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hunior\IET_IV2025\IET_Cuadros_Anexos\Electricidad, Gas y Agua\"/>
    </mc:Choice>
  </mc:AlternateContent>
  <xr:revisionPtr revIDLastSave="0" documentId="8_{CF39DD35-8D98-400D-B567-4814DB5700B8}" xr6:coauthVersionLast="47" xr6:coauthVersionMax="47" xr10:uidLastSave="{00000000-0000-0000-0000-000000000000}"/>
  <bookViews>
    <workbookView xWindow="-120" yWindow="-120" windowWidth="29040" windowHeight="15720" xr2:uid="{4873E09C-15B3-42B6-93DC-B3A951E0AC2D}"/>
  </bookViews>
  <sheets>
    <sheet name="IECM160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>#N/A</definedName>
    <definedName name="\e">#N/A</definedName>
    <definedName name="\g">#N/A</definedName>
    <definedName name="\h">#N/A</definedName>
    <definedName name="\k">#N/A</definedName>
    <definedName name="\m">#N/A</definedName>
    <definedName name="\o">#N/A</definedName>
    <definedName name="\p">#N/A</definedName>
    <definedName name="\r">#N/A</definedName>
    <definedName name="\s">[2]ELEDATA!#REF!</definedName>
    <definedName name="\t">#N/A</definedName>
    <definedName name="\v">#N/A</definedName>
    <definedName name="_A">#N/A</definedName>
    <definedName name="_cdr2">'[3]Cdr 9'!#REF!</definedName>
    <definedName name="_Cdr7">'[4]Cdrs 1-2'!$A$1:$S$46</definedName>
    <definedName name="_Cdr8">'[4]Cdrs 1-2'!$A$69:$S$114</definedName>
    <definedName name="_DES10">#N/A</definedName>
    <definedName name="_Fill" hidden="1">#REF!</definedName>
    <definedName name="_H">#N/A</definedName>
    <definedName name="_Key1" hidden="1">#REF!</definedName>
    <definedName name="_Key2" hidden="1">#REF!</definedName>
    <definedName name="_Order1" hidden="1">0</definedName>
    <definedName name="_Order2" hidden="1">0</definedName>
    <definedName name="_Parse_Out" hidden="1">#REF!</definedName>
    <definedName name="_R">#N/A</definedName>
    <definedName name="_Regression_Int" localSheetId="0" hidden="1">1</definedName>
    <definedName name="_Sort" hidden="1">#REF!</definedName>
    <definedName name="_VAR10">#N/A</definedName>
    <definedName name="_VAR92">#N/A</definedName>
    <definedName name="a">[5]cd11!$A$1:$Q$24</definedName>
    <definedName name="A_IMPRESIÓN_IM" localSheetId="0">#REF!</definedName>
    <definedName name="A_IMPRESIÓN_IM">#REF!</definedName>
    <definedName name="actual" localSheetId="0">'[6]Var. % ACU'!$A$19:$K$188</definedName>
    <definedName name="actual">'[7]grafico acumulados'!$A$19:$K$188</definedName>
    <definedName name="ACTUALIZ">#N/A</definedName>
    <definedName name="ACTUALIZ2">#N/A</definedName>
    <definedName name="ACUM">#N/A</definedName>
    <definedName name="ACUMPROD">#N/A</definedName>
    <definedName name="ACUMULADO">#N/A</definedName>
    <definedName name="AcumuladoAbc">#REF!</definedName>
    <definedName name="AGENERAR" localSheetId="0">#REF!</definedName>
    <definedName name="AGENERAR">#REF!</definedName>
    <definedName name="AGUACON" localSheetId="0">[8]AguaCon!$A$5:$G$250</definedName>
    <definedName name="AGUACON">[9]AguaCon!$A$5:$G$250</definedName>
    <definedName name="AGUADIS" localSheetId="0">[8]AguaDis!$A$6:$BC$310</definedName>
    <definedName name="AGUADIS">[9]AguaDis!$A$6:$BC$310</definedName>
    <definedName name="AGUAENER" localSheetId="0">'[8]AguaEner ana'!$A$6:$K$229</definedName>
    <definedName name="AGUAENER">[9]AguaDis!$A$6:$K$229</definedName>
    <definedName name="AGUAP" localSheetId="0">[8]Aguap!$A$6:$Q$400</definedName>
    <definedName name="AGUAP">[9]Aguap!$A$6:$Q$400</definedName>
    <definedName name="AGUASUB" localSheetId="0">[8]AguaSub!$A$5:$J$230</definedName>
    <definedName name="AGUASUB">[9]AguaSub!$A$5:$J$230</definedName>
    <definedName name="AMAZONAS">#REF!</definedName>
    <definedName name="AMESES">#N/A</definedName>
    <definedName name="ANCASH">#REF!</definedName>
    <definedName name="APURIMAC">#REF!</definedName>
    <definedName name="_xlnm.Print_Area" localSheetId="0">IECM1605!$A$1:$JT$93</definedName>
    <definedName name="AREQUIPA">#REF!</definedName>
    <definedName name="AYACUCHO">[10]X_DEPA!#REF!</definedName>
    <definedName name="CAJAMARCA">#REF!</definedName>
    <definedName name="cdr">'[11]cdr 34'!$A$1:$Q$68</definedName>
    <definedName name="CODIGO" localSheetId="0">#REF!</definedName>
    <definedName name="CODIGO">#REF!</definedName>
    <definedName name="COMER">#N/A</definedName>
    <definedName name="COMER1">#N/A</definedName>
    <definedName name="CONSTA">#N/A</definedName>
    <definedName name="CONTINENTAL">#REF!</definedName>
    <definedName name="CONTRI">'[12]5401 Contribuyente'!$A$6:$AD$200</definedName>
    <definedName name="CORR">#N/A</definedName>
    <definedName name="COSECHA">#N/A</definedName>
    <definedName name="Cuadro_N__1">#REF!</definedName>
    <definedName name="Cuadro_N__10">#REF!</definedName>
    <definedName name="Cuadro_N__11">#REF!</definedName>
    <definedName name="Cuadro_N__12">#REF!</definedName>
    <definedName name="Cuadro_N__13">'[13]Cdr 9'!#REF!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'[3]Cdr 9'!#REF!</definedName>
    <definedName name="Cuadro_N__22">'[3]Cdr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'[3]Cdr 9'!#REF!</definedName>
    <definedName name="Cuadro_N__9">'[13]Cdr 9'!#REF!</definedName>
    <definedName name="Cuadro_N_1">#REF!</definedName>
    <definedName name="cuadro1">#REF!</definedName>
    <definedName name="cuadro2">#REF!</definedName>
    <definedName name="CUSCO">#REF!</definedName>
    <definedName name="DATA">'[14]Cálculo Indice'!$A$185:$EM$195</definedName>
    <definedName name="Datos1">#REF!,#REF!,#REF!</definedName>
    <definedName name="Datos2">#REF!,#REF!</definedName>
    <definedName name="Datos3">#REF!,#REF!</definedName>
    <definedName name="DATOSCOM">#N/A</definedName>
    <definedName name="E_DC91">#N/A</definedName>
    <definedName name="EGRE">'[12]5301 Egresos'!$A$7:$AO$400</definedName>
    <definedName name="ELEAGUA" localSheetId="0">[8]Eledata!$A$8:$R$400</definedName>
    <definedName name="ELEAGUA">[9]Eledata!$A$8:$R$400</definedName>
    <definedName name="ELEMP" localSheetId="0">[8]Elemp!$C$103:$BX$350</definedName>
    <definedName name="ELEMP">[9]Elemp!$C$103:$BX$350</definedName>
    <definedName name="ELETIPO">[15]EleTip!$B$7:$AG$416</definedName>
    <definedName name="EMPCOM">#N/A</definedName>
    <definedName name="EPS">[15]ProdAgua!$B$7:$BA$468</definedName>
    <definedName name="ESPERA">#N/A</definedName>
    <definedName name="EXTRAE">#N/A</definedName>
    <definedName name="FECHA">[15]Nprensa!$S$4:$U$17</definedName>
    <definedName name="FECHA2">#N/A</definedName>
    <definedName name="FER">#N/A</definedName>
    <definedName name="FILE">#N/A</definedName>
    <definedName name="FILEREPORT">#N/A</definedName>
    <definedName name="FIN" localSheetId="0">#REF!</definedName>
    <definedName name="FIN">#REF!</definedName>
    <definedName name="FINAL">[2]ELEDATA!#REF!</definedName>
    <definedName name="FORMATO">#N/A</definedName>
    <definedName name="GABY">#N/A</definedName>
    <definedName name="GENERA">#N/A</definedName>
    <definedName name="HER">#N/A</definedName>
    <definedName name="HOJA">#N/A</definedName>
    <definedName name="HTML_CodePage" hidden="1">1252</definedName>
    <definedName name="HTML_Control" localSheetId="0" hidden="1">{"'IEIM5301'!$A$1:$BF$33"}</definedName>
    <definedName name="HTML_Control" hidden="1">{"'IEIM5301'!$A$1:$BF$33"}</definedName>
    <definedName name="HTML_Description" hidden="1">""</definedName>
    <definedName name="HTML_Email" hidden="1">""</definedName>
    <definedName name="HTML_Header" hidden="1">""</definedName>
    <definedName name="HTML_LastUpdate" hidden="1">"14/11/2000"</definedName>
    <definedName name="HTML_LineAfter" hidden="1">TRUE</definedName>
    <definedName name="HTML_LineBefore" hidden="1">TRUE</definedName>
    <definedName name="HTML_Name" hidden="1">"INEI"</definedName>
    <definedName name="HTML_OBDlg2" hidden="1">TRUE</definedName>
    <definedName name="HTML_OBDlg4" hidden="1">TRUE</definedName>
    <definedName name="HTML_OS" hidden="1">0</definedName>
    <definedName name="HTML_PathFile" hidden="1">"C:\MARILU\IEWM\IEWM5301.htm"</definedName>
    <definedName name="HTML_Title" hidden="1">"PERU: EGRESOS DEL SECTOR PUBLICO"</definedName>
    <definedName name="HUANCAVELICA">#REF!</definedName>
    <definedName name="HUANUCO">#REF!</definedName>
    <definedName name="ICA">#REF!</definedName>
    <definedName name="IDENTIFY">#N/A</definedName>
    <definedName name="IMPBICOM">#N/A</definedName>
    <definedName name="IMPRIME">#N/A</definedName>
    <definedName name="INDI">#N/A</definedName>
    <definedName name="INDI8889">#N/A</definedName>
    <definedName name="INDICA">#N/A</definedName>
    <definedName name="INDICADOR">#N/A</definedName>
    <definedName name="INDICE">[16]!INDICE</definedName>
    <definedName name="INDICE87">#N/A</definedName>
    <definedName name="INDIQUE">#N/A</definedName>
    <definedName name="INGRE">'[12]5201 Ingresos'!$A$8:$BO$300</definedName>
    <definedName name="INGRESAR">#N/A</definedName>
    <definedName name="Inicio">'[17]02-T_DEP'!#REF!</definedName>
    <definedName name="JUNIN">#REF!</definedName>
    <definedName name="LA_LIBERTAD">#REF!</definedName>
    <definedName name="LAMBAYEQUE">#REF!</definedName>
    <definedName name="LIMA">#REF!</definedName>
    <definedName name="LIMA_I">[10]X_DEPA!#REF!</definedName>
    <definedName name="LIMA_II">[10]X_DEPA!#REF!</definedName>
    <definedName name="LORETO">#REF!</definedName>
    <definedName name="LUN">#N/A</definedName>
    <definedName name="MACRO" localSheetId="0">#REF!</definedName>
    <definedName name="MACRO">#REF!</definedName>
    <definedName name="MADRE_DIOS">#REF!</definedName>
    <definedName name="MAIN">#N/A</definedName>
    <definedName name="MAIN2">#N/A</definedName>
    <definedName name="MAIN3">#N/A</definedName>
    <definedName name="MANUF" localSheetId="0">[6]Cuadro5!$A$8:$D$28</definedName>
    <definedName name="MANUF">[7]Cuadro2!$A$8:$D$28</definedName>
    <definedName name="MASCARA1" localSheetId="0">#REF!</definedName>
    <definedName name="MASCARA1">#REF!</definedName>
    <definedName name="MASCARA2" localSheetId="0">#REF!</definedName>
    <definedName name="MASCARA2">#REF!</definedName>
    <definedName name="MES">#N/A</definedName>
    <definedName name="MESINDI">#N/A</definedName>
    <definedName name="MESPROD">#N/A</definedName>
    <definedName name="MINERIA" localSheetId="0">[18]MINDATA!$A$6:$BE$160</definedName>
    <definedName name="MINERIA">[19]MINDATA!$A$6:$BE$160</definedName>
    <definedName name="MINVAR">'[19]Var% Volumen'!$A$6:$AG$110</definedName>
    <definedName name="MOQUEGUA">#REF!</definedName>
    <definedName name="NO">#N/A</definedName>
    <definedName name="NOMBRE">#N/A</definedName>
    <definedName name="NOTAPRENSA" localSheetId="0">#REF!</definedName>
    <definedName name="NOTAPRENSA">#REF!</definedName>
    <definedName name="NOTAPRENSA1" localSheetId="0">#REF!</definedName>
    <definedName name="NOTAPRENSA1">#REF!</definedName>
    <definedName name="NUMERO" localSheetId="0">#REF!</definedName>
    <definedName name="NUMERO">#REF!</definedName>
    <definedName name="PANTA1">#N/A</definedName>
    <definedName name="PANTA2">#N/A</definedName>
    <definedName name="PANTA3">#N/A</definedName>
    <definedName name="PASCO">#REF!</definedName>
    <definedName name="PESO">#N/A</definedName>
    <definedName name="PIURA">#REF!</definedName>
    <definedName name="PIURA_I">[10]X_DEPA!#REF!</definedName>
    <definedName name="PREPARA" localSheetId="0">#REF!</definedName>
    <definedName name="PREPARA">#REF!</definedName>
    <definedName name="PRINDIC">#N/A</definedName>
    <definedName name="PRINTREPORT">#N/A</definedName>
    <definedName name="prod_hidro">[20]INEI_PRODSIST!#REF!</definedName>
    <definedName name="prod_ter">[20]INEI_PRODSIST!#REF!</definedName>
    <definedName name="PUNO">#REF!</definedName>
    <definedName name="RAZON">#REF!</definedName>
    <definedName name="RENDIMIENTO">#N/A</definedName>
    <definedName name="REPORTE">#N/A</definedName>
    <definedName name="RESUM">'[12]5101 Resumen'!$A$7:$Y$246</definedName>
    <definedName name="SALIR">#N/A</definedName>
    <definedName name="SAN_MARTIN">#REF!</definedName>
    <definedName name="SAUL">#N/A</definedName>
    <definedName name="SI">#N/A</definedName>
    <definedName name="SIEMBRA">#N/A</definedName>
    <definedName name="SIEMBRAS">#N/A</definedName>
    <definedName name="SITIO">#N/A</definedName>
    <definedName name="START">#N/A</definedName>
    <definedName name="SUPERCOS">#N/A</definedName>
    <definedName name="TACNA">#REF!</definedName>
    <definedName name="TIPO" localSheetId="0">#REF!</definedName>
    <definedName name="TIPO">#REF!</definedName>
    <definedName name="TOTAL">#REF!</definedName>
    <definedName name="TUMBES">#REF!</definedName>
    <definedName name="UCAYALI">#REF!</definedName>
    <definedName name="uno" localSheetId="0">#REF!</definedName>
    <definedName name="uno">#REF!</definedName>
    <definedName name="VACU">[21]VOLACUM!$A$9:$CF$359</definedName>
    <definedName name="VARACUM">#N/A</definedName>
    <definedName name="VOL">#N/A</definedName>
    <definedName name="VOL56ACUMULADO" localSheetId="0">#REF!</definedName>
    <definedName name="VOL56ACUMULADO">#REF!</definedName>
    <definedName name="VOLUMEN" localSheetId="0">'[22]VOLUMEN '!$A$130:$CI$276</definedName>
    <definedName name="VOLUMEN">'[23]VOLUMEN '!$A$130:$CI$276</definedName>
    <definedName name="X">#N/A</definedName>
    <definedName name="XTRACT">#N/A</definedName>
    <definedName name="Y">#N/A</definedName>
    <definedName name="ya" localSheetId="0">#REF!</definedName>
    <definedName name="ya">#REF!</definedName>
    <definedName name="YEARNOW">#N/A</definedName>
    <definedName name="YEAROLD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E46" i="1" l="1"/>
  <c r="BF46" i="1" s="1"/>
  <c r="BI46" i="1"/>
  <c r="BJ46" i="1"/>
  <c r="BE48" i="1"/>
  <c r="BF48" i="1"/>
  <c r="BI48" i="1"/>
  <c r="BJ48" i="1"/>
  <c r="BE49" i="1"/>
  <c r="BF49" i="1"/>
  <c r="BI49" i="1"/>
  <c r="BJ49" i="1"/>
  <c r="BE50" i="1"/>
  <c r="BF50" i="1"/>
  <c r="BI50" i="1"/>
  <c r="BJ50" i="1"/>
  <c r="BE51" i="1"/>
  <c r="BF51" i="1"/>
  <c r="BI51" i="1"/>
  <c r="BJ51" i="1"/>
  <c r="BE52" i="1"/>
  <c r="BF52" i="1"/>
  <c r="BI52" i="1"/>
  <c r="BJ52" i="1"/>
  <c r="BE53" i="1"/>
  <c r="BF53" i="1"/>
  <c r="BI53" i="1"/>
  <c r="BJ53" i="1"/>
  <c r="BE54" i="1"/>
  <c r="BF54" i="1" s="1"/>
  <c r="BI54" i="1"/>
  <c r="BJ54" i="1"/>
  <c r="BE55" i="1"/>
  <c r="BF55" i="1"/>
  <c r="BI55" i="1"/>
  <c r="BJ55" i="1"/>
  <c r="BE56" i="1"/>
  <c r="BF56" i="1"/>
  <c r="BI56" i="1"/>
  <c r="BJ56" i="1"/>
  <c r="BE57" i="1"/>
  <c r="BF57" i="1"/>
  <c r="BI57" i="1"/>
  <c r="BJ57" i="1"/>
  <c r="BE58" i="1"/>
  <c r="BF58" i="1"/>
  <c r="BI58" i="1"/>
  <c r="BJ58" i="1"/>
  <c r="BE63" i="1"/>
  <c r="BD63" i="1" s="1"/>
  <c r="BE64" i="1"/>
  <c r="BD64" i="1" s="1"/>
  <c r="BE65" i="1"/>
  <c r="BD65" i="1" s="1"/>
  <c r="BE66" i="1"/>
  <c r="BD66" i="1" s="1"/>
  <c r="BD67" i="1"/>
  <c r="BE67" i="1"/>
  <c r="BE68" i="1"/>
  <c r="BD68" i="1" s="1"/>
  <c r="BE69" i="1"/>
  <c r="BD69" i="1" s="1"/>
  <c r="BE70" i="1"/>
  <c r="BD70" i="1" s="1"/>
  <c r="BE71" i="1"/>
  <c r="BD71" i="1" s="1"/>
  <c r="BE72" i="1"/>
  <c r="BD72" i="1" s="1"/>
  <c r="BE73" i="1"/>
  <c r="BD73" i="1" s="1"/>
  <c r="BE74" i="1"/>
  <c r="BD74" i="1" s="1"/>
  <c r="BE96" i="1"/>
  <c r="BD96" i="1" s="1"/>
  <c r="BE97" i="1"/>
  <c r="BD97" i="1" s="1"/>
  <c r="HQ100" i="1"/>
  <c r="HR100" i="1"/>
  <c r="HS100" i="1"/>
  <c r="HT100" i="1"/>
  <c r="HU100" i="1"/>
  <c r="HV100" i="1"/>
  <c r="HW100" i="1"/>
  <c r="HX100" i="1"/>
  <c r="HY100" i="1"/>
  <c r="HZ100" i="1"/>
  <c r="IA100" i="1"/>
  <c r="IB100" i="1"/>
  <c r="IC100" i="1"/>
  <c r="ID100" i="1"/>
  <c r="IE100" i="1"/>
  <c r="IF100" i="1"/>
  <c r="IG100" i="1"/>
  <c r="IH100" i="1"/>
  <c r="II100" i="1"/>
  <c r="IJ100" i="1"/>
</calcChain>
</file>

<file path=xl/sharedStrings.xml><?xml version="1.0" encoding="utf-8"?>
<sst xmlns="http://schemas.openxmlformats.org/spreadsheetml/2006/main" count="653" uniqueCount="62">
  <si>
    <t>J 
2026</t>
  </si>
  <si>
    <t>M</t>
  </si>
  <si>
    <t>A</t>
  </si>
  <si>
    <t xml:space="preserve">M 
</t>
  </si>
  <si>
    <t>F</t>
  </si>
  <si>
    <t>E</t>
  </si>
  <si>
    <t xml:space="preserve">D </t>
  </si>
  <si>
    <t>N</t>
  </si>
  <si>
    <t>O</t>
  </si>
  <si>
    <t>S</t>
  </si>
  <si>
    <t>J</t>
  </si>
  <si>
    <t>J
2025</t>
  </si>
  <si>
    <t xml:space="preserve">A  </t>
  </si>
  <si>
    <t xml:space="preserve">J  </t>
  </si>
  <si>
    <t>J      2020</t>
  </si>
  <si>
    <t>D      2019</t>
  </si>
  <si>
    <t xml:space="preserve">F </t>
  </si>
  <si>
    <t xml:space="preserve">E </t>
  </si>
  <si>
    <t>D</t>
  </si>
  <si>
    <t xml:space="preserve">N  </t>
  </si>
  <si>
    <t>d</t>
  </si>
  <si>
    <t>n</t>
  </si>
  <si>
    <t>o</t>
  </si>
  <si>
    <t>s</t>
  </si>
  <si>
    <t>a</t>
  </si>
  <si>
    <t xml:space="preserve"> </t>
  </si>
  <si>
    <t>j</t>
  </si>
  <si>
    <t>m</t>
  </si>
  <si>
    <t>f</t>
  </si>
  <si>
    <t>e</t>
  </si>
  <si>
    <t>Fuente: Servicio de Agua Potable y Alcantarillado de Lima.</t>
  </si>
  <si>
    <t xml:space="preserve">1/ Inició actividades en agosto del 2014. </t>
  </si>
  <si>
    <t xml:space="preserve">   -</t>
  </si>
  <si>
    <t>-</t>
  </si>
  <si>
    <t>Prod. en m3/seg.</t>
  </si>
  <si>
    <t>Pozos Callao</t>
  </si>
  <si>
    <t>Pozos Lima</t>
  </si>
  <si>
    <t>Pozos total</t>
  </si>
  <si>
    <t>Planta Huachipa 1/</t>
  </si>
  <si>
    <t>Planta Chillón</t>
  </si>
  <si>
    <t>Planta trat. 2</t>
  </si>
  <si>
    <t>Planta trat.1</t>
  </si>
  <si>
    <t>Plantas total</t>
  </si>
  <si>
    <t>Producción Total</t>
  </si>
  <si>
    <t>Variación porcentual mensual con respecto a similar mes del año anterior</t>
  </si>
  <si>
    <t>Planta Provisur</t>
  </si>
  <si>
    <t>Miles de metros cúbicos Acumulada</t>
  </si>
  <si>
    <t>Miles de metros cúbicos</t>
  </si>
  <si>
    <t>Jun</t>
  </si>
  <si>
    <t>May</t>
  </si>
  <si>
    <t>Abr</t>
  </si>
  <si>
    <t>Mar</t>
  </si>
  <si>
    <t>Feb</t>
  </si>
  <si>
    <t>Ene</t>
  </si>
  <si>
    <t>Dic</t>
  </si>
  <si>
    <t>Nov</t>
  </si>
  <si>
    <t>Oct</t>
  </si>
  <si>
    <t>Set</t>
  </si>
  <si>
    <t>Ago</t>
  </si>
  <si>
    <t>Jul</t>
  </si>
  <si>
    <t>Concepto</t>
  </si>
  <si>
    <t>2.6.05  Volumen de producción de agua potable en Lima Metropolitana: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</si>
</sst>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3" formatCode="_-* #,##0.00_-;\-* #,##0.00_-;_-* &quot;-&quot;??_-;_-@_-"/>
    <numFmt numFmtId="164" formatCode="0_)"/>
    <numFmt numFmtId="165" formatCode="0.0_)"/>
    <numFmt numFmtId="166" formatCode="_-* #,##0\ _€_-;\-* #,##0\ _€_-;_-* &quot;-&quot;\ _€_-;_-@_-"/>
    <numFmt numFmtId="167" formatCode="0.0"/>
    <numFmt numFmtId="168" formatCode="#\ ##0.0"/>
    <numFmt numFmtId="169" formatCode="_-* #,##0.0_-;\-* #,##0.0_-;_-* &quot;-&quot;??_-;_-@_-"/>
    <numFmt numFmtId="170" formatCode="0.0_ ;\-0.0\ "/>
    <numFmt numFmtId="171" formatCode="0.\ \ "/>
    <numFmt numFmtId="172" formatCode="0.00_)"/>
    <numFmt numFmtId="173" formatCode="#,##0.0"/>
    <numFmt numFmtId="174" formatCode="###,###"/>
    <numFmt numFmtId="175" formatCode="###\ ##0"/>
    <numFmt numFmtId="176" formatCode="###\ ##0.0"/>
    <numFmt numFmtId="177" formatCode="_-* #,##0.0_-;\-* #,##0.0_-;_-* &quot;-&quot;?_-;_-@_-"/>
    <numFmt numFmtId="178" formatCode="#\ #,#00;\-#\ #,#00;&quot;-&quot;"/>
    <numFmt numFmtId="179" formatCode="_ &quot;S/&quot;* #,##0.00_ ;_ &quot;S/&quot;* \-#,##0.00_ ;_ &quot;S/&quot;* &quot;-&quot;??_ ;_ @_ "/>
  </numFmts>
  <fonts count="48" x14ac:knownFonts="1">
    <font>
      <sz val="10"/>
      <name val="Courier"/>
    </font>
    <font>
      <sz val="10"/>
      <name val="Helv"/>
    </font>
    <font>
      <sz val="10"/>
      <name val="Arial"/>
      <family val="2"/>
    </font>
    <font>
      <sz val="10"/>
      <color rgb="FFFF0000"/>
      <name val="Arial"/>
      <family val="2"/>
    </font>
    <font>
      <sz val="10"/>
      <name val="Arial Narrow"/>
      <family val="2"/>
    </font>
    <font>
      <sz val="8"/>
      <name val="Arial Narrow"/>
      <family val="2"/>
    </font>
    <font>
      <sz val="9"/>
      <name val="Arial Narrow"/>
      <family val="2"/>
    </font>
    <font>
      <sz val="7"/>
      <name val="Arial"/>
      <family val="2"/>
    </font>
    <font>
      <sz val="7"/>
      <name val="Arial Narrow"/>
      <family val="2"/>
    </font>
    <font>
      <sz val="10"/>
      <color indexed="9"/>
      <name val="Arial"/>
      <family val="2"/>
    </font>
    <font>
      <sz val="9"/>
      <color rgb="FFFF0000"/>
      <name val="Arial"/>
      <family val="2"/>
    </font>
    <font>
      <sz val="10"/>
      <color theme="0"/>
      <name val="Arial"/>
      <family val="2"/>
    </font>
    <font>
      <sz val="8"/>
      <color theme="0" tint="-0.34998626667073579"/>
      <name val="Arial Narrow"/>
      <family val="2"/>
    </font>
    <font>
      <sz val="8"/>
      <color theme="0"/>
      <name val="Arial Narrow"/>
      <family val="2"/>
    </font>
    <font>
      <sz val="9"/>
      <color theme="0"/>
      <name val="Arial Narrow"/>
      <family val="2"/>
    </font>
    <font>
      <sz val="10"/>
      <color theme="0"/>
      <name val="Arial Narrow"/>
      <family val="2"/>
    </font>
    <font>
      <b/>
      <sz val="7"/>
      <color theme="0" tint="-0.34998626667073579"/>
      <name val="Arial"/>
      <family val="2"/>
    </font>
    <font>
      <b/>
      <sz val="7"/>
      <name val="Arial"/>
      <family val="2"/>
    </font>
    <font>
      <b/>
      <sz val="7"/>
      <color theme="0"/>
      <name val="Arial"/>
      <family val="2"/>
    </font>
    <font>
      <b/>
      <sz val="7"/>
      <color theme="0"/>
      <name val="Arial Narrow"/>
      <family val="2"/>
    </font>
    <font>
      <sz val="7"/>
      <color theme="0"/>
      <name val="Arial"/>
      <family val="2"/>
    </font>
    <font>
      <sz val="7"/>
      <color theme="0"/>
      <name val="Arial Narrow"/>
      <family val="2"/>
    </font>
    <font>
      <sz val="10"/>
      <color theme="0" tint="-0.34998626667073579"/>
      <name val="Arial"/>
      <family val="2"/>
    </font>
    <font>
      <sz val="8"/>
      <color theme="0" tint="-0.34998626667073579"/>
      <name val="Arial"/>
      <family val="2"/>
    </font>
    <font>
      <sz val="8"/>
      <color indexed="9"/>
      <name val="Arial Narrow"/>
      <family val="2"/>
    </font>
    <font>
      <sz val="9"/>
      <color indexed="9"/>
      <name val="Arial Narrow"/>
      <family val="2"/>
    </font>
    <font>
      <sz val="10"/>
      <color indexed="9"/>
      <name val="Arial Narrow"/>
      <family val="2"/>
    </font>
    <font>
      <sz val="10"/>
      <color rgb="FF2F97FF"/>
      <name val="Arial"/>
      <family val="2"/>
    </font>
    <font>
      <sz val="8"/>
      <color rgb="FF2F97FF"/>
      <name val="Arial"/>
      <family val="2"/>
    </font>
    <font>
      <sz val="8"/>
      <color rgb="FF2F97FF"/>
      <name val="Arial Narrow"/>
      <family val="2"/>
    </font>
    <font>
      <sz val="10"/>
      <color rgb="FF2F97FF"/>
      <name val="Arial Narrow"/>
      <family val="2"/>
    </font>
    <font>
      <sz val="9"/>
      <color rgb="FF2F97FF"/>
      <name val="Arial Narrow"/>
      <family val="2"/>
    </font>
    <font>
      <b/>
      <sz val="8"/>
      <color rgb="FF2F97FF"/>
      <name val="Arial Narrow"/>
      <family val="2"/>
    </font>
    <font>
      <b/>
      <sz val="7"/>
      <name val="Arial Narrow"/>
      <family val="2"/>
    </font>
    <font>
      <b/>
      <u/>
      <sz val="9"/>
      <name val="Arial Narrow"/>
      <family val="2"/>
    </font>
    <font>
      <u/>
      <sz val="8"/>
      <color indexed="12"/>
      <name val="Arial Narrow"/>
      <family val="2"/>
    </font>
    <font>
      <b/>
      <u/>
      <sz val="8"/>
      <name val="Arial Narrow"/>
      <family val="2"/>
    </font>
    <font>
      <b/>
      <sz val="10"/>
      <name val="Arial"/>
      <family val="2"/>
    </font>
    <font>
      <b/>
      <sz val="8"/>
      <name val="Arial Narrow"/>
      <family val="2"/>
    </font>
    <font>
      <b/>
      <sz val="10"/>
      <color rgb="FFFF0000"/>
      <name val="Arial"/>
      <family val="2"/>
    </font>
    <font>
      <b/>
      <sz val="10"/>
      <color indexed="9"/>
      <name val="Arial"/>
      <family val="2"/>
    </font>
    <font>
      <u/>
      <sz val="8"/>
      <name val="Arial Narrow"/>
      <family val="2"/>
    </font>
    <font>
      <sz val="8"/>
      <name val="Arial"/>
      <family val="2"/>
    </font>
    <font>
      <sz val="8"/>
      <color theme="1"/>
      <name val="Arial Narrow"/>
      <family val="2"/>
    </font>
    <font>
      <b/>
      <sz val="8"/>
      <color theme="1"/>
      <name val="Arial Narrow"/>
      <family val="2"/>
    </font>
    <font>
      <i/>
      <sz val="10"/>
      <color rgb="FFFF0000"/>
      <name val="Arial"/>
      <family val="2"/>
    </font>
    <font>
      <b/>
      <i/>
      <sz val="10.5"/>
      <name val="Arial Narrow"/>
      <family val="2"/>
    </font>
    <font>
      <b/>
      <sz val="11"/>
      <name val="Arial Narrow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rgb="FF00B0F0"/>
      </bottom>
      <diagonal/>
    </border>
    <border>
      <left/>
      <right style="medium">
        <color rgb="FF00B0F0"/>
      </right>
      <top/>
      <bottom style="thin">
        <color rgb="FF00B0F0"/>
      </bottom>
      <diagonal/>
    </border>
    <border>
      <left/>
      <right style="medium">
        <color rgb="FF00B0F0"/>
      </right>
      <top/>
      <bottom/>
      <diagonal/>
    </border>
    <border>
      <left style="medium">
        <color rgb="FF00B0F0"/>
      </left>
      <right/>
      <top/>
      <bottom/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/>
      <diagonal/>
    </border>
    <border>
      <left/>
      <right/>
      <top style="thin">
        <color rgb="FF00B0F0"/>
      </top>
      <bottom style="thin">
        <color rgb="FF2F97FF"/>
      </bottom>
      <diagonal/>
    </border>
    <border>
      <left style="medium">
        <color rgb="FF00B0F0"/>
      </left>
      <right/>
      <top style="thin">
        <color rgb="FF00B0F0"/>
      </top>
      <bottom style="thin">
        <color rgb="FF00B0F0"/>
      </bottom>
      <diagonal/>
    </border>
  </borders>
  <cellStyleXfs count="4">
    <xf numFmtId="172" fontId="0" fillId="0" borderId="0"/>
    <xf numFmtId="179" fontId="2" fillId="0" borderId="0" applyFont="0" applyFill="0" applyBorder="0" applyAlignment="0" applyProtection="0"/>
    <xf numFmtId="164" fontId="1" fillId="0" borderId="0"/>
    <xf numFmtId="172" fontId="1" fillId="0" borderId="0"/>
  </cellStyleXfs>
  <cellXfs count="188">
    <xf numFmtId="172" fontId="0" fillId="0" borderId="0" xfId="0"/>
    <xf numFmtId="164" fontId="2" fillId="0" borderId="0" xfId="2" applyFont="1" applyAlignment="1">
      <alignment vertical="center"/>
    </xf>
    <xf numFmtId="164" fontId="3" fillId="0" borderId="0" xfId="2" applyFont="1" applyAlignment="1">
      <alignment vertical="center"/>
    </xf>
    <xf numFmtId="164" fontId="4" fillId="0" borderId="0" xfId="2" applyFont="1" applyAlignment="1">
      <alignment vertical="center"/>
    </xf>
    <xf numFmtId="164" fontId="5" fillId="0" borderId="0" xfId="2" applyFont="1" applyAlignment="1">
      <alignment vertical="center"/>
    </xf>
    <xf numFmtId="164" fontId="6" fillId="0" borderId="0" xfId="2" applyFont="1" applyAlignment="1">
      <alignment vertical="center"/>
    </xf>
    <xf numFmtId="164" fontId="7" fillId="0" borderId="0" xfId="2" applyFont="1" applyAlignment="1">
      <alignment vertical="center"/>
    </xf>
    <xf numFmtId="164" fontId="8" fillId="0" borderId="0" xfId="2" applyFont="1" applyAlignment="1">
      <alignment vertical="center"/>
    </xf>
    <xf numFmtId="165" fontId="6" fillId="0" borderId="0" xfId="2" applyNumberFormat="1" applyFont="1" applyAlignment="1">
      <alignment vertical="center"/>
    </xf>
    <xf numFmtId="166" fontId="2" fillId="0" borderId="0" xfId="2" applyNumberFormat="1" applyFont="1" applyAlignment="1">
      <alignment vertical="center"/>
    </xf>
    <xf numFmtId="164" fontId="9" fillId="0" borderId="0" xfId="2" applyFont="1" applyAlignment="1">
      <alignment vertical="center"/>
    </xf>
    <xf numFmtId="165" fontId="10" fillId="0" borderId="0" xfId="2" applyNumberFormat="1" applyFont="1" applyAlignment="1">
      <alignment vertical="center"/>
    </xf>
    <xf numFmtId="164" fontId="11" fillId="0" borderId="0" xfId="2" applyFont="1" applyAlignment="1">
      <alignment vertical="center"/>
    </xf>
    <xf numFmtId="165" fontId="12" fillId="0" borderId="0" xfId="2" applyNumberFormat="1" applyFont="1" applyAlignment="1">
      <alignment horizontal="center" vertical="center"/>
    </xf>
    <xf numFmtId="165" fontId="5" fillId="0" borderId="0" xfId="2" applyNumberFormat="1" applyFont="1" applyAlignment="1">
      <alignment horizontal="center" vertical="center"/>
    </xf>
    <xf numFmtId="165" fontId="13" fillId="0" borderId="0" xfId="2" applyNumberFormat="1" applyFont="1" applyAlignment="1">
      <alignment horizontal="center" vertical="center"/>
    </xf>
    <xf numFmtId="165" fontId="13" fillId="0" borderId="0" xfId="2" applyNumberFormat="1" applyFont="1" applyAlignment="1">
      <alignment vertical="center"/>
    </xf>
    <xf numFmtId="164" fontId="13" fillId="0" borderId="0" xfId="2" applyFont="1" applyAlignment="1">
      <alignment vertical="center"/>
    </xf>
    <xf numFmtId="165" fontId="14" fillId="0" borderId="0" xfId="2" applyNumberFormat="1" applyFont="1" applyAlignment="1">
      <alignment vertical="center"/>
    </xf>
    <xf numFmtId="164" fontId="15" fillId="0" borderId="0" xfId="2" applyFont="1" applyAlignment="1">
      <alignment vertical="center"/>
    </xf>
    <xf numFmtId="164" fontId="14" fillId="0" borderId="0" xfId="2" applyFont="1" applyAlignment="1">
      <alignment vertical="center"/>
    </xf>
    <xf numFmtId="164" fontId="12" fillId="0" borderId="0" xfId="2" applyFont="1" applyAlignment="1">
      <alignment horizontal="center" vertical="center"/>
    </xf>
    <xf numFmtId="164" fontId="5" fillId="0" borderId="0" xfId="2" applyFont="1" applyAlignment="1">
      <alignment horizontal="center" vertical="center"/>
    </xf>
    <xf numFmtId="164" fontId="13" fillId="0" borderId="0" xfId="2" applyFont="1" applyAlignment="1">
      <alignment horizontal="center" vertical="center"/>
    </xf>
    <xf numFmtId="164" fontId="16" fillId="0" borderId="0" xfId="2" applyFont="1" applyAlignment="1">
      <alignment horizontal="center" vertical="center" wrapText="1"/>
    </xf>
    <xf numFmtId="164" fontId="16" fillId="0" borderId="0" xfId="2" applyFont="1" applyAlignment="1">
      <alignment horizontal="center" vertical="center"/>
    </xf>
    <xf numFmtId="164" fontId="17" fillId="0" borderId="0" xfId="2" applyFont="1" applyAlignment="1">
      <alignment horizontal="center" vertical="center"/>
    </xf>
    <xf numFmtId="164" fontId="17" fillId="0" borderId="0" xfId="2" applyFont="1" applyAlignment="1">
      <alignment horizontal="center" vertical="center" wrapText="1"/>
    </xf>
    <xf numFmtId="164" fontId="18" fillId="0" borderId="0" xfId="2" applyFont="1" applyAlignment="1">
      <alignment horizontal="center" vertical="center" wrapText="1"/>
    </xf>
    <xf numFmtId="164" fontId="18" fillId="0" borderId="0" xfId="2" applyFont="1" applyAlignment="1">
      <alignment horizontal="center" vertical="center"/>
    </xf>
    <xf numFmtId="164" fontId="19" fillId="0" borderId="0" xfId="2" applyFont="1" applyAlignment="1">
      <alignment horizontal="center" vertical="center" wrapText="1"/>
    </xf>
    <xf numFmtId="164" fontId="19" fillId="0" borderId="0" xfId="2" applyFont="1" applyAlignment="1">
      <alignment horizontal="center" vertical="center"/>
    </xf>
    <xf numFmtId="164" fontId="18" fillId="0" borderId="0" xfId="2" applyFont="1" applyAlignment="1">
      <alignment horizontal="right" vertical="center"/>
    </xf>
    <xf numFmtId="164" fontId="18" fillId="0" borderId="0" xfId="2" applyFont="1" applyAlignment="1">
      <alignment vertical="center"/>
    </xf>
    <xf numFmtId="164" fontId="20" fillId="0" borderId="0" xfId="2" applyFont="1" applyAlignment="1">
      <alignment vertical="center"/>
    </xf>
    <xf numFmtId="164" fontId="21" fillId="0" borderId="0" xfId="2" applyFont="1" applyAlignment="1">
      <alignment vertical="center"/>
    </xf>
    <xf numFmtId="164" fontId="22" fillId="0" borderId="0" xfId="2" applyFont="1" applyAlignment="1">
      <alignment vertical="center"/>
    </xf>
    <xf numFmtId="164" fontId="23" fillId="0" borderId="0" xfId="2" applyFont="1" applyAlignment="1">
      <alignment vertical="center"/>
    </xf>
    <xf numFmtId="164" fontId="12" fillId="0" borderId="0" xfId="2" applyFont="1" applyAlignment="1">
      <alignment vertical="center"/>
    </xf>
    <xf numFmtId="164" fontId="12" fillId="0" borderId="0" xfId="2" applyFont="1" applyAlignment="1">
      <alignment horizontal="center" vertical="center"/>
    </xf>
    <xf numFmtId="164" fontId="6" fillId="0" borderId="0" xfId="2" applyFont="1" applyAlignment="1">
      <alignment horizontal="center" vertical="center"/>
    </xf>
    <xf numFmtId="164" fontId="24" fillId="0" borderId="0" xfId="2" applyFont="1" applyAlignment="1">
      <alignment vertical="center"/>
    </xf>
    <xf numFmtId="165" fontId="25" fillId="0" borderId="0" xfId="2" applyNumberFormat="1" applyFont="1" applyAlignment="1">
      <alignment vertical="center"/>
    </xf>
    <xf numFmtId="164" fontId="26" fillId="0" borderId="0" xfId="2" applyFont="1" applyAlignment="1">
      <alignment vertical="center"/>
    </xf>
    <xf numFmtId="164" fontId="9" fillId="0" borderId="1" xfId="2" applyFont="1" applyBorder="1" applyAlignment="1">
      <alignment vertical="center"/>
    </xf>
    <xf numFmtId="164" fontId="2" fillId="0" borderId="2" xfId="2" applyFont="1" applyBorder="1" applyAlignment="1">
      <alignment vertical="center"/>
    </xf>
    <xf numFmtId="164" fontId="9" fillId="0" borderId="2" xfId="2" applyFont="1" applyBorder="1" applyAlignment="1">
      <alignment vertical="center"/>
    </xf>
    <xf numFmtId="164" fontId="24" fillId="0" borderId="2" xfId="2" applyFont="1" applyBorder="1" applyAlignment="1">
      <alignment vertical="center"/>
    </xf>
    <xf numFmtId="165" fontId="25" fillId="0" borderId="2" xfId="2" applyNumberFormat="1" applyFont="1" applyBorder="1" applyAlignment="1">
      <alignment vertical="center"/>
    </xf>
    <xf numFmtId="164" fontId="26" fillId="0" borderId="2" xfId="2" applyFont="1" applyBorder="1" applyAlignment="1">
      <alignment vertical="center"/>
    </xf>
    <xf numFmtId="164" fontId="4" fillId="0" borderId="3" xfId="2" applyFont="1" applyBorder="1" applyAlignment="1">
      <alignment vertical="center"/>
    </xf>
    <xf numFmtId="164" fontId="27" fillId="0" borderId="0" xfId="2" applyFont="1" applyAlignment="1">
      <alignment vertical="center"/>
    </xf>
    <xf numFmtId="164" fontId="28" fillId="0" borderId="4" xfId="2" applyFont="1" applyBorder="1" applyAlignment="1">
      <alignment vertical="center"/>
    </xf>
    <xf numFmtId="164" fontId="28" fillId="0" borderId="0" xfId="2" applyFont="1" applyAlignment="1">
      <alignment vertical="center"/>
    </xf>
    <xf numFmtId="164" fontId="29" fillId="0" borderId="0" xfId="2" applyFont="1" applyAlignment="1">
      <alignment vertical="center"/>
    </xf>
    <xf numFmtId="165" fontId="29" fillId="0" borderId="0" xfId="2" applyNumberFormat="1" applyFont="1" applyAlignment="1">
      <alignment vertical="center"/>
    </xf>
    <xf numFmtId="164" fontId="30" fillId="0" borderId="5" xfId="2" applyFont="1" applyBorder="1" applyAlignment="1">
      <alignment vertical="center"/>
    </xf>
    <xf numFmtId="164" fontId="30" fillId="0" borderId="0" xfId="2" applyFont="1" applyAlignment="1">
      <alignment vertical="center"/>
    </xf>
    <xf numFmtId="164" fontId="31" fillId="0" borderId="0" xfId="2" applyFont="1" applyAlignment="1">
      <alignment vertical="center"/>
    </xf>
    <xf numFmtId="164" fontId="29" fillId="0" borderId="0" xfId="2" applyFont="1" applyAlignment="1">
      <alignment horizontal="left" vertical="center"/>
    </xf>
    <xf numFmtId="41" fontId="29" fillId="0" borderId="4" xfId="2" applyNumberFormat="1" applyFont="1" applyBorder="1" applyAlignment="1">
      <alignment vertical="center"/>
    </xf>
    <xf numFmtId="41" fontId="29" fillId="0" borderId="0" xfId="2" applyNumberFormat="1" applyFont="1" applyAlignment="1">
      <alignment vertical="center"/>
    </xf>
    <xf numFmtId="41" fontId="32" fillId="0" borderId="4" xfId="2" applyNumberFormat="1" applyFont="1" applyBorder="1" applyAlignment="1">
      <alignment vertical="center"/>
    </xf>
    <xf numFmtId="164" fontId="32" fillId="0" borderId="0" xfId="2" applyFont="1" applyAlignment="1">
      <alignment vertical="center"/>
    </xf>
    <xf numFmtId="164" fontId="32" fillId="0" borderId="0" xfId="2" applyFont="1" applyAlignment="1">
      <alignment horizontal="left" vertical="center"/>
    </xf>
    <xf numFmtId="167" fontId="30" fillId="0" borderId="0" xfId="2" applyNumberFormat="1" applyFont="1" applyAlignment="1">
      <alignment vertical="center"/>
    </xf>
    <xf numFmtId="165" fontId="31" fillId="0" borderId="0" xfId="2" applyNumberFormat="1" applyFont="1" applyAlignment="1">
      <alignment vertical="center"/>
    </xf>
    <xf numFmtId="165" fontId="30" fillId="0" borderId="0" xfId="2" applyNumberFormat="1" applyFont="1" applyAlignment="1">
      <alignment vertical="center"/>
    </xf>
    <xf numFmtId="41" fontId="29" fillId="0" borderId="6" xfId="2" applyNumberFormat="1" applyFont="1" applyBorder="1" applyAlignment="1">
      <alignment vertical="center"/>
    </xf>
    <xf numFmtId="164" fontId="29" fillId="0" borderId="7" xfId="2" applyFont="1" applyBorder="1" applyAlignment="1">
      <alignment vertical="center"/>
    </xf>
    <xf numFmtId="164" fontId="29" fillId="0" borderId="7" xfId="2" applyFont="1" applyBorder="1" applyAlignment="1">
      <alignment horizontal="left" vertical="center"/>
    </xf>
    <xf numFmtId="41" fontId="29" fillId="0" borderId="7" xfId="2" applyNumberFormat="1" applyFont="1" applyBorder="1" applyAlignment="1">
      <alignment vertical="center"/>
    </xf>
    <xf numFmtId="164" fontId="30" fillId="0" borderId="8" xfId="2" applyFont="1" applyBorder="1" applyAlignment="1">
      <alignment vertical="center"/>
    </xf>
    <xf numFmtId="164" fontId="33" fillId="0" borderId="0" xfId="2" applyFont="1" applyAlignment="1">
      <alignment horizontal="left" vertical="center"/>
    </xf>
    <xf numFmtId="165" fontId="34" fillId="0" borderId="0" xfId="2" applyNumberFormat="1" applyFont="1" applyAlignment="1">
      <alignment vertical="center"/>
    </xf>
    <xf numFmtId="164" fontId="8" fillId="0" borderId="0" xfId="2" applyFont="1" applyAlignment="1" applyProtection="1">
      <alignment horizontal="left" vertical="center"/>
      <protection locked="0"/>
    </xf>
    <xf numFmtId="164" fontId="3" fillId="0" borderId="9" xfId="2" applyFont="1" applyBorder="1" applyAlignment="1">
      <alignment vertical="center"/>
    </xf>
    <xf numFmtId="164" fontId="2" fillId="0" borderId="9" xfId="2" applyFont="1" applyBorder="1" applyAlignment="1">
      <alignment vertical="center"/>
    </xf>
    <xf numFmtId="164" fontId="9" fillId="0" borderId="9" xfId="2" applyFont="1" applyBorder="1" applyAlignment="1">
      <alignment vertical="center"/>
    </xf>
    <xf numFmtId="165" fontId="34" fillId="0" borderId="9" xfId="2" applyNumberFormat="1" applyFont="1" applyBorder="1" applyAlignment="1">
      <alignment vertical="center"/>
    </xf>
    <xf numFmtId="164" fontId="35" fillId="0" borderId="10" xfId="2" applyFont="1" applyBorder="1" applyAlignment="1" applyProtection="1">
      <alignment horizontal="left" vertical="center"/>
      <protection locked="0"/>
    </xf>
    <xf numFmtId="164" fontId="2" fillId="0" borderId="0" xfId="2" applyFont="1"/>
    <xf numFmtId="4" fontId="5" fillId="0" borderId="0" xfId="2" applyNumberFormat="1" applyFont="1" applyAlignment="1">
      <alignment horizontal="right" vertical="center"/>
    </xf>
    <xf numFmtId="2" fontId="5" fillId="0" borderId="0" xfId="2" applyNumberFormat="1" applyFont="1" applyAlignment="1">
      <alignment vertical="center"/>
    </xf>
    <xf numFmtId="164" fontId="3" fillId="0" borderId="0" xfId="2" applyFont="1"/>
    <xf numFmtId="168" fontId="5" fillId="0" borderId="0" xfId="2" applyNumberFormat="1" applyFont="1" applyAlignment="1">
      <alignment vertical="center"/>
    </xf>
    <xf numFmtId="168" fontId="5" fillId="0" borderId="0" xfId="2" quotePrefix="1" applyNumberFormat="1" applyFont="1" applyAlignment="1">
      <alignment horizontal="right" vertical="center"/>
    </xf>
    <xf numFmtId="165" fontId="5" fillId="0" borderId="0" xfId="2" applyNumberFormat="1" applyFont="1" applyAlignment="1">
      <alignment vertical="center"/>
    </xf>
    <xf numFmtId="165" fontId="5" fillId="0" borderId="0" xfId="2" applyNumberFormat="1" applyFont="1" applyAlignment="1">
      <alignment horizontal="right" vertical="center"/>
    </xf>
    <xf numFmtId="164" fontId="5" fillId="0" borderId="11" xfId="2" applyFont="1" applyBorder="1" applyAlignment="1" applyProtection="1">
      <alignment horizontal="left" vertical="center"/>
      <protection locked="0"/>
    </xf>
    <xf numFmtId="4" fontId="2" fillId="0" borderId="0" xfId="2" applyNumberFormat="1" applyFont="1" applyAlignment="1">
      <alignment horizontal="right"/>
    </xf>
    <xf numFmtId="4" fontId="36" fillId="0" borderId="0" xfId="2" applyNumberFormat="1" applyFont="1" applyAlignment="1">
      <alignment horizontal="right" vertical="center"/>
    </xf>
    <xf numFmtId="2" fontId="36" fillId="0" borderId="0" xfId="2" applyNumberFormat="1" applyFont="1" applyAlignment="1">
      <alignment vertical="center"/>
    </xf>
    <xf numFmtId="164" fontId="37" fillId="0" borderId="0" xfId="2" applyFont="1"/>
    <xf numFmtId="4" fontId="38" fillId="0" borderId="0" xfId="2" applyNumberFormat="1" applyFont="1" applyAlignment="1">
      <alignment horizontal="right" vertical="center"/>
    </xf>
    <xf numFmtId="2" fontId="38" fillId="0" borderId="0" xfId="2" applyNumberFormat="1" applyFont="1" applyAlignment="1">
      <alignment vertical="center"/>
    </xf>
    <xf numFmtId="164" fontId="39" fillId="0" borderId="0" xfId="2" applyFont="1"/>
    <xf numFmtId="168" fontId="38" fillId="0" borderId="0" xfId="2" applyNumberFormat="1" applyFont="1" applyAlignment="1">
      <alignment vertical="center"/>
    </xf>
    <xf numFmtId="165" fontId="38" fillId="0" borderId="0" xfId="2" applyNumberFormat="1" applyFont="1" applyAlignment="1">
      <alignment vertical="center"/>
    </xf>
    <xf numFmtId="165" fontId="38" fillId="0" borderId="0" xfId="2" applyNumberFormat="1" applyFont="1" applyAlignment="1">
      <alignment horizontal="right" vertical="center"/>
    </xf>
    <xf numFmtId="164" fontId="38" fillId="0" borderId="11" xfId="2" applyFont="1" applyBorder="1" applyAlignment="1" applyProtection="1">
      <alignment horizontal="left" vertical="center"/>
      <protection locked="0"/>
    </xf>
    <xf numFmtId="168" fontId="5" fillId="0" borderId="0" xfId="2" applyNumberFormat="1" applyFont="1" applyAlignment="1">
      <alignment horizontal="right" vertical="center"/>
    </xf>
    <xf numFmtId="169" fontId="5" fillId="0" borderId="0" xfId="2" quotePrefix="1" applyNumberFormat="1" applyFont="1" applyAlignment="1">
      <alignment horizontal="right" vertical="center"/>
    </xf>
    <xf numFmtId="170" fontId="5" fillId="0" borderId="0" xfId="2" quotePrefix="1" applyNumberFormat="1" applyFont="1" applyAlignment="1">
      <alignment horizontal="right" vertical="center"/>
    </xf>
    <xf numFmtId="169" fontId="5" fillId="0" borderId="0" xfId="2" applyNumberFormat="1" applyFont="1" applyAlignment="1">
      <alignment horizontal="right" vertical="center"/>
    </xf>
    <xf numFmtId="171" fontId="5" fillId="0" borderId="0" xfId="2" applyNumberFormat="1" applyFont="1" applyAlignment="1">
      <alignment horizontal="right" vertical="center"/>
    </xf>
    <xf numFmtId="43" fontId="5" fillId="0" borderId="0" xfId="2" applyNumberFormat="1" applyFont="1" applyAlignment="1">
      <alignment horizontal="right" vertical="center"/>
    </xf>
    <xf numFmtId="168" fontId="5" fillId="0" borderId="11" xfId="2" quotePrefix="1" applyNumberFormat="1" applyFont="1" applyBorder="1" applyAlignment="1" applyProtection="1">
      <alignment horizontal="left" vertical="center"/>
      <protection locked="0"/>
    </xf>
    <xf numFmtId="4" fontId="5" fillId="0" borderId="0" xfId="0" applyNumberFormat="1" applyFont="1" applyAlignment="1">
      <alignment horizontal="right" vertical="distributed"/>
    </xf>
    <xf numFmtId="164" fontId="5" fillId="0" borderId="0" xfId="2" applyFont="1" applyAlignment="1">
      <alignment horizontal="right" vertical="center"/>
    </xf>
    <xf numFmtId="43" fontId="5" fillId="0" borderId="0" xfId="2" applyNumberFormat="1" applyFont="1" applyAlignment="1">
      <alignment horizontal="right" vertical="justify"/>
    </xf>
    <xf numFmtId="2" fontId="5" fillId="0" borderId="0" xfId="2" applyNumberFormat="1" applyFont="1" applyAlignment="1">
      <alignment horizontal="right" vertical="center"/>
    </xf>
    <xf numFmtId="164" fontId="5" fillId="0" borderId="11" xfId="2" quotePrefix="1" applyFont="1" applyBorder="1" applyAlignment="1" applyProtection="1">
      <alignment horizontal="left" vertical="center"/>
      <protection locked="0"/>
    </xf>
    <xf numFmtId="164" fontId="37" fillId="0" borderId="0" xfId="2" applyFont="1" applyAlignment="1">
      <alignment vertical="center"/>
    </xf>
    <xf numFmtId="41" fontId="3" fillId="0" borderId="0" xfId="2" applyNumberFormat="1" applyFont="1" applyAlignment="1">
      <alignment vertical="center"/>
    </xf>
    <xf numFmtId="164" fontId="38" fillId="0" borderId="11" xfId="2" applyFont="1" applyBorder="1" applyAlignment="1">
      <alignment horizontal="left" vertical="center"/>
    </xf>
    <xf numFmtId="168" fontId="36" fillId="0" borderId="0" xfId="2" applyNumberFormat="1" applyFont="1" applyAlignment="1">
      <alignment vertical="center"/>
    </xf>
    <xf numFmtId="165" fontId="36" fillId="0" borderId="0" xfId="2" applyNumberFormat="1" applyFont="1" applyAlignment="1">
      <alignment vertical="center"/>
    </xf>
    <xf numFmtId="165" fontId="36" fillId="0" borderId="0" xfId="2" applyNumberFormat="1" applyFont="1" applyAlignment="1">
      <alignment horizontal="right" vertical="center"/>
    </xf>
    <xf numFmtId="168" fontId="36" fillId="0" borderId="11" xfId="2" applyNumberFormat="1" applyFont="1" applyBorder="1" applyAlignment="1" applyProtection="1">
      <alignment horizontal="left" vertical="center"/>
      <protection locked="0"/>
    </xf>
    <xf numFmtId="164" fontId="38" fillId="0" borderId="0" xfId="2" applyFont="1" applyAlignment="1" applyProtection="1">
      <alignment horizontal="center" vertical="center" wrapText="1"/>
      <protection locked="0"/>
    </xf>
    <xf numFmtId="164" fontId="38" fillId="0" borderId="12" xfId="2" applyFont="1" applyBorder="1" applyAlignment="1" applyProtection="1">
      <alignment horizontal="center" vertical="center" wrapText="1"/>
      <protection locked="0"/>
    </xf>
    <xf numFmtId="164" fontId="4" fillId="0" borderId="11" xfId="2" applyFont="1" applyBorder="1" applyAlignment="1">
      <alignment vertical="center"/>
    </xf>
    <xf numFmtId="173" fontId="5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3" fontId="3" fillId="0" borderId="0" xfId="2" applyNumberFormat="1" applyFont="1" applyAlignment="1">
      <alignment vertical="center"/>
    </xf>
    <xf numFmtId="168" fontId="5" fillId="0" borderId="0" xfId="0" applyNumberFormat="1" applyFont="1" applyAlignment="1">
      <alignment vertical="center"/>
    </xf>
    <xf numFmtId="168" fontId="5" fillId="0" borderId="11" xfId="2" applyNumberFormat="1" applyFont="1" applyBorder="1" applyAlignment="1" applyProtection="1">
      <alignment horizontal="left" vertical="center"/>
      <protection locked="0"/>
    </xf>
    <xf numFmtId="174" fontId="5" fillId="0" borderId="0" xfId="2" applyNumberFormat="1" applyFont="1" applyAlignment="1">
      <alignment vertical="center"/>
    </xf>
    <xf numFmtId="168" fontId="2" fillId="0" borderId="0" xfId="2" applyNumberFormat="1" applyFont="1" applyAlignment="1">
      <alignment vertical="center"/>
    </xf>
    <xf numFmtId="174" fontId="38" fillId="0" borderId="0" xfId="2" applyNumberFormat="1" applyFont="1" applyAlignment="1">
      <alignment vertical="center"/>
    </xf>
    <xf numFmtId="168" fontId="37" fillId="0" borderId="0" xfId="2" applyNumberFormat="1" applyFont="1" applyAlignment="1">
      <alignment vertical="center"/>
    </xf>
    <xf numFmtId="3" fontId="38" fillId="0" borderId="0" xfId="2" applyNumberFormat="1" applyFont="1" applyAlignment="1">
      <alignment vertical="center"/>
    </xf>
    <xf numFmtId="3" fontId="39" fillId="0" borderId="0" xfId="2" applyNumberFormat="1" applyFont="1" applyAlignment="1">
      <alignment vertical="center"/>
    </xf>
    <xf numFmtId="168" fontId="38" fillId="0" borderId="0" xfId="0" applyNumberFormat="1" applyFont="1" applyAlignment="1">
      <alignment vertical="center"/>
    </xf>
    <xf numFmtId="173" fontId="38" fillId="0" borderId="0" xfId="2" applyNumberFormat="1" applyFont="1" applyAlignment="1">
      <alignment vertical="center"/>
    </xf>
    <xf numFmtId="168" fontId="38" fillId="0" borderId="11" xfId="2" applyNumberFormat="1" applyFont="1" applyBorder="1" applyAlignment="1" applyProtection="1">
      <alignment horizontal="left" vertical="center"/>
      <protection locked="0"/>
    </xf>
    <xf numFmtId="168" fontId="40" fillId="0" borderId="0" xfId="2" applyNumberFormat="1" applyFont="1" applyAlignment="1">
      <alignment vertical="center"/>
    </xf>
    <xf numFmtId="168" fontId="38" fillId="0" borderId="0" xfId="2" applyNumberFormat="1" applyFont="1" applyAlignment="1">
      <alignment horizontal="right" vertical="center"/>
    </xf>
    <xf numFmtId="168" fontId="38" fillId="0" borderId="11" xfId="2" applyNumberFormat="1" applyFont="1" applyBorder="1" applyAlignment="1">
      <alignment horizontal="left" vertical="center"/>
    </xf>
    <xf numFmtId="175" fontId="36" fillId="0" borderId="0" xfId="2" applyNumberFormat="1" applyFont="1" applyAlignment="1">
      <alignment vertical="center"/>
    </xf>
    <xf numFmtId="3" fontId="36" fillId="0" borderId="0" xfId="2" applyNumberFormat="1" applyFont="1" applyAlignment="1">
      <alignment vertical="center"/>
    </xf>
    <xf numFmtId="168" fontId="41" fillId="0" borderId="0" xfId="2" applyNumberFormat="1" applyFont="1" applyAlignment="1">
      <alignment vertical="center"/>
    </xf>
    <xf numFmtId="168" fontId="38" fillId="0" borderId="0" xfId="2" applyNumberFormat="1" applyFont="1" applyAlignment="1" applyProtection="1">
      <alignment horizontal="center" vertical="center"/>
      <protection locked="0"/>
    </xf>
    <xf numFmtId="168" fontId="38" fillId="0" borderId="12" xfId="2" applyNumberFormat="1" applyFont="1" applyBorder="1" applyAlignment="1" applyProtection="1">
      <alignment horizontal="center" vertical="center"/>
      <protection locked="0"/>
    </xf>
    <xf numFmtId="176" fontId="5" fillId="0" borderId="0" xfId="0" applyNumberFormat="1" applyFont="1" applyAlignment="1">
      <alignment vertical="center"/>
    </xf>
    <xf numFmtId="176" fontId="2" fillId="0" borderId="0" xfId="2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3" fontId="2" fillId="0" borderId="0" xfId="2" applyNumberFormat="1" applyFont="1" applyAlignment="1">
      <alignment vertical="center"/>
    </xf>
    <xf numFmtId="3" fontId="38" fillId="0" borderId="0" xfId="0" applyNumberFormat="1" applyFont="1" applyAlignment="1">
      <alignment vertical="center"/>
    </xf>
    <xf numFmtId="176" fontId="38" fillId="0" borderId="0" xfId="0" applyNumberFormat="1" applyFont="1" applyAlignment="1">
      <alignment vertical="center"/>
    </xf>
    <xf numFmtId="176" fontId="37" fillId="0" borderId="0" xfId="2" applyNumberFormat="1" applyFont="1" applyAlignment="1">
      <alignment vertical="center"/>
    </xf>
    <xf numFmtId="3" fontId="37" fillId="0" borderId="0" xfId="2" applyNumberFormat="1" applyFont="1" applyAlignment="1">
      <alignment vertical="center"/>
    </xf>
    <xf numFmtId="164" fontId="42" fillId="0" borderId="0" xfId="2" applyFont="1" applyAlignment="1">
      <alignment vertical="center"/>
    </xf>
    <xf numFmtId="168" fontId="5" fillId="0" borderId="0" xfId="0" applyNumberFormat="1" applyFont="1" applyAlignment="1">
      <alignment horizontal="right" vertical="center"/>
    </xf>
    <xf numFmtId="168" fontId="17" fillId="0" borderId="0" xfId="2" applyNumberFormat="1" applyFont="1" applyAlignment="1">
      <alignment vertical="center"/>
    </xf>
    <xf numFmtId="3" fontId="5" fillId="0" borderId="0" xfId="2" applyNumberFormat="1" applyFont="1" applyAlignment="1">
      <alignment horizontal="right" vertical="center"/>
    </xf>
    <xf numFmtId="177" fontId="5" fillId="0" borderId="0" xfId="2" quotePrefix="1" applyNumberFormat="1" applyFont="1" applyAlignment="1">
      <alignment vertical="center"/>
    </xf>
    <xf numFmtId="168" fontId="2" fillId="0" borderId="0" xfId="2" applyNumberFormat="1" applyFont="1" applyAlignment="1">
      <alignment horizontal="right" vertical="center"/>
    </xf>
    <xf numFmtId="41" fontId="5" fillId="0" borderId="0" xfId="0" applyNumberFormat="1" applyFont="1" applyAlignment="1">
      <alignment horizontal="right" vertical="distributed"/>
    </xf>
    <xf numFmtId="178" fontId="5" fillId="0" borderId="0" xfId="2" applyNumberFormat="1" applyFont="1" applyAlignment="1">
      <alignment horizontal="right"/>
    </xf>
    <xf numFmtId="41" fontId="2" fillId="0" borderId="0" xfId="2" applyNumberFormat="1" applyFont="1" applyAlignment="1">
      <alignment vertical="center"/>
    </xf>
    <xf numFmtId="41" fontId="5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41" fontId="5" fillId="0" borderId="0" xfId="0" applyNumberFormat="1" applyFont="1" applyAlignment="1">
      <alignment horizontal="right" vertical="center"/>
    </xf>
    <xf numFmtId="176" fontId="38" fillId="0" borderId="0" xfId="2" applyNumberFormat="1" applyFont="1" applyAlignment="1">
      <alignment vertical="center"/>
    </xf>
    <xf numFmtId="3" fontId="43" fillId="0" borderId="0" xfId="2" applyNumberFormat="1" applyFont="1" applyAlignment="1">
      <alignment vertical="center"/>
    </xf>
    <xf numFmtId="1" fontId="5" fillId="0" borderId="0" xfId="2" applyNumberFormat="1" applyFont="1" applyAlignment="1">
      <alignment vertical="center"/>
    </xf>
    <xf numFmtId="179" fontId="38" fillId="0" borderId="0" xfId="1" applyFont="1" applyBorder="1" applyAlignment="1" applyProtection="1">
      <alignment horizontal="center" vertical="center"/>
      <protection locked="0"/>
    </xf>
    <xf numFmtId="179" fontId="38" fillId="0" borderId="12" xfId="1" applyFont="1" applyBorder="1" applyAlignment="1" applyProtection="1">
      <alignment horizontal="center" vertical="center"/>
      <protection locked="0"/>
    </xf>
    <xf numFmtId="41" fontId="38" fillId="0" borderId="13" xfId="2" applyNumberFormat="1" applyFont="1" applyBorder="1" applyAlignment="1">
      <alignment horizontal="right" vertical="center"/>
    </xf>
    <xf numFmtId="41" fontId="38" fillId="0" borderId="0" xfId="2" applyNumberFormat="1" applyFont="1" applyAlignment="1">
      <alignment horizontal="right" vertical="center"/>
    </xf>
    <xf numFmtId="41" fontId="38" fillId="0" borderId="9" xfId="2" applyNumberFormat="1" applyFont="1" applyBorder="1" applyAlignment="1">
      <alignment horizontal="right" vertical="center"/>
    </xf>
    <xf numFmtId="164" fontId="38" fillId="0" borderId="11" xfId="2" applyFont="1" applyBorder="1" applyAlignment="1">
      <alignment horizontal="center" vertical="center"/>
    </xf>
    <xf numFmtId="164" fontId="38" fillId="0" borderId="13" xfId="2" applyFont="1" applyBorder="1" applyAlignment="1">
      <alignment horizontal="center" vertical="center"/>
    </xf>
    <xf numFmtId="164" fontId="42" fillId="0" borderId="14" xfId="2" applyFont="1" applyBorder="1" applyAlignment="1">
      <alignment vertical="center"/>
    </xf>
    <xf numFmtId="164" fontId="44" fillId="0" borderId="13" xfId="2" applyFont="1" applyBorder="1" applyAlignment="1">
      <alignment horizontal="center" vertical="center"/>
    </xf>
    <xf numFmtId="164" fontId="44" fillId="0" borderId="15" xfId="2" applyFont="1" applyBorder="1" applyAlignment="1">
      <alignment horizontal="center" vertical="center"/>
    </xf>
    <xf numFmtId="164" fontId="38" fillId="0" borderId="9" xfId="2" applyFont="1" applyBorder="1" applyAlignment="1">
      <alignment horizontal="center" vertical="center"/>
    </xf>
    <xf numFmtId="164" fontId="38" fillId="0" borderId="13" xfId="3" applyNumberFormat="1" applyFont="1" applyBorder="1" applyAlignment="1">
      <alignment horizontal="center" vertical="center"/>
    </xf>
    <xf numFmtId="164" fontId="38" fillId="0" borderId="16" xfId="3" applyNumberFormat="1" applyFont="1" applyBorder="1" applyAlignment="1">
      <alignment horizontal="center" vertical="center"/>
    </xf>
    <xf numFmtId="164" fontId="45" fillId="0" borderId="9" xfId="2" applyFont="1" applyBorder="1" applyAlignment="1">
      <alignment vertical="center"/>
    </xf>
    <xf numFmtId="0" fontId="46" fillId="0" borderId="9" xfId="2" applyNumberFormat="1" applyFont="1" applyBorder="1" applyAlignment="1">
      <alignment horizontal="left" vertical="center"/>
    </xf>
    <xf numFmtId="164" fontId="4" fillId="0" borderId="9" xfId="2" applyFont="1" applyBorder="1" applyAlignment="1">
      <alignment vertical="center"/>
    </xf>
    <xf numFmtId="164" fontId="5" fillId="0" borderId="9" xfId="2" applyFont="1" applyBorder="1" applyAlignment="1">
      <alignment vertical="center"/>
    </xf>
    <xf numFmtId="164" fontId="6" fillId="0" borderId="9" xfId="2" applyFont="1" applyBorder="1" applyAlignment="1">
      <alignment vertical="center"/>
    </xf>
    <xf numFmtId="164" fontId="6" fillId="0" borderId="9" xfId="2" applyFont="1" applyBorder="1" applyAlignment="1">
      <alignment horizontal="centerContinuous" vertical="center"/>
    </xf>
    <xf numFmtId="0" fontId="47" fillId="0" borderId="0" xfId="2" applyNumberFormat="1" applyFont="1" applyAlignment="1">
      <alignment horizontal="center" vertical="center"/>
    </xf>
  </cellXfs>
  <cellStyles count="4">
    <cellStyle name="Moneda" xfId="1" builtinId="4"/>
    <cellStyle name="Normal" xfId="0" builtinId="0"/>
    <cellStyle name="Normal_IECM1603" xfId="3" xr:uid="{25785602-D5FA-47D8-B2D0-A9E125120BC1}"/>
    <cellStyle name="Normal_IECM1604" xfId="2" xr:uid="{6589C905-B8FF-4D0E-875F-9ACDE77EF0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6307720220199726E-2"/>
          <c:y val="2.2407880453860569E-2"/>
          <c:w val="0.97212879286921328"/>
          <c:h val="0.79221927593289665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>
              <a:gsLst>
                <a:gs pos="62000">
                  <a:srgbClr val="2F97FF"/>
                </a:gs>
                <a:gs pos="40000">
                  <a:srgbClr val="2F97FF"/>
                </a:gs>
                <a:gs pos="77000">
                  <a:srgbClr val="2F97FF"/>
                </a:gs>
                <a:gs pos="7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  <a:ln w="9525">
              <a:solidFill>
                <a:schemeClr val="tx1"/>
              </a:solidFill>
              <a:prstDash val="solid"/>
            </a:ln>
          </c:spPr>
          <c:invertIfNegative val="0"/>
          <c:dLbls>
            <c:dLbl>
              <c:idx val="4"/>
              <c:layout>
                <c:manualLayout>
                  <c:x val="-5.9770106287250421E-3"/>
                  <c:y val="4.699928094800837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88A-41B6-9461-B586F35BC1A2}"/>
                </c:ext>
              </c:extLst>
            </c:dLbl>
            <c:dLbl>
              <c:idx val="5"/>
              <c:layout>
                <c:manualLayout>
                  <c:x val="0"/>
                  <c:y val="9.399856189601717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88A-41B6-9461-B586F35BC1A2}"/>
                </c:ext>
              </c:extLst>
            </c:dLbl>
            <c:dLbl>
              <c:idx val="19"/>
              <c:layout>
                <c:manualLayout>
                  <c:x val="-4.4583366683095815E-3"/>
                  <c:y val="0"/>
                </c:manualLayout>
              </c:layout>
              <c:numFmt formatCode="0.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s-P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88A-41B6-9461-B586F35BC1A2}"/>
                </c:ext>
              </c:extLst>
            </c:dLbl>
            <c:numFmt formatCode="0.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IECM1605!$KK$98:$KW$98</c:f>
              <c:strCache>
                <c:ptCount val="13"/>
                <c:pt idx="0">
                  <c:v>J
2025</c:v>
                </c:pt>
                <c:pt idx="1">
                  <c:v>J</c:v>
                </c:pt>
                <c:pt idx="2">
                  <c:v>A</c:v>
                </c:pt>
                <c:pt idx="3">
                  <c:v>S</c:v>
                </c:pt>
                <c:pt idx="4">
                  <c:v>O</c:v>
                </c:pt>
                <c:pt idx="5">
                  <c:v>N</c:v>
                </c:pt>
                <c:pt idx="6">
                  <c:v>D </c:v>
                </c:pt>
                <c:pt idx="7">
                  <c:v>E</c:v>
                </c:pt>
                <c:pt idx="8">
                  <c:v>F</c:v>
                </c:pt>
                <c:pt idx="9">
                  <c:v>M 
</c:v>
                </c:pt>
                <c:pt idx="10">
                  <c:v>A</c:v>
                </c:pt>
                <c:pt idx="11">
                  <c:v>M</c:v>
                </c:pt>
                <c:pt idx="12">
                  <c:v>J 
2026</c:v>
                </c:pt>
              </c:strCache>
            </c:strRef>
          </c:cat>
          <c:val>
            <c:numRef>
              <c:f>IECM1605!$KK$100:$KW$100</c:f>
              <c:numCache>
                <c:formatCode>0.0_)</c:formatCode>
                <c:ptCount val="13"/>
                <c:pt idx="0">
                  <c:v>64.020391408000009</c:v>
                </c:pt>
                <c:pt idx="1">
                  <c:v>65.902267809999998</c:v>
                </c:pt>
                <c:pt idx="2">
                  <c:v>66.103710119999988</c:v>
                </c:pt>
                <c:pt idx="3">
                  <c:v>64.456156409999991</c:v>
                </c:pt>
                <c:pt idx="4">
                  <c:v>67.309077880000004</c:v>
                </c:pt>
                <c:pt idx="5">
                  <c:v>65.621925759999996</c:v>
                </c:pt>
                <c:pt idx="6">
                  <c:v>68.579397639999996</c:v>
                </c:pt>
                <c:pt idx="7">
                  <c:v>70.527958394251598</c:v>
                </c:pt>
                <c:pt idx="8">
                  <c:v>65.06841986989474</c:v>
                </c:pt>
                <c:pt idx="9">
                  <c:v>72.282308130004012</c:v>
                </c:pt>
                <c:pt idx="10">
                  <c:v>68.827546740000003</c:v>
                </c:pt>
                <c:pt idx="11">
                  <c:v>69.680166937199999</c:v>
                </c:pt>
                <c:pt idx="12">
                  <c:v>66.535413597537229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88A-41B6-9461-B586F35BC1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9"/>
        <c:axId val="1318214320"/>
        <c:axId val="1"/>
      </c:barChart>
      <c:catAx>
        <c:axId val="13182143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7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PE"/>
                  <a:t>Fuente: Servicio de Agua Potable y Alcantarillado de Lima.</a:t>
                </a:r>
              </a:p>
            </c:rich>
          </c:tx>
          <c:layout>
            <c:manualLayout>
              <c:xMode val="edge"/>
              <c:yMode val="edge"/>
              <c:x val="2.7483800953508507E-2"/>
              <c:y val="0.914873530042357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PE"/>
          </a:p>
        </c:txPr>
        <c:crossAx val="1"/>
        <c:crosses val="autoZero"/>
        <c:auto val="1"/>
        <c:lblAlgn val="ctr"/>
        <c:lblOffset val="100"/>
        <c:tickLblSkip val="1"/>
        <c:tickMarkSkip val="2"/>
        <c:noMultiLvlLbl val="0"/>
      </c:catAx>
      <c:valAx>
        <c:axId val="1"/>
        <c:scaling>
          <c:orientation val="minMax"/>
          <c:max val="78"/>
          <c:min val="52"/>
        </c:scaling>
        <c:delete val="1"/>
        <c:axPos val="l"/>
        <c:numFmt formatCode="0.0_)" sourceLinked="1"/>
        <c:majorTickMark val="out"/>
        <c:minorTickMark val="none"/>
        <c:tickLblPos val="nextTo"/>
        <c:crossAx val="1318214320"/>
        <c:crosses val="autoZero"/>
        <c:crossBetween val="between"/>
      </c:valAx>
      <c:spPr>
        <a:solidFill>
          <a:schemeClr val="bg1"/>
        </a:solidFill>
        <a:ln w="9525">
          <a:solidFill>
            <a:schemeClr val="tx1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" r="0.75" t="1" header="0" footer="0"/>
    <c:pageSetup paperSize="9" orientation="landscape" horizontalDpi="3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267</xdr:col>
      <xdr:colOff>29308</xdr:colOff>
      <xdr:row>73</xdr:row>
      <xdr:rowOff>87924</xdr:rowOff>
    </xdr:from>
    <xdr:to>
      <xdr:col>276</xdr:col>
      <xdr:colOff>307729</xdr:colOff>
      <xdr:row>77</xdr:row>
      <xdr:rowOff>73269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EECF538-0039-4086-AA0C-F75CE0AD228A}"/>
            </a:ext>
          </a:extLst>
        </xdr:cNvPr>
        <xdr:cNvSpPr txBox="1"/>
      </xdr:nvSpPr>
      <xdr:spPr>
        <a:xfrm>
          <a:off x="172965208" y="11213124"/>
          <a:ext cx="6107721" cy="59494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/>
          <a:r>
            <a:rPr lang="es-PE" sz="1100" b="1" i="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Producción de agua potable en Lima Metropolitana: 2025-2026</a:t>
          </a:r>
        </a:p>
        <a:p>
          <a:pPr algn="ctr" rtl="0" eaLnBrk="1" fontAlgn="auto" latinLnBrk="0" hangingPunct="1"/>
          <a:r>
            <a:rPr lang="es-PE" sz="1000" b="0" i="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(Millones de metros cúbicos)</a:t>
          </a:r>
          <a:endParaRPr lang="es-PE" sz="1000">
            <a:effectLst/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0</xdr:col>
      <xdr:colOff>329712</xdr:colOff>
      <xdr:row>75</xdr:row>
      <xdr:rowOff>104314</xdr:rowOff>
    </xdr:from>
    <xdr:to>
      <xdr:col>279</xdr:col>
      <xdr:colOff>29308</xdr:colOff>
      <xdr:row>92</xdr:row>
      <xdr:rowOff>14653</xdr:rowOff>
    </xdr:to>
    <xdr:graphicFrame macro="">
      <xdr:nvGraphicFramePr>
        <xdr:cNvPr id="3" name="Gráfico 4">
          <a:extLst>
            <a:ext uri="{FF2B5EF4-FFF2-40B4-BE49-F238E27FC236}">
              <a16:creationId xmlns:a16="http://schemas.microsoft.com/office/drawing/2014/main" id="{4CBB9342-3D6A-4D2B-A7F8-8C5153D5DC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229</xdr:col>
      <xdr:colOff>74519</xdr:colOff>
      <xdr:row>45</xdr:row>
      <xdr:rowOff>44824</xdr:rowOff>
    </xdr:from>
    <xdr:to>
      <xdr:col>250</xdr:col>
      <xdr:colOff>496373</xdr:colOff>
      <xdr:row>60</xdr:row>
      <xdr:rowOff>0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90C4200A-14B2-4AC5-83F3-26209E7C2622}"/>
            </a:ext>
          </a:extLst>
        </xdr:cNvPr>
        <xdr:cNvSpPr/>
      </xdr:nvSpPr>
      <xdr:spPr bwMode="auto">
        <a:xfrm>
          <a:off x="148397819" y="6902824"/>
          <a:ext cx="14023554" cy="2241176"/>
        </a:xfrm>
        <a:prstGeom prst="rect">
          <a:avLst/>
        </a:prstGeom>
        <a:solidFill>
          <a:schemeClr val="accent4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lang="es-PE" sz="1100"/>
        </a:p>
      </xdr:txBody>
    </xdr:sp>
    <xdr:clientData/>
  </xdr:twoCellAnchor>
  <xdr:twoCellAnchor>
    <xdr:from>
      <xdr:col>203</xdr:col>
      <xdr:colOff>67078</xdr:colOff>
      <xdr:row>45</xdr:row>
      <xdr:rowOff>291353</xdr:rowOff>
    </xdr:from>
    <xdr:to>
      <xdr:col>228</xdr:col>
      <xdr:colOff>76760</xdr:colOff>
      <xdr:row>49</xdr:row>
      <xdr:rowOff>145677</xdr:rowOff>
    </xdr:to>
    <xdr:sp macro="" textlink="">
      <xdr:nvSpPr>
        <xdr:cNvPr id="5" name="Bocadillo: rectángulo con esquinas redondeadas 4">
          <a:extLst>
            <a:ext uri="{FF2B5EF4-FFF2-40B4-BE49-F238E27FC236}">
              <a16:creationId xmlns:a16="http://schemas.microsoft.com/office/drawing/2014/main" id="{AC6F71E7-86DC-4FEC-80E1-5D6CF148D8F5}"/>
            </a:ext>
          </a:extLst>
        </xdr:cNvPr>
        <xdr:cNvSpPr/>
      </xdr:nvSpPr>
      <xdr:spPr bwMode="auto">
        <a:xfrm>
          <a:off x="131550178" y="7006478"/>
          <a:ext cx="16202182" cy="606799"/>
        </a:xfrm>
        <a:prstGeom prst="wedgeRoundRectCallout">
          <a:avLst>
            <a:gd name="adj1" fmla="val 135789"/>
            <a:gd name="adj2" fmla="val 71301"/>
            <a:gd name="adj3" fmla="val 16667"/>
          </a:avLst>
        </a:prstGeom>
        <a:ln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r>
            <a:rPr lang="es-PE" sz="1800"/>
            <a:t>no mostrar enero y febrero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Jhunior/IET_IV2025/IET_Cuadros_Anexos/IET%202.6%20Electricidad%20Jun_2026_Rev_Jhurack_Obs%20cdro160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jauregui\avance%20coyuntural\Documents%20and%20Settings\LCampos\Configuraci&#243;n%20local\Archivos%20temporales%20de%20Internet\OLK3\Eledata197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DOCUME~1\paronez\CONFIG~1\Temp\_ZCTmp.Dir\NOTA%20INTERN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NotaTribactual\NotaTrib\Notaexcel\Vinculada\2002\0902\VIN_NV_INGCORR02propinici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NotaTribactual\NotaTrib\Notaexcel\Vinculada\2003\0603\NT_jun0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Documents%20and%20Settings\LCampos\Configuraci&#243;n%20local\Archivos%20temporales%20de%20Internet\OLK3\CuadrosIndEco%20Ene%20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llacchua\Sr.%20Pedro\Documents%20and%20Settings\Administrador\Mis%20documentos\Downloads\IE%20MAY%202009Estrada\CuadrosIndEco%20Ene%200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Documents%20and%20Settings\LCampos\Configuraci&#243;n%20local\Archivos%20temporales%20de%20Internet\OLK3\Coyuntura\Electricidad-Agua\VBP-Elec-agua\Eledata199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03.112\ginette%20mendoza\Coyuntura\Electricidad-Agua\VBP-Elec-agua\Eledata199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ge-back\DPE\Oliveti\Std98\BOLETIN\P_INST9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Disco\Disco_Data\a-comp\NotaTribactual\NotaTrib\Notaexcel\Vinculada\2004\0504\NT_050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Coyuntura\Finanzas%20publicas\Finanzas-C&#225;lcul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presup62\a-comp\NotaTribactual\NotaTrib\Notaexcel\Nota\h_trab\NotaTributaria\Internet\2002\11Noviembre\N_%20INTERNET%20ene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FER\Manufactura\MITINCI94\Estimaci&#243;n%20IVF%20MITINCI%2094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03.112\ginette%20mendoza\MARILU\Electricidad%20y%20Agua\Febrero%202010\Calculo\Eledata1994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ENSUAL\BC-JUNIO\ESTBCJUL.XLW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fra&#237;n/Bancos/FormatosPublicaciones/01-25%20Bcos%20Ene-200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72E653E\MINDATA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B6F60D3\MINDATA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pe\A_BASE_ALTERNA\Para_Anuario_2006\Mensual_Produccion_2001_a_2006\BASE%20MENSUAL_37_2006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llacchua\Sr.%20Pedro\MARILU\INFORME%20ECONOMICO\Electricidad%20y%20Agua\IE%20MAY%202009Estrada\2016\Data%20del%20disco%20E\Agropecuario\Cambio%20a&#241;o%20base%202007\Calculo\VBP%20agropecuario%20A&#209;O%20BASE%202007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Documents%20and%20Settings\LCampos\Configuraci&#243;n%20local\Archivos%20temporales%20de%20Internet\OLK3\Agropecuario\Calculo%20VBPAgropec%201994C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03.112\ginette%20mendoza\Agropecuario\Calculo%20VBPAgropec%201994C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M1606"/>
      <sheetName val="IECM1607"/>
      <sheetName val="IECM1608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INCID (2)"/>
      <sheetName val="ELEDATA"/>
      <sheetName val="INC1"/>
      <sheetName val="INC1 (2)"/>
      <sheetName val="INC1 (3)"/>
      <sheetName val="INC1 (4)"/>
      <sheetName val="INC1 (5)"/>
      <sheetName val="MET"/>
      <sheetName val="NPRENSA"/>
      <sheetName val="IECM1601"/>
      <sheetName val="IECM1602"/>
      <sheetName val="IECM1603"/>
      <sheetName val="Mens"/>
      <sheetName val="Acum"/>
      <sheetName val="IECM1604"/>
      <sheetName val="IECM1605"/>
      <sheetName val="IECM1606"/>
      <sheetName val="IECM1607"/>
      <sheetName val="IECM1608"/>
      <sheetName val="ELETIP"/>
      <sheetName val="ELEMP"/>
      <sheetName val="AGUAENER"/>
      <sheetName val="AGUAP"/>
      <sheetName val="AGUASUB"/>
      <sheetName val="AGUACON"/>
      <sheetName val="AGUADI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</sheetNames>
    <sheetDataSet>
      <sheetData sheetId="0" refreshError="1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">
          <cell r="A1" t="str">
            <v>Cuadro N° 11</v>
          </cell>
        </row>
        <row r="2">
          <cell r="A2" t="str">
            <v>INGRESOS RECAUDADOS POR LA SUNAT - TRIBUTOS ADUANEROS: 2002 - 2003</v>
          </cell>
        </row>
        <row r="3">
          <cell r="A3" t="str">
            <v>(En Millones de Nuevos Soles)</v>
          </cell>
        </row>
        <row r="5">
          <cell r="C5">
            <v>2002</v>
          </cell>
          <cell r="K5">
            <v>2003</v>
          </cell>
          <cell r="Q5" t="str">
            <v xml:space="preserve">      Acumulado al</v>
          </cell>
        </row>
        <row r="6">
          <cell r="C6" t="str">
            <v>JUN.</v>
          </cell>
          <cell r="D6" t="str">
            <v>JUL.</v>
          </cell>
          <cell r="E6" t="str">
            <v>AGO.</v>
          </cell>
          <cell r="F6" t="str">
            <v>SET.</v>
          </cell>
          <cell r="G6" t="str">
            <v>OCT.</v>
          </cell>
          <cell r="H6" t="str">
            <v>NOV.</v>
          </cell>
          <cell r="I6" t="str">
            <v>DIC.</v>
          </cell>
          <cell r="J6" t="str">
            <v>TOTAL</v>
          </cell>
          <cell r="K6" t="str">
            <v>ENE.</v>
          </cell>
          <cell r="L6" t="str">
            <v>FEB.</v>
          </cell>
          <cell r="M6" t="str">
            <v>MAR.</v>
          </cell>
          <cell r="N6" t="str">
            <v>ABR.</v>
          </cell>
          <cell r="O6" t="str">
            <v>MAY.</v>
          </cell>
          <cell r="P6" t="str">
            <v>JUN.</v>
          </cell>
          <cell r="Q6" t="str">
            <v xml:space="preserve">       mes de junio</v>
          </cell>
        </row>
        <row r="7">
          <cell r="Q7" t="str">
            <v xml:space="preserve">      2002</v>
          </cell>
        </row>
        <row r="8">
          <cell r="A8" t="str">
            <v xml:space="preserve">Ingresos recaudados por la SUNAT - </v>
          </cell>
        </row>
        <row r="9">
          <cell r="A9" t="str">
            <v>Tributos Aduaneros</v>
          </cell>
          <cell r="C9">
            <v>629.94276772223202</v>
          </cell>
          <cell r="D9">
            <v>775.10060498031476</v>
          </cell>
          <cell r="E9">
            <v>738.45253962459651</v>
          </cell>
          <cell r="F9">
            <v>712.18880663639379</v>
          </cell>
          <cell r="G9">
            <v>720.99765913263161</v>
          </cell>
          <cell r="H9">
            <v>756.692915147588</v>
          </cell>
          <cell r="I9">
            <v>695.85780029610191</v>
          </cell>
          <cell r="J9">
            <v>8385.0083416164325</v>
          </cell>
          <cell r="K9">
            <v>772.66030748649712</v>
          </cell>
          <cell r="L9">
            <v>646.39078391799239</v>
          </cell>
          <cell r="M9">
            <v>834.66974598696379</v>
          </cell>
          <cell r="N9">
            <v>738.55619638361566</v>
          </cell>
          <cell r="O9">
            <v>671.96430728922371</v>
          </cell>
          <cell r="P9">
            <v>784.89334283255107</v>
          </cell>
          <cell r="Q9">
            <v>3985.7180157988073</v>
          </cell>
        </row>
        <row r="11">
          <cell r="B11" t="str">
            <v>Impuestos a la Importación</v>
          </cell>
          <cell r="C11">
            <v>182.89609569765278</v>
          </cell>
          <cell r="D11">
            <v>219.54859936581371</v>
          </cell>
          <cell r="E11">
            <v>224.58290101397725</v>
          </cell>
          <cell r="F11">
            <v>215.46636244922166</v>
          </cell>
          <cell r="G11">
            <v>217.33054712323946</v>
          </cell>
          <cell r="H11">
            <v>215.53023065665144</v>
          </cell>
          <cell r="I11">
            <v>210.97284455152507</v>
          </cell>
          <cell r="J11">
            <v>2488.719263317068</v>
          </cell>
          <cell r="K11">
            <v>209.8267527331208</v>
          </cell>
          <cell r="L11">
            <v>184.37926672993785</v>
          </cell>
          <cell r="M11">
            <v>230.09583505196022</v>
          </cell>
          <cell r="N11">
            <v>212.25103111922638</v>
          </cell>
          <cell r="O11">
            <v>203.31786615157432</v>
          </cell>
          <cell r="P11">
            <v>206.86306847676153</v>
          </cell>
          <cell r="Q11">
            <v>1185.2877781566394</v>
          </cell>
        </row>
        <row r="12">
          <cell r="B12" t="str">
            <v xml:space="preserve">Impuesto General a las Ventas </v>
          </cell>
          <cell r="C12">
            <v>375.3745279376601</v>
          </cell>
          <cell r="D12">
            <v>457.96122690008701</v>
          </cell>
          <cell r="E12">
            <v>448.577717238709</v>
          </cell>
          <cell r="F12">
            <v>444.38669483618378</v>
          </cell>
          <cell r="G12">
            <v>452.76614202061842</v>
          </cell>
          <cell r="H12">
            <v>460.12928559991065</v>
          </cell>
          <cell r="I12">
            <v>460.01639726229735</v>
          </cell>
          <cell r="J12">
            <v>5110.5252498026821</v>
          </cell>
          <cell r="K12">
            <v>479.85289582536097</v>
          </cell>
          <cell r="L12">
            <v>395.52657000892339</v>
          </cell>
          <cell r="M12">
            <v>494.59975258692708</v>
          </cell>
          <cell r="N12">
            <v>449.09916957737153</v>
          </cell>
          <cell r="O12">
            <v>425.45608984295387</v>
          </cell>
          <cell r="P12">
            <v>451.3362387529408</v>
          </cell>
          <cell r="Q12">
            <v>2386.6877859448755</v>
          </cell>
        </row>
        <row r="13">
          <cell r="B13" t="str">
            <v>Impuesto Selectivo al Consumo</v>
          </cell>
          <cell r="C13">
            <v>69.151223642492752</v>
          </cell>
          <cell r="D13">
            <v>94.720741978115697</v>
          </cell>
          <cell r="E13">
            <v>61.560658911393041</v>
          </cell>
          <cell r="F13">
            <v>49.752023685823708</v>
          </cell>
          <cell r="G13">
            <v>48.053045559583865</v>
          </cell>
          <cell r="H13">
            <v>74.205111265740598</v>
          </cell>
          <cell r="I13">
            <v>21.957996421336553</v>
          </cell>
          <cell r="J13">
            <v>739.53815298925508</v>
          </cell>
          <cell r="K13">
            <v>79.719352520179896</v>
          </cell>
          <cell r="L13">
            <v>62.617565015464223</v>
          </cell>
          <cell r="M13">
            <v>105.74771894799095</v>
          </cell>
          <cell r="N13">
            <v>73.506119115711229</v>
          </cell>
          <cell r="O13">
            <v>36.474584215324313</v>
          </cell>
          <cell r="P13">
            <v>123.83370383581182</v>
          </cell>
          <cell r="Q13">
            <v>389.28857516726157</v>
          </cell>
        </row>
        <row r="14">
          <cell r="B14" t="str">
            <v xml:space="preserve">    - Combustibles</v>
          </cell>
          <cell r="C14">
            <v>61.634850999999998</v>
          </cell>
          <cell r="D14">
            <v>84.043464999999998</v>
          </cell>
          <cell r="E14">
            <v>53.659882000000003</v>
          </cell>
          <cell r="F14">
            <v>42.054417999999998</v>
          </cell>
          <cell r="G14">
            <v>37.287551000000001</v>
          </cell>
          <cell r="H14">
            <v>64.462941999999998</v>
          </cell>
          <cell r="I14">
            <v>9.6753479999999996</v>
          </cell>
          <cell r="J14">
            <v>631.70406299999991</v>
          </cell>
          <cell r="K14">
            <v>71.173750983679994</v>
          </cell>
          <cell r="L14">
            <v>55.269252897720001</v>
          </cell>
          <cell r="M14">
            <v>97.617101727960005</v>
          </cell>
          <cell r="N14">
            <v>65.53348901036</v>
          </cell>
          <cell r="O14">
            <v>26.429073840000001</v>
          </cell>
          <cell r="P14">
            <v>115.37541335705001</v>
          </cell>
          <cell r="Q14">
            <v>340.52045699999996</v>
          </cell>
        </row>
        <row r="15">
          <cell r="B15" t="str">
            <v xml:space="preserve">    - Otros     1/</v>
          </cell>
          <cell r="C15">
            <v>7.5163726424927546</v>
          </cell>
          <cell r="D15">
            <v>10.6772769781157</v>
          </cell>
          <cell r="E15">
            <v>7.9007769113930379</v>
          </cell>
          <cell r="F15">
            <v>7.6976056858237101</v>
          </cell>
          <cell r="G15">
            <v>10.765494559583864</v>
          </cell>
          <cell r="H15">
            <v>9.7421692657405998</v>
          </cell>
          <cell r="I15">
            <v>12.282648421336553</v>
          </cell>
          <cell r="J15">
            <v>107.83408998925501</v>
          </cell>
          <cell r="K15">
            <v>8.5456015364999018</v>
          </cell>
          <cell r="L15">
            <v>7.3483121177442214</v>
          </cell>
          <cell r="M15">
            <v>8.1306172200309419</v>
          </cell>
          <cell r="N15">
            <v>7.9726301053512287</v>
          </cell>
          <cell r="O15">
            <v>10.045510375324312</v>
          </cell>
          <cell r="P15">
            <v>8.4582904787618105</v>
          </cell>
          <cell r="Q15">
            <v>48.768118167261555</v>
          </cell>
        </row>
        <row r="16">
          <cell r="B16" t="str">
            <v>Otros     2/</v>
          </cell>
          <cell r="C16">
            <v>2.5209204444264142</v>
          </cell>
          <cell r="D16">
            <v>2.8700367362982839</v>
          </cell>
          <cell r="E16">
            <v>3.7312624605172005</v>
          </cell>
          <cell r="F16">
            <v>2.583725665164724</v>
          </cell>
          <cell r="G16">
            <v>2.8479244291897956</v>
          </cell>
          <cell r="H16">
            <v>6.8282876252854141</v>
          </cell>
          <cell r="I16">
            <v>2.9105620609429246</v>
          </cell>
          <cell r="J16">
            <v>46.225675507429372</v>
          </cell>
          <cell r="K16">
            <v>3.2613064078355452</v>
          </cell>
          <cell r="L16">
            <v>3.8673821636668517</v>
          </cell>
          <cell r="M16">
            <v>4.2264394000854519</v>
          </cell>
          <cell r="N16">
            <v>3.6998765713064823</v>
          </cell>
          <cell r="O16">
            <v>6.7157670793711954</v>
          </cell>
          <cell r="P16">
            <v>2.8603317670370139</v>
          </cell>
          <cell r="Q16">
            <v>24.453876530031032</v>
          </cell>
        </row>
        <row r="19">
          <cell r="A19" t="str">
            <v>1/ Considera los bienes importados afectos al Impuesto Selectivo al Consumo, excepto los combustibles.</v>
          </cell>
        </row>
        <row r="20">
          <cell r="A20" t="str">
            <v>2/ Incluye intereses, recargos, infracción de leyes tributarias, tributos derogados y otros conceptos aduaneros.</v>
          </cell>
        </row>
        <row r="23">
          <cell r="A23" t="str">
            <v>Fuente:  Banco de la Nación</v>
          </cell>
        </row>
        <row r="24">
          <cell r="A24" t="str">
            <v>Elaboración: Intendencia Nacional de Estudios Tributarios y Planeamiento de la SUNAT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M1601"/>
      <sheetName val="IECM1602"/>
      <sheetName val="IECM1603"/>
      <sheetName val="IECM1604"/>
      <sheetName val="IECM1605"/>
      <sheetName val="IECM1606"/>
      <sheetName val="IECM1607"/>
      <sheetName val="IECM1608"/>
      <sheetName val="Cuadro"/>
      <sheetName val="Var. % MES"/>
      <sheetName val="Var. % ACU"/>
      <sheetName val="Cuadro5"/>
      <sheetName val="Cuadro1"/>
      <sheetName val="Cuadro2"/>
      <sheetName val="Cuadro3"/>
      <sheetName val="Cuadro4"/>
      <sheetName val="Cuadro6"/>
      <sheetName val="Cuadro7"/>
      <sheetName val="sd-agrop"/>
      <sheetName val="sd-pesca"/>
      <sheetName val="sd-mineria"/>
      <sheetName val="sd-manufactura"/>
      <sheetName val="sd-elecyagu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9">
          <cell r="A19">
            <v>199401</v>
          </cell>
          <cell r="B19">
            <v>17.853272260465431</v>
          </cell>
          <cell r="C19">
            <v>16.706062525068162</v>
          </cell>
          <cell r="D19">
            <v>-1.8122789235158905</v>
          </cell>
          <cell r="E19">
            <v>15.774259552282331</v>
          </cell>
          <cell r="F19">
            <v>19.164262034921236</v>
          </cell>
          <cell r="G19">
            <v>13.74707136453695</v>
          </cell>
          <cell r="H19">
            <v>27.261106754240586</v>
          </cell>
          <cell r="I19">
            <v>27.673738558811081</v>
          </cell>
          <cell r="J19">
            <v>12.490414455153825</v>
          </cell>
          <cell r="K19">
            <v>26.950440790783816</v>
          </cell>
        </row>
        <row r="20">
          <cell r="A20">
            <v>199402</v>
          </cell>
          <cell r="B20">
            <v>14.423333217624815</v>
          </cell>
          <cell r="C20">
            <v>14.284780666300563</v>
          </cell>
          <cell r="D20">
            <v>6.1582928390880909</v>
          </cell>
          <cell r="E20">
            <v>14.341637080665535</v>
          </cell>
          <cell r="F20">
            <v>17.651744324819816</v>
          </cell>
          <cell r="G20">
            <v>10.7582106712252</v>
          </cell>
          <cell r="H20">
            <v>22.674952743169158</v>
          </cell>
          <cell r="I20">
            <v>20.218652687384235</v>
          </cell>
          <cell r="J20">
            <v>9.8169967929836872</v>
          </cell>
          <cell r="K20">
            <v>20.185742885541202</v>
          </cell>
        </row>
        <row r="21">
          <cell r="A21">
            <v>199403</v>
          </cell>
          <cell r="B21">
            <v>14.54512606049974</v>
          </cell>
          <cell r="C21">
            <v>14.660500522949278</v>
          </cell>
          <cell r="D21">
            <v>14.638648687741423</v>
          </cell>
          <cell r="E21">
            <v>14.927645267758578</v>
          </cell>
          <cell r="F21">
            <v>17.862843312962724</v>
          </cell>
          <cell r="G21">
            <v>9.6124387067771266</v>
          </cell>
          <cell r="H21">
            <v>24.934674720012296</v>
          </cell>
          <cell r="I21">
            <v>19.446199347541864</v>
          </cell>
          <cell r="J21">
            <v>9.8631545817258228</v>
          </cell>
          <cell r="K21">
            <v>19.304147823587272</v>
          </cell>
        </row>
        <row r="22">
          <cell r="A22">
            <v>199404</v>
          </cell>
          <cell r="B22">
            <v>15.555025233657105</v>
          </cell>
          <cell r="C22">
            <v>15.786138444499926</v>
          </cell>
          <cell r="D22">
            <v>17.693425383732333</v>
          </cell>
          <cell r="E22">
            <v>14.762822538922734</v>
          </cell>
          <cell r="F22">
            <v>19.609617825894148</v>
          </cell>
          <cell r="G22">
            <v>9.3211517812141551</v>
          </cell>
          <cell r="H22">
            <v>24.051547625710313</v>
          </cell>
          <cell r="I22">
            <v>20.892683347878432</v>
          </cell>
          <cell r="J22">
            <v>10.750665746528853</v>
          </cell>
          <cell r="K22">
            <v>20.186234899088888</v>
          </cell>
        </row>
        <row r="23">
          <cell r="A23">
            <v>199405</v>
          </cell>
          <cell r="B23">
            <v>16.712405680591985</v>
          </cell>
          <cell r="C23">
            <v>17.069009472852613</v>
          </cell>
          <cell r="D23">
            <v>22.3643358183175</v>
          </cell>
          <cell r="E23">
            <v>15.570481776931544</v>
          </cell>
          <cell r="F23">
            <v>21.131079097896006</v>
          </cell>
          <cell r="G23">
            <v>8.9588276443989514</v>
          </cell>
          <cell r="H23">
            <v>25.450704204326343</v>
          </cell>
          <cell r="I23">
            <v>21.980468315579515</v>
          </cell>
          <cell r="J23">
            <v>11.779830170259913</v>
          </cell>
          <cell r="K23">
            <v>21.137950209852164</v>
          </cell>
        </row>
        <row r="24">
          <cell r="A24">
            <v>199406</v>
          </cell>
          <cell r="B24">
            <v>16.143968967283072</v>
          </cell>
          <cell r="C24">
            <v>16.875717176084763</v>
          </cell>
          <cell r="D24">
            <v>25.121587677666483</v>
          </cell>
          <cell r="E24">
            <v>15.101818034518359</v>
          </cell>
          <cell r="F24">
            <v>20.938062380512207</v>
          </cell>
          <cell r="G24">
            <v>8.9782508706222472</v>
          </cell>
          <cell r="H24">
            <v>25.847284451432586</v>
          </cell>
          <cell r="I24">
            <v>20.182676681501022</v>
          </cell>
          <cell r="J24">
            <v>11.349947807648448</v>
          </cell>
          <cell r="K24">
            <v>19.65871946848867</v>
          </cell>
        </row>
        <row r="25">
          <cell r="A25">
            <v>199407</v>
          </cell>
          <cell r="B25">
            <v>15.9635311395961</v>
          </cell>
          <cell r="C25">
            <v>14.767338373108714</v>
          </cell>
          <cell r="D25">
            <v>27.271298506725856</v>
          </cell>
          <cell r="E25">
            <v>14.373371315280252</v>
          </cell>
          <cell r="F25">
            <v>21.35343345077996</v>
          </cell>
          <cell r="G25">
            <v>9.4913074760298457</v>
          </cell>
          <cell r="H25">
            <v>25.461723148535256</v>
          </cell>
          <cell r="I25">
            <v>19.816685712798417</v>
          </cell>
          <cell r="J25">
            <v>11.5346701646599</v>
          </cell>
          <cell r="K25">
            <v>18.84886235318892</v>
          </cell>
        </row>
        <row r="26">
          <cell r="A26">
            <v>199408</v>
          </cell>
          <cell r="B26">
            <v>15.964913122431</v>
          </cell>
          <cell r="C26">
            <v>13.953780925408736</v>
          </cell>
          <cell r="D26">
            <v>26.537862868388345</v>
          </cell>
          <cell r="E26">
            <v>13.182349469450742</v>
          </cell>
          <cell r="F26">
            <v>21.382790036905817</v>
          </cell>
          <cell r="G26">
            <v>9.9153721977880167</v>
          </cell>
          <cell r="H26">
            <v>25.319913950754653</v>
          </cell>
          <cell r="I26">
            <v>20.058245750992825</v>
          </cell>
          <cell r="J26">
            <v>11.715729920227716</v>
          </cell>
          <cell r="K26">
            <v>18.771618900149065</v>
          </cell>
        </row>
        <row r="27">
          <cell r="A27">
            <v>199409</v>
          </cell>
          <cell r="B27">
            <v>16.081288825358513</v>
          </cell>
          <cell r="C27">
            <v>13.400115500505706</v>
          </cell>
          <cell r="D27">
            <v>25.773566512720407</v>
          </cell>
          <cell r="E27">
            <v>12.350275175663199</v>
          </cell>
          <cell r="F27">
            <v>21.51071865761574</v>
          </cell>
          <cell r="G27">
            <v>10.706089360400696</v>
          </cell>
          <cell r="H27">
            <v>27.266475805542115</v>
          </cell>
          <cell r="I27">
            <v>19.810905169717955</v>
          </cell>
          <cell r="J27">
            <v>12.006038653985215</v>
          </cell>
          <cell r="K27">
            <v>18.509489711751499</v>
          </cell>
        </row>
        <row r="28">
          <cell r="A28">
            <v>199410</v>
          </cell>
          <cell r="B28">
            <v>16.425735462713192</v>
          </cell>
          <cell r="C28">
            <v>13.348967533137738</v>
          </cell>
          <cell r="D28">
            <v>25.750566823666361</v>
          </cell>
          <cell r="E28">
            <v>11.899219099886267</v>
          </cell>
          <cell r="F28">
            <v>21.970152285034516</v>
          </cell>
          <cell r="G28">
            <v>10.864809464801624</v>
          </cell>
          <cell r="H28">
            <v>29.621186119440068</v>
          </cell>
          <cell r="I28">
            <v>19.92637643887187</v>
          </cell>
          <cell r="J28">
            <v>12.284581740870564</v>
          </cell>
          <cell r="K28">
            <v>18.907543352474192</v>
          </cell>
        </row>
        <row r="29">
          <cell r="A29">
            <v>199411</v>
          </cell>
          <cell r="B29">
            <v>16.896806255436388</v>
          </cell>
          <cell r="C29">
            <v>13.277476522095483</v>
          </cell>
          <cell r="D29">
            <v>25.386820906405603</v>
          </cell>
          <cell r="E29">
            <v>11.024569393299458</v>
          </cell>
          <cell r="F29">
            <v>22.752860457193776</v>
          </cell>
          <cell r="G29">
            <v>10.765906860283934</v>
          </cell>
          <cell r="H29">
            <v>31.221471744800255</v>
          </cell>
          <cell r="I29">
            <v>20.290971151977686</v>
          </cell>
          <cell r="J29">
            <v>12.770243381539004</v>
          </cell>
          <cell r="K29">
            <v>19.547040705417416</v>
          </cell>
        </row>
        <row r="30">
          <cell r="A30">
            <v>199412</v>
          </cell>
          <cell r="B30">
            <v>17.254012194679788</v>
          </cell>
          <cell r="C30">
            <v>13.372475626726896</v>
          </cell>
          <cell r="D30">
            <v>21.481317802986339</v>
          </cell>
          <cell r="E30">
            <v>10.722746867615626</v>
          </cell>
          <cell r="F30">
            <v>22.845694278682444</v>
          </cell>
          <cell r="G30">
            <v>10.912895166572341</v>
          </cell>
          <cell r="H30">
            <v>31.809597173834334</v>
          </cell>
          <cell r="I30">
            <v>20.791734799392046</v>
          </cell>
          <cell r="J30">
            <v>13.302474405158392</v>
          </cell>
          <cell r="K30">
            <v>19.98489506806105</v>
          </cell>
        </row>
        <row r="31">
          <cell r="A31">
            <v>199501</v>
          </cell>
          <cell r="B31">
            <v>15.500027091428166</v>
          </cell>
          <cell r="C31">
            <v>16.909679841815546</v>
          </cell>
          <cell r="D31">
            <v>34.117591620483182</v>
          </cell>
          <cell r="E31">
            <v>8.2446489290674378</v>
          </cell>
          <cell r="F31">
            <v>20.24724769066917</v>
          </cell>
          <cell r="G31">
            <v>8.5900297372656098</v>
          </cell>
          <cell r="H31">
            <v>36.149609564786402</v>
          </cell>
          <cell r="I31">
            <v>27.131802423984738</v>
          </cell>
          <cell r="J31">
            <v>8.2039348201966504</v>
          </cell>
          <cell r="K31">
            <v>13.474512892503412</v>
          </cell>
        </row>
        <row r="32">
          <cell r="A32">
            <v>199502</v>
          </cell>
          <cell r="B32">
            <v>14.520245587379804</v>
          </cell>
          <cell r="C32">
            <v>15.149015019905107</v>
          </cell>
          <cell r="D32">
            <v>33.572249001830926</v>
          </cell>
          <cell r="E32">
            <v>7.7149893221339312</v>
          </cell>
          <cell r="F32">
            <v>19.869912835849689</v>
          </cell>
          <cell r="G32">
            <v>5.4941302610821623</v>
          </cell>
          <cell r="H32">
            <v>35.508825753166974</v>
          </cell>
          <cell r="I32">
            <v>25.733250582781707</v>
          </cell>
          <cell r="J32">
            <v>7.3109749207415717</v>
          </cell>
          <cell r="K32">
            <v>14.478273662212175</v>
          </cell>
        </row>
        <row r="33">
          <cell r="A33">
            <v>199503</v>
          </cell>
          <cell r="B33">
            <v>13.177933249731225</v>
          </cell>
          <cell r="C33">
            <v>13.459866702216615</v>
          </cell>
          <cell r="D33">
            <v>3.5880192092091647</v>
          </cell>
          <cell r="E33">
            <v>8.161380107175134</v>
          </cell>
          <cell r="F33">
            <v>16.968869752822499</v>
          </cell>
          <cell r="G33">
            <v>4.8189333707792485</v>
          </cell>
          <cell r="H33">
            <v>31.744727355298011</v>
          </cell>
          <cell r="I33">
            <v>24.782161903121704</v>
          </cell>
          <cell r="J33">
            <v>6.4247733458992542</v>
          </cell>
          <cell r="K33">
            <v>14.425652328453481</v>
          </cell>
        </row>
        <row r="34">
          <cell r="A34">
            <v>199504</v>
          </cell>
          <cell r="B34">
            <v>12.54961322763593</v>
          </cell>
          <cell r="C34">
            <v>13.265236444968224</v>
          </cell>
          <cell r="D34">
            <v>-1.3910602533660779</v>
          </cell>
          <cell r="E34">
            <v>7.4815351229160996</v>
          </cell>
          <cell r="F34">
            <v>15.107235425314229</v>
          </cell>
          <cell r="G34">
            <v>4.2278671738102673</v>
          </cell>
          <cell r="H34">
            <v>30.499915495159229</v>
          </cell>
          <cell r="I34">
            <v>22.049228503662775</v>
          </cell>
          <cell r="J34">
            <v>6.9520269648837285</v>
          </cell>
          <cell r="K34">
            <v>13.390389667223531</v>
          </cell>
        </row>
        <row r="35">
          <cell r="A35">
            <v>199505</v>
          </cell>
          <cell r="B35">
            <v>13.207373133620678</v>
          </cell>
          <cell r="C35">
            <v>13.437692155019604</v>
          </cell>
          <cell r="D35">
            <v>-2.2610494966636594</v>
          </cell>
          <cell r="E35">
            <v>5.7817218682445315</v>
          </cell>
          <cell r="F35">
            <v>15.066012194527943</v>
          </cell>
          <cell r="G35">
            <v>3.5596233603426839</v>
          </cell>
          <cell r="H35">
            <v>33.455892265051375</v>
          </cell>
          <cell r="I35">
            <v>22.113827743676495</v>
          </cell>
          <cell r="J35">
            <v>8.2148246886084308</v>
          </cell>
          <cell r="K35">
            <v>13.621608652897592</v>
          </cell>
        </row>
        <row r="36">
          <cell r="A36">
            <v>199506</v>
          </cell>
          <cell r="B36">
            <v>12.772003905341052</v>
          </cell>
          <cell r="C36">
            <v>12.030278875907086</v>
          </cell>
          <cell r="D36">
            <v>-4.8118766834838311</v>
          </cell>
          <cell r="E36">
            <v>5.1131404346706404</v>
          </cell>
          <cell r="F36">
            <v>13.578795561694832</v>
          </cell>
          <cell r="G36">
            <v>2.4654762074420375</v>
          </cell>
          <cell r="H36">
            <v>32.079149512059558</v>
          </cell>
          <cell r="I36">
            <v>21.355712406905695</v>
          </cell>
          <cell r="J36">
            <v>8.5866282086348917</v>
          </cell>
          <cell r="K36">
            <v>13.410221694875929</v>
          </cell>
        </row>
        <row r="37">
          <cell r="A37">
            <v>199507</v>
          </cell>
          <cell r="B37">
            <v>12.953671465963424</v>
          </cell>
          <cell r="C37">
            <v>12.257520526423747</v>
          </cell>
          <cell r="D37">
            <v>-8.8187469693718583</v>
          </cell>
          <cell r="E37">
            <v>4.3500617199892844</v>
          </cell>
          <cell r="F37">
            <v>12.705347203095201</v>
          </cell>
          <cell r="G37">
            <v>1.9098359815335755</v>
          </cell>
          <cell r="H37">
            <v>30.600165725878384</v>
          </cell>
          <cell r="I37">
            <v>20.876682778750236</v>
          </cell>
          <cell r="J37">
            <v>9.6902911669694731</v>
          </cell>
          <cell r="K37">
            <v>14.145384438817032</v>
          </cell>
        </row>
        <row r="38">
          <cell r="A38">
            <v>199508</v>
          </cell>
          <cell r="B38">
            <v>12.773183704636295</v>
          </cell>
          <cell r="C38">
            <v>11.941719065719724</v>
          </cell>
          <cell r="D38">
            <v>-9.4781159873441823</v>
          </cell>
          <cell r="E38">
            <v>4.6247763199996399</v>
          </cell>
          <cell r="F38">
            <v>12.18031225075616</v>
          </cell>
          <cell r="G38">
            <v>1.5495821792385271</v>
          </cell>
          <cell r="H38">
            <v>28.809595788207304</v>
          </cell>
          <cell r="I38">
            <v>20.013968149920871</v>
          </cell>
          <cell r="J38">
            <v>10.092745821464376</v>
          </cell>
          <cell r="K38">
            <v>13.503884191751524</v>
          </cell>
        </row>
        <row r="39">
          <cell r="A39">
            <v>199509</v>
          </cell>
          <cell r="B39">
            <v>12.111003143870263</v>
          </cell>
          <cell r="C39">
            <v>11.924351665042067</v>
          </cell>
          <cell r="D39">
            <v>-8.7800852173863433</v>
          </cell>
          <cell r="E39">
            <v>4.9732965450948825</v>
          </cell>
          <cell r="F39">
            <v>11.118339738350812</v>
          </cell>
          <cell r="G39">
            <v>1.1028934269130275</v>
          </cell>
          <cell r="H39">
            <v>25.266911456420104</v>
          </cell>
          <cell r="I39">
            <v>19.031219345369379</v>
          </cell>
          <cell r="J39">
            <v>9.9197860276879766</v>
          </cell>
          <cell r="K39">
            <v>11.981114411684388</v>
          </cell>
        </row>
        <row r="40">
          <cell r="A40">
            <v>199510</v>
          </cell>
          <cell r="B40">
            <v>11.64211293980766</v>
          </cell>
          <cell r="C40">
            <v>11.484765559779262</v>
          </cell>
          <cell r="D40">
            <v>-9.3701641766015626</v>
          </cell>
          <cell r="E40">
            <v>5.1846213986838734</v>
          </cell>
          <cell r="F40">
            <v>10.458641754497705</v>
          </cell>
          <cell r="G40">
            <v>0.7524527188474508</v>
          </cell>
          <cell r="H40">
            <v>22.895057276716329</v>
          </cell>
          <cell r="I40">
            <v>18.217698653126078</v>
          </cell>
          <cell r="J40">
            <v>9.8503138701349968</v>
          </cell>
          <cell r="K40">
            <v>11.239578831440241</v>
          </cell>
        </row>
        <row r="41">
          <cell r="A41">
            <v>199511</v>
          </cell>
          <cell r="B41">
            <v>11.045192903429751</v>
          </cell>
          <cell r="C41">
            <v>10.702505347601004</v>
          </cell>
          <cell r="D41">
            <v>-10.307779832590001</v>
          </cell>
          <cell r="E41">
            <v>5.6418313500969504</v>
          </cell>
          <cell r="F41">
            <v>9.5226125765515803</v>
          </cell>
          <cell r="G41">
            <v>0.39361858300819108</v>
          </cell>
          <cell r="H41">
            <v>20.800927076247262</v>
          </cell>
          <cell r="I41">
            <v>17.214547481069047</v>
          </cell>
          <cell r="J41">
            <v>9.6818963298150607</v>
          </cell>
          <cell r="K41">
            <v>10.432921938254665</v>
          </cell>
        </row>
        <row r="42">
          <cell r="A42">
            <v>199512</v>
          </cell>
          <cell r="B42">
            <v>10.383103102295308</v>
          </cell>
          <cell r="C42">
            <v>9.9999772025274325</v>
          </cell>
          <cell r="D42">
            <v>-10.923168072815741</v>
          </cell>
          <cell r="E42">
            <v>5.5323609355645686</v>
          </cell>
          <cell r="F42">
            <v>8.6148476538828334</v>
          </cell>
          <cell r="G42">
            <v>0.15070406051248142</v>
          </cell>
          <cell r="H42">
            <v>18.564558455362885</v>
          </cell>
          <cell r="I42">
            <v>15.792950208955503</v>
          </cell>
          <cell r="J42">
            <v>9.5701475851830224</v>
          </cell>
          <cell r="K42">
            <v>9.6036119510833657</v>
          </cell>
        </row>
        <row r="43">
          <cell r="A43">
            <v>199601</v>
          </cell>
          <cell r="B43">
            <v>1.8014340624600322</v>
          </cell>
          <cell r="C43">
            <v>-0.48101540704884371</v>
          </cell>
          <cell r="D43">
            <v>-23.149166167497043</v>
          </cell>
          <cell r="E43">
            <v>0.385386823131185</v>
          </cell>
          <cell r="F43">
            <v>0.25037920114836254</v>
          </cell>
          <cell r="G43">
            <v>-0.37082441342042216</v>
          </cell>
          <cell r="H43">
            <v>-4.9541483827289312</v>
          </cell>
          <cell r="I43">
            <v>4.4825338179220751</v>
          </cell>
          <cell r="J43">
            <v>3.9690003221090535</v>
          </cell>
          <cell r="K43">
            <v>1.5600506497331281</v>
          </cell>
        </row>
        <row r="44">
          <cell r="A44">
            <v>199602</v>
          </cell>
          <cell r="B44">
            <v>2.4361807488218545</v>
          </cell>
          <cell r="C44">
            <v>1.1121372198393544</v>
          </cell>
          <cell r="D44">
            <v>-15.396555917634686</v>
          </cell>
          <cell r="E44">
            <v>1.6348224311399662</v>
          </cell>
          <cell r="F44">
            <v>1.8706101776936492</v>
          </cell>
          <cell r="G44">
            <v>2.6651734272434453</v>
          </cell>
          <cell r="H44">
            <v>-1.8576676888702508</v>
          </cell>
          <cell r="I44">
            <v>3.1534339633877835</v>
          </cell>
          <cell r="J44">
            <v>4.1318781363103056</v>
          </cell>
          <cell r="K44">
            <v>0.80884943234140394</v>
          </cell>
        </row>
        <row r="45">
          <cell r="A45">
            <v>199603</v>
          </cell>
          <cell r="B45">
            <v>1.9452240261778684</v>
          </cell>
          <cell r="C45">
            <v>2.764646700392845</v>
          </cell>
          <cell r="D45">
            <v>-14.568651858960664</v>
          </cell>
          <cell r="E45">
            <v>2.7822419911250478</v>
          </cell>
          <cell r="F45">
            <v>0.13182819157270842</v>
          </cell>
          <cell r="G45">
            <v>2.7186683309694359</v>
          </cell>
          <cell r="H45">
            <v>-2.3156786054488236</v>
          </cell>
          <cell r="I45">
            <v>2.4319469910640805</v>
          </cell>
          <cell r="J45">
            <v>4.0221634524418164</v>
          </cell>
          <cell r="K45">
            <v>-1.2962975396443994</v>
          </cell>
        </row>
        <row r="46">
          <cell r="A46">
            <v>199604</v>
          </cell>
          <cell r="B46">
            <v>2.374215370784043</v>
          </cell>
          <cell r="C46">
            <v>3.8153334092642268</v>
          </cell>
          <cell r="D46">
            <v>-10.421390131419599</v>
          </cell>
          <cell r="E46">
            <v>2.9881807397471647</v>
          </cell>
          <cell r="F46">
            <v>0.67450332824546422</v>
          </cell>
          <cell r="G46">
            <v>2.8920262133448347</v>
          </cell>
          <cell r="H46">
            <v>-2.9813142990174413</v>
          </cell>
          <cell r="I46">
            <v>3.8927530231011644</v>
          </cell>
          <cell r="J46">
            <v>4.1143069350631549</v>
          </cell>
          <cell r="K46">
            <v>-1.228451587946239</v>
          </cell>
        </row>
        <row r="47">
          <cell r="A47">
            <v>199605</v>
          </cell>
          <cell r="B47">
            <v>2.3131962382549176</v>
          </cell>
          <cell r="C47">
            <v>3.9994928230556752</v>
          </cell>
          <cell r="D47">
            <v>-8.8707965167968155</v>
          </cell>
          <cell r="E47">
            <v>3.3629492643267866</v>
          </cell>
          <cell r="F47">
            <v>1.048837052382126</v>
          </cell>
          <cell r="G47">
            <v>3.6679973463103579</v>
          </cell>
          <cell r="H47">
            <v>-3.0964261278125775</v>
          </cell>
          <cell r="I47">
            <v>3.6913871986912028</v>
          </cell>
          <cell r="J47">
            <v>3.6686242355332723</v>
          </cell>
          <cell r="K47">
            <v>-0.91757494427106678</v>
          </cell>
        </row>
        <row r="48">
          <cell r="A48">
            <v>199606</v>
          </cell>
          <cell r="B48">
            <v>2.4240458302242587</v>
          </cell>
          <cell r="C48">
            <v>6.4558955805050573</v>
          </cell>
          <cell r="D48">
            <v>-8.2761693439153134</v>
          </cell>
          <cell r="E48">
            <v>4.0770142116389252</v>
          </cell>
          <cell r="F48">
            <v>1.0645647847757687</v>
          </cell>
          <cell r="G48">
            <v>4.6459402987310483</v>
          </cell>
          <cell r="H48">
            <v>-4.0834712581335424</v>
          </cell>
          <cell r="I48">
            <v>3.8749531670190294</v>
          </cell>
          <cell r="J48">
            <v>3.4239001311706829</v>
          </cell>
          <cell r="K48">
            <v>-1.1847996733423827</v>
          </cell>
        </row>
        <row r="49">
          <cell r="A49">
            <v>199607</v>
          </cell>
          <cell r="B49">
            <v>2.6247086565551712</v>
          </cell>
          <cell r="C49">
            <v>6.2088816950734582</v>
          </cell>
          <cell r="D49">
            <v>-8.642965375330121</v>
          </cell>
          <cell r="E49">
            <v>4.9413471624645098</v>
          </cell>
          <cell r="F49">
            <v>1.6253478441473419</v>
          </cell>
          <cell r="G49">
            <v>5.0335800657973948</v>
          </cell>
          <cell r="H49">
            <v>-3.4505789461469334</v>
          </cell>
          <cell r="I49">
            <v>3.5072125979324369</v>
          </cell>
          <cell r="J49">
            <v>3.6799299475596854</v>
          </cell>
          <cell r="K49">
            <v>-1.059543774740817</v>
          </cell>
        </row>
        <row r="50">
          <cell r="A50">
            <v>199608</v>
          </cell>
          <cell r="B50">
            <v>2.3373212954017646</v>
          </cell>
          <cell r="C50">
            <v>6.6231074973404986</v>
          </cell>
          <cell r="D50">
            <v>-10.084084715867633</v>
          </cell>
          <cell r="E50">
            <v>4.9075476148798884</v>
          </cell>
          <cell r="F50">
            <v>1.6448110385317563</v>
          </cell>
          <cell r="G50">
            <v>5.0451525817013447</v>
          </cell>
          <cell r="H50">
            <v>-3.5664085487970993</v>
          </cell>
          <cell r="I50">
            <v>2.8796760688944119</v>
          </cell>
          <cell r="J50">
            <v>3.2577194875149473</v>
          </cell>
          <cell r="K50">
            <v>-1.4001447341333915</v>
          </cell>
        </row>
        <row r="51">
          <cell r="A51">
            <v>199609</v>
          </cell>
          <cell r="B51">
            <v>2.2858046902907319</v>
          </cell>
          <cell r="C51">
            <v>6.4808148537507151</v>
          </cell>
          <cell r="D51">
            <v>-11.885038343181137</v>
          </cell>
          <cell r="E51">
            <v>4.5830525469812784</v>
          </cell>
          <cell r="F51">
            <v>2.0129987581548221</v>
          </cell>
          <cell r="G51">
            <v>5.3467870660770274</v>
          </cell>
          <cell r="H51">
            <v>-3.3883897703709351</v>
          </cell>
          <cell r="I51">
            <v>2.6610112582033736</v>
          </cell>
          <cell r="J51">
            <v>3.0615830908163701</v>
          </cell>
          <cell r="K51">
            <v>-1.0708498306018583</v>
          </cell>
        </row>
        <row r="52">
          <cell r="A52">
            <v>199610</v>
          </cell>
          <cell r="B52">
            <v>2.3628312546684498</v>
          </cell>
          <cell r="C52">
            <v>6.5639092731184121</v>
          </cell>
          <cell r="D52">
            <v>-14.349949891628128</v>
          </cell>
          <cell r="E52">
            <v>4.9333088690774076</v>
          </cell>
          <cell r="F52">
            <v>1.9487685156181129</v>
          </cell>
          <cell r="G52">
            <v>5.6687066039105503</v>
          </cell>
          <cell r="H52">
            <v>-3.1105364733970191</v>
          </cell>
          <cell r="I52">
            <v>3.0190053541741833</v>
          </cell>
          <cell r="J52">
            <v>3.0293709351067122</v>
          </cell>
          <cell r="K52">
            <v>-0.77553804908883706</v>
          </cell>
        </row>
        <row r="53">
          <cell r="A53">
            <v>199611</v>
          </cell>
          <cell r="B53">
            <v>2.4511168038044815</v>
          </cell>
          <cell r="C53">
            <v>6.619613635408399</v>
          </cell>
          <cell r="D53">
            <v>-9.564926717009854</v>
          </cell>
          <cell r="E53">
            <v>4.6474392864989511</v>
          </cell>
          <cell r="F53">
            <v>2.301230991930467</v>
          </cell>
          <cell r="G53">
            <v>5.7730612225875149</v>
          </cell>
          <cell r="H53">
            <v>-2.7403067219214705</v>
          </cell>
          <cell r="I53">
            <v>3.1093771296528843</v>
          </cell>
          <cell r="J53">
            <v>3.0228664875679101</v>
          </cell>
          <cell r="K53">
            <v>-0.89066700226636897</v>
          </cell>
        </row>
        <row r="54">
          <cell r="A54">
            <v>199612</v>
          </cell>
          <cell r="B54">
            <v>2.7620548569848609</v>
          </cell>
          <cell r="C54">
            <v>6.7293665178008695</v>
          </cell>
          <cell r="D54">
            <v>-4.8793646229759702</v>
          </cell>
          <cell r="E54">
            <v>4.6799177940684018</v>
          </cell>
          <cell r="F54">
            <v>2.932070712067798</v>
          </cell>
          <cell r="G54">
            <v>5.9430523516878679</v>
          </cell>
          <cell r="H54">
            <v>-1.8308249320722467</v>
          </cell>
          <cell r="I54">
            <v>3.4428535306080477</v>
          </cell>
          <cell r="J54">
            <v>3.1603244071581855</v>
          </cell>
          <cell r="K54">
            <v>-0.70390165359454215</v>
          </cell>
        </row>
        <row r="55">
          <cell r="A55">
            <v>199701</v>
          </cell>
          <cell r="B55">
            <v>8.5340273579051882</v>
          </cell>
          <cell r="C55">
            <v>15.144157194723746</v>
          </cell>
          <cell r="D55">
            <v>-14.546181898438618</v>
          </cell>
          <cell r="E55">
            <v>9.6988937155145294</v>
          </cell>
          <cell r="F55">
            <v>7.1302657772012878</v>
          </cell>
          <cell r="G55">
            <v>5.6491848840839651</v>
          </cell>
          <cell r="H55">
            <v>17.909365229408024</v>
          </cell>
          <cell r="I55">
            <v>10.563510793041118</v>
          </cell>
          <cell r="J55">
            <v>6.7569162772842901</v>
          </cell>
          <cell r="K55">
            <v>7.65726879406526</v>
          </cell>
        </row>
        <row r="56">
          <cell r="A56">
            <v>199702</v>
          </cell>
          <cell r="B56">
            <v>7.1512155858279698</v>
          </cell>
          <cell r="C56">
            <v>13.921215640985778</v>
          </cell>
          <cell r="D56">
            <v>-9.1880404412635386</v>
          </cell>
          <cell r="E56">
            <v>12.219215095521861</v>
          </cell>
          <cell r="F56">
            <v>4.8410758778875618</v>
          </cell>
          <cell r="G56">
            <v>4.9265090705020924</v>
          </cell>
          <cell r="H56">
            <v>17.275043927346516</v>
          </cell>
          <cell r="I56">
            <v>9.3909050018509106</v>
          </cell>
          <cell r="J56">
            <v>5.2441147550241283</v>
          </cell>
          <cell r="K56">
            <v>4.6978455966188051</v>
          </cell>
        </row>
        <row r="57">
          <cell r="A57">
            <v>199703</v>
          </cell>
          <cell r="B57">
            <v>5.7974446456529023</v>
          </cell>
          <cell r="C57">
            <v>12.272304707662414</v>
          </cell>
          <cell r="D57">
            <v>-6.8285176964543979</v>
          </cell>
          <cell r="E57">
            <v>11.796816647575909</v>
          </cell>
          <cell r="F57">
            <v>4.2496278146548292</v>
          </cell>
          <cell r="G57">
            <v>5.4911272492402361</v>
          </cell>
          <cell r="H57">
            <v>13.057343943195661</v>
          </cell>
          <cell r="I57">
            <v>7.016427530060426</v>
          </cell>
          <cell r="J57">
            <v>4.162663587042374</v>
          </cell>
          <cell r="K57">
            <v>2.8109973264547961</v>
          </cell>
        </row>
        <row r="58">
          <cell r="A58">
            <v>199704</v>
          </cell>
          <cell r="B58">
            <v>7.4886829722939297</v>
          </cell>
          <cell r="C58">
            <v>11.099241902378935</v>
          </cell>
          <cell r="D58">
            <v>8.147843484379294</v>
          </cell>
          <cell r="E58">
            <v>12.760952016904497</v>
          </cell>
          <cell r="F58">
            <v>6.8753989286350503</v>
          </cell>
          <cell r="G58">
            <v>6.4943722916751057</v>
          </cell>
          <cell r="H58">
            <v>15.950653053060876</v>
          </cell>
          <cell r="I58">
            <v>8.7401834799899234</v>
          </cell>
          <cell r="J58">
            <v>5.6076184459817426</v>
          </cell>
          <cell r="K58">
            <v>4.7954624984202923</v>
          </cell>
        </row>
        <row r="59">
          <cell r="A59">
            <v>199705</v>
          </cell>
          <cell r="B59">
            <v>7.2666841233925368</v>
          </cell>
          <cell r="C59">
            <v>9.5821617289956151</v>
          </cell>
          <cell r="D59">
            <v>13.951296169265675</v>
          </cell>
          <cell r="E59">
            <v>13.163800699101728</v>
          </cell>
          <cell r="F59">
            <v>6.7698052665914759</v>
          </cell>
          <cell r="G59">
            <v>6.9337683507562105</v>
          </cell>
          <cell r="H59">
            <v>14.094422963555758</v>
          </cell>
          <cell r="I59">
            <v>8.1036247984554279</v>
          </cell>
          <cell r="J59">
            <v>5.8147601441791608</v>
          </cell>
          <cell r="K59">
            <v>4.1255723571903928</v>
          </cell>
        </row>
        <row r="60">
          <cell r="A60">
            <v>199706</v>
          </cell>
          <cell r="B60">
            <v>7.3481125543817711</v>
          </cell>
          <cell r="C60">
            <v>7.2732097129059099</v>
          </cell>
          <cell r="D60">
            <v>11.55456913431594</v>
          </cell>
          <cell r="E60">
            <v>12.658633374900646</v>
          </cell>
          <cell r="F60">
            <v>7.0468114232533026</v>
          </cell>
          <cell r="G60">
            <v>6.994291042334595</v>
          </cell>
          <cell r="H60">
            <v>14.865570119030252</v>
          </cell>
          <cell r="I60">
            <v>8.0417394780412081</v>
          </cell>
          <cell r="J60">
            <v>6.2563790312017318</v>
          </cell>
          <cell r="K60">
            <v>4.6997359980233995</v>
          </cell>
        </row>
        <row r="61">
          <cell r="A61">
            <v>199707</v>
          </cell>
          <cell r="B61">
            <v>6.9592183939966503</v>
          </cell>
          <cell r="C61">
            <v>6.3339523738064685</v>
          </cell>
          <cell r="D61">
            <v>11.395782101059268</v>
          </cell>
          <cell r="E61">
            <v>11.824500613269677</v>
          </cell>
          <cell r="F61">
            <v>6.4743181892905568</v>
          </cell>
          <cell r="G61">
            <v>8.3596019477669472</v>
          </cell>
          <cell r="H61">
            <v>14.875520360932583</v>
          </cell>
          <cell r="I61">
            <v>7.8734004003347309</v>
          </cell>
          <cell r="J61">
            <v>5.8989956149576841</v>
          </cell>
          <cell r="K61">
            <v>4.2629195304942868</v>
          </cell>
        </row>
        <row r="62">
          <cell r="A62">
            <v>199708</v>
          </cell>
          <cell r="B62">
            <v>6.9618099141661105</v>
          </cell>
          <cell r="C62">
            <v>4.942916046559759</v>
          </cell>
          <cell r="D62">
            <v>12.268486969260394</v>
          </cell>
          <cell r="E62">
            <v>12.031218290664711</v>
          </cell>
          <cell r="F62">
            <v>6.1824514158051755</v>
          </cell>
          <cell r="G62">
            <v>9.5267932050957143</v>
          </cell>
          <cell r="H62">
            <v>14.643514635362578</v>
          </cell>
          <cell r="I62">
            <v>7.9390671119165575</v>
          </cell>
          <cell r="J62">
            <v>6.1208140210522686</v>
          </cell>
          <cell r="K62">
            <v>4.6539104199222692</v>
          </cell>
        </row>
        <row r="63">
          <cell r="A63">
            <v>199709</v>
          </cell>
          <cell r="B63">
            <v>7.4281832511023964</v>
          </cell>
          <cell r="C63">
            <v>4.8129917684127435</v>
          </cell>
          <cell r="D63">
            <v>14.43086827076543</v>
          </cell>
          <cell r="E63">
            <v>12.462108304176269</v>
          </cell>
          <cell r="F63">
            <v>6.381836539909898</v>
          </cell>
          <cell r="G63">
            <v>10.31919165242887</v>
          </cell>
          <cell r="H63">
            <v>15.898504494235738</v>
          </cell>
          <cell r="I63">
            <v>8.5635413995603926</v>
          </cell>
          <cell r="J63">
            <v>6.5398961844329762</v>
          </cell>
          <cell r="K63">
            <v>5.3326798779603592</v>
          </cell>
        </row>
        <row r="64">
          <cell r="A64">
            <v>199710</v>
          </cell>
          <cell r="B64">
            <v>7.6853655391940094</v>
          </cell>
          <cell r="C64">
            <v>4.6537104933435955</v>
          </cell>
          <cell r="D64">
            <v>14.527520216883019</v>
          </cell>
          <cell r="E64">
            <v>12.226343627768173</v>
          </cell>
          <cell r="F64">
            <v>6.7958105217766871</v>
          </cell>
          <cell r="G64">
            <v>11.166579530821878</v>
          </cell>
          <cell r="H64">
            <v>16.771148812521773</v>
          </cell>
          <cell r="I64">
            <v>8.3571480007425407</v>
          </cell>
          <cell r="J64">
            <v>6.8284739554951699</v>
          </cell>
          <cell r="K64">
            <v>5.9446985223145674</v>
          </cell>
        </row>
        <row r="65">
          <cell r="A65">
            <v>199711</v>
          </cell>
          <cell r="B65">
            <v>7.4737452726745204</v>
          </cell>
          <cell r="C65">
            <v>4.5522826275167461</v>
          </cell>
          <cell r="D65">
            <v>6.3228459626955242</v>
          </cell>
          <cell r="E65">
            <v>12.429393261780518</v>
          </cell>
          <cell r="F65">
            <v>6.2597724932593906</v>
          </cell>
          <cell r="G65">
            <v>11.962753951581888</v>
          </cell>
          <cell r="H65">
            <v>16.474052823977786</v>
          </cell>
          <cell r="I65">
            <v>7.9205286986879173</v>
          </cell>
          <cell r="J65">
            <v>6.6698027428103046</v>
          </cell>
          <cell r="K65">
            <v>6.2899115350119672</v>
          </cell>
        </row>
        <row r="66">
          <cell r="A66">
            <v>199712</v>
          </cell>
          <cell r="B66">
            <v>7.4629995355661976</v>
          </cell>
          <cell r="C66">
            <v>4.6486842917772435</v>
          </cell>
          <cell r="D66">
            <v>-2.0047794298381945</v>
          </cell>
          <cell r="E66">
            <v>12.24649868090917</v>
          </cell>
          <cell r="F66">
            <v>5.8984668154479039</v>
          </cell>
          <cell r="G66">
            <v>12.690766450489875</v>
          </cell>
          <cell r="H66">
            <v>16.577014011494867</v>
          </cell>
          <cell r="I66">
            <v>7.8363151163500078</v>
          </cell>
          <cell r="J66">
            <v>6.7688429392113107</v>
          </cell>
          <cell r="K66">
            <v>6.6979090642168586</v>
          </cell>
        </row>
        <row r="67">
          <cell r="A67">
            <v>199801</v>
          </cell>
          <cell r="B67">
            <v>-0.45654462794124129</v>
          </cell>
          <cell r="C67">
            <v>-1.771045878055105</v>
          </cell>
          <cell r="D67">
            <v>-47.350989065270277</v>
          </cell>
          <cell r="E67">
            <v>4.4873583936593064</v>
          </cell>
          <cell r="F67">
            <v>-0.95833369887004949</v>
          </cell>
          <cell r="G67">
            <v>15.842020176267084</v>
          </cell>
          <cell r="H67">
            <v>2.5014462350339954</v>
          </cell>
          <cell r="I67">
            <v>-3.1712567767256417</v>
          </cell>
          <cell r="J67">
            <v>6.6115674111074441E-2</v>
          </cell>
          <cell r="K67">
            <v>-1.0140059443349116</v>
          </cell>
        </row>
        <row r="68">
          <cell r="A68">
            <v>199802</v>
          </cell>
          <cell r="B68">
            <v>1.6395097600104549</v>
          </cell>
          <cell r="C68">
            <v>-0.47586956213318388</v>
          </cell>
          <cell r="D68">
            <v>-40.490628383190085</v>
          </cell>
          <cell r="E68">
            <v>2.9088346316367648</v>
          </cell>
          <cell r="F68">
            <v>0.80277134653448456</v>
          </cell>
          <cell r="G68">
            <v>15.892045864282096</v>
          </cell>
          <cell r="H68">
            <v>3.3132405856307656</v>
          </cell>
          <cell r="I68">
            <v>0.7160754239939422</v>
          </cell>
          <cell r="J68">
            <v>1.8322602615964456</v>
          </cell>
          <cell r="K68">
            <v>2.9827180875877701</v>
          </cell>
        </row>
        <row r="69">
          <cell r="A69">
            <v>199803</v>
          </cell>
          <cell r="B69">
            <v>3.2516522443110034</v>
          </cell>
          <cell r="C69">
            <v>1.7470504488012182</v>
          </cell>
          <cell r="D69">
            <v>-38.906557764902075</v>
          </cell>
          <cell r="E69">
            <v>1.6766493187806901</v>
          </cell>
          <cell r="F69">
            <v>2.1279888104862579</v>
          </cell>
          <cell r="G69">
            <v>15.359798421043337</v>
          </cell>
          <cell r="H69">
            <v>6.6213258652771003</v>
          </cell>
          <cell r="I69">
            <v>3.5703017404353545</v>
          </cell>
          <cell r="J69">
            <v>2.6403565569941492</v>
          </cell>
          <cell r="K69">
            <v>6.5735566530301668</v>
          </cell>
        </row>
        <row r="70">
          <cell r="A70">
            <v>199804</v>
          </cell>
          <cell r="B70">
            <v>2.1990155766947481</v>
          </cell>
          <cell r="C70">
            <v>2.9846428833569405</v>
          </cell>
          <cell r="D70">
            <v>-48.245738105361802</v>
          </cell>
          <cell r="E70">
            <v>0.84842122063363945</v>
          </cell>
          <cell r="F70">
            <v>-1.1002531608406088</v>
          </cell>
          <cell r="G70">
            <v>14.873715803514997</v>
          </cell>
          <cell r="H70">
            <v>4.5977956515474716</v>
          </cell>
          <cell r="I70">
            <v>3.9371947083723455</v>
          </cell>
          <cell r="J70">
            <v>1.7433673735624495</v>
          </cell>
          <cell r="K70">
            <v>5.7347959075912769</v>
          </cell>
        </row>
        <row r="71">
          <cell r="A71">
            <v>199805</v>
          </cell>
          <cell r="B71">
            <v>0.90179686255274305</v>
          </cell>
          <cell r="C71">
            <v>-2.3421962300034238E-2</v>
          </cell>
          <cell r="D71">
            <v>-44.200538515552658</v>
          </cell>
          <cell r="E71">
            <v>-0.48475364113191688</v>
          </cell>
          <cell r="F71">
            <v>-2.2897186015012494</v>
          </cell>
          <cell r="G71">
            <v>13.815401823035288</v>
          </cell>
          <cell r="H71">
            <v>1.8175146253241081</v>
          </cell>
          <cell r="I71">
            <v>2.5668555163683067</v>
          </cell>
          <cell r="J71">
            <v>0.78953332614273108</v>
          </cell>
          <cell r="K71">
            <v>5.1386563675976475</v>
          </cell>
        </row>
        <row r="72">
          <cell r="A72">
            <v>199806</v>
          </cell>
          <cell r="B72">
            <v>0.61145179713071229</v>
          </cell>
          <cell r="C72">
            <v>-0.94449725250218819</v>
          </cell>
          <cell r="D72">
            <v>-39.337539557486814</v>
          </cell>
          <cell r="E72">
            <v>-0.81388809613986268</v>
          </cell>
          <cell r="F72">
            <v>-2.5564574933822826</v>
          </cell>
          <cell r="G72">
            <v>12.881023273235968</v>
          </cell>
          <cell r="H72">
            <v>2.5233422417094431</v>
          </cell>
          <cell r="I72">
            <v>1.8150803307685379</v>
          </cell>
          <cell r="J72">
            <v>0.50950850280000282</v>
          </cell>
          <cell r="K72">
            <v>5.2212164355376132</v>
          </cell>
        </row>
        <row r="73">
          <cell r="A73">
            <v>199807</v>
          </cell>
          <cell r="B73">
            <v>0.53623490020025599</v>
          </cell>
          <cell r="C73">
            <v>-1.6718708796007178</v>
          </cell>
          <cell r="D73">
            <v>-34.051900210577159</v>
          </cell>
          <cell r="E73">
            <v>-0.18314372598896966</v>
          </cell>
          <cell r="F73">
            <v>-2.3690389933104541</v>
          </cell>
          <cell r="G73">
            <v>10.96470327300139</v>
          </cell>
          <cell r="H73">
            <v>3.153705984452813</v>
          </cell>
          <cell r="I73">
            <v>1.1748457207034591</v>
          </cell>
          <cell r="J73">
            <v>0.401031478263846</v>
          </cell>
          <cell r="K73">
            <v>5.4402492597019005</v>
          </cell>
        </row>
        <row r="74">
          <cell r="A74">
            <v>199808</v>
          </cell>
          <cell r="B74">
            <v>0.59411075480768716</v>
          </cell>
          <cell r="C74">
            <v>-1.6471077794708719</v>
          </cell>
          <cell r="D74">
            <v>-31.228269061830233</v>
          </cell>
          <cell r="E74">
            <v>0.1627863377569696</v>
          </cell>
          <cell r="F74">
            <v>-2.0739262375835068</v>
          </cell>
          <cell r="G74">
            <v>9.625160679062958</v>
          </cell>
          <cell r="H74">
            <v>4.0052576075814557</v>
          </cell>
          <cell r="I74">
            <v>0.66471984397735184</v>
          </cell>
          <cell r="J74">
            <v>0.49110415888647196</v>
          </cell>
          <cell r="K74">
            <v>5.1406991600118488</v>
          </cell>
        </row>
        <row r="75">
          <cell r="A75">
            <v>199809</v>
          </cell>
          <cell r="B75">
            <v>0.45676995750882554</v>
          </cell>
          <cell r="C75">
            <v>-1.2711370861896398</v>
          </cell>
          <cell r="D75">
            <v>-28.970740843007874</v>
          </cell>
          <cell r="E75">
            <v>0.4282069519133529</v>
          </cell>
          <cell r="F75">
            <v>-2.2233285311253184</v>
          </cell>
          <cell r="G75">
            <v>8.5793972571284911</v>
          </cell>
          <cell r="H75">
            <v>3.8286496162428705</v>
          </cell>
          <cell r="I75">
            <v>8.8553693384099574E-2</v>
          </cell>
          <cell r="J75">
            <v>0.41579092255676642</v>
          </cell>
          <cell r="K75">
            <v>4.7083241174210997</v>
          </cell>
        </row>
        <row r="76">
          <cell r="A76">
            <v>199810</v>
          </cell>
          <cell r="B76">
            <v>2.8852332165186567E-2</v>
          </cell>
          <cell r="C76">
            <v>-0.67485941079851841</v>
          </cell>
          <cell r="D76">
            <v>-25.0440294807523</v>
          </cell>
          <cell r="E76">
            <v>0.86026220319890001</v>
          </cell>
          <cell r="F76">
            <v>-2.7508927801982281</v>
          </cell>
          <cell r="G76">
            <v>7.7369048461458902</v>
          </cell>
          <cell r="H76">
            <v>2.060167366138316</v>
          </cell>
          <cell r="I76">
            <v>-0.44521000317550374</v>
          </cell>
          <cell r="J76">
            <v>0.10177632239809498</v>
          </cell>
          <cell r="K76">
            <v>3.3780539382505879</v>
          </cell>
        </row>
        <row r="77">
          <cell r="A77">
            <v>199811</v>
          </cell>
          <cell r="B77">
            <v>4.4998787535917018E-3</v>
          </cell>
          <cell r="C77">
            <v>3.5333416341629231E-2</v>
          </cell>
          <cell r="D77">
            <v>-20.965743223304528</v>
          </cell>
          <cell r="E77">
            <v>1.0159183845893267</v>
          </cell>
          <cell r="F77">
            <v>-2.8344805871292067</v>
          </cell>
          <cell r="G77">
            <v>6.9794932895447488</v>
          </cell>
          <cell r="H77">
            <v>1.1814912702566858</v>
          </cell>
          <cell r="I77">
            <v>-0.39222843453271139</v>
          </cell>
          <cell r="J77">
            <v>0.11926574891971597</v>
          </cell>
          <cell r="K77">
            <v>2.8594433417482321</v>
          </cell>
        </row>
        <row r="78">
          <cell r="A78">
            <v>199812</v>
          </cell>
          <cell r="B78">
            <v>-0.31318167471047786</v>
          </cell>
          <cell r="C78">
            <v>0.76441576419941271</v>
          </cell>
          <cell r="D78">
            <v>-14.833965644061834</v>
          </cell>
          <cell r="E78">
            <v>1.6891194547375079</v>
          </cell>
          <cell r="F78">
            <v>-3.4582585948352573</v>
          </cell>
          <cell r="G78">
            <v>6.210444735261305</v>
          </cell>
          <cell r="H78">
            <v>-0.28610485346854375</v>
          </cell>
          <cell r="I78">
            <v>-0.6308701650369386</v>
          </cell>
          <cell r="J78">
            <v>-0.18974563776333753</v>
          </cell>
          <cell r="K78">
            <v>1.9643880897138217</v>
          </cell>
        </row>
        <row r="79">
          <cell r="A79">
            <v>199901</v>
          </cell>
          <cell r="B79">
            <v>-2.1053697059512189</v>
          </cell>
          <cell r="C79">
            <v>10.512906838133731</v>
          </cell>
          <cell r="D79">
            <v>62.963263487442902</v>
          </cell>
          <cell r="E79">
            <v>17.558767080589462</v>
          </cell>
          <cell r="F79">
            <v>-7.8274643774819026</v>
          </cell>
          <cell r="G79">
            <v>1.3605510231643621</v>
          </cell>
          <cell r="H79">
            <v>-15.364325183639039</v>
          </cell>
          <cell r="I79">
            <v>-5.0280642922604244</v>
          </cell>
          <cell r="J79">
            <v>-1.1494723422577238</v>
          </cell>
          <cell r="K79">
            <v>-4.8155370304021403</v>
          </cell>
        </row>
        <row r="80">
          <cell r="A80">
            <v>199902</v>
          </cell>
          <cell r="B80">
            <v>-2.4436812346711889</v>
          </cell>
          <cell r="C80">
            <v>8.5398542249324692</v>
          </cell>
          <cell r="D80">
            <v>56.726245059648193</v>
          </cell>
          <cell r="E80">
            <v>14.632808464323446</v>
          </cell>
          <cell r="F80">
            <v>-7.0103702974387403</v>
          </cell>
          <cell r="G80">
            <v>1.5348796208432418</v>
          </cell>
          <cell r="H80">
            <v>-15.653460659110451</v>
          </cell>
          <cell r="I80">
            <v>-5.7460934629703786</v>
          </cell>
          <cell r="J80">
            <v>-0.94907092877249966</v>
          </cell>
          <cell r="K80">
            <v>-6.8053066324902716</v>
          </cell>
        </row>
        <row r="81">
          <cell r="A81">
            <v>199903</v>
          </cell>
          <cell r="B81">
            <v>-2.065669533622156</v>
          </cell>
          <cell r="C81">
            <v>7.2239029234377909</v>
          </cell>
          <cell r="D81">
            <v>58.20782821764243</v>
          </cell>
          <cell r="E81">
            <v>14.638314479420416</v>
          </cell>
          <cell r="F81">
            <v>-5.5820355998365727</v>
          </cell>
          <cell r="G81">
            <v>2.3543541091474367</v>
          </cell>
          <cell r="H81">
            <v>-14.273846945954247</v>
          </cell>
          <cell r="I81">
            <v>-5.8289394231281619</v>
          </cell>
          <cell r="J81">
            <v>-0.66567506448062375</v>
          </cell>
          <cell r="K81">
            <v>-6.3524245133290975</v>
          </cell>
        </row>
        <row r="82">
          <cell r="A82">
            <v>199904</v>
          </cell>
          <cell r="B82">
            <v>-2.6453597523345849</v>
          </cell>
          <cell r="C82">
            <v>6.7903860521254131</v>
          </cell>
          <cell r="D82">
            <v>67.220814644030838</v>
          </cell>
          <cell r="E82">
            <v>14.409266365043962</v>
          </cell>
          <cell r="F82">
            <v>-4.9236505856694635</v>
          </cell>
          <cell r="G82">
            <v>1.9797883081843679</v>
          </cell>
          <cell r="H82">
            <v>-14.189630659827984</v>
          </cell>
          <cell r="I82">
            <v>-7.5348480063686907</v>
          </cell>
          <cell r="J82">
            <v>-1.444326386948461</v>
          </cell>
          <cell r="K82">
            <v>-7.7512120819427111</v>
          </cell>
        </row>
        <row r="83">
          <cell r="A83">
            <v>199905</v>
          </cell>
          <cell r="B83">
            <v>-1.5348619958097771</v>
          </cell>
          <cell r="C83">
            <v>11.021593392922483</v>
          </cell>
          <cell r="D83">
            <v>48.578433986841105</v>
          </cell>
          <cell r="E83">
            <v>14.649303739528136</v>
          </cell>
          <cell r="F83">
            <v>-4.2768737761424518</v>
          </cell>
          <cell r="G83">
            <v>2.0777126114561923</v>
          </cell>
          <cell r="H83">
            <v>-13.78583856889162</v>
          </cell>
          <cell r="I83">
            <v>-5.4871725474584281</v>
          </cell>
          <cell r="J83">
            <v>-0.78291972829502754</v>
          </cell>
          <cell r="K83">
            <v>-7.2442713687003675</v>
          </cell>
        </row>
        <row r="84">
          <cell r="A84">
            <v>199906</v>
          </cell>
          <cell r="B84">
            <v>-1.0306709206351741</v>
          </cell>
          <cell r="C84">
            <v>12.177601574716789</v>
          </cell>
          <cell r="D84">
            <v>44.16109028880274</v>
          </cell>
          <cell r="E84">
            <v>15.743072148375092</v>
          </cell>
          <cell r="F84">
            <v>-3.8756796100861095</v>
          </cell>
          <cell r="G84">
            <v>2.2175908956622408</v>
          </cell>
          <cell r="H84">
            <v>-14.046212297526324</v>
          </cell>
          <cell r="I84">
            <v>-4.5363894837157659</v>
          </cell>
          <cell r="J84">
            <v>-0.35684666539796694</v>
          </cell>
          <cell r="K84">
            <v>-7.5022969499569854</v>
          </cell>
        </row>
        <row r="85">
          <cell r="A85">
            <v>199907</v>
          </cell>
          <cell r="B85">
            <v>-0.85443164433436891</v>
          </cell>
          <cell r="C85">
            <v>13.509731819167285</v>
          </cell>
          <cell r="D85">
            <v>34.816740902365069</v>
          </cell>
          <cell r="E85">
            <v>14.805789671990951</v>
          </cell>
          <cell r="F85">
            <v>-4.1508620156189551</v>
          </cell>
          <cell r="G85">
            <v>2.1585458674702238</v>
          </cell>
          <cell r="H85">
            <v>-14.574334875133644</v>
          </cell>
          <cell r="I85">
            <v>-3.8686376416869734</v>
          </cell>
          <cell r="J85">
            <v>-6.5276339876731981E-2</v>
          </cell>
          <cell r="K85">
            <v>-7.4617376319313138</v>
          </cell>
        </row>
        <row r="86">
          <cell r="A86">
            <v>199908</v>
          </cell>
          <cell r="B86">
            <v>-1.1176862869884445</v>
          </cell>
          <cell r="C86">
            <v>13.086536829195524</v>
          </cell>
          <cell r="D86">
            <v>33.245676610805276</v>
          </cell>
          <cell r="E86">
            <v>14.294869987175687</v>
          </cell>
          <cell r="F86">
            <v>-4.4413685961299336</v>
          </cell>
          <cell r="G86">
            <v>2.1622430974061331</v>
          </cell>
          <cell r="H86">
            <v>-15.440416973938781</v>
          </cell>
          <cell r="I86">
            <v>-3.7842024401002305</v>
          </cell>
          <cell r="J86">
            <v>-0.25485935083614208</v>
          </cell>
          <cell r="K86">
            <v>-7.5144855954537917</v>
          </cell>
        </row>
        <row r="87">
          <cell r="A87">
            <v>199909</v>
          </cell>
          <cell r="B87">
            <v>-0.96913748677633293</v>
          </cell>
          <cell r="C87">
            <v>12.600952610054605</v>
          </cell>
          <cell r="D87">
            <v>30.026390791310433</v>
          </cell>
          <cell r="E87">
            <v>13.52334585671089</v>
          </cell>
          <cell r="F87">
            <v>-3.9124102683903601</v>
          </cell>
          <cell r="G87">
            <v>2.3725974666571261</v>
          </cell>
          <cell r="H87">
            <v>-15.451138396987716</v>
          </cell>
          <cell r="I87">
            <v>-3.2792569547925581</v>
          </cell>
          <cell r="J87">
            <v>-0.11582359745652582</v>
          </cell>
          <cell r="K87">
            <v>-6.958434140135779</v>
          </cell>
        </row>
        <row r="88">
          <cell r="A88">
            <v>199910</v>
          </cell>
          <cell r="B88">
            <v>-0.45848034758562051</v>
          </cell>
          <cell r="C88">
            <v>12.101978018647358</v>
          </cell>
          <cell r="D88">
            <v>29.542872090969126</v>
          </cell>
          <cell r="E88">
            <v>13.14046776964129</v>
          </cell>
          <cell r="F88">
            <v>-2.9177926237015299</v>
          </cell>
          <cell r="G88">
            <v>2.4970355187046351</v>
          </cell>
          <cell r="H88">
            <v>-14.183395664753419</v>
          </cell>
          <cell r="I88">
            <v>-2.7675075717684621</v>
          </cell>
          <cell r="J88">
            <v>0.31660048271622543</v>
          </cell>
          <cell r="K88">
            <v>-5.9371325151943353</v>
          </cell>
        </row>
        <row r="89">
          <cell r="A89">
            <v>199911</v>
          </cell>
          <cell r="B89">
            <v>8.5619939211298401E-2</v>
          </cell>
          <cell r="C89">
            <v>11.536361935362052</v>
          </cell>
          <cell r="D89">
            <v>28.340778801959232</v>
          </cell>
          <cell r="E89">
            <v>13.127101061118481</v>
          </cell>
          <cell r="F89">
            <v>-1.8280641525483219</v>
          </cell>
          <cell r="G89">
            <v>2.7338312770126123</v>
          </cell>
          <cell r="H89">
            <v>-12.825266309870472</v>
          </cell>
          <cell r="I89">
            <v>-2.1853217065283701</v>
          </cell>
          <cell r="J89">
            <v>0.77220394148669413</v>
          </cell>
          <cell r="K89">
            <v>-5.1673867901174901</v>
          </cell>
        </row>
        <row r="90">
          <cell r="A90">
            <v>199912</v>
          </cell>
          <cell r="B90">
            <v>0.61093759461672903</v>
          </cell>
          <cell r="C90">
            <v>10.470211151466913</v>
          </cell>
          <cell r="D90">
            <v>30.118809505028707</v>
          </cell>
          <cell r="E90">
            <v>12.329710518740342</v>
          </cell>
          <cell r="F90">
            <v>-0.37029171646413772</v>
          </cell>
          <cell r="G90">
            <v>2.9634810360695099</v>
          </cell>
          <cell r="H90">
            <v>-11.896696422731722</v>
          </cell>
          <cell r="I90">
            <v>-1.7699346416910657</v>
          </cell>
          <cell r="J90">
            <v>1.2611364685605793</v>
          </cell>
          <cell r="K90">
            <v>-4.2241793330237698</v>
          </cell>
        </row>
        <row r="91">
          <cell r="A91">
            <v>200001</v>
          </cell>
          <cell r="B91">
            <v>4.3795027693103208</v>
          </cell>
          <cell r="C91">
            <v>-2.9145769770029517</v>
          </cell>
          <cell r="D91">
            <v>-19.698396495841862</v>
          </cell>
          <cell r="E91">
            <v>5.4134169205300395</v>
          </cell>
          <cell r="F91">
            <v>9.3144491462297481</v>
          </cell>
          <cell r="G91">
            <v>4.5548981193156379</v>
          </cell>
          <cell r="H91">
            <v>6.8120556944238189</v>
          </cell>
          <cell r="I91">
            <v>5.8089308615251127</v>
          </cell>
          <cell r="J91">
            <v>3.5981440803491296</v>
          </cell>
          <cell r="K91">
            <v>2.8028719503427197</v>
          </cell>
        </row>
        <row r="92">
          <cell r="A92">
            <v>200002</v>
          </cell>
          <cell r="B92">
            <v>4.4038046055064655</v>
          </cell>
          <cell r="C92">
            <v>-0.76673712026662599</v>
          </cell>
          <cell r="D92">
            <v>-19.2651643102609</v>
          </cell>
          <cell r="E92">
            <v>6.9770871642538737</v>
          </cell>
          <cell r="F92">
            <v>10.606502205580284</v>
          </cell>
          <cell r="G92">
            <v>6.2075798354519094</v>
          </cell>
          <cell r="H92">
            <v>7.7521598493134576</v>
          </cell>
          <cell r="I92">
            <v>6.9791841221234563</v>
          </cell>
          <cell r="J92">
            <v>1.4298896426178089</v>
          </cell>
          <cell r="K92">
            <v>5.3293666310016334</v>
          </cell>
        </row>
        <row r="93">
          <cell r="A93">
            <v>200003</v>
          </cell>
          <cell r="B93">
            <v>6.5501765588569469</v>
          </cell>
          <cell r="C93">
            <v>1.1190608207658101</v>
          </cell>
          <cell r="D93">
            <v>23.416798021266843</v>
          </cell>
          <cell r="E93">
            <v>4.444975716984672</v>
          </cell>
          <cell r="F93">
            <v>13.037852164326665</v>
          </cell>
          <cell r="G93">
            <v>5.2502380805967306</v>
          </cell>
          <cell r="H93">
            <v>5.2119512977415923</v>
          </cell>
          <cell r="I93">
            <v>6.9197682621750829</v>
          </cell>
          <cell r="J93">
            <v>5.8016938440485433</v>
          </cell>
          <cell r="K93">
            <v>4.8291063408656782</v>
          </cell>
        </row>
        <row r="94">
          <cell r="A94">
            <v>200004</v>
          </cell>
          <cell r="B94">
            <v>5.9649812824112018</v>
          </cell>
          <cell r="C94">
            <v>2.0287226206537383</v>
          </cell>
          <cell r="D94">
            <v>10.651684928067922</v>
          </cell>
          <cell r="E94">
            <v>4.4631646500846216</v>
          </cell>
          <cell r="F94">
            <v>11.144176539738098</v>
          </cell>
          <cell r="G94">
            <v>4.7456975338853624</v>
          </cell>
          <cell r="H94">
            <v>1.9596607944293964</v>
          </cell>
          <cell r="I94">
            <v>7.026715483799407</v>
          </cell>
          <cell r="J94">
            <v>5.5196603507294668</v>
          </cell>
          <cell r="K94">
            <v>4.5344314550277005</v>
          </cell>
        </row>
        <row r="95">
          <cell r="A95">
            <v>200005</v>
          </cell>
          <cell r="B95">
            <v>6.3292827739723947</v>
          </cell>
          <cell r="C95">
            <v>2.236783518668787</v>
          </cell>
          <cell r="D95">
            <v>15.000175596192861</v>
          </cell>
          <cell r="E95">
            <v>4.7378506656513935</v>
          </cell>
          <cell r="F95">
            <v>11.424274765771798</v>
          </cell>
          <cell r="G95">
            <v>4.5019874845541921</v>
          </cell>
          <cell r="H95">
            <v>2.4924063586611709</v>
          </cell>
          <cell r="I95">
            <v>7.259889985619921</v>
          </cell>
          <cell r="J95">
            <v>5.8404272513582924</v>
          </cell>
          <cell r="K95">
            <v>5.643727966156689</v>
          </cell>
        </row>
        <row r="96">
          <cell r="A96">
            <v>200006</v>
          </cell>
          <cell r="B96">
            <v>6.2377412735255149</v>
          </cell>
          <cell r="C96">
            <v>2.7079718714664125</v>
          </cell>
          <cell r="D96">
            <v>19.434669418313618</v>
          </cell>
          <cell r="E96">
            <v>3.3954007669706243</v>
          </cell>
          <cell r="F96">
            <v>11.202042377963735</v>
          </cell>
          <cell r="G96">
            <v>4.2260857755208008</v>
          </cell>
          <cell r="H96">
            <v>1.4829851980521056</v>
          </cell>
          <cell r="I96">
            <v>7.2766584029871666</v>
          </cell>
          <cell r="J96">
            <v>5.8489485723762726</v>
          </cell>
          <cell r="K96">
            <v>5.6681887033225991</v>
          </cell>
        </row>
        <row r="97">
          <cell r="A97">
            <v>200007</v>
          </cell>
          <cell r="B97">
            <v>6.0530741383325619</v>
          </cell>
          <cell r="C97">
            <v>3.0415839961456754</v>
          </cell>
          <cell r="D97">
            <v>25.556191073420379</v>
          </cell>
          <cell r="E97">
            <v>2.9840136732030942</v>
          </cell>
          <cell r="F97">
            <v>11.19615434693479</v>
          </cell>
          <cell r="G97">
            <v>4.03234553320722</v>
          </cell>
          <cell r="H97">
            <v>0.90888914994826564</v>
          </cell>
          <cell r="I97">
            <v>7.208712939758442</v>
          </cell>
          <cell r="J97">
            <v>5.5329901099610908</v>
          </cell>
          <cell r="K97">
            <v>5.0560540902096562</v>
          </cell>
        </row>
        <row r="98">
          <cell r="A98">
            <v>200008</v>
          </cell>
          <cell r="B98">
            <v>5.9726629877838491</v>
          </cell>
          <cell r="C98">
            <v>2.8460825726622971</v>
          </cell>
          <cell r="D98">
            <v>22.455156319278686</v>
          </cell>
          <cell r="E98">
            <v>2.7710105525258939</v>
          </cell>
          <cell r="F98">
            <v>11.148799487959636</v>
          </cell>
          <cell r="G98">
            <v>4.0265986919568348</v>
          </cell>
          <cell r="H98">
            <v>0.96755482060029863</v>
          </cell>
          <cell r="I98">
            <v>7.1424670457929835</v>
          </cell>
          <cell r="J98">
            <v>5.5052097215966711</v>
          </cell>
          <cell r="K98">
            <v>4.9469757149034166</v>
          </cell>
        </row>
        <row r="99">
          <cell r="A99">
            <v>200009</v>
          </cell>
          <cell r="B99">
            <v>5.1202026455218714</v>
          </cell>
          <cell r="C99">
            <v>2.4643253965527236</v>
          </cell>
          <cell r="D99">
            <v>19.758015309231155</v>
          </cell>
          <cell r="E99">
            <v>3.068963126731461</v>
          </cell>
          <cell r="F99">
            <v>9.6527602175068097</v>
          </cell>
          <cell r="G99">
            <v>3.7916634389125079</v>
          </cell>
          <cell r="H99">
            <v>-0.16963320871553833</v>
          </cell>
          <cell r="I99">
            <v>6.0170708971386802</v>
          </cell>
          <cell r="J99">
            <v>4.8272495538383566</v>
          </cell>
          <cell r="K99">
            <v>3.7451084525281146</v>
          </cell>
        </row>
        <row r="100">
          <cell r="A100">
            <v>200010</v>
          </cell>
          <cell r="B100">
            <v>4.6423264777844366</v>
          </cell>
          <cell r="C100">
            <v>2.0135838186083674</v>
          </cell>
          <cell r="D100">
            <v>14.880229260941547</v>
          </cell>
          <cell r="E100">
            <v>3.1399052444069042</v>
          </cell>
          <cell r="F100">
            <v>8.690383422348404</v>
          </cell>
          <cell r="G100">
            <v>3.6794680310939611</v>
          </cell>
          <cell r="H100">
            <v>-1.5924560801529992</v>
          </cell>
          <cell r="I100">
            <v>5.7746534850677165</v>
          </cell>
          <cell r="J100">
            <v>4.5161798116430276</v>
          </cell>
          <cell r="K100">
            <v>3.2218613136183052</v>
          </cell>
        </row>
        <row r="101">
          <cell r="A101">
            <v>200011</v>
          </cell>
          <cell r="B101">
            <v>4.1177954761600688</v>
          </cell>
          <cell r="C101">
            <v>1.7743356775081338</v>
          </cell>
          <cell r="D101">
            <v>15.067090104254689</v>
          </cell>
          <cell r="E101">
            <v>2.9987348437047245</v>
          </cell>
          <cell r="F101">
            <v>7.8995983887293306</v>
          </cell>
          <cell r="G101">
            <v>3.4964856550360679</v>
          </cell>
          <cell r="H101">
            <v>-3.0799006413036238</v>
          </cell>
          <cell r="I101">
            <v>5.2862692848906931</v>
          </cell>
          <cell r="J101">
            <v>4.0536993162400847</v>
          </cell>
          <cell r="K101">
            <v>2.6747596722231748</v>
          </cell>
        </row>
        <row r="102">
          <cell r="A102">
            <v>200012</v>
          </cell>
          <cell r="B102">
            <v>3.3556171633992022</v>
          </cell>
          <cell r="C102">
            <v>1.5704779472144708</v>
          </cell>
          <cell r="D102">
            <v>9.2527381474556591</v>
          </cell>
          <cell r="E102">
            <v>2.874576780998467</v>
          </cell>
          <cell r="F102">
            <v>6.5503207271629265</v>
          </cell>
          <cell r="G102">
            <v>3.2106276532656324</v>
          </cell>
          <cell r="H102">
            <v>-4.616314640504612</v>
          </cell>
          <cell r="I102">
            <v>4.6941129791492386</v>
          </cell>
          <cell r="J102">
            <v>3.3362995582048711</v>
          </cell>
          <cell r="K102">
            <v>2.0585581283928178</v>
          </cell>
        </row>
        <row r="103">
          <cell r="A103">
            <v>200101</v>
          </cell>
          <cell r="B103">
            <v>-9.2645699372525314E-2</v>
          </cell>
          <cell r="C103">
            <v>0.25650988402747998</v>
          </cell>
          <cell r="D103">
            <v>35.26407416291832</v>
          </cell>
          <cell r="E103">
            <v>-4.9585673066136167</v>
          </cell>
          <cell r="F103">
            <v>0.65128851034188529</v>
          </cell>
          <cell r="G103">
            <v>1.2800362488141417</v>
          </cell>
          <cell r="H103">
            <v>-14.657980899102213</v>
          </cell>
          <cell r="I103">
            <v>1.0309184472360471</v>
          </cell>
          <cell r="J103">
            <v>0.90637163347679461</v>
          </cell>
          <cell r="K103">
            <v>1.744009524634464</v>
          </cell>
        </row>
        <row r="104">
          <cell r="A104">
            <v>200102</v>
          </cell>
          <cell r="B104">
            <v>-1.3072109212776297</v>
          </cell>
          <cell r="C104">
            <v>0.45298844214298128</v>
          </cell>
          <cell r="D104">
            <v>32.497944095649984</v>
          </cell>
          <cell r="E104">
            <v>-6.1860644711168078</v>
          </cell>
          <cell r="F104">
            <v>-1.2987183437618341</v>
          </cell>
          <cell r="G104">
            <v>-0.74676386297628028</v>
          </cell>
          <cell r="H104">
            <v>-15.562997471466034</v>
          </cell>
          <cell r="I104">
            <v>1.7048653466116122</v>
          </cell>
          <cell r="J104">
            <v>-0.73455396153133279</v>
          </cell>
          <cell r="K104">
            <v>-0.62668538853493772</v>
          </cell>
        </row>
        <row r="105">
          <cell r="A105">
            <v>200103</v>
          </cell>
          <cell r="B105">
            <v>-3.0931708544756162</v>
          </cell>
          <cell r="C105">
            <v>-0.49291214071986644</v>
          </cell>
          <cell r="D105">
            <v>-2.8826897121646766E-2</v>
          </cell>
          <cell r="E105">
            <v>-4.0449982435164458</v>
          </cell>
          <cell r="F105">
            <v>-2.5210276304658095</v>
          </cell>
          <cell r="G105">
            <v>-0.18538491055257111</v>
          </cell>
          <cell r="H105">
            <v>-15.688190729082692</v>
          </cell>
          <cell r="I105">
            <v>0.52599061086149845</v>
          </cell>
          <cell r="J105">
            <v>-4.1540285857363273</v>
          </cell>
          <cell r="K105">
            <v>-0.89691885216521428</v>
          </cell>
        </row>
        <row r="106">
          <cell r="A106">
            <v>200104</v>
          </cell>
          <cell r="B106">
            <v>-1.4554874480907358</v>
          </cell>
          <cell r="C106">
            <v>-1.5290114787430298</v>
          </cell>
          <cell r="D106">
            <v>11.837582203633872</v>
          </cell>
          <cell r="E106">
            <v>-3.1555311357969913</v>
          </cell>
          <cell r="F106">
            <v>-0.92384711808522013</v>
          </cell>
          <cell r="G106">
            <v>0.16544569018745392</v>
          </cell>
          <cell r="H106">
            <v>-11.993494408760725</v>
          </cell>
          <cell r="I106">
            <v>0.40999002752745639</v>
          </cell>
          <cell r="J106">
            <v>-1.4679052793754863</v>
          </cell>
          <cell r="K106">
            <v>-0.12553419885325923</v>
          </cell>
        </row>
        <row r="107">
          <cell r="A107">
            <v>200105</v>
          </cell>
          <cell r="B107">
            <v>-1.2069692173681119</v>
          </cell>
          <cell r="C107">
            <v>-1.5285011715263011</v>
          </cell>
          <cell r="D107">
            <v>10.261328699656985</v>
          </cell>
          <cell r="E107">
            <v>-1.7258686210274874</v>
          </cell>
          <cell r="F107">
            <v>-0.14691734753358787</v>
          </cell>
          <cell r="G107">
            <v>0.39224438819849183</v>
          </cell>
          <cell r="H107">
            <v>-11.171813988253092</v>
          </cell>
          <cell r="I107">
            <v>0.2716616078291878</v>
          </cell>
          <cell r="J107">
            <v>-1.3505005338708997</v>
          </cell>
          <cell r="K107">
            <v>-0.47428720967506877</v>
          </cell>
        </row>
        <row r="108">
          <cell r="A108">
            <v>200106</v>
          </cell>
          <cell r="B108">
            <v>-1.433849763533857</v>
          </cell>
          <cell r="C108">
            <v>-1.2172771060225358</v>
          </cell>
          <cell r="D108">
            <v>1.1598600018510012</v>
          </cell>
          <cell r="E108">
            <v>-0.69061092469955554</v>
          </cell>
          <cell r="F108">
            <v>-0.46643682358052274</v>
          </cell>
          <cell r="G108">
            <v>0.52369582576842788</v>
          </cell>
          <cell r="H108">
            <v>-11.354647282626146</v>
          </cell>
          <cell r="I108">
            <v>-0.37392928394538671</v>
          </cell>
          <cell r="J108">
            <v>-1.5465430147604025</v>
          </cell>
          <cell r="K108">
            <v>-0.84772619458372844</v>
          </cell>
        </row>
        <row r="109">
          <cell r="A109">
            <v>200107</v>
          </cell>
          <cell r="B109">
            <v>-0.99102301429535089</v>
          </cell>
          <cell r="C109">
            <v>-1.4243381342665629</v>
          </cell>
          <cell r="D109">
            <v>-3.0174361963525911</v>
          </cell>
          <cell r="E109">
            <v>2.5898681872269549</v>
          </cell>
          <cell r="F109">
            <v>-0.50647959972796741</v>
          </cell>
          <cell r="G109">
            <v>0.86281323997887682</v>
          </cell>
          <cell r="H109">
            <v>-10.913101844606558</v>
          </cell>
          <cell r="I109">
            <v>3.8168460522754799E-2</v>
          </cell>
          <cell r="J109">
            <v>-0.96716441700415601</v>
          </cell>
          <cell r="K109">
            <v>-0.77128124251201768</v>
          </cell>
        </row>
        <row r="110">
          <cell r="A110">
            <v>200108</v>
          </cell>
          <cell r="B110">
            <v>-0.63048184393588258</v>
          </cell>
          <cell r="C110">
            <v>-0.58617479053359034</v>
          </cell>
          <cell r="D110">
            <v>-3.4480197258679226</v>
          </cell>
          <cell r="E110">
            <v>5.2188765589475565</v>
          </cell>
          <cell r="F110">
            <v>-0.59215050233963495</v>
          </cell>
          <cell r="G110">
            <v>0.81400083819556812</v>
          </cell>
          <cell r="H110">
            <v>-10.679258109308137</v>
          </cell>
          <cell r="I110">
            <v>0.27819558379880505</v>
          </cell>
          <cell r="J110">
            <v>-0.71343840476168907</v>
          </cell>
          <cell r="K110">
            <v>-0.51365921847887819</v>
          </cell>
        </row>
        <row r="111">
          <cell r="A111">
            <v>200109</v>
          </cell>
          <cell r="B111">
            <v>-0.28348159425364372</v>
          </cell>
          <cell r="C111">
            <v>-0.4220027421747119</v>
          </cell>
          <cell r="D111">
            <v>-3.8032992535901826</v>
          </cell>
          <cell r="E111">
            <v>7.0433055423398798</v>
          </cell>
          <cell r="F111">
            <v>-0.25710251812091656</v>
          </cell>
          <cell r="G111">
            <v>0.95354296739564859</v>
          </cell>
          <cell r="H111">
            <v>-10.389787249885359</v>
          </cell>
          <cell r="I111">
            <v>0.54331371604759227</v>
          </cell>
          <cell r="J111">
            <v>-0.39611070800464177</v>
          </cell>
          <cell r="K111">
            <v>-0.40621294127043939</v>
          </cell>
        </row>
        <row r="112">
          <cell r="A112">
            <v>200110</v>
          </cell>
          <cell r="B112">
            <v>0.16618010930604044</v>
          </cell>
          <cell r="C112">
            <v>-8.3291694691894236E-2</v>
          </cell>
          <cell r="D112">
            <v>-3.0971973925817906</v>
          </cell>
          <cell r="E112">
            <v>8.8246041802550508</v>
          </cell>
          <cell r="F112">
            <v>0.13035489551276669</v>
          </cell>
          <cell r="G112">
            <v>1.1797930429532357</v>
          </cell>
          <cell r="H112">
            <v>-9.3790497542336766</v>
          </cell>
          <cell r="I112">
            <v>0.70094800946766611</v>
          </cell>
          <cell r="J112">
            <v>7.2421294548377091E-3</v>
          </cell>
          <cell r="K112">
            <v>-0.11857547382334133</v>
          </cell>
        </row>
        <row r="113">
          <cell r="A113">
            <v>200111</v>
          </cell>
          <cell r="B113">
            <v>0.33864940212031058</v>
          </cell>
          <cell r="C113">
            <v>-5.7058128615310011E-2</v>
          </cell>
          <cell r="D113">
            <v>-8.4202747057098151</v>
          </cell>
          <cell r="E113">
            <v>10.143430339030715</v>
          </cell>
          <cell r="F113">
            <v>-0.16378375565189174</v>
          </cell>
          <cell r="G113">
            <v>1.3357581052180905</v>
          </cell>
          <cell r="H113">
            <v>-7.8939563961319692</v>
          </cell>
          <cell r="I113">
            <v>0.75044820159695291</v>
          </cell>
          <cell r="J113">
            <v>0.1897694338524758</v>
          </cell>
          <cell r="K113">
            <v>8.2295090104594237E-2</v>
          </cell>
        </row>
        <row r="114">
          <cell r="A114">
            <v>200112</v>
          </cell>
          <cell r="B114">
            <v>0.63338433928421978</v>
          </cell>
          <cell r="C114">
            <v>-4.9088538049119279E-2</v>
          </cell>
          <cell r="D114">
            <v>-10.25199594490654</v>
          </cell>
          <cell r="E114">
            <v>11.954661608005708</v>
          </cell>
          <cell r="F114">
            <v>-0.25920797288586073</v>
          </cell>
          <cell r="G114">
            <v>1.6274073824746011</v>
          </cell>
          <cell r="H114">
            <v>-6.3877782060815207</v>
          </cell>
          <cell r="I114">
            <v>0.82320670108207139</v>
          </cell>
          <cell r="J114">
            <v>0.50178552188120307</v>
          </cell>
          <cell r="K114">
            <v>0.14350865133590673</v>
          </cell>
        </row>
        <row r="115">
          <cell r="A115">
            <v>200201</v>
          </cell>
          <cell r="B115">
            <v>6.0218169740452936</v>
          </cell>
          <cell r="C115">
            <v>7.1572076968604108</v>
          </cell>
          <cell r="D115">
            <v>-12.354669836563275</v>
          </cell>
          <cell r="E115">
            <v>31.804489307631229</v>
          </cell>
          <cell r="F115">
            <v>4.5041305769269115</v>
          </cell>
          <cell r="G115">
            <v>5.671517981554743</v>
          </cell>
          <cell r="H115">
            <v>15.638203181009374</v>
          </cell>
          <cell r="I115">
            <v>3.0963375394758685</v>
          </cell>
          <cell r="J115">
            <v>4.0747366827734481</v>
          </cell>
          <cell r="K115">
            <v>1.4999995550144263</v>
          </cell>
        </row>
        <row r="116">
          <cell r="A116">
            <v>200202</v>
          </cell>
          <cell r="B116">
            <v>4.8964575536455328</v>
          </cell>
          <cell r="C116">
            <v>6.5884530374058272</v>
          </cell>
          <cell r="D116">
            <v>-16.628437320343707</v>
          </cell>
          <cell r="E116">
            <v>27.038694017272277</v>
          </cell>
          <cell r="F116">
            <v>3.2760374007551718</v>
          </cell>
          <cell r="G116">
            <v>5.1838322570018107</v>
          </cell>
          <cell r="H116">
            <v>13.125380927653779</v>
          </cell>
          <cell r="I116">
            <v>1.5915673960308396</v>
          </cell>
          <cell r="J116">
            <v>3.6509618719247925</v>
          </cell>
          <cell r="K116">
            <v>0.94612033148739272</v>
          </cell>
        </row>
        <row r="117">
          <cell r="A117">
            <v>200203</v>
          </cell>
          <cell r="B117">
            <v>4.3197105933433022</v>
          </cell>
          <cell r="C117">
            <v>7.2531165877907284</v>
          </cell>
          <cell r="D117">
            <v>-18.409037721406023</v>
          </cell>
          <cell r="E117">
            <v>27.604654591650871</v>
          </cell>
          <cell r="F117">
            <v>1.2154254761708785</v>
          </cell>
          <cell r="G117">
            <v>5.5891207603824284</v>
          </cell>
          <cell r="H117">
            <v>10.337981126003854</v>
          </cell>
          <cell r="I117">
            <v>1.1221141525778791</v>
          </cell>
          <cell r="J117">
            <v>3.8696772849217353</v>
          </cell>
          <cell r="K117">
            <v>-1.2948019243903843</v>
          </cell>
        </row>
        <row r="118">
          <cell r="A118">
            <v>200204</v>
          </cell>
          <cell r="B118">
            <v>5.5790556612220712</v>
          </cell>
          <cell r="C118">
            <v>8.3681501393731281</v>
          </cell>
          <cell r="D118">
            <v>-17.412247440891022</v>
          </cell>
          <cell r="E118">
            <v>25.860875769954973</v>
          </cell>
          <cell r="F118">
            <v>3.2668803055442055</v>
          </cell>
          <cell r="G118">
            <v>6.5102685360820942</v>
          </cell>
          <cell r="H118">
            <v>9.8894407606152868</v>
          </cell>
          <cell r="I118">
            <v>3.6870998164979056</v>
          </cell>
          <cell r="J118">
            <v>4.9268782276550098</v>
          </cell>
          <cell r="K118">
            <v>0.23622267121434959</v>
          </cell>
        </row>
        <row r="119">
          <cell r="A119">
            <v>200205</v>
          </cell>
          <cell r="B119">
            <v>5.7611467924462403</v>
          </cell>
          <cell r="C119">
            <v>8.9147876156157508</v>
          </cell>
          <cell r="D119">
            <v>-10.057829343479099</v>
          </cell>
          <cell r="E119">
            <v>23.930137354670649</v>
          </cell>
          <cell r="F119">
            <v>3.0686726812188141</v>
          </cell>
          <cell r="G119">
            <v>6.4450425478574971</v>
          </cell>
          <cell r="H119">
            <v>8.9360570292611072</v>
          </cell>
          <cell r="I119">
            <v>4.7839218482023966</v>
          </cell>
          <cell r="J119">
            <v>5.2611175004823991</v>
          </cell>
          <cell r="K119">
            <v>-0.20419968865030569</v>
          </cell>
        </row>
        <row r="120">
          <cell r="A120">
            <v>200206</v>
          </cell>
          <cell r="B120">
            <v>5.555661610527693</v>
          </cell>
          <cell r="C120">
            <v>6.7239272324304693</v>
          </cell>
          <cell r="D120">
            <v>-3.1071776604872383</v>
          </cell>
          <cell r="E120">
            <v>23.754867406491996</v>
          </cell>
          <cell r="F120">
            <v>3.2247414407262625</v>
          </cell>
          <cell r="G120">
            <v>6.0432550867647308</v>
          </cell>
          <cell r="H120">
            <v>9.1298280998872769</v>
          </cell>
          <cell r="I120">
            <v>4.3296940618693611</v>
          </cell>
          <cell r="J120">
            <v>5.2323760117546527</v>
          </cell>
          <cell r="K120">
            <v>-0.17492388688225446</v>
          </cell>
        </row>
        <row r="121">
          <cell r="A121">
            <v>200207</v>
          </cell>
          <cell r="B121">
            <v>5.3683107182883134</v>
          </cell>
          <cell r="C121">
            <v>6.3169938563061692</v>
          </cell>
          <cell r="D121">
            <v>-1.9821573359279654</v>
          </cell>
          <cell r="E121">
            <v>19.986014885620477</v>
          </cell>
          <cell r="F121">
            <v>3.6374111920463434</v>
          </cell>
          <cell r="G121">
            <v>5.6766476127678658</v>
          </cell>
          <cell r="H121">
            <v>9.7590724374169326</v>
          </cell>
          <cell r="I121">
            <v>4.2497845163629364</v>
          </cell>
          <cell r="J121">
            <v>4.9410362318965184</v>
          </cell>
          <cell r="K121">
            <v>0.51829984573697629</v>
          </cell>
        </row>
        <row r="122">
          <cell r="A122">
            <v>200208</v>
          </cell>
          <cell r="B122">
            <v>5.1703002197313737</v>
          </cell>
          <cell r="C122">
            <v>5.65129205638722</v>
          </cell>
          <cell r="D122">
            <v>-1.4715768559709232</v>
          </cell>
          <cell r="E122">
            <v>18.095367956739267</v>
          </cell>
          <cell r="F122">
            <v>3.8806372480869413</v>
          </cell>
          <cell r="G122">
            <v>5.4705586132964896</v>
          </cell>
          <cell r="H122">
            <v>9.5096019551690745</v>
          </cell>
          <cell r="I122">
            <v>4.0689171778028452</v>
          </cell>
          <cell r="J122">
            <v>4.8037022860709726</v>
          </cell>
          <cell r="K122">
            <v>0.49233036339919067</v>
          </cell>
        </row>
        <row r="123">
          <cell r="A123">
            <v>200209</v>
          </cell>
          <cell r="B123">
            <v>5.4641654686485026</v>
          </cell>
          <cell r="C123">
            <v>5.5471678108122546</v>
          </cell>
          <cell r="D123">
            <v>-0.65762480817170399</v>
          </cell>
          <cell r="E123">
            <v>16.322265936631823</v>
          </cell>
          <cell r="F123">
            <v>4.46101203879563</v>
          </cell>
          <cell r="G123">
            <v>5.5166819684990145</v>
          </cell>
          <cell r="H123">
            <v>9.9882568658321418</v>
          </cell>
          <cell r="I123">
            <v>4.5153957141894807</v>
          </cell>
          <cell r="J123">
            <v>5.1769505311955726</v>
          </cell>
          <cell r="K123">
            <v>1.097312692525378</v>
          </cell>
        </row>
        <row r="124">
          <cell r="A124">
            <v>200210</v>
          </cell>
          <cell r="B124">
            <v>5.3164771831634994</v>
          </cell>
          <cell r="C124">
            <v>5.357107755819527</v>
          </cell>
          <cell r="D124">
            <v>-2.2845926829939174</v>
          </cell>
          <cell r="E124">
            <v>14.879421085333917</v>
          </cell>
          <cell r="F124">
            <v>4.4924477754162666</v>
          </cell>
          <cell r="G124">
            <v>5.5100439348729822</v>
          </cell>
          <cell r="H124">
            <v>9.5543257645084481</v>
          </cell>
          <cell r="I124">
            <v>4.504001963805095</v>
          </cell>
          <cell r="J124">
            <v>5.0920184334209324</v>
          </cell>
          <cell r="K124">
            <v>1.0511978963122885</v>
          </cell>
        </row>
        <row r="125">
          <cell r="A125">
            <v>200211</v>
          </cell>
          <cell r="B125">
            <v>5.3904164735057094</v>
          </cell>
          <cell r="C125">
            <v>5.4733383875638708</v>
          </cell>
          <cell r="D125">
            <v>1.9049726049502453</v>
          </cell>
          <cell r="E125">
            <v>13.647499564433502</v>
          </cell>
          <cell r="F125">
            <v>4.9571005035660392</v>
          </cell>
          <cell r="G125">
            <v>5.4640991050009404</v>
          </cell>
          <cell r="H125">
            <v>9.0863591875536116</v>
          </cell>
          <cell r="I125">
            <v>4.6217796621924805</v>
          </cell>
          <cell r="J125">
            <v>5.2212115348120136</v>
          </cell>
          <cell r="K125">
            <v>0.91342567145740361</v>
          </cell>
        </row>
        <row r="126">
          <cell r="A126">
            <v>200212</v>
          </cell>
          <cell r="B126">
            <v>5.4832944573681033</v>
          </cell>
          <cell r="C126">
            <v>5.5123545458068008</v>
          </cell>
          <cell r="D126">
            <v>5.7070418734605397</v>
          </cell>
          <cell r="E126">
            <v>12.171767630943037</v>
          </cell>
          <cell r="F126">
            <v>5.6998953286132803</v>
          </cell>
          <cell r="G126">
            <v>5.4508218120154197</v>
          </cell>
          <cell r="H126">
            <v>8.7595561265616055</v>
          </cell>
          <cell r="I126">
            <v>4.947675814999613</v>
          </cell>
          <cell r="J126">
            <v>5.1879774466495405</v>
          </cell>
          <cell r="K126">
            <v>1.0999159207627685</v>
          </cell>
        </row>
        <row r="127">
          <cell r="A127">
            <v>200301</v>
          </cell>
          <cell r="B127">
            <v>5.5042023203834702</v>
          </cell>
          <cell r="C127">
            <v>4.0361730222371506</v>
          </cell>
          <cell r="D127">
            <v>-8.5562021580092136</v>
          </cell>
          <cell r="E127">
            <v>2.408612856042609</v>
          </cell>
          <cell r="F127">
            <v>4.8809536582749047</v>
          </cell>
          <cell r="G127">
            <v>4.2072581818823238</v>
          </cell>
          <cell r="H127">
            <v>-3.2725743080886787</v>
          </cell>
          <cell r="I127">
            <v>9.7296324395612857</v>
          </cell>
          <cell r="J127">
            <v>7.38980983780408</v>
          </cell>
          <cell r="K127">
            <v>1.1969353438250323</v>
          </cell>
        </row>
        <row r="128">
          <cell r="A128">
            <v>200302</v>
          </cell>
          <cell r="B128">
            <v>5.9391095253350557</v>
          </cell>
          <cell r="C128">
            <v>2.4002610703338689</v>
          </cell>
          <cell r="D128">
            <v>-1.8476938578597668</v>
          </cell>
          <cell r="E128">
            <v>4.8911918355227755</v>
          </cell>
          <cell r="F128">
            <v>6.9140766849702828</v>
          </cell>
          <cell r="G128">
            <v>4.9191427426523688</v>
          </cell>
          <cell r="H128">
            <v>1.1978506120700274</v>
          </cell>
          <cell r="I128">
            <v>7.7694809011247514</v>
          </cell>
          <cell r="J128">
            <v>7.1966452629430648</v>
          </cell>
          <cell r="K128">
            <v>2.7174214258497216</v>
          </cell>
        </row>
        <row r="129">
          <cell r="A129">
            <v>200303</v>
          </cell>
          <cell r="B129">
            <v>6.095620905103516</v>
          </cell>
          <cell r="C129">
            <v>1.299113768810642</v>
          </cell>
          <cell r="D129">
            <v>-11.386169935151841</v>
          </cell>
          <cell r="E129">
            <v>3.0215276358630945</v>
          </cell>
          <cell r="F129">
            <v>7.4028518696523946</v>
          </cell>
          <cell r="G129">
            <v>4.4725155521461204</v>
          </cell>
          <cell r="H129">
            <v>4.8896810915584297</v>
          </cell>
          <cell r="I129">
            <v>8.2317257134763508</v>
          </cell>
          <cell r="J129">
            <v>7.0137504560437947</v>
          </cell>
          <cell r="K129">
            <v>4.6735896134901793</v>
          </cell>
        </row>
        <row r="130">
          <cell r="A130">
            <v>200304</v>
          </cell>
          <cell r="B130">
            <v>5.3526618984178498</v>
          </cell>
          <cell r="C130">
            <v>2.3751058907945435</v>
          </cell>
          <cell r="D130">
            <v>-4.4963110987925177</v>
          </cell>
          <cell r="E130">
            <v>3.9055413586128793</v>
          </cell>
          <cell r="F130">
            <v>5.8796617877421085</v>
          </cell>
          <cell r="G130">
            <v>3.7654098913793632</v>
          </cell>
          <cell r="H130">
            <v>4.6402322909536764</v>
          </cell>
          <cell r="I130">
            <v>6.6459587275504504</v>
          </cell>
          <cell r="J130">
            <v>6.2017108849717175</v>
          </cell>
          <cell r="K130">
            <v>3.505844340122465</v>
          </cell>
        </row>
        <row r="131">
          <cell r="A131">
            <v>200305</v>
          </cell>
          <cell r="B131">
            <v>4.6697649373191155</v>
          </cell>
          <cell r="C131">
            <v>1.8219401589630451</v>
          </cell>
          <cell r="D131">
            <v>-9.6604760284277944</v>
          </cell>
          <cell r="E131">
            <v>5.497008231561054</v>
          </cell>
          <cell r="F131">
            <v>4.9389822315270067</v>
          </cell>
          <cell r="G131">
            <v>3.6049599527894145</v>
          </cell>
          <cell r="H131">
            <v>4.7917273422423534</v>
          </cell>
          <cell r="I131">
            <v>4.8807016331255539</v>
          </cell>
          <cell r="J131">
            <v>5.6256696117059164</v>
          </cell>
          <cell r="K131">
            <v>2.9211688183649756</v>
          </cell>
        </row>
        <row r="132">
          <cell r="A132">
            <v>200306</v>
          </cell>
          <cell r="B132">
            <v>5.0147038968108291</v>
          </cell>
          <cell r="C132">
            <v>3.0103749755179194</v>
          </cell>
          <cell r="D132">
            <v>-11.631805451408866</v>
          </cell>
          <cell r="E132">
            <v>5.931993565694583</v>
          </cell>
          <cell r="F132">
            <v>4.9414709018743963</v>
          </cell>
          <cell r="G132">
            <v>3.9506500437536403</v>
          </cell>
          <cell r="H132">
            <v>5.7665367723888323</v>
          </cell>
          <cell r="I132">
            <v>5.7853667491982463</v>
          </cell>
          <cell r="J132">
            <v>5.6330109355238847</v>
          </cell>
          <cell r="K132">
            <v>3.2866498458973297</v>
          </cell>
        </row>
        <row r="133">
          <cell r="A133">
            <v>200307</v>
          </cell>
          <cell r="B133">
            <v>4.7859143043969681</v>
          </cell>
          <cell r="C133">
            <v>2.8558159095644555</v>
          </cell>
          <cell r="D133">
            <v>-12.995446995346654</v>
          </cell>
          <cell r="E133">
            <v>6.619295910780167</v>
          </cell>
          <cell r="F133">
            <v>4.5147382162068226</v>
          </cell>
          <cell r="G133">
            <v>4.1261670412961564</v>
          </cell>
          <cell r="H133">
            <v>5.2142310421227478</v>
          </cell>
          <cell r="I133">
            <v>5.3940624917903079</v>
          </cell>
          <cell r="J133">
            <v>5.4886589546020446</v>
          </cell>
          <cell r="K133">
            <v>2.6559369976076255</v>
          </cell>
        </row>
        <row r="134">
          <cell r="A134">
            <v>200308</v>
          </cell>
          <cell r="B134">
            <v>4.4891261733403667</v>
          </cell>
          <cell r="C134">
            <v>2.6576992865932141</v>
          </cell>
          <cell r="D134">
            <v>-12.158236481922287</v>
          </cell>
          <cell r="E134">
            <v>5.7374178700830356</v>
          </cell>
          <cell r="F134">
            <v>4.3602639038723794</v>
          </cell>
          <cell r="G134">
            <v>4.1574325246050989</v>
          </cell>
          <cell r="H134">
            <v>5.1538053011210678</v>
          </cell>
          <cell r="I134">
            <v>5.0586734551804966</v>
          </cell>
          <cell r="J134">
            <v>5.1977050775979592</v>
          </cell>
          <cell r="K134">
            <v>2.0617723002031312</v>
          </cell>
        </row>
        <row r="135">
          <cell r="A135">
            <v>200309</v>
          </cell>
          <cell r="B135">
            <v>4.2768287737407888</v>
          </cell>
          <cell r="C135">
            <v>2.4724338507067927</v>
          </cell>
          <cell r="D135">
            <v>-12.491513561886592</v>
          </cell>
          <cell r="E135">
            <v>6.0882080464250663</v>
          </cell>
          <cell r="F135">
            <v>4.2315968659755896</v>
          </cell>
          <cell r="G135">
            <v>3.8974513911802546</v>
          </cell>
          <cell r="H135">
            <v>5.0062453854345961</v>
          </cell>
          <cell r="I135">
            <v>4.7137449346069502</v>
          </cell>
          <cell r="J135">
            <v>4.9089799423225742</v>
          </cell>
          <cell r="K135">
            <v>1.7241352862525758</v>
          </cell>
        </row>
        <row r="136">
          <cell r="A136">
            <v>200310</v>
          </cell>
          <cell r="B136">
            <v>4.128428216079044</v>
          </cell>
          <cell r="C136">
            <v>2.3265275794334599</v>
          </cell>
          <cell r="D136">
            <v>-9.3705424138566116</v>
          </cell>
          <cell r="E136">
            <v>5.7930176781482885</v>
          </cell>
          <cell r="F136">
            <v>3.9826742338594983</v>
          </cell>
          <cell r="G136">
            <v>3.8011732368046438</v>
          </cell>
          <cell r="H136">
            <v>5.2903511615072176</v>
          </cell>
          <cell r="I136">
            <v>4.5525022969683988</v>
          </cell>
          <cell r="J136">
            <v>4.6838167343785244</v>
          </cell>
          <cell r="K136">
            <v>1.7109681440634859</v>
          </cell>
        </row>
        <row r="137">
          <cell r="A137">
            <v>200311</v>
          </cell>
          <cell r="B137">
            <v>3.8318217272299364</v>
          </cell>
          <cell r="C137">
            <v>2.1270562984663002</v>
          </cell>
          <cell r="D137">
            <v>-8.453953403211429</v>
          </cell>
          <cell r="E137">
            <v>5.5443535482041568</v>
          </cell>
          <cell r="F137">
            <v>3.7572811897060632</v>
          </cell>
          <cell r="G137">
            <v>3.7732046705153408</v>
          </cell>
          <cell r="H137">
            <v>4.7466438173956504</v>
          </cell>
          <cell r="I137">
            <v>4.0845247413492558</v>
          </cell>
          <cell r="J137">
            <v>4.3746599686127325</v>
          </cell>
          <cell r="K137">
            <v>1.4958859179856461</v>
          </cell>
        </row>
        <row r="138">
          <cell r="A138">
            <v>200312</v>
          </cell>
          <cell r="B138">
            <v>3.663653912986149</v>
          </cell>
          <cell r="C138">
            <v>1.9423050249457958</v>
          </cell>
          <cell r="D138">
            <v>-10.729862807207468</v>
          </cell>
          <cell r="E138">
            <v>5.2242878939333934</v>
          </cell>
          <cell r="F138">
            <v>3.3481329259063273</v>
          </cell>
          <cell r="G138">
            <v>3.654890159672334</v>
          </cell>
          <cell r="H138">
            <v>4.7896108758673535</v>
          </cell>
          <cell r="I138">
            <v>3.9026920035248054</v>
          </cell>
          <cell r="J138">
            <v>4.2615907173275076</v>
          </cell>
          <cell r="K138">
            <v>1.6290128754994839</v>
          </cell>
        </row>
        <row r="139">
          <cell r="A139">
            <v>200401</v>
          </cell>
          <cell r="B139">
            <v>3.5107352995648711</v>
          </cell>
          <cell r="C139">
            <v>3.5982144624122441</v>
          </cell>
          <cell r="D139">
            <v>8.0610909419248173</v>
          </cell>
          <cell r="E139">
            <v>9.8013892581275712</v>
          </cell>
          <cell r="F139">
            <v>4.9600678013822233</v>
          </cell>
          <cell r="G139">
            <v>2.8515686166633429</v>
          </cell>
          <cell r="H139">
            <v>6.8642027431411634</v>
          </cell>
          <cell r="I139">
            <v>0.91098605239352537</v>
          </cell>
          <cell r="J139">
            <v>3.1541554231966131</v>
          </cell>
          <cell r="K139">
            <v>0.18070379192511155</v>
          </cell>
        </row>
        <row r="140">
          <cell r="A140">
            <v>200402</v>
          </cell>
          <cell r="B140">
            <v>4.0265851908689143</v>
          </cell>
          <cell r="C140">
            <v>3.1138199595086178</v>
          </cell>
          <cell r="D140">
            <v>7.081609454446351</v>
          </cell>
          <cell r="E140">
            <v>13.289510840948424</v>
          </cell>
          <cell r="F140">
            <v>4.1052878303273275</v>
          </cell>
          <cell r="G140">
            <v>4.3825260875100156</v>
          </cell>
          <cell r="H140">
            <v>6.4015717519007751</v>
          </cell>
          <cell r="I140">
            <v>1.8860444766284843</v>
          </cell>
          <cell r="J140">
            <v>3.8547558447321393</v>
          </cell>
          <cell r="K140">
            <v>0.58910013604322842</v>
          </cell>
        </row>
        <row r="141">
          <cell r="A141">
            <v>200403</v>
          </cell>
          <cell r="B141">
            <v>4.7329899460560227</v>
          </cell>
          <cell r="C141">
            <v>2.6869410689056394</v>
          </cell>
          <cell r="D141">
            <v>11.72007719972737</v>
          </cell>
          <cell r="E141">
            <v>11.774960574491359</v>
          </cell>
          <cell r="F141">
            <v>5.4457727654594805</v>
          </cell>
          <cell r="G141">
            <v>4.3331043493101191</v>
          </cell>
          <cell r="H141">
            <v>7.187727988127051</v>
          </cell>
          <cell r="I141">
            <v>2.723509126072841</v>
          </cell>
          <cell r="J141">
            <v>4.7875122063291968</v>
          </cell>
          <cell r="K141">
            <v>1.6741816307898461</v>
          </cell>
        </row>
        <row r="142">
          <cell r="A142">
            <v>200404</v>
          </cell>
          <cell r="B142">
            <v>4.7875317662080761</v>
          </cell>
          <cell r="C142">
            <v>0.73026714814226068</v>
          </cell>
          <cell r="D142">
            <v>11.620339947884204</v>
          </cell>
          <cell r="E142">
            <v>11.40797436742362</v>
          </cell>
          <cell r="F142">
            <v>5.6883244016510304</v>
          </cell>
          <cell r="G142">
            <v>4.4567717261161306</v>
          </cell>
          <cell r="H142">
            <v>6.2971777260498527</v>
          </cell>
          <cell r="I142">
            <v>2.9541492844839183</v>
          </cell>
          <cell r="J142">
            <v>5.2106814312630405</v>
          </cell>
          <cell r="K142">
            <v>2.4220202752471351</v>
          </cell>
        </row>
        <row r="143">
          <cell r="A143">
            <v>200405</v>
          </cell>
          <cell r="B143">
            <v>4.73107990705563</v>
          </cell>
          <cell r="C143">
            <v>8.6351904980503491E-2</v>
          </cell>
          <cell r="D143">
            <v>21.750838348480855</v>
          </cell>
          <cell r="E143">
            <v>8.8946584095148467</v>
          </cell>
          <cell r="F143">
            <v>6.014962296106475</v>
          </cell>
          <cell r="G143">
            <v>4.4050357971887166</v>
          </cell>
          <cell r="H143">
            <v>5.6583890328082589</v>
          </cell>
          <cell r="I143">
            <v>3.3335870117191462</v>
          </cell>
          <cell r="J143">
            <v>5.2208134245250903</v>
          </cell>
          <cell r="K143">
            <v>3.1447360000395719</v>
          </cell>
        </row>
        <row r="144">
          <cell r="A144">
            <v>200406</v>
          </cell>
          <cell r="B144">
            <v>4.4732436295343376</v>
          </cell>
          <cell r="C144">
            <v>-1.2311345130095646</v>
          </cell>
          <cell r="D144">
            <v>25.70362131657879</v>
          </cell>
          <cell r="E144">
            <v>6.8897139543593369</v>
          </cell>
          <cell r="F144">
            <v>6.4674398969397799</v>
          </cell>
          <cell r="G144">
            <v>4.2420644139841812</v>
          </cell>
          <cell r="H144">
            <v>5.6179716339792947</v>
          </cell>
          <cell r="I144">
            <v>3.1766957086915681</v>
          </cell>
          <cell r="J144">
            <v>5.0755625660851962</v>
          </cell>
          <cell r="K144">
            <v>3.135616126393586</v>
          </cell>
        </row>
        <row r="145">
          <cell r="A145">
            <v>200407</v>
          </cell>
          <cell r="B145">
            <v>4.3648694653766</v>
          </cell>
          <cell r="C145">
            <v>-1.553010315838975</v>
          </cell>
          <cell r="D145">
            <v>30.369150405186019</v>
          </cell>
          <cell r="E145">
            <v>5.5787085126659264</v>
          </cell>
          <cell r="F145">
            <v>7.1155428141984203</v>
          </cell>
          <cell r="G145">
            <v>3.9858075559599371</v>
          </cell>
          <cell r="H145">
            <v>4.9003312062594944</v>
          </cell>
          <cell r="I145">
            <v>3.1775183582847006</v>
          </cell>
          <cell r="J145">
            <v>4.805062446972272</v>
          </cell>
          <cell r="K145">
            <v>3.4220988900850955</v>
          </cell>
        </row>
        <row r="146">
          <cell r="A146">
            <v>200408</v>
          </cell>
          <cell r="B146">
            <v>4.5289062583704975</v>
          </cell>
          <cell r="C146">
            <v>-1.3190604930639012</v>
          </cell>
          <cell r="D146">
            <v>28.399852422820913</v>
          </cell>
          <cell r="E146">
            <v>5.6384838936368737</v>
          </cell>
          <cell r="F146">
            <v>7.0245944277517225</v>
          </cell>
          <cell r="G146">
            <v>4.0401199346864729</v>
          </cell>
          <cell r="H146">
            <v>4.8453112061740882</v>
          </cell>
          <cell r="I146">
            <v>3.5180374581231177</v>
          </cell>
          <cell r="J146">
            <v>4.9756534258111031</v>
          </cell>
          <cell r="K146">
            <v>3.8109518851932904</v>
          </cell>
        </row>
        <row r="147">
          <cell r="A147">
            <v>200409</v>
          </cell>
          <cell r="B147">
            <v>4.6457456954142344</v>
          </cell>
          <cell r="C147">
            <v>-1.0548900419925786</v>
          </cell>
          <cell r="D147">
            <v>29.170713775020516</v>
          </cell>
          <cell r="E147">
            <v>5.0613202728250855</v>
          </cell>
          <cell r="F147">
            <v>7.0503968076889691</v>
          </cell>
          <cell r="G147">
            <v>4.2144628146606067</v>
          </cell>
          <cell r="H147">
            <v>4.847605329502727</v>
          </cell>
          <cell r="I147">
            <v>3.8527785810423865</v>
          </cell>
          <cell r="J147">
            <v>5.0699052757212399</v>
          </cell>
          <cell r="K147">
            <v>4.0512747262737179</v>
          </cell>
        </row>
        <row r="148">
          <cell r="A148">
            <v>200410</v>
          </cell>
          <cell r="B148">
            <v>4.6533518465272152</v>
          </cell>
          <cell r="C148">
            <v>-0.88687425704802081</v>
          </cell>
          <cell r="D148">
            <v>26.521846683386713</v>
          </cell>
          <cell r="E148">
            <v>4.875999739029325</v>
          </cell>
          <cell r="F148">
            <v>7.2620657489716507</v>
          </cell>
          <cell r="G148">
            <v>4.1246561213404789</v>
          </cell>
          <cell r="H148">
            <v>3.982572391576781</v>
          </cell>
          <cell r="I148">
            <v>3.9739052772780354</v>
          </cell>
          <cell r="J148">
            <v>5.0560018016407469</v>
          </cell>
          <cell r="K148">
            <v>4.0673484046564852</v>
          </cell>
        </row>
        <row r="149">
          <cell r="A149">
            <v>200411</v>
          </cell>
          <cell r="B149">
            <v>5.1571163667105253</v>
          </cell>
          <cell r="C149">
            <v>-0.39368441668474929</v>
          </cell>
          <cell r="D149">
            <v>29.092061368844725</v>
          </cell>
          <cell r="E149">
            <v>4.9703867527404242</v>
          </cell>
          <cell r="F149">
            <v>7.9019573179225517</v>
          </cell>
          <cell r="G149">
            <v>4.2023409727952128</v>
          </cell>
          <cell r="H149">
            <v>4.382601985353034</v>
          </cell>
          <cell r="I149">
            <v>4.951596674738127</v>
          </cell>
          <cell r="J149">
            <v>5.3901371219855321</v>
          </cell>
          <cell r="K149">
            <v>4.4971820000585581</v>
          </cell>
        </row>
        <row r="150">
          <cell r="A150">
            <v>200412</v>
          </cell>
          <cell r="B150">
            <v>5.4973337212793609</v>
          </cell>
          <cell r="C150">
            <v>9.2850515030136194E-3</v>
          </cell>
          <cell r="D150">
            <v>30.908783324396893</v>
          </cell>
          <cell r="E150">
            <v>5.2665490394839765</v>
          </cell>
          <cell r="F150">
            <v>8.2686404937668954</v>
          </cell>
          <cell r="G150">
            <v>4.4700135890295201</v>
          </cell>
          <cell r="H150">
            <v>4.6891055356216356</v>
          </cell>
          <cell r="I150">
            <v>5.5069045996051642</v>
          </cell>
          <cell r="J150">
            <v>5.6034076455125756</v>
          </cell>
          <cell r="K150">
            <v>4.8526403616724849</v>
          </cell>
        </row>
        <row r="151">
          <cell r="A151">
            <v>200501</v>
          </cell>
          <cell r="B151">
            <v>5.8962775127457689</v>
          </cell>
          <cell r="C151">
            <v>0.73216921012684111</v>
          </cell>
          <cell r="D151">
            <v>5.4088421425473285</v>
          </cell>
          <cell r="E151">
            <v>0.39197108499477906</v>
          </cell>
          <cell r="F151">
            <v>7.7951510919053817</v>
          </cell>
          <cell r="G151">
            <v>5.7235967724016632</v>
          </cell>
          <cell r="H151">
            <v>4.6324705214782114</v>
          </cell>
          <cell r="I151">
            <v>7.5368819735400052</v>
          </cell>
          <cell r="J151">
            <v>6.3889452712927266</v>
          </cell>
          <cell r="K151">
            <v>7.1144077506015861</v>
          </cell>
        </row>
        <row r="152">
          <cell r="A152">
            <v>200502</v>
          </cell>
          <cell r="B152">
            <v>7.3869494337305497</v>
          </cell>
          <cell r="C152">
            <v>2.321796933604972</v>
          </cell>
          <cell r="D152">
            <v>15.157004436934244</v>
          </cell>
          <cell r="E152">
            <v>0.10077658833968428</v>
          </cell>
          <cell r="F152">
            <v>9.3039294755365347</v>
          </cell>
          <cell r="G152">
            <v>3.909174257908802</v>
          </cell>
          <cell r="H152">
            <v>4.2850776111511379</v>
          </cell>
          <cell r="I152">
            <v>8.3784984895804939</v>
          </cell>
          <cell r="J152">
            <v>8.8425699914385518</v>
          </cell>
          <cell r="K152">
            <v>8.2305841274070417</v>
          </cell>
        </row>
        <row r="153">
          <cell r="A153">
            <v>200503</v>
          </cell>
          <cell r="B153">
            <v>6.3028278595588745</v>
          </cell>
          <cell r="C153">
            <v>2.4653203188119903</v>
          </cell>
          <cell r="D153">
            <v>11.206835171869912</v>
          </cell>
          <cell r="E153">
            <v>0.94514422966227585</v>
          </cell>
          <cell r="F153">
            <v>7.440167092145316</v>
          </cell>
          <cell r="G153">
            <v>4.0495012350566526</v>
          </cell>
          <cell r="H153">
            <v>2.7672323190671761</v>
          </cell>
          <cell r="I153">
            <v>7.0461706275278857</v>
          </cell>
          <cell r="J153">
            <v>7.563555952637941</v>
          </cell>
          <cell r="K153">
            <v>7.2753973964221075</v>
          </cell>
        </row>
        <row r="154">
          <cell r="A154">
            <v>200504</v>
          </cell>
          <cell r="B154">
            <v>5.9761067563274963</v>
          </cell>
          <cell r="C154">
            <v>4.512283682895756</v>
          </cell>
          <cell r="D154">
            <v>8.6134043460072292</v>
          </cell>
          <cell r="E154">
            <v>0.70841006792583983</v>
          </cell>
          <cell r="F154">
            <v>7.5096743818069029</v>
          </cell>
          <cell r="G154">
            <v>4.5096769937410954</v>
          </cell>
          <cell r="H154">
            <v>4.6521737937388963</v>
          </cell>
          <cell r="I154">
            <v>7.7646018929006715</v>
          </cell>
          <cell r="J154">
            <v>5.7613673056286814</v>
          </cell>
          <cell r="K154">
            <v>7.5960836969619407</v>
          </cell>
        </row>
        <row r="155">
          <cell r="A155">
            <v>200505</v>
          </cell>
          <cell r="B155">
            <v>6.2530053037164208</v>
          </cell>
          <cell r="C155">
            <v>4.131093468558106</v>
          </cell>
          <cell r="D155">
            <v>8.132940391937467</v>
          </cell>
          <cell r="E155">
            <v>1.5079430932433553</v>
          </cell>
          <cell r="F155">
            <v>8.2431644438691194</v>
          </cell>
          <cell r="G155">
            <v>4.9833002625124863</v>
          </cell>
          <cell r="H155">
            <v>5.2975587671029842</v>
          </cell>
          <cell r="I155">
            <v>7.4042553521967278</v>
          </cell>
          <cell r="J155">
            <v>6.1171500105689205</v>
          </cell>
          <cell r="K155">
            <v>7.7965983078780852</v>
          </cell>
        </row>
        <row r="156">
          <cell r="A156">
            <v>200506</v>
          </cell>
          <cell r="B156">
            <v>6.4325547282935105</v>
          </cell>
          <cell r="C156">
            <v>4.8951321033260342</v>
          </cell>
          <cell r="D156">
            <v>6.0679210113963507</v>
          </cell>
          <cell r="E156">
            <v>3.1277948967301796</v>
          </cell>
          <cell r="F156">
            <v>8.217597042783666</v>
          </cell>
          <cell r="G156">
            <v>5.0532273463918642</v>
          </cell>
          <cell r="H156">
            <v>5.0211130713298644</v>
          </cell>
          <cell r="I156">
            <v>7.01026781508412</v>
          </cell>
          <cell r="J156">
            <v>6.4185312791630906</v>
          </cell>
          <cell r="K156">
            <v>7.5483216694741202</v>
          </cell>
        </row>
        <row r="157">
          <cell r="A157">
            <v>200507</v>
          </cell>
          <cell r="B157">
            <v>6.5171906188008251</v>
          </cell>
          <cell r="C157">
            <v>5.356415640886695</v>
          </cell>
          <cell r="D157">
            <v>3.20368618999332</v>
          </cell>
          <cell r="E157">
            <v>4.8737650564407318</v>
          </cell>
          <cell r="F157">
            <v>7.7050809170681447</v>
          </cell>
          <cell r="G157">
            <v>5.0531005690000512</v>
          </cell>
          <cell r="H157">
            <v>5.7406649143610764</v>
          </cell>
          <cell r="I157">
            <v>6.6855592744680337</v>
          </cell>
          <cell r="J157">
            <v>6.6014569436100743</v>
          </cell>
          <cell r="K157">
            <v>7.2011379798930619</v>
          </cell>
        </row>
        <row r="158">
          <cell r="A158">
            <v>200508</v>
          </cell>
          <cell r="B158">
            <v>6.6931988458387224</v>
          </cell>
          <cell r="C158">
            <v>5.2532944906326549</v>
          </cell>
          <cell r="D158">
            <v>4.1148014996203131</v>
          </cell>
          <cell r="E158">
            <v>5.3783458729102165</v>
          </cell>
          <cell r="F158">
            <v>8.1055677164451936</v>
          </cell>
          <cell r="G158">
            <v>5.1857263287798503</v>
          </cell>
          <cell r="H158">
            <v>6.4135213112726177</v>
          </cell>
          <cell r="I158">
            <v>6.7617985172666835</v>
          </cell>
          <cell r="J158">
            <v>6.7092144317635558</v>
          </cell>
          <cell r="K158">
            <v>7.1522142697978239</v>
          </cell>
        </row>
        <row r="159">
          <cell r="A159">
            <v>200509</v>
          </cell>
          <cell r="B159">
            <v>6.7520570714133044</v>
          </cell>
          <cell r="C159">
            <v>5.2962935564258231</v>
          </cell>
          <cell r="D159">
            <v>2.9834233535786154</v>
          </cell>
          <cell r="E159">
            <v>6.0157616349116267</v>
          </cell>
          <cell r="F159">
            <v>7.92342617660195</v>
          </cell>
          <cell r="G159">
            <v>5.2541578684324577</v>
          </cell>
          <cell r="H159">
            <v>7.0483504912925525</v>
          </cell>
          <cell r="I159">
            <v>6.6231870818139242</v>
          </cell>
          <cell r="J159">
            <v>6.8451481304754793</v>
          </cell>
          <cell r="K159">
            <v>6.9153749734016685</v>
          </cell>
        </row>
        <row r="160">
          <cell r="A160">
            <v>200510</v>
          </cell>
          <cell r="B160">
            <v>6.8656570320996479</v>
          </cell>
          <cell r="C160">
            <v>5.2648157410182961</v>
          </cell>
          <cell r="D160">
            <v>0.66728224103469813</v>
          </cell>
          <cell r="E160">
            <v>7.0601087381226648</v>
          </cell>
          <cell r="F160">
            <v>7.5589787437341442</v>
          </cell>
          <cell r="G160">
            <v>5.4458774568379624</v>
          </cell>
          <cell r="H160">
            <v>7.6221582496705622</v>
          </cell>
          <cell r="I160">
            <v>6.7349497497792612</v>
          </cell>
          <cell r="J160">
            <v>7.079249861650311</v>
          </cell>
          <cell r="K160">
            <v>6.5788760911066078</v>
          </cell>
        </row>
        <row r="161">
          <cell r="A161">
            <v>200511</v>
          </cell>
          <cell r="B161">
            <v>7.0705145956226687</v>
          </cell>
          <cell r="C161">
            <v>5.0681078944129183</v>
          </cell>
          <cell r="D161">
            <v>5.1463851001943368</v>
          </cell>
          <cell r="E161">
            <v>8.0614264568378502</v>
          </cell>
          <cell r="F161">
            <v>7.6550209852092479</v>
          </cell>
          <cell r="G161">
            <v>5.6002071725254012</v>
          </cell>
          <cell r="H161">
            <v>8.1821468093842213</v>
          </cell>
          <cell r="I161">
            <v>6.6800529332892893</v>
          </cell>
          <cell r="J161">
            <v>7.2807588163990857</v>
          </cell>
          <cell r="K161">
            <v>6.7464369724861513</v>
          </cell>
        </row>
        <row r="162">
          <cell r="A162">
            <v>200512</v>
          </cell>
          <cell r="B162">
            <v>7.1560189256736351</v>
          </cell>
          <cell r="C162">
            <v>5.2554644135952771</v>
          </cell>
          <cell r="D162">
            <v>3.3301903140530413</v>
          </cell>
          <cell r="E162">
            <v>8.7267818439577667</v>
          </cell>
          <cell r="F162">
            <v>7.2886433717663976</v>
          </cell>
          <cell r="G162">
            <v>5.5889294911582965</v>
          </cell>
          <cell r="H162">
            <v>8.7150524527950921</v>
          </cell>
          <cell r="I162">
            <v>6.6599637977102333</v>
          </cell>
          <cell r="J162">
            <v>7.5290161167463623</v>
          </cell>
          <cell r="K162">
            <v>6.3943018895490553</v>
          </cell>
        </row>
        <row r="163">
          <cell r="A163">
            <v>200601</v>
          </cell>
          <cell r="B163">
            <v>6.9728002976466712</v>
          </cell>
          <cell r="C163">
            <v>1.5982331974597486</v>
          </cell>
          <cell r="D163">
            <v>12.104424331363319</v>
          </cell>
          <cell r="E163">
            <v>5.8835458041658768</v>
          </cell>
          <cell r="F163">
            <v>5.4833858124268033</v>
          </cell>
          <cell r="G163">
            <v>6.7222181140270294</v>
          </cell>
          <cell r="H163">
            <v>14.099269679387888</v>
          </cell>
          <cell r="I163">
            <v>7.1537839209970855</v>
          </cell>
          <cell r="J163">
            <v>8.0652189543442461</v>
          </cell>
          <cell r="K163">
            <v>5.1854056273754168</v>
          </cell>
        </row>
        <row r="164">
          <cell r="A164">
            <v>200602</v>
          </cell>
          <cell r="B164">
            <v>6.9820432318265802</v>
          </cell>
          <cell r="C164">
            <v>2.0775472109118169</v>
          </cell>
          <cell r="D164">
            <v>10.880174267669204</v>
          </cell>
          <cell r="E164">
            <v>3.9334569431535442</v>
          </cell>
          <cell r="F164">
            <v>5.1865473165745328</v>
          </cell>
          <cell r="G164">
            <v>7.067661260619488</v>
          </cell>
          <cell r="H164">
            <v>14.462683303664718</v>
          </cell>
          <cell r="I164">
            <v>8.2041735247080538</v>
          </cell>
          <cell r="J164">
            <v>8.2077950855155848</v>
          </cell>
          <cell r="K164">
            <v>4.1274595226860953</v>
          </cell>
        </row>
        <row r="165">
          <cell r="A165">
            <v>200603</v>
          </cell>
          <cell r="B165">
            <v>8.8014477915790792</v>
          </cell>
          <cell r="C165">
            <v>4.1050247538820201</v>
          </cell>
          <cell r="D165">
            <v>25.300725781944507</v>
          </cell>
          <cell r="E165">
            <v>6.0846962248421335</v>
          </cell>
          <cell r="F165">
            <v>7.1843666412704295</v>
          </cell>
          <cell r="G165">
            <v>7.3788867795660877</v>
          </cell>
          <cell r="H165">
            <v>16.341918840917316</v>
          </cell>
          <cell r="I165">
            <v>11.930357933275275</v>
          </cell>
          <cell r="J165">
            <v>9.1973057857375125</v>
          </cell>
          <cell r="K165">
            <v>5.6113402480857815</v>
          </cell>
        </row>
        <row r="166">
          <cell r="A166">
            <v>200604</v>
          </cell>
          <cell r="B166">
            <v>8.0556007733168826</v>
          </cell>
          <cell r="C166">
            <v>6.5245747987182199</v>
          </cell>
          <cell r="D166">
            <v>8.2579140013300645</v>
          </cell>
          <cell r="E166">
            <v>6.6048115709935757</v>
          </cell>
          <cell r="F166">
            <v>5.1064321653631737</v>
          </cell>
          <cell r="G166">
            <v>6.41058264933136</v>
          </cell>
          <cell r="H166">
            <v>13.445251082296082</v>
          </cell>
          <cell r="I166">
            <v>11.227369991690423</v>
          </cell>
          <cell r="J166">
            <v>8.9063330425604335</v>
          </cell>
          <cell r="K166">
            <v>3.3971792852237428</v>
          </cell>
        </row>
        <row r="167">
          <cell r="A167">
            <v>200605</v>
          </cell>
          <cell r="B167">
            <v>7.8046045808730895</v>
          </cell>
          <cell r="C167">
            <v>6.0711393160924274</v>
          </cell>
          <cell r="D167">
            <v>-0.18553123330218568</v>
          </cell>
          <cell r="E167">
            <v>7.0182742918779155</v>
          </cell>
          <cell r="F167">
            <v>4.6736348009435886</v>
          </cell>
          <cell r="G167">
            <v>6.0502325989093038</v>
          </cell>
          <cell r="H167">
            <v>14.592827836969732</v>
          </cell>
          <cell r="I167">
            <v>10.568786079460253</v>
          </cell>
          <cell r="J167">
            <v>8.7888785380855268</v>
          </cell>
          <cell r="K167">
            <v>3.1809290400599082</v>
          </cell>
        </row>
        <row r="168">
          <cell r="A168">
            <v>200606</v>
          </cell>
          <cell r="B168">
            <v>7.7960555509632599</v>
          </cell>
          <cell r="C168">
            <v>5.5486777714717164</v>
          </cell>
          <cell r="D168">
            <v>1.1919951160704443</v>
          </cell>
          <cell r="E168">
            <v>6.7265113275000772</v>
          </cell>
          <cell r="F168">
            <v>4.7349753624952768</v>
          </cell>
          <cell r="G168">
            <v>6.1343900640769675</v>
          </cell>
          <cell r="H168">
            <v>14.833459635886641</v>
          </cell>
          <cell r="I168">
            <v>10.700945119733547</v>
          </cell>
          <cell r="J168">
            <v>8.7641727971581531</v>
          </cell>
          <cell r="K168">
            <v>3.4196920673659861</v>
          </cell>
        </row>
        <row r="169">
          <cell r="A169">
            <v>200607</v>
          </cell>
          <cell r="B169">
            <v>8.0023363605610029</v>
          </cell>
          <cell r="C169">
            <v>6.2167455721370004</v>
          </cell>
          <cell r="D169">
            <v>0.19250202152005613</v>
          </cell>
          <cell r="E169">
            <v>6.0896693642247754</v>
          </cell>
          <cell r="F169">
            <v>4.9201492573681662</v>
          </cell>
          <cell r="G169">
            <v>6.3884005449468759</v>
          </cell>
          <cell r="H169">
            <v>14.37597961271382</v>
          </cell>
          <cell r="I169">
            <v>11.331989282573815</v>
          </cell>
          <cell r="J169">
            <v>8.956101880133275</v>
          </cell>
          <cell r="K169">
            <v>3.5139616678154084</v>
          </cell>
        </row>
        <row r="170">
          <cell r="A170">
            <v>200608</v>
          </cell>
          <cell r="B170">
            <v>8.473297787348713</v>
          </cell>
          <cell r="C170">
            <v>7.3383859868320513</v>
          </cell>
          <cell r="D170">
            <v>2.0223352769314573</v>
          </cell>
          <cell r="E170">
            <v>5.13240598007323</v>
          </cell>
          <cell r="F170">
            <v>5.6203222414272744</v>
          </cell>
          <cell r="G170">
            <v>6.4864753511385942</v>
          </cell>
          <cell r="H170">
            <v>15.369209102054356</v>
          </cell>
          <cell r="I170">
            <v>11.810320176399642</v>
          </cell>
          <cell r="J170">
            <v>9.3551805043519778</v>
          </cell>
          <cell r="K170">
            <v>4.0017930175739735</v>
          </cell>
        </row>
        <row r="171">
          <cell r="A171">
            <v>200609</v>
          </cell>
          <cell r="B171">
            <v>8.6359580588776481</v>
          </cell>
          <cell r="C171">
            <v>7.7608036455196157</v>
          </cell>
          <cell r="D171">
            <v>4.3470726744959478</v>
          </cell>
          <cell r="E171">
            <v>4.1841073515946903</v>
          </cell>
          <cell r="F171">
            <v>6.0233166831353202</v>
          </cell>
          <cell r="G171">
            <v>6.6004309709578592</v>
          </cell>
          <cell r="H171">
            <v>15.274833798662797</v>
          </cell>
          <cell r="I171">
            <v>11.886341228479907</v>
          </cell>
          <cell r="J171">
            <v>9.5173411745823842</v>
          </cell>
          <cell r="K171">
            <v>4.4670300496882192</v>
          </cell>
        </row>
        <row r="172">
          <cell r="A172">
            <v>200610</v>
          </cell>
          <cell r="B172">
            <v>8.8554321505264255</v>
          </cell>
          <cell r="C172">
            <v>8.0546776577366472</v>
          </cell>
          <cell r="D172">
            <v>5.1642142907741828</v>
          </cell>
          <cell r="E172">
            <v>2.7125979943901655</v>
          </cell>
          <cell r="F172">
            <v>6.4739130875304056</v>
          </cell>
          <cell r="G172">
            <v>6.6975998274370454</v>
          </cell>
          <cell r="H172">
            <v>15.603196811783107</v>
          </cell>
          <cell r="I172">
            <v>12.3231457832008</v>
          </cell>
          <cell r="J172">
            <v>9.7323930551931568</v>
          </cell>
          <cell r="K172">
            <v>5.0930915453132997</v>
          </cell>
        </row>
        <row r="173">
          <cell r="A173">
            <v>200611</v>
          </cell>
          <cell r="B173">
            <v>8.7696175862859178</v>
          </cell>
          <cell r="C173">
            <v>8.3633731526198858</v>
          </cell>
          <cell r="D173">
            <v>-1.5877551543209734</v>
          </cell>
          <cell r="E173">
            <v>1.6963832622333825</v>
          </cell>
          <cell r="F173">
            <v>6.2503265766343787</v>
          </cell>
          <cell r="G173">
            <v>6.7795348810836771</v>
          </cell>
          <cell r="H173">
            <v>15.532478013702672</v>
          </cell>
          <cell r="I173">
            <v>12.489118778158215</v>
          </cell>
          <cell r="J173">
            <v>9.7356264185995371</v>
          </cell>
          <cell r="K173">
            <v>5.1876128534756276</v>
          </cell>
        </row>
        <row r="174">
          <cell r="A174">
            <v>200612</v>
          </cell>
          <cell r="B174">
            <v>8.8198789304885281</v>
          </cell>
          <cell r="C174">
            <v>8.3443612337519255</v>
          </cell>
          <cell r="D174">
            <v>1.4469816868573133</v>
          </cell>
          <cell r="E174">
            <v>0.86677081567792413</v>
          </cell>
          <cell r="F174">
            <v>6.8026784926487238</v>
          </cell>
          <cell r="G174">
            <v>6.8855663126707611</v>
          </cell>
          <cell r="H174">
            <v>14.827295923796214</v>
          </cell>
          <cell r="I174">
            <v>12.583835369607343</v>
          </cell>
          <cell r="J174">
            <v>9.7103737155603369</v>
          </cell>
          <cell r="K174">
            <v>5.5388814585472375</v>
          </cell>
        </row>
        <row r="175">
          <cell r="A175">
            <v>200701</v>
          </cell>
          <cell r="B175">
            <v>10.840308183260717</v>
          </cell>
          <cell r="C175">
            <v>9.3627839102450139</v>
          </cell>
          <cell r="D175">
            <v>15.973170892264491</v>
          </cell>
          <cell r="E175">
            <v>-4.4710234054027467</v>
          </cell>
          <cell r="F175">
            <v>12.939225547359996</v>
          </cell>
          <cell r="G175">
            <v>8.1936902604199133</v>
          </cell>
          <cell r="H175">
            <v>10.965846217303849</v>
          </cell>
          <cell r="I175">
            <v>16.173003588843656</v>
          </cell>
          <cell r="J175">
            <v>11.308747060401657</v>
          </cell>
          <cell r="K175">
            <v>8.5100045800494257</v>
          </cell>
        </row>
        <row r="176">
          <cell r="A176">
            <v>200702</v>
          </cell>
          <cell r="B176">
            <v>10.024974943692968</v>
          </cell>
          <cell r="C176">
            <v>9.0916801991414218</v>
          </cell>
          <cell r="D176">
            <v>20.264996382121751</v>
          </cell>
          <cell r="E176">
            <v>-3.6494159113419187</v>
          </cell>
          <cell r="F176">
            <v>10.473233095380323</v>
          </cell>
          <cell r="G176">
            <v>7.9623938215180914</v>
          </cell>
          <cell r="H176">
            <v>8.1023823028879605</v>
          </cell>
          <cell r="I176">
            <v>14.874520227181563</v>
          </cell>
          <cell r="J176">
            <v>10.664223350663576</v>
          </cell>
          <cell r="K176">
            <v>9.5098583126701044</v>
          </cell>
        </row>
        <row r="177">
          <cell r="A177">
            <v>200703</v>
          </cell>
          <cell r="B177">
            <v>9.4917294879477936</v>
          </cell>
          <cell r="C177">
            <v>8.0000033490191385</v>
          </cell>
          <cell r="D177">
            <v>13.163639963807114</v>
          </cell>
          <cell r="E177">
            <v>-1.5440295713155763</v>
          </cell>
          <cell r="F177">
            <v>9.5228997701907616</v>
          </cell>
          <cell r="G177">
            <v>8.1377981624286946</v>
          </cell>
          <cell r="H177">
            <v>8.9306571781126394</v>
          </cell>
          <cell r="I177">
            <v>12.579309903989582</v>
          </cell>
          <cell r="J177">
            <v>10.59841790190579</v>
          </cell>
          <cell r="K177">
            <v>8.3434001482755917</v>
          </cell>
        </row>
        <row r="178">
          <cell r="A178">
            <v>200704</v>
          </cell>
          <cell r="B178">
            <v>9.2151181330155936</v>
          </cell>
          <cell r="C178">
            <v>5.0472612343935594</v>
          </cell>
          <cell r="D178">
            <v>12.520486054789188</v>
          </cell>
          <cell r="E178">
            <v>-1.4214964548426678</v>
          </cell>
          <cell r="F178">
            <v>9.8631961637155854</v>
          </cell>
          <cell r="G178">
            <v>8.5703533843367552</v>
          </cell>
          <cell r="H178">
            <v>9.8679800619711671</v>
          </cell>
          <cell r="I178">
            <v>11.343005090087743</v>
          </cell>
          <cell r="J178">
            <v>10.653017373541644</v>
          </cell>
          <cell r="K178">
            <v>8.3727053780562102</v>
          </cell>
        </row>
        <row r="179">
          <cell r="A179">
            <v>200705</v>
          </cell>
          <cell r="B179">
            <v>9.5902333252489029</v>
          </cell>
          <cell r="C179">
            <v>4.9915187410614266</v>
          </cell>
          <cell r="D179">
            <v>13.861897351613365</v>
          </cell>
          <cell r="E179">
            <v>-1.2382948212848106</v>
          </cell>
          <cell r="F179">
            <v>10.659858209861881</v>
          </cell>
          <cell r="G179">
            <v>8.7689532870567746</v>
          </cell>
          <cell r="H179">
            <v>12.845764310931756</v>
          </cell>
          <cell r="I179">
            <v>10.906515535389929</v>
          </cell>
          <cell r="J179">
            <v>10.943049924690456</v>
          </cell>
          <cell r="K179">
            <v>9.0927394803117068</v>
          </cell>
        </row>
        <row r="180">
          <cell r="A180">
            <v>200706</v>
          </cell>
          <cell r="B180">
            <v>9.4182726826600458</v>
          </cell>
          <cell r="C180">
            <v>4.5884503884602026</v>
          </cell>
          <cell r="D180">
            <v>10.574671529637271</v>
          </cell>
          <cell r="E180">
            <v>-1.725301569074233</v>
          </cell>
          <cell r="F180">
            <v>11.063603831627404</v>
          </cell>
          <cell r="G180">
            <v>8.935216717502243</v>
          </cell>
          <cell r="H180">
            <v>14.365559337003305</v>
          </cell>
          <cell r="I180">
            <v>9.8358390647488108</v>
          </cell>
          <cell r="J180">
            <v>10.838672188575543</v>
          </cell>
          <cell r="K180">
            <v>9.0172746349125958</v>
          </cell>
        </row>
        <row r="181">
          <cell r="A181">
            <v>200707</v>
          </cell>
          <cell r="B181">
            <v>9.569377900382392</v>
          </cell>
          <cell r="C181">
            <v>3.3103514057435177</v>
          </cell>
          <cell r="D181">
            <v>9.4705602438630763</v>
          </cell>
          <cell r="E181">
            <v>-1.1659086892338593</v>
          </cell>
          <cell r="F181">
            <v>11.53476313173725</v>
          </cell>
          <cell r="G181">
            <v>9.145701724635245</v>
          </cell>
          <cell r="H181">
            <v>15.890140747738073</v>
          </cell>
          <cell r="I181">
            <v>10.41663898571376</v>
          </cell>
          <cell r="J181">
            <v>10.749714078983459</v>
          </cell>
          <cell r="K181">
            <v>9.2883606489356083</v>
          </cell>
        </row>
        <row r="182">
          <cell r="A182">
            <v>200708</v>
          </cell>
          <cell r="B182">
            <v>9.3242567041473308</v>
          </cell>
          <cell r="C182">
            <v>2.6735771020270533</v>
          </cell>
          <cell r="D182">
            <v>8.3297858717240985</v>
          </cell>
          <cell r="E182">
            <v>-0.58594406894995643</v>
          </cell>
          <cell r="F182">
            <v>10.963755513559732</v>
          </cell>
          <cell r="G182">
            <v>8.9440922837973744</v>
          </cell>
          <cell r="H182">
            <v>15.692184713059603</v>
          </cell>
          <cell r="I182">
            <v>10.325528306286017</v>
          </cell>
          <cell r="J182">
            <v>10.520747617201678</v>
          </cell>
          <cell r="K182">
            <v>8.8167302050725027</v>
          </cell>
        </row>
        <row r="183">
          <cell r="A183">
            <v>200709</v>
          </cell>
          <cell r="B183">
            <v>9.3986757545108617</v>
          </cell>
          <cell r="C183">
            <v>2.7650615180374842</v>
          </cell>
          <cell r="D183">
            <v>7.0195871012520143</v>
          </cell>
          <cell r="E183">
            <v>0.38262728733602103</v>
          </cell>
          <cell r="F183">
            <v>10.840703057077093</v>
          </cell>
          <cell r="G183">
            <v>8.668554754127328</v>
          </cell>
          <cell r="H183">
            <v>15.569832010352116</v>
          </cell>
          <cell r="I183">
            <v>10.674599823535843</v>
          </cell>
          <cell r="J183">
            <v>10.493903144449362</v>
          </cell>
          <cell r="K183">
            <v>8.5976190038025635</v>
          </cell>
        </row>
        <row r="184">
          <cell r="A184">
            <v>200710</v>
          </cell>
          <cell r="B184">
            <v>9.5939454958810018</v>
          </cell>
          <cell r="C184">
            <v>2.8489189363251768</v>
          </cell>
          <cell r="D184">
            <v>6.5346693769134703</v>
          </cell>
          <cell r="E184">
            <v>1.1763488111301967</v>
          </cell>
          <cell r="F184">
            <v>11.204960203888419</v>
          </cell>
          <cell r="G184">
            <v>8.59407675331137</v>
          </cell>
          <cell r="H184">
            <v>16.048224825026281</v>
          </cell>
          <cell r="I184">
            <v>10.920320131432376</v>
          </cell>
          <cell r="J184">
            <v>10.468933968710786</v>
          </cell>
          <cell r="K184">
            <v>8.8628887208358691</v>
          </cell>
        </row>
        <row r="185">
          <cell r="A185">
            <v>200711</v>
          </cell>
          <cell r="B185">
            <v>9.5708103375174147</v>
          </cell>
          <cell r="C185">
            <v>2.9051363007688735</v>
          </cell>
          <cell r="D185">
            <v>7.8022333885730717</v>
          </cell>
          <cell r="E185">
            <v>1.2315070327535835</v>
          </cell>
          <cell r="F185">
            <v>11.274040668563075</v>
          </cell>
          <cell r="G185">
            <v>8.5429000219705813</v>
          </cell>
          <cell r="H185">
            <v>15.732620131149133</v>
          </cell>
          <cell r="I185">
            <v>10.769784723618756</v>
          </cell>
          <cell r="J185">
            <v>10.459544309620995</v>
          </cell>
          <cell r="K185">
            <v>8.6618936837530356</v>
          </cell>
        </row>
        <row r="186">
          <cell r="A186">
            <v>200712</v>
          </cell>
          <cell r="B186">
            <v>9.5274896001207026</v>
          </cell>
          <cell r="C186">
            <v>3.2758966284484501</v>
          </cell>
          <cell r="D186">
            <v>6.8871190038097154</v>
          </cell>
          <cell r="E186">
            <v>2.1765674192575517</v>
          </cell>
          <cell r="F186">
            <v>10.863191109958521</v>
          </cell>
          <cell r="G186">
            <v>8.4723225008253849</v>
          </cell>
          <cell r="H186">
            <v>16.307760022763063</v>
          </cell>
          <cell r="I186">
            <v>10.623621463768629</v>
          </cell>
          <cell r="J186">
            <v>10.319832698128792</v>
          </cell>
          <cell r="K186">
            <v>8.3798328755098055</v>
          </cell>
        </row>
        <row r="187">
          <cell r="A187">
            <v>200801</v>
          </cell>
          <cell r="B187">
            <v>11.34908586873506</v>
          </cell>
          <cell r="C187">
            <v>6.8610895811355874</v>
          </cell>
          <cell r="D187">
            <v>13.41283654438152</v>
          </cell>
          <cell r="E187">
            <v>2.7646512520721274</v>
          </cell>
          <cell r="F187">
            <v>9.1709753167353227</v>
          </cell>
          <cell r="G187">
            <v>7.8879866792054543</v>
          </cell>
          <cell r="H187">
            <v>21.489305443100235</v>
          </cell>
          <cell r="I187">
            <v>14.558301205260733</v>
          </cell>
          <cell r="J187">
            <v>11.754805805682651</v>
          </cell>
          <cell r="K187">
            <v>11.110703302960985</v>
          </cell>
        </row>
        <row r="188">
          <cell r="A188">
            <v>200802</v>
          </cell>
          <cell r="B188">
            <v>12.017908250121636</v>
          </cell>
          <cell r="C188">
            <v>4.4984137083726523</v>
          </cell>
          <cell r="D188">
            <v>7.2837253595047713</v>
          </cell>
          <cell r="E188">
            <v>8.460582956734271</v>
          </cell>
          <cell r="F188">
            <v>11.794611537107571</v>
          </cell>
          <cell r="G188">
            <v>10.389574010658478</v>
          </cell>
          <cell r="H188">
            <v>22.222020341045706</v>
          </cell>
          <cell r="I188">
            <v>13.933054645943969</v>
          </cell>
          <cell r="J188">
            <v>11.782849107513016</v>
          </cell>
          <cell r="K188">
            <v>12.755368497754887</v>
          </cell>
        </row>
      </sheetData>
      <sheetData sheetId="11" refreshError="1">
        <row r="8">
          <cell r="A8" t="str">
            <v>Sector Fabril Primario</v>
          </cell>
          <cell r="B8">
            <v>23.160027173792674</v>
          </cell>
          <cell r="C8">
            <v>1.7179235013894214</v>
          </cell>
          <cell r="D8">
            <v>2.3694270125834294</v>
          </cell>
        </row>
        <row r="9">
          <cell r="A9" t="str">
            <v>1511 Carne y productos cárnicos</v>
          </cell>
          <cell r="B9">
            <v>3.5227862963792949</v>
          </cell>
          <cell r="C9">
            <v>4.1313397511946874</v>
          </cell>
          <cell r="D9">
            <v>4.687422995773872</v>
          </cell>
        </row>
        <row r="10">
          <cell r="A10" t="str">
            <v>1512 Harina y conservas de pescado y otros</v>
          </cell>
          <cell r="B10">
            <v>7.2825021025524244</v>
          </cell>
          <cell r="C10">
            <v>-7.9194999656569678</v>
          </cell>
          <cell r="D10">
            <v>7.5462378684816258</v>
          </cell>
        </row>
        <row r="11">
          <cell r="A11" t="str">
            <v>1542 Refinerías de azúcar</v>
          </cell>
          <cell r="B11">
            <v>0.96603681030797606</v>
          </cell>
          <cell r="C11">
            <v>-26.597241731660972</v>
          </cell>
          <cell r="D11">
            <v>12.769973668725854</v>
          </cell>
        </row>
        <row r="12">
          <cell r="A12" t="str">
            <v>2320 Productos de refinación de petróleo</v>
          </cell>
          <cell r="B12">
            <v>5.4693039107933243</v>
          </cell>
          <cell r="C12">
            <v>18.464965072593913</v>
          </cell>
          <cell r="D12">
            <v>-0.4166844631645148</v>
          </cell>
        </row>
        <row r="13">
          <cell r="A13" t="str">
            <v>2720 Metales preciosos y no ferrosos, primarios</v>
          </cell>
          <cell r="B13">
            <v>5.9193980537596573</v>
          </cell>
          <cell r="C13">
            <v>-1.49004653889439</v>
          </cell>
          <cell r="D13">
            <v>-0.69032644714515357</v>
          </cell>
        </row>
        <row r="14">
          <cell r="A14" t="str">
            <v>Sector Fabril No Primario</v>
          </cell>
          <cell r="B14">
            <v>76.839972826207386</v>
          </cell>
          <cell r="C14">
            <v>8.9174169908811507</v>
          </cell>
          <cell r="D14">
            <v>4.5276414544141375</v>
          </cell>
        </row>
        <row r="15">
          <cell r="A15" t="str">
            <v>Bienes de Consumo</v>
          </cell>
          <cell r="B15">
            <v>46.567407690829093</v>
          </cell>
          <cell r="C15">
            <v>6.4852229229863383</v>
          </cell>
          <cell r="D15">
            <v>3.6280557039369796</v>
          </cell>
        </row>
        <row r="16">
          <cell r="A16" t="str">
            <v>3610 Muebles</v>
          </cell>
          <cell r="B16">
            <v>3.4065190789701187</v>
          </cell>
          <cell r="C16">
            <v>-31.707505826420274</v>
          </cell>
          <cell r="D16">
            <v>31.765309939338863</v>
          </cell>
        </row>
        <row r="17">
          <cell r="A17" t="str">
            <v>1553 Bebidas malteadas y de malta</v>
          </cell>
          <cell r="B17">
            <v>3.1652974818465864</v>
          </cell>
          <cell r="C17">
            <v>17.408792092787124</v>
          </cell>
          <cell r="D17">
            <v>29.17642455862503</v>
          </cell>
        </row>
        <row r="18">
          <cell r="A18" t="str">
            <v>2424 Jabones, detergentes, prod. limp.y tocador</v>
          </cell>
          <cell r="B18">
            <v>2.3490102360499989</v>
          </cell>
          <cell r="C18">
            <v>18.051143425127776</v>
          </cell>
          <cell r="D18">
            <v>17.392181579788968</v>
          </cell>
        </row>
        <row r="19">
          <cell r="A19" t="str">
            <v>2423 Productos farmaceúticos botánicos</v>
          </cell>
          <cell r="B19">
            <v>2.5745927613955297</v>
          </cell>
          <cell r="C19">
            <v>-22.968002525336203</v>
          </cell>
          <cell r="D19">
            <v>42.032814647277633</v>
          </cell>
        </row>
        <row r="20">
          <cell r="A20" t="str">
            <v>Bienes Intermedios</v>
          </cell>
          <cell r="B20">
            <v>27.353243271994348</v>
          </cell>
          <cell r="C20">
            <v>12.772228708398089</v>
          </cell>
          <cell r="D20">
            <v>5.5165251702214562</v>
          </cell>
        </row>
        <row r="21">
          <cell r="A21" t="str">
            <v>2221 Actividades de impresión</v>
          </cell>
          <cell r="B21">
            <v>1.7393183527394589</v>
          </cell>
          <cell r="C21">
            <v>16.48601149651121</v>
          </cell>
          <cell r="D21">
            <v>16.666594453804606</v>
          </cell>
        </row>
        <row r="22">
          <cell r="A22" t="str">
            <v>2693 Productos de arcilla y cerámica no refractaria para uso estructural</v>
          </cell>
          <cell r="B22">
            <v>1.0997252066829282</v>
          </cell>
          <cell r="C22">
            <v>18.358189912392973</v>
          </cell>
          <cell r="D22">
            <v>21.12141970446477</v>
          </cell>
        </row>
        <row r="23">
          <cell r="A23" t="str">
            <v>2694 Cemento, cal y yeso</v>
          </cell>
          <cell r="B23">
            <v>2.3101675658363092</v>
          </cell>
          <cell r="C23">
            <v>8.3518246933218023</v>
          </cell>
          <cell r="D23">
            <v>18.614427672548246</v>
          </cell>
        </row>
        <row r="24">
          <cell r="A24" t="str">
            <v>2899 Otros productos elaborados de metal n.c.p.</v>
          </cell>
          <cell r="B24">
            <v>2.1511746212057639</v>
          </cell>
          <cell r="C24">
            <v>-0.42282336894749051</v>
          </cell>
          <cell r="D24">
            <v>15.344225676615423</v>
          </cell>
        </row>
        <row r="25">
          <cell r="A25" t="str">
            <v>Bienes de Capital</v>
          </cell>
          <cell r="B25">
            <v>2.91932186338394</v>
          </cell>
          <cell r="C25">
            <v>-9.899190776976198</v>
          </cell>
          <cell r="D25">
            <v>16.772661651526974</v>
          </cell>
        </row>
        <row r="26">
          <cell r="A26" t="str">
            <v>3110 Motores, generadores y transformadores eléctricos</v>
          </cell>
          <cell r="B26">
            <v>0.35168648403298619</v>
          </cell>
          <cell r="C26">
            <v>-15.871859944258247</v>
          </cell>
          <cell r="D26">
            <v>28.285784415535375</v>
          </cell>
        </row>
        <row r="27">
          <cell r="A27" t="str">
            <v>3120 Aparatos de distrib.y control de energía eléctrica</v>
          </cell>
          <cell r="B27">
            <v>0.22138099355596563</v>
          </cell>
          <cell r="C27">
            <v>2.3181712351133115</v>
          </cell>
          <cell r="D27">
            <v>40.973037181211907</v>
          </cell>
        </row>
        <row r="28">
          <cell r="A28" t="str">
            <v>2924 Maquinaria para minas, canteras y construcción</v>
          </cell>
          <cell r="B28">
            <v>0.17141641223585299</v>
          </cell>
          <cell r="C28">
            <v>136.32701877869729</v>
          </cell>
          <cell r="D28">
            <v>13.813509860837229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acumulados"/>
      <sheetName val="Cuadro3"/>
      <sheetName val="Cuadro5"/>
      <sheetName val="Cuadro1"/>
      <sheetName val="Cuadro2"/>
      <sheetName val="Cuadro4"/>
      <sheetName val="Cuadro6"/>
      <sheetName val="Cuadro7"/>
      <sheetName val="sd-agrop"/>
      <sheetName val="sd-pesca"/>
      <sheetName val="sd-mineria"/>
      <sheetName val="sd-manufactura"/>
      <sheetName val="sd-elecyagua"/>
      <sheetName val="Anexo1"/>
      <sheetName val="Anexo2"/>
      <sheetName val="Anexo3-4"/>
      <sheetName val="Anexo5"/>
      <sheetName val="Datos BASE94"/>
      <sheetName val="Anexo6"/>
      <sheetName val="Anexo7"/>
      <sheetName val="Anexo8"/>
      <sheetName val="cuadro-ficha"/>
      <sheetName val="Anexo1(2)"/>
    </sheetNames>
    <sheetDataSet>
      <sheetData sheetId="0" refreshError="1">
        <row r="19">
          <cell r="A19">
            <v>199401</v>
          </cell>
          <cell r="B19">
            <v>17.853272260465431</v>
          </cell>
          <cell r="C19">
            <v>16.706062525068162</v>
          </cell>
          <cell r="D19">
            <v>-1.8122789235158905</v>
          </cell>
          <cell r="E19">
            <v>15.774259552282331</v>
          </cell>
          <cell r="F19">
            <v>19.164262034921236</v>
          </cell>
          <cell r="G19">
            <v>13.74707136453695</v>
          </cell>
          <cell r="H19">
            <v>27.261106754240586</v>
          </cell>
          <cell r="I19">
            <v>27.673738558811081</v>
          </cell>
          <cell r="J19">
            <v>12.490414455153825</v>
          </cell>
          <cell r="K19">
            <v>26.950440790783816</v>
          </cell>
        </row>
        <row r="20">
          <cell r="A20">
            <v>199402</v>
          </cell>
          <cell r="B20">
            <v>14.423333217624815</v>
          </cell>
          <cell r="C20">
            <v>14.284780666300563</v>
          </cell>
          <cell r="D20">
            <v>6.1582928390880909</v>
          </cell>
          <cell r="E20">
            <v>14.341637080665535</v>
          </cell>
          <cell r="F20">
            <v>17.651744324819816</v>
          </cell>
          <cell r="G20">
            <v>10.7582106712252</v>
          </cell>
          <cell r="H20">
            <v>22.674952743169158</v>
          </cell>
          <cell r="I20">
            <v>20.218652687384235</v>
          </cell>
          <cell r="J20">
            <v>9.8169967929836872</v>
          </cell>
          <cell r="K20">
            <v>20.185742885541202</v>
          </cell>
        </row>
        <row r="21">
          <cell r="A21">
            <v>199403</v>
          </cell>
          <cell r="B21">
            <v>14.54512606049974</v>
          </cell>
          <cell r="C21">
            <v>14.660500522949278</v>
          </cell>
          <cell r="D21">
            <v>14.638648687741423</v>
          </cell>
          <cell r="E21">
            <v>14.927645267758578</v>
          </cell>
          <cell r="F21">
            <v>17.862843312962724</v>
          </cell>
          <cell r="G21">
            <v>9.6124387067771266</v>
          </cell>
          <cell r="H21">
            <v>24.934674720012296</v>
          </cell>
          <cell r="I21">
            <v>19.446199347541864</v>
          </cell>
          <cell r="J21">
            <v>9.8631545817258228</v>
          </cell>
          <cell r="K21">
            <v>19.304147823587272</v>
          </cell>
        </row>
        <row r="22">
          <cell r="A22">
            <v>199404</v>
          </cell>
          <cell r="B22">
            <v>15.555025233657105</v>
          </cell>
          <cell r="C22">
            <v>15.786138444499926</v>
          </cell>
          <cell r="D22">
            <v>17.693425383732333</v>
          </cell>
          <cell r="E22">
            <v>14.762822538922734</v>
          </cell>
          <cell r="F22">
            <v>19.609617825894148</v>
          </cell>
          <cell r="G22">
            <v>9.3211517812141551</v>
          </cell>
          <cell r="H22">
            <v>24.051547625710313</v>
          </cell>
          <cell r="I22">
            <v>20.892683347878432</v>
          </cell>
          <cell r="J22">
            <v>10.750665746528853</v>
          </cell>
          <cell r="K22">
            <v>20.186234899088888</v>
          </cell>
        </row>
        <row r="23">
          <cell r="A23">
            <v>199405</v>
          </cell>
          <cell r="B23">
            <v>16.712405680591985</v>
          </cell>
          <cell r="C23">
            <v>17.069009472852613</v>
          </cell>
          <cell r="D23">
            <v>22.3643358183175</v>
          </cell>
          <cell r="E23">
            <v>15.570481776931544</v>
          </cell>
          <cell r="F23">
            <v>21.131079097896006</v>
          </cell>
          <cell r="G23">
            <v>8.9588276443989514</v>
          </cell>
          <cell r="H23">
            <v>25.450704204326343</v>
          </cell>
          <cell r="I23">
            <v>21.980468315579515</v>
          </cell>
          <cell r="J23">
            <v>11.779830170259913</v>
          </cell>
          <cell r="K23">
            <v>21.137950209852164</v>
          </cell>
        </row>
        <row r="24">
          <cell r="A24">
            <v>199406</v>
          </cell>
          <cell r="B24">
            <v>16.143968967283072</v>
          </cell>
          <cell r="C24">
            <v>16.875717176084763</v>
          </cell>
          <cell r="D24">
            <v>25.121587677666483</v>
          </cell>
          <cell r="E24">
            <v>15.101818034518359</v>
          </cell>
          <cell r="F24">
            <v>20.938062380512207</v>
          </cell>
          <cell r="G24">
            <v>8.9782508706222472</v>
          </cell>
          <cell r="H24">
            <v>25.847284451432586</v>
          </cell>
          <cell r="I24">
            <v>20.182676681501022</v>
          </cell>
          <cell r="J24">
            <v>11.349947807648448</v>
          </cell>
          <cell r="K24">
            <v>19.65871946848867</v>
          </cell>
        </row>
        <row r="25">
          <cell r="A25">
            <v>199407</v>
          </cell>
          <cell r="B25">
            <v>15.9635311395961</v>
          </cell>
          <cell r="C25">
            <v>14.767338373108714</v>
          </cell>
          <cell r="D25">
            <v>27.271298506725856</v>
          </cell>
          <cell r="E25">
            <v>14.373371315280252</v>
          </cell>
          <cell r="F25">
            <v>21.35343345077996</v>
          </cell>
          <cell r="G25">
            <v>9.4913074760298457</v>
          </cell>
          <cell r="H25">
            <v>25.461723148535256</v>
          </cell>
          <cell r="I25">
            <v>19.816685712798417</v>
          </cell>
          <cell r="J25">
            <v>11.5346701646599</v>
          </cell>
          <cell r="K25">
            <v>18.84886235318892</v>
          </cell>
        </row>
        <row r="26">
          <cell r="A26">
            <v>199408</v>
          </cell>
          <cell r="B26">
            <v>15.964913122431</v>
          </cell>
          <cell r="C26">
            <v>13.953780925408736</v>
          </cell>
          <cell r="D26">
            <v>26.537862868388345</v>
          </cell>
          <cell r="E26">
            <v>13.182349469450742</v>
          </cell>
          <cell r="F26">
            <v>21.382790036905817</v>
          </cell>
          <cell r="G26">
            <v>9.9153721977880167</v>
          </cell>
          <cell r="H26">
            <v>25.319913950754653</v>
          </cell>
          <cell r="I26">
            <v>20.058245750992825</v>
          </cell>
          <cell r="J26">
            <v>11.715729920227716</v>
          </cell>
          <cell r="K26">
            <v>18.771618900149065</v>
          </cell>
        </row>
        <row r="27">
          <cell r="A27">
            <v>199409</v>
          </cell>
          <cell r="B27">
            <v>16.081288825358513</v>
          </cell>
          <cell r="C27">
            <v>13.400115500505706</v>
          </cell>
          <cell r="D27">
            <v>25.773566512720407</v>
          </cell>
          <cell r="E27">
            <v>12.350275175663199</v>
          </cell>
          <cell r="F27">
            <v>21.51071865761574</v>
          </cell>
          <cell r="G27">
            <v>10.706089360400696</v>
          </cell>
          <cell r="H27">
            <v>27.266475805542115</v>
          </cell>
          <cell r="I27">
            <v>19.810905169717955</v>
          </cell>
          <cell r="J27">
            <v>12.006038653985215</v>
          </cell>
          <cell r="K27">
            <v>18.509489711751499</v>
          </cell>
        </row>
        <row r="28">
          <cell r="A28">
            <v>199410</v>
          </cell>
          <cell r="B28">
            <v>16.425735462713192</v>
          </cell>
          <cell r="C28">
            <v>13.348967533137738</v>
          </cell>
          <cell r="D28">
            <v>25.750566823666361</v>
          </cell>
          <cell r="E28">
            <v>11.899219099886267</v>
          </cell>
          <cell r="F28">
            <v>21.970152285034516</v>
          </cell>
          <cell r="G28">
            <v>10.864809464801624</v>
          </cell>
          <cell r="H28">
            <v>29.621186119440068</v>
          </cell>
          <cell r="I28">
            <v>19.92637643887187</v>
          </cell>
          <cell r="J28">
            <v>12.284581740870564</v>
          </cell>
          <cell r="K28">
            <v>18.907543352474192</v>
          </cell>
        </row>
        <row r="29">
          <cell r="A29">
            <v>199411</v>
          </cell>
          <cell r="B29">
            <v>16.896806255436388</v>
          </cell>
          <cell r="C29">
            <v>13.277476522095483</v>
          </cell>
          <cell r="D29">
            <v>25.386820906405603</v>
          </cell>
          <cell r="E29">
            <v>11.024569393299458</v>
          </cell>
          <cell r="F29">
            <v>22.752860457193776</v>
          </cell>
          <cell r="G29">
            <v>10.765906860283934</v>
          </cell>
          <cell r="H29">
            <v>31.221471744800255</v>
          </cell>
          <cell r="I29">
            <v>20.290971151977686</v>
          </cell>
          <cell r="J29">
            <v>12.770243381539004</v>
          </cell>
          <cell r="K29">
            <v>19.547040705417416</v>
          </cell>
        </row>
        <row r="30">
          <cell r="A30">
            <v>199412</v>
          </cell>
          <cell r="B30">
            <v>17.254012194679788</v>
          </cell>
          <cell r="C30">
            <v>13.372475626726896</v>
          </cell>
          <cell r="D30">
            <v>21.481317802986339</v>
          </cell>
          <cell r="E30">
            <v>10.722746867615626</v>
          </cell>
          <cell r="F30">
            <v>22.845694278682444</v>
          </cell>
          <cell r="G30">
            <v>10.912895166572341</v>
          </cell>
          <cell r="H30">
            <v>31.809597173834334</v>
          </cell>
          <cell r="I30">
            <v>20.791734799392046</v>
          </cell>
          <cell r="J30">
            <v>13.302474405158392</v>
          </cell>
          <cell r="K30">
            <v>19.98489506806105</v>
          </cell>
        </row>
        <row r="31">
          <cell r="A31">
            <v>199501</v>
          </cell>
          <cell r="B31">
            <v>15.500027091428166</v>
          </cell>
          <cell r="C31">
            <v>16.909679841815546</v>
          </cell>
          <cell r="D31">
            <v>34.117591620483182</v>
          </cell>
          <cell r="E31">
            <v>8.2446489290674378</v>
          </cell>
          <cell r="F31">
            <v>20.24724769066917</v>
          </cell>
          <cell r="G31">
            <v>8.5900297372656098</v>
          </cell>
          <cell r="H31">
            <v>36.149609564786402</v>
          </cell>
          <cell r="I31">
            <v>27.131802423984738</v>
          </cell>
          <cell r="J31">
            <v>8.2039348201966504</v>
          </cell>
          <cell r="K31">
            <v>13.474512892503412</v>
          </cell>
        </row>
        <row r="32">
          <cell r="A32">
            <v>199502</v>
          </cell>
          <cell r="B32">
            <v>14.520245587379804</v>
          </cell>
          <cell r="C32">
            <v>15.149015019905107</v>
          </cell>
          <cell r="D32">
            <v>33.572249001830926</v>
          </cell>
          <cell r="E32">
            <v>7.7149893221339312</v>
          </cell>
          <cell r="F32">
            <v>19.869912835849689</v>
          </cell>
          <cell r="G32">
            <v>5.4941302610821623</v>
          </cell>
          <cell r="H32">
            <v>35.508825753166974</v>
          </cell>
          <cell r="I32">
            <v>25.733250582781707</v>
          </cell>
          <cell r="J32">
            <v>7.3109749207415717</v>
          </cell>
          <cell r="K32">
            <v>14.478273662212175</v>
          </cell>
        </row>
        <row r="33">
          <cell r="A33">
            <v>199503</v>
          </cell>
          <cell r="B33">
            <v>13.177933249731225</v>
          </cell>
          <cell r="C33">
            <v>13.459866702216615</v>
          </cell>
          <cell r="D33">
            <v>3.5880192092091647</v>
          </cell>
          <cell r="E33">
            <v>8.161380107175134</v>
          </cell>
          <cell r="F33">
            <v>16.968869752822499</v>
          </cell>
          <cell r="G33">
            <v>4.8189333707792485</v>
          </cell>
          <cell r="H33">
            <v>31.744727355298011</v>
          </cell>
          <cell r="I33">
            <v>24.782161903121704</v>
          </cell>
          <cell r="J33">
            <v>6.4247733458992542</v>
          </cell>
          <cell r="K33">
            <v>14.425652328453481</v>
          </cell>
        </row>
        <row r="34">
          <cell r="A34">
            <v>199504</v>
          </cell>
          <cell r="B34">
            <v>12.54961322763593</v>
          </cell>
          <cell r="C34">
            <v>13.265236444968224</v>
          </cell>
          <cell r="D34">
            <v>-1.3910602533660779</v>
          </cell>
          <cell r="E34">
            <v>7.4815351229160996</v>
          </cell>
          <cell r="F34">
            <v>15.107235425314229</v>
          </cell>
          <cell r="G34">
            <v>4.2278671738102673</v>
          </cell>
          <cell r="H34">
            <v>30.499915495159229</v>
          </cell>
          <cell r="I34">
            <v>22.049228503662775</v>
          </cell>
          <cell r="J34">
            <v>6.9520269648837285</v>
          </cell>
          <cell r="K34">
            <v>13.390389667223531</v>
          </cell>
        </row>
        <row r="35">
          <cell r="A35">
            <v>199505</v>
          </cell>
          <cell r="B35">
            <v>13.207373133620678</v>
          </cell>
          <cell r="C35">
            <v>13.437692155019604</v>
          </cell>
          <cell r="D35">
            <v>-2.2610494966636594</v>
          </cell>
          <cell r="E35">
            <v>5.7817218682445315</v>
          </cell>
          <cell r="F35">
            <v>15.066012194527943</v>
          </cell>
          <cell r="G35">
            <v>3.5596233603426839</v>
          </cell>
          <cell r="H35">
            <v>33.455892265051375</v>
          </cell>
          <cell r="I35">
            <v>22.113827743676495</v>
          </cell>
          <cell r="J35">
            <v>8.2148246886084308</v>
          </cell>
          <cell r="K35">
            <v>13.621608652897592</v>
          </cell>
        </row>
        <row r="36">
          <cell r="A36">
            <v>199506</v>
          </cell>
          <cell r="B36">
            <v>12.772003905341052</v>
          </cell>
          <cell r="C36">
            <v>12.030278875907086</v>
          </cell>
          <cell r="D36">
            <v>-4.8118766834838311</v>
          </cell>
          <cell r="E36">
            <v>5.1131404346706404</v>
          </cell>
          <cell r="F36">
            <v>13.578795561694832</v>
          </cell>
          <cell r="G36">
            <v>2.4654762074420375</v>
          </cell>
          <cell r="H36">
            <v>32.079149512059558</v>
          </cell>
          <cell r="I36">
            <v>21.355712406905695</v>
          </cell>
          <cell r="J36">
            <v>8.5866282086348917</v>
          </cell>
          <cell r="K36">
            <v>13.410221694875929</v>
          </cell>
        </row>
        <row r="37">
          <cell r="A37">
            <v>199507</v>
          </cell>
          <cell r="B37">
            <v>12.953671465963424</v>
          </cell>
          <cell r="C37">
            <v>12.257520526423747</v>
          </cell>
          <cell r="D37">
            <v>-8.8187469693718583</v>
          </cell>
          <cell r="E37">
            <v>4.3500617199892844</v>
          </cell>
          <cell r="F37">
            <v>12.705347203095201</v>
          </cell>
          <cell r="G37">
            <v>1.9098359815335755</v>
          </cell>
          <cell r="H37">
            <v>30.600165725878384</v>
          </cell>
          <cell r="I37">
            <v>20.876682778750236</v>
          </cell>
          <cell r="J37">
            <v>9.6902911669694731</v>
          </cell>
          <cell r="K37">
            <v>14.145384438817032</v>
          </cell>
        </row>
        <row r="38">
          <cell r="A38">
            <v>199508</v>
          </cell>
          <cell r="B38">
            <v>12.773183704636295</v>
          </cell>
          <cell r="C38">
            <v>11.941719065719724</v>
          </cell>
          <cell r="D38">
            <v>-9.4781159873441823</v>
          </cell>
          <cell r="E38">
            <v>4.6247763199996399</v>
          </cell>
          <cell r="F38">
            <v>12.18031225075616</v>
          </cell>
          <cell r="G38">
            <v>1.5495821792385271</v>
          </cell>
          <cell r="H38">
            <v>28.809595788207304</v>
          </cell>
          <cell r="I38">
            <v>20.013968149920871</v>
          </cell>
          <cell r="J38">
            <v>10.092745821464376</v>
          </cell>
          <cell r="K38">
            <v>13.503884191751524</v>
          </cell>
        </row>
        <row r="39">
          <cell r="A39">
            <v>199509</v>
          </cell>
          <cell r="B39">
            <v>12.111003143870263</v>
          </cell>
          <cell r="C39">
            <v>11.924351665042067</v>
          </cell>
          <cell r="D39">
            <v>-8.7800852173863433</v>
          </cell>
          <cell r="E39">
            <v>4.9732965450948825</v>
          </cell>
          <cell r="F39">
            <v>11.118339738350812</v>
          </cell>
          <cell r="G39">
            <v>1.1028934269130275</v>
          </cell>
          <cell r="H39">
            <v>25.266911456420104</v>
          </cell>
          <cell r="I39">
            <v>19.031219345369379</v>
          </cell>
          <cell r="J39">
            <v>9.9197860276879766</v>
          </cell>
          <cell r="K39">
            <v>11.981114411684388</v>
          </cell>
        </row>
        <row r="40">
          <cell r="A40">
            <v>199510</v>
          </cell>
          <cell r="B40">
            <v>11.64211293980766</v>
          </cell>
          <cell r="C40">
            <v>11.484765559779262</v>
          </cell>
          <cell r="D40">
            <v>-9.3701641766015626</v>
          </cell>
          <cell r="E40">
            <v>5.1846213986838734</v>
          </cell>
          <cell r="F40">
            <v>10.458641754497705</v>
          </cell>
          <cell r="G40">
            <v>0.7524527188474508</v>
          </cell>
          <cell r="H40">
            <v>22.895057276716329</v>
          </cell>
          <cell r="I40">
            <v>18.217698653126078</v>
          </cell>
          <cell r="J40">
            <v>9.8503138701349968</v>
          </cell>
          <cell r="K40">
            <v>11.239578831440241</v>
          </cell>
        </row>
        <row r="41">
          <cell r="A41">
            <v>199511</v>
          </cell>
          <cell r="B41">
            <v>11.045192903429751</v>
          </cell>
          <cell r="C41">
            <v>10.702505347601004</v>
          </cell>
          <cell r="D41">
            <v>-10.307779832590001</v>
          </cell>
          <cell r="E41">
            <v>5.6418313500969504</v>
          </cell>
          <cell r="F41">
            <v>9.5226125765515803</v>
          </cell>
          <cell r="G41">
            <v>0.39361858300819108</v>
          </cell>
          <cell r="H41">
            <v>20.800927076247262</v>
          </cell>
          <cell r="I41">
            <v>17.214547481069047</v>
          </cell>
          <cell r="J41">
            <v>9.6818963298150607</v>
          </cell>
          <cell r="K41">
            <v>10.432921938254665</v>
          </cell>
        </row>
        <row r="42">
          <cell r="A42">
            <v>199512</v>
          </cell>
          <cell r="B42">
            <v>10.383103102295308</v>
          </cell>
          <cell r="C42">
            <v>9.9999772025274325</v>
          </cell>
          <cell r="D42">
            <v>-10.923168072815741</v>
          </cell>
          <cell r="E42">
            <v>5.5323609355645686</v>
          </cell>
          <cell r="F42">
            <v>8.6148476538828334</v>
          </cell>
          <cell r="G42">
            <v>0.15070406051248142</v>
          </cell>
          <cell r="H42">
            <v>18.564558455362885</v>
          </cell>
          <cell r="I42">
            <v>15.792950208955503</v>
          </cell>
          <cell r="J42">
            <v>9.5701475851830224</v>
          </cell>
          <cell r="K42">
            <v>9.6036119510833657</v>
          </cell>
        </row>
        <row r="43">
          <cell r="A43">
            <v>199601</v>
          </cell>
          <cell r="B43">
            <v>1.8014340624600322</v>
          </cell>
          <cell r="C43">
            <v>-0.48101540704884371</v>
          </cell>
          <cell r="D43">
            <v>-23.149166167497043</v>
          </cell>
          <cell r="E43">
            <v>0.385386823131185</v>
          </cell>
          <cell r="F43">
            <v>0.25037920114836254</v>
          </cell>
          <cell r="G43">
            <v>-0.37082441342042216</v>
          </cell>
          <cell r="H43">
            <v>-4.9541483827289312</v>
          </cell>
          <cell r="I43">
            <v>4.4825338179220751</v>
          </cell>
          <cell r="J43">
            <v>3.9690003221090535</v>
          </cell>
          <cell r="K43">
            <v>1.5600506497331281</v>
          </cell>
        </row>
        <row r="44">
          <cell r="A44">
            <v>199602</v>
          </cell>
          <cell r="B44">
            <v>2.4361807488218545</v>
          </cell>
          <cell r="C44">
            <v>1.1121372198393544</v>
          </cell>
          <cell r="D44">
            <v>-15.396555917634686</v>
          </cell>
          <cell r="E44">
            <v>1.6348224311399662</v>
          </cell>
          <cell r="F44">
            <v>1.8706101776936492</v>
          </cell>
          <cell r="G44">
            <v>2.6651734272434453</v>
          </cell>
          <cell r="H44">
            <v>-1.8576676888702508</v>
          </cell>
          <cell r="I44">
            <v>3.1534339633877835</v>
          </cell>
          <cell r="J44">
            <v>4.1318781363103056</v>
          </cell>
          <cell r="K44">
            <v>0.80884943234140394</v>
          </cell>
        </row>
        <row r="45">
          <cell r="A45">
            <v>199603</v>
          </cell>
          <cell r="B45">
            <v>1.9452240261778684</v>
          </cell>
          <cell r="C45">
            <v>2.764646700392845</v>
          </cell>
          <cell r="D45">
            <v>-14.568651858960664</v>
          </cell>
          <cell r="E45">
            <v>2.7822419911250478</v>
          </cell>
          <cell r="F45">
            <v>0.13182819157270842</v>
          </cell>
          <cell r="G45">
            <v>2.7186683309694359</v>
          </cell>
          <cell r="H45">
            <v>-2.3156786054488236</v>
          </cell>
          <cell r="I45">
            <v>2.4319469910640805</v>
          </cell>
          <cell r="J45">
            <v>4.0221634524418164</v>
          </cell>
          <cell r="K45">
            <v>-1.2962975396443994</v>
          </cell>
        </row>
        <row r="46">
          <cell r="A46">
            <v>199604</v>
          </cell>
          <cell r="B46">
            <v>2.374215370784043</v>
          </cell>
          <cell r="C46">
            <v>3.8153334092642268</v>
          </cell>
          <cell r="D46">
            <v>-10.421390131419599</v>
          </cell>
          <cell r="E46">
            <v>2.9881807397471647</v>
          </cell>
          <cell r="F46">
            <v>0.67450332824546422</v>
          </cell>
          <cell r="G46">
            <v>2.8920262133448347</v>
          </cell>
          <cell r="H46">
            <v>-2.9813142990174413</v>
          </cell>
          <cell r="I46">
            <v>3.8927530231011644</v>
          </cell>
          <cell r="J46">
            <v>4.1143069350631549</v>
          </cell>
          <cell r="K46">
            <v>-1.228451587946239</v>
          </cell>
        </row>
        <row r="47">
          <cell r="A47">
            <v>199605</v>
          </cell>
          <cell r="B47">
            <v>2.3131962382549176</v>
          </cell>
          <cell r="C47">
            <v>3.9994928230556752</v>
          </cell>
          <cell r="D47">
            <v>-8.8707965167968155</v>
          </cell>
          <cell r="E47">
            <v>3.3629492643267866</v>
          </cell>
          <cell r="F47">
            <v>1.048837052382126</v>
          </cell>
          <cell r="G47">
            <v>3.6679973463103579</v>
          </cell>
          <cell r="H47">
            <v>-3.0964261278125775</v>
          </cell>
          <cell r="I47">
            <v>3.6913871986912028</v>
          </cell>
          <cell r="J47">
            <v>3.6686242355332723</v>
          </cell>
          <cell r="K47">
            <v>-0.91757494427106678</v>
          </cell>
        </row>
        <row r="48">
          <cell r="A48">
            <v>199606</v>
          </cell>
          <cell r="B48">
            <v>2.4240458302242587</v>
          </cell>
          <cell r="C48">
            <v>6.4558955805050573</v>
          </cell>
          <cell r="D48">
            <v>-8.2761693439153134</v>
          </cell>
          <cell r="E48">
            <v>4.0770142116389252</v>
          </cell>
          <cell r="F48">
            <v>1.0645647847757687</v>
          </cell>
          <cell r="G48">
            <v>4.6459402987310483</v>
          </cell>
          <cell r="H48">
            <v>-4.0834712581335424</v>
          </cell>
          <cell r="I48">
            <v>3.8749531670190294</v>
          </cell>
          <cell r="J48">
            <v>3.4239001311706829</v>
          </cell>
          <cell r="K48">
            <v>-1.1847996733423827</v>
          </cell>
        </row>
        <row r="49">
          <cell r="A49">
            <v>199607</v>
          </cell>
          <cell r="B49">
            <v>2.6247086565551712</v>
          </cell>
          <cell r="C49">
            <v>6.2088816950734582</v>
          </cell>
          <cell r="D49">
            <v>-8.642965375330121</v>
          </cell>
          <cell r="E49">
            <v>4.9413471624645098</v>
          </cell>
          <cell r="F49">
            <v>1.6253478441473419</v>
          </cell>
          <cell r="G49">
            <v>5.0335800657973948</v>
          </cell>
          <cell r="H49">
            <v>-3.4505789461469334</v>
          </cell>
          <cell r="I49">
            <v>3.5072125979324369</v>
          </cell>
          <cell r="J49">
            <v>3.6799299475596854</v>
          </cell>
          <cell r="K49">
            <v>-1.059543774740817</v>
          </cell>
        </row>
        <row r="50">
          <cell r="A50">
            <v>199608</v>
          </cell>
          <cell r="B50">
            <v>2.3373212954017646</v>
          </cell>
          <cell r="C50">
            <v>6.6231074973404986</v>
          </cell>
          <cell r="D50">
            <v>-10.084084715867633</v>
          </cell>
          <cell r="E50">
            <v>4.9075476148798884</v>
          </cell>
          <cell r="F50">
            <v>1.6448110385317563</v>
          </cell>
          <cell r="G50">
            <v>5.0451525817013447</v>
          </cell>
          <cell r="H50">
            <v>-3.5664085487970993</v>
          </cell>
          <cell r="I50">
            <v>2.8796760688944119</v>
          </cell>
          <cell r="J50">
            <v>3.2577194875149473</v>
          </cell>
          <cell r="K50">
            <v>-1.4001447341333915</v>
          </cell>
        </row>
        <row r="51">
          <cell r="A51">
            <v>199609</v>
          </cell>
          <cell r="B51">
            <v>2.2858046902907319</v>
          </cell>
          <cell r="C51">
            <v>6.4808148537507151</v>
          </cell>
          <cell r="D51">
            <v>-11.885038343181137</v>
          </cell>
          <cell r="E51">
            <v>4.5830525469812784</v>
          </cell>
          <cell r="F51">
            <v>2.0129987581548221</v>
          </cell>
          <cell r="G51">
            <v>5.3467870660770274</v>
          </cell>
          <cell r="H51">
            <v>-3.3883897703709351</v>
          </cell>
          <cell r="I51">
            <v>2.6610112582033736</v>
          </cell>
          <cell r="J51">
            <v>3.0615830908163701</v>
          </cell>
          <cell r="K51">
            <v>-1.0708498306018583</v>
          </cell>
        </row>
        <row r="52">
          <cell r="A52">
            <v>199610</v>
          </cell>
          <cell r="B52">
            <v>2.3628312546684498</v>
          </cell>
          <cell r="C52">
            <v>6.5639092731184121</v>
          </cell>
          <cell r="D52">
            <v>-14.349949891628128</v>
          </cell>
          <cell r="E52">
            <v>4.9333088690774076</v>
          </cell>
          <cell r="F52">
            <v>1.9487685156181129</v>
          </cell>
          <cell r="G52">
            <v>5.6687066039105503</v>
          </cell>
          <cell r="H52">
            <v>-3.1105364733970191</v>
          </cell>
          <cell r="I52">
            <v>3.0190053541741833</v>
          </cell>
          <cell r="J52">
            <v>3.0293709351067122</v>
          </cell>
          <cell r="K52">
            <v>-0.77553804908883706</v>
          </cell>
        </row>
        <row r="53">
          <cell r="A53">
            <v>199611</v>
          </cell>
          <cell r="B53">
            <v>2.4511168038044815</v>
          </cell>
          <cell r="C53">
            <v>6.619613635408399</v>
          </cell>
          <cell r="D53">
            <v>-9.564926717009854</v>
          </cell>
          <cell r="E53">
            <v>4.6474392864989511</v>
          </cell>
          <cell r="F53">
            <v>2.301230991930467</v>
          </cell>
          <cell r="G53">
            <v>5.7730612225875149</v>
          </cell>
          <cell r="H53">
            <v>-2.7403067219214705</v>
          </cell>
          <cell r="I53">
            <v>3.1093771296528843</v>
          </cell>
          <cell r="J53">
            <v>3.0228664875679101</v>
          </cell>
          <cell r="K53">
            <v>-0.89066700226636897</v>
          </cell>
        </row>
        <row r="54">
          <cell r="A54">
            <v>199612</v>
          </cell>
          <cell r="B54">
            <v>2.7620548569848609</v>
          </cell>
          <cell r="C54">
            <v>6.7293665178008695</v>
          </cell>
          <cell r="D54">
            <v>-4.8793646229759702</v>
          </cell>
          <cell r="E54">
            <v>4.6799177940684018</v>
          </cell>
          <cell r="F54">
            <v>2.932070712067798</v>
          </cell>
          <cell r="G54">
            <v>5.9430523516878679</v>
          </cell>
          <cell r="H54">
            <v>-1.8308249320722467</v>
          </cell>
          <cell r="I54">
            <v>3.4428535306080477</v>
          </cell>
          <cell r="J54">
            <v>3.1603244071581855</v>
          </cell>
          <cell r="K54">
            <v>-0.70390165359454215</v>
          </cell>
        </row>
        <row r="55">
          <cell r="A55">
            <v>199701</v>
          </cell>
          <cell r="B55">
            <v>8.5340273579051882</v>
          </cell>
          <cell r="C55">
            <v>15.144157194723746</v>
          </cell>
          <cell r="D55">
            <v>-14.546181898438618</v>
          </cell>
          <cell r="E55">
            <v>9.6988937155145294</v>
          </cell>
          <cell r="F55">
            <v>7.1302657772012878</v>
          </cell>
          <cell r="G55">
            <v>5.6491848840839651</v>
          </cell>
          <cell r="H55">
            <v>17.909365229408024</v>
          </cell>
          <cell r="I55">
            <v>10.563510793041118</v>
          </cell>
          <cell r="J55">
            <v>6.7569162772842901</v>
          </cell>
          <cell r="K55">
            <v>7.65726879406526</v>
          </cell>
        </row>
        <row r="56">
          <cell r="A56">
            <v>199702</v>
          </cell>
          <cell r="B56">
            <v>7.1512155858279698</v>
          </cell>
          <cell r="C56">
            <v>13.921215640985778</v>
          </cell>
          <cell r="D56">
            <v>-9.1880404412635386</v>
          </cell>
          <cell r="E56">
            <v>12.219215095521861</v>
          </cell>
          <cell r="F56">
            <v>4.8410758778875618</v>
          </cell>
          <cell r="G56">
            <v>4.9265090705020924</v>
          </cell>
          <cell r="H56">
            <v>17.275043927346516</v>
          </cell>
          <cell r="I56">
            <v>9.3909050018509106</v>
          </cell>
          <cell r="J56">
            <v>5.2441147550241283</v>
          </cell>
          <cell r="K56">
            <v>4.6978455966188051</v>
          </cell>
        </row>
        <row r="57">
          <cell r="A57">
            <v>199703</v>
          </cell>
          <cell r="B57">
            <v>5.7974446456529023</v>
          </cell>
          <cell r="C57">
            <v>12.272304707662414</v>
          </cell>
          <cell r="D57">
            <v>-6.8285176964543979</v>
          </cell>
          <cell r="E57">
            <v>11.796816647575909</v>
          </cell>
          <cell r="F57">
            <v>4.2496278146548292</v>
          </cell>
          <cell r="G57">
            <v>5.4911272492402361</v>
          </cell>
          <cell r="H57">
            <v>13.057343943195661</v>
          </cell>
          <cell r="I57">
            <v>7.016427530060426</v>
          </cell>
          <cell r="J57">
            <v>4.162663587042374</v>
          </cell>
          <cell r="K57">
            <v>2.8109973264547961</v>
          </cell>
        </row>
        <row r="58">
          <cell r="A58">
            <v>199704</v>
          </cell>
          <cell r="B58">
            <v>7.4886829722939297</v>
          </cell>
          <cell r="C58">
            <v>11.099241902378935</v>
          </cell>
          <cell r="D58">
            <v>8.147843484379294</v>
          </cell>
          <cell r="E58">
            <v>12.760952016904497</v>
          </cell>
          <cell r="F58">
            <v>6.8753989286350503</v>
          </cell>
          <cell r="G58">
            <v>6.4943722916751057</v>
          </cell>
          <cell r="H58">
            <v>15.950653053060876</v>
          </cell>
          <cell r="I58">
            <v>8.7401834799899234</v>
          </cell>
          <cell r="J58">
            <v>5.6076184459817426</v>
          </cell>
          <cell r="K58">
            <v>4.7954624984202923</v>
          </cell>
        </row>
        <row r="59">
          <cell r="A59">
            <v>199705</v>
          </cell>
          <cell r="B59">
            <v>7.2666841233925368</v>
          </cell>
          <cell r="C59">
            <v>9.5821617289956151</v>
          </cell>
          <cell r="D59">
            <v>13.951296169265675</v>
          </cell>
          <cell r="E59">
            <v>13.163800699101728</v>
          </cell>
          <cell r="F59">
            <v>6.7698052665914759</v>
          </cell>
          <cell r="G59">
            <v>6.9337683507562105</v>
          </cell>
          <cell r="H59">
            <v>14.094422963555758</v>
          </cell>
          <cell r="I59">
            <v>8.1036247984554279</v>
          </cell>
          <cell r="J59">
            <v>5.8147601441791608</v>
          </cell>
          <cell r="K59">
            <v>4.1255723571903928</v>
          </cell>
        </row>
        <row r="60">
          <cell r="A60">
            <v>199706</v>
          </cell>
          <cell r="B60">
            <v>7.3481125543817711</v>
          </cell>
          <cell r="C60">
            <v>7.2732097129059099</v>
          </cell>
          <cell r="D60">
            <v>11.55456913431594</v>
          </cell>
          <cell r="E60">
            <v>12.658633374900646</v>
          </cell>
          <cell r="F60">
            <v>7.0468114232533026</v>
          </cell>
          <cell r="G60">
            <v>6.994291042334595</v>
          </cell>
          <cell r="H60">
            <v>14.865570119030252</v>
          </cell>
          <cell r="I60">
            <v>8.0417394780412081</v>
          </cell>
          <cell r="J60">
            <v>6.2563790312017318</v>
          </cell>
          <cell r="K60">
            <v>4.6997359980233995</v>
          </cell>
        </row>
        <row r="61">
          <cell r="A61">
            <v>199707</v>
          </cell>
          <cell r="B61">
            <v>6.9592183939966503</v>
          </cell>
          <cell r="C61">
            <v>6.3339523738064685</v>
          </cell>
          <cell r="D61">
            <v>11.395782101059268</v>
          </cell>
          <cell r="E61">
            <v>11.824500613269677</v>
          </cell>
          <cell r="F61">
            <v>6.4743181892905568</v>
          </cell>
          <cell r="G61">
            <v>8.3596019477669472</v>
          </cell>
          <cell r="H61">
            <v>14.875520360932583</v>
          </cell>
          <cell r="I61">
            <v>7.8734004003347309</v>
          </cell>
          <cell r="J61">
            <v>5.8989956149576841</v>
          </cell>
          <cell r="K61">
            <v>4.2629195304942868</v>
          </cell>
        </row>
        <row r="62">
          <cell r="A62">
            <v>199708</v>
          </cell>
          <cell r="B62">
            <v>6.9618099141661105</v>
          </cell>
          <cell r="C62">
            <v>4.942916046559759</v>
          </cell>
          <cell r="D62">
            <v>12.268486969260394</v>
          </cell>
          <cell r="E62">
            <v>12.031218290664711</v>
          </cell>
          <cell r="F62">
            <v>6.1824514158051755</v>
          </cell>
          <cell r="G62">
            <v>9.5267932050957143</v>
          </cell>
          <cell r="H62">
            <v>14.643514635362578</v>
          </cell>
          <cell r="I62">
            <v>7.9390671119165575</v>
          </cell>
          <cell r="J62">
            <v>6.1208140210522686</v>
          </cell>
          <cell r="K62">
            <v>4.6539104199222692</v>
          </cell>
        </row>
        <row r="63">
          <cell r="A63">
            <v>199709</v>
          </cell>
          <cell r="B63">
            <v>7.4281832511023964</v>
          </cell>
          <cell r="C63">
            <v>4.8129917684127435</v>
          </cell>
          <cell r="D63">
            <v>14.43086827076543</v>
          </cell>
          <cell r="E63">
            <v>12.462108304176269</v>
          </cell>
          <cell r="F63">
            <v>6.381836539909898</v>
          </cell>
          <cell r="G63">
            <v>10.31919165242887</v>
          </cell>
          <cell r="H63">
            <v>15.898504494235738</v>
          </cell>
          <cell r="I63">
            <v>8.5635413995603926</v>
          </cell>
          <cell r="J63">
            <v>6.5398961844329762</v>
          </cell>
          <cell r="K63">
            <v>5.3326798779603592</v>
          </cell>
        </row>
        <row r="64">
          <cell r="A64">
            <v>199710</v>
          </cell>
          <cell r="B64">
            <v>7.6853655391940094</v>
          </cell>
          <cell r="C64">
            <v>4.6537104933435955</v>
          </cell>
          <cell r="D64">
            <v>14.527520216883019</v>
          </cell>
          <cell r="E64">
            <v>12.226343627768173</v>
          </cell>
          <cell r="F64">
            <v>6.7958105217766871</v>
          </cell>
          <cell r="G64">
            <v>11.166579530821878</v>
          </cell>
          <cell r="H64">
            <v>16.771148812521773</v>
          </cell>
          <cell r="I64">
            <v>8.3571480007425407</v>
          </cell>
          <cell r="J64">
            <v>6.8284739554951699</v>
          </cell>
          <cell r="K64">
            <v>5.9446985223145674</v>
          </cell>
        </row>
        <row r="65">
          <cell r="A65">
            <v>199711</v>
          </cell>
          <cell r="B65">
            <v>7.4737452726745204</v>
          </cell>
          <cell r="C65">
            <v>4.5522826275167461</v>
          </cell>
          <cell r="D65">
            <v>6.3228459626955242</v>
          </cell>
          <cell r="E65">
            <v>12.429393261780518</v>
          </cell>
          <cell r="F65">
            <v>6.2597724932593906</v>
          </cell>
          <cell r="G65">
            <v>11.962753951581888</v>
          </cell>
          <cell r="H65">
            <v>16.474052823977786</v>
          </cell>
          <cell r="I65">
            <v>7.9205286986879173</v>
          </cell>
          <cell r="J65">
            <v>6.6698027428103046</v>
          </cell>
          <cell r="K65">
            <v>6.2899115350119672</v>
          </cell>
        </row>
        <row r="66">
          <cell r="A66">
            <v>199712</v>
          </cell>
          <cell r="B66">
            <v>7.4629995355661976</v>
          </cell>
          <cell r="C66">
            <v>4.6486842917772435</v>
          </cell>
          <cell r="D66">
            <v>-2.0047794298381945</v>
          </cell>
          <cell r="E66">
            <v>12.24649868090917</v>
          </cell>
          <cell r="F66">
            <v>5.8984668154479039</v>
          </cell>
          <cell r="G66">
            <v>12.690766450489875</v>
          </cell>
          <cell r="H66">
            <v>16.577014011494867</v>
          </cell>
          <cell r="I66">
            <v>7.8363151163500078</v>
          </cell>
          <cell r="J66">
            <v>6.7688429392113107</v>
          </cell>
          <cell r="K66">
            <v>6.6979090642168586</v>
          </cell>
        </row>
        <row r="67">
          <cell r="A67">
            <v>199801</v>
          </cell>
          <cell r="B67">
            <v>-0.45654462794124129</v>
          </cell>
          <cell r="C67">
            <v>-1.771045878055105</v>
          </cell>
          <cell r="D67">
            <v>-47.350989065270277</v>
          </cell>
          <cell r="E67">
            <v>4.4873583936593064</v>
          </cell>
          <cell r="F67">
            <v>-0.95833369887004949</v>
          </cell>
          <cell r="G67">
            <v>15.842020176267084</v>
          </cell>
          <cell r="H67">
            <v>2.5014462350339954</v>
          </cell>
          <cell r="I67">
            <v>-3.1712567767256417</v>
          </cell>
          <cell r="J67">
            <v>6.6115674111074441E-2</v>
          </cell>
          <cell r="K67">
            <v>-1.0140059443349116</v>
          </cell>
        </row>
        <row r="68">
          <cell r="A68">
            <v>199802</v>
          </cell>
          <cell r="B68">
            <v>1.6395097600104549</v>
          </cell>
          <cell r="C68">
            <v>-0.47586956213318388</v>
          </cell>
          <cell r="D68">
            <v>-40.490628383190085</v>
          </cell>
          <cell r="E68">
            <v>2.9088346316367648</v>
          </cell>
          <cell r="F68">
            <v>0.80277134653448456</v>
          </cell>
          <cell r="G68">
            <v>15.892045864282096</v>
          </cell>
          <cell r="H68">
            <v>3.3132405856307656</v>
          </cell>
          <cell r="I68">
            <v>0.7160754239939422</v>
          </cell>
          <cell r="J68">
            <v>1.8322602615964456</v>
          </cell>
          <cell r="K68">
            <v>2.9827180875877701</v>
          </cell>
        </row>
        <row r="69">
          <cell r="A69">
            <v>199803</v>
          </cell>
          <cell r="B69">
            <v>3.2516522443110034</v>
          </cell>
          <cell r="C69">
            <v>1.7470504488012182</v>
          </cell>
          <cell r="D69">
            <v>-38.906557764902075</v>
          </cell>
          <cell r="E69">
            <v>1.6766493187806901</v>
          </cell>
          <cell r="F69">
            <v>2.1279888104862579</v>
          </cell>
          <cell r="G69">
            <v>15.359798421043337</v>
          </cell>
          <cell r="H69">
            <v>6.6213258652771003</v>
          </cell>
          <cell r="I69">
            <v>3.5703017404353545</v>
          </cell>
          <cell r="J69">
            <v>2.6403565569941492</v>
          </cell>
          <cell r="K69">
            <v>6.5735566530301668</v>
          </cell>
        </row>
        <row r="70">
          <cell r="A70">
            <v>199804</v>
          </cell>
          <cell r="B70">
            <v>2.1990155766947481</v>
          </cell>
          <cell r="C70">
            <v>2.9846428833569405</v>
          </cell>
          <cell r="D70">
            <v>-48.245738105361802</v>
          </cell>
          <cell r="E70">
            <v>0.84842122063363945</v>
          </cell>
          <cell r="F70">
            <v>-1.1002531608406088</v>
          </cell>
          <cell r="G70">
            <v>14.873715803514997</v>
          </cell>
          <cell r="H70">
            <v>4.5977956515474716</v>
          </cell>
          <cell r="I70">
            <v>3.9371947083723455</v>
          </cell>
          <cell r="J70">
            <v>1.7433673735624495</v>
          </cell>
          <cell r="K70">
            <v>5.7347959075912769</v>
          </cell>
        </row>
        <row r="71">
          <cell r="A71">
            <v>199805</v>
          </cell>
          <cell r="B71">
            <v>0.90179686255274305</v>
          </cell>
          <cell r="C71">
            <v>-2.3421962300034238E-2</v>
          </cell>
          <cell r="D71">
            <v>-44.200538515552658</v>
          </cell>
          <cell r="E71">
            <v>-0.48475364113191688</v>
          </cell>
          <cell r="F71">
            <v>-2.2897186015012494</v>
          </cell>
          <cell r="G71">
            <v>13.815401823035288</v>
          </cell>
          <cell r="H71">
            <v>1.8175146253241081</v>
          </cell>
          <cell r="I71">
            <v>2.5668555163683067</v>
          </cell>
          <cell r="J71">
            <v>0.78953332614273108</v>
          </cell>
          <cell r="K71">
            <v>5.1386563675976475</v>
          </cell>
        </row>
        <row r="72">
          <cell r="A72">
            <v>199806</v>
          </cell>
          <cell r="B72">
            <v>0.61145179713071229</v>
          </cell>
          <cell r="C72">
            <v>-0.94449725250218819</v>
          </cell>
          <cell r="D72">
            <v>-39.337539557486814</v>
          </cell>
          <cell r="E72">
            <v>-0.81388809613986268</v>
          </cell>
          <cell r="F72">
            <v>-2.5564574933822826</v>
          </cell>
          <cell r="G72">
            <v>12.881023273235968</v>
          </cell>
          <cell r="H72">
            <v>2.5233422417094431</v>
          </cell>
          <cell r="I72">
            <v>1.8150803307685379</v>
          </cell>
          <cell r="J72">
            <v>0.50950850280000282</v>
          </cell>
          <cell r="K72">
            <v>5.2212164355376132</v>
          </cell>
        </row>
        <row r="73">
          <cell r="A73">
            <v>199807</v>
          </cell>
          <cell r="B73">
            <v>0.53623490020025599</v>
          </cell>
          <cell r="C73">
            <v>-1.6718708796007178</v>
          </cell>
          <cell r="D73">
            <v>-34.051900210577159</v>
          </cell>
          <cell r="E73">
            <v>-0.18314372598896966</v>
          </cell>
          <cell r="F73">
            <v>-2.3690389933104541</v>
          </cell>
          <cell r="G73">
            <v>10.96470327300139</v>
          </cell>
          <cell r="H73">
            <v>3.153705984452813</v>
          </cell>
          <cell r="I73">
            <v>1.1748457207034591</v>
          </cell>
          <cell r="J73">
            <v>0.401031478263846</v>
          </cell>
          <cell r="K73">
            <v>5.4402492597019005</v>
          </cell>
        </row>
        <row r="74">
          <cell r="A74">
            <v>199808</v>
          </cell>
          <cell r="B74">
            <v>0.59411075480768716</v>
          </cell>
          <cell r="C74">
            <v>-1.6471077794708719</v>
          </cell>
          <cell r="D74">
            <v>-31.228269061830233</v>
          </cell>
          <cell r="E74">
            <v>0.1627863377569696</v>
          </cell>
          <cell r="F74">
            <v>-2.0739262375835068</v>
          </cell>
          <cell r="G74">
            <v>9.625160679062958</v>
          </cell>
          <cell r="H74">
            <v>4.0052576075814557</v>
          </cell>
          <cell r="I74">
            <v>0.66471984397735184</v>
          </cell>
          <cell r="J74">
            <v>0.49110415888647196</v>
          </cell>
          <cell r="K74">
            <v>5.1406991600118488</v>
          </cell>
        </row>
        <row r="75">
          <cell r="A75">
            <v>199809</v>
          </cell>
          <cell r="B75">
            <v>0.45676995750882554</v>
          </cell>
          <cell r="C75">
            <v>-1.2711370861896398</v>
          </cell>
          <cell r="D75">
            <v>-28.970740843007874</v>
          </cell>
          <cell r="E75">
            <v>0.4282069519133529</v>
          </cell>
          <cell r="F75">
            <v>-2.2233285311253184</v>
          </cell>
          <cell r="G75">
            <v>8.5793972571284911</v>
          </cell>
          <cell r="H75">
            <v>3.8286496162428705</v>
          </cell>
          <cell r="I75">
            <v>8.8553693384099574E-2</v>
          </cell>
          <cell r="J75">
            <v>0.41579092255676642</v>
          </cell>
          <cell r="K75">
            <v>4.7083241174210997</v>
          </cell>
        </row>
        <row r="76">
          <cell r="A76">
            <v>199810</v>
          </cell>
          <cell r="B76">
            <v>2.8852332165186567E-2</v>
          </cell>
          <cell r="C76">
            <v>-0.67485941079851841</v>
          </cell>
          <cell r="D76">
            <v>-25.0440294807523</v>
          </cell>
          <cell r="E76">
            <v>0.86026220319890001</v>
          </cell>
          <cell r="F76">
            <v>-2.7508927801982281</v>
          </cell>
          <cell r="G76">
            <v>7.7369048461458902</v>
          </cell>
          <cell r="H76">
            <v>2.060167366138316</v>
          </cell>
          <cell r="I76">
            <v>-0.44521000317550374</v>
          </cell>
          <cell r="J76">
            <v>0.10177632239809498</v>
          </cell>
          <cell r="K76">
            <v>3.3780539382505879</v>
          </cell>
        </row>
        <row r="77">
          <cell r="A77">
            <v>199811</v>
          </cell>
          <cell r="B77">
            <v>4.4998787535917018E-3</v>
          </cell>
          <cell r="C77">
            <v>3.5333416341629231E-2</v>
          </cell>
          <cell r="D77">
            <v>-20.965743223304528</v>
          </cell>
          <cell r="E77">
            <v>1.0159183845893267</v>
          </cell>
          <cell r="F77">
            <v>-2.8344805871292067</v>
          </cell>
          <cell r="G77">
            <v>6.9794932895447488</v>
          </cell>
          <cell r="H77">
            <v>1.1814912702566858</v>
          </cell>
          <cell r="I77">
            <v>-0.39222843453271139</v>
          </cell>
          <cell r="J77">
            <v>0.11926574891971597</v>
          </cell>
          <cell r="K77">
            <v>2.8594433417482321</v>
          </cell>
        </row>
        <row r="78">
          <cell r="A78">
            <v>199812</v>
          </cell>
          <cell r="B78">
            <v>-0.31318167471047786</v>
          </cell>
          <cell r="C78">
            <v>0.76441576419941271</v>
          </cell>
          <cell r="D78">
            <v>-14.833965644061834</v>
          </cell>
          <cell r="E78">
            <v>1.6891194547375079</v>
          </cell>
          <cell r="F78">
            <v>-3.4582585948352573</v>
          </cell>
          <cell r="G78">
            <v>6.210444735261305</v>
          </cell>
          <cell r="H78">
            <v>-0.28610485346854375</v>
          </cell>
          <cell r="I78">
            <v>-0.6308701650369386</v>
          </cell>
          <cell r="J78">
            <v>-0.18974563776333753</v>
          </cell>
          <cell r="K78">
            <v>1.9643880897138217</v>
          </cell>
        </row>
        <row r="79">
          <cell r="A79">
            <v>199901</v>
          </cell>
          <cell r="B79">
            <v>-2.1053697059512189</v>
          </cell>
          <cell r="C79">
            <v>10.512906838133731</v>
          </cell>
          <cell r="D79">
            <v>62.963263487442902</v>
          </cell>
          <cell r="E79">
            <v>17.558767080589462</v>
          </cell>
          <cell r="F79">
            <v>-7.8274643774819026</v>
          </cell>
          <cell r="G79">
            <v>1.3605510231643621</v>
          </cell>
          <cell r="H79">
            <v>-15.364325183639039</v>
          </cell>
          <cell r="I79">
            <v>-5.0280642922604244</v>
          </cell>
          <cell r="J79">
            <v>-1.1494723422577238</v>
          </cell>
          <cell r="K79">
            <v>-4.8155370304021403</v>
          </cell>
        </row>
        <row r="80">
          <cell r="A80">
            <v>199902</v>
          </cell>
          <cell r="B80">
            <v>-2.4436812346711889</v>
          </cell>
          <cell r="C80">
            <v>8.5398542249324692</v>
          </cell>
          <cell r="D80">
            <v>56.726245059648193</v>
          </cell>
          <cell r="E80">
            <v>14.632808464323446</v>
          </cell>
          <cell r="F80">
            <v>-7.0103702974387403</v>
          </cell>
          <cell r="G80">
            <v>1.5348796208432418</v>
          </cell>
          <cell r="H80">
            <v>-15.653460659110451</v>
          </cell>
          <cell r="I80">
            <v>-5.7460934629703786</v>
          </cell>
          <cell r="J80">
            <v>-0.94907092877249966</v>
          </cell>
          <cell r="K80">
            <v>-6.8053066324902716</v>
          </cell>
        </row>
        <row r="81">
          <cell r="A81">
            <v>199903</v>
          </cell>
          <cell r="B81">
            <v>-2.065669533622156</v>
          </cell>
          <cell r="C81">
            <v>7.2239029234377909</v>
          </cell>
          <cell r="D81">
            <v>58.20782821764243</v>
          </cell>
          <cell r="E81">
            <v>14.638314479420416</v>
          </cell>
          <cell r="F81">
            <v>-5.5820355998365727</v>
          </cell>
          <cell r="G81">
            <v>2.3543541091474367</v>
          </cell>
          <cell r="H81">
            <v>-14.273846945954247</v>
          </cell>
          <cell r="I81">
            <v>-5.8289394231281619</v>
          </cell>
          <cell r="J81">
            <v>-0.66567506448062375</v>
          </cell>
          <cell r="K81">
            <v>-6.3524245133290975</v>
          </cell>
        </row>
        <row r="82">
          <cell r="A82">
            <v>199904</v>
          </cell>
          <cell r="B82">
            <v>-2.6453597523345849</v>
          </cell>
          <cell r="C82">
            <v>6.7903860521254131</v>
          </cell>
          <cell r="D82">
            <v>67.220814644030838</v>
          </cell>
          <cell r="E82">
            <v>14.409266365043962</v>
          </cell>
          <cell r="F82">
            <v>-4.9236505856694635</v>
          </cell>
          <cell r="G82">
            <v>1.9797883081843679</v>
          </cell>
          <cell r="H82">
            <v>-14.189630659827984</v>
          </cell>
          <cell r="I82">
            <v>-7.5348480063686907</v>
          </cell>
          <cell r="J82">
            <v>-1.444326386948461</v>
          </cell>
          <cell r="K82">
            <v>-7.7512120819427111</v>
          </cell>
        </row>
        <row r="83">
          <cell r="A83">
            <v>199905</v>
          </cell>
          <cell r="B83">
            <v>-1.5348619958097771</v>
          </cell>
          <cell r="C83">
            <v>11.021593392922483</v>
          </cell>
          <cell r="D83">
            <v>48.578433986841105</v>
          </cell>
          <cell r="E83">
            <v>14.649303739528136</v>
          </cell>
          <cell r="F83">
            <v>-4.2768737761424518</v>
          </cell>
          <cell r="G83">
            <v>2.0777126114561923</v>
          </cell>
          <cell r="H83">
            <v>-13.78583856889162</v>
          </cell>
          <cell r="I83">
            <v>-5.4871725474584281</v>
          </cell>
          <cell r="J83">
            <v>-0.78291972829502754</v>
          </cell>
          <cell r="K83">
            <v>-7.2442713687003675</v>
          </cell>
        </row>
        <row r="84">
          <cell r="A84">
            <v>199906</v>
          </cell>
          <cell r="B84">
            <v>-1.0306709206351741</v>
          </cell>
          <cell r="C84">
            <v>12.177601574716789</v>
          </cell>
          <cell r="D84">
            <v>44.16109028880274</v>
          </cell>
          <cell r="E84">
            <v>15.743072148375092</v>
          </cell>
          <cell r="F84">
            <v>-3.8756796100861095</v>
          </cell>
          <cell r="G84">
            <v>2.2175908956622408</v>
          </cell>
          <cell r="H84">
            <v>-14.046212297526324</v>
          </cell>
          <cell r="I84">
            <v>-4.5363894837157659</v>
          </cell>
          <cell r="J84">
            <v>-0.35684666539796694</v>
          </cell>
          <cell r="K84">
            <v>-7.5022969499569854</v>
          </cell>
        </row>
        <row r="85">
          <cell r="A85">
            <v>199907</v>
          </cell>
          <cell r="B85">
            <v>-0.85443164433436891</v>
          </cell>
          <cell r="C85">
            <v>13.509731819167285</v>
          </cell>
          <cell r="D85">
            <v>34.816740902365069</v>
          </cell>
          <cell r="E85">
            <v>14.805789671990951</v>
          </cell>
          <cell r="F85">
            <v>-4.1508620156189551</v>
          </cell>
          <cell r="G85">
            <v>2.1585458674702238</v>
          </cell>
          <cell r="H85">
            <v>-14.574334875133644</v>
          </cell>
          <cell r="I85">
            <v>-3.8686376416869734</v>
          </cell>
          <cell r="J85">
            <v>-6.5276339876731981E-2</v>
          </cell>
          <cell r="K85">
            <v>-7.4617376319313138</v>
          </cell>
        </row>
        <row r="86">
          <cell r="A86">
            <v>199908</v>
          </cell>
          <cell r="B86">
            <v>-1.1176862869884445</v>
          </cell>
          <cell r="C86">
            <v>13.086536829195524</v>
          </cell>
          <cell r="D86">
            <v>33.245676610805276</v>
          </cell>
          <cell r="E86">
            <v>14.294869987175687</v>
          </cell>
          <cell r="F86">
            <v>-4.4413685961299336</v>
          </cell>
          <cell r="G86">
            <v>2.1622430974061331</v>
          </cell>
          <cell r="H86">
            <v>-15.440416973938781</v>
          </cell>
          <cell r="I86">
            <v>-3.7842024401002305</v>
          </cell>
          <cell r="J86">
            <v>-0.25485935083614208</v>
          </cell>
          <cell r="K86">
            <v>-7.5144855954537917</v>
          </cell>
        </row>
        <row r="87">
          <cell r="A87">
            <v>199909</v>
          </cell>
          <cell r="B87">
            <v>-0.96913748677633293</v>
          </cell>
          <cell r="C87">
            <v>12.600952610054605</v>
          </cell>
          <cell r="D87">
            <v>30.026390791310433</v>
          </cell>
          <cell r="E87">
            <v>13.52334585671089</v>
          </cell>
          <cell r="F87">
            <v>-3.9124102683903601</v>
          </cell>
          <cell r="G87">
            <v>2.3725974666571261</v>
          </cell>
          <cell r="H87">
            <v>-15.451138396987716</v>
          </cell>
          <cell r="I87">
            <v>-3.2792569547925581</v>
          </cell>
          <cell r="J87">
            <v>-0.11582359745652582</v>
          </cell>
          <cell r="K87">
            <v>-6.958434140135779</v>
          </cell>
        </row>
        <row r="88">
          <cell r="A88">
            <v>199910</v>
          </cell>
          <cell r="B88">
            <v>-0.45848034758562051</v>
          </cell>
          <cell r="C88">
            <v>12.101978018647358</v>
          </cell>
          <cell r="D88">
            <v>29.542872090969126</v>
          </cell>
          <cell r="E88">
            <v>13.14046776964129</v>
          </cell>
          <cell r="F88">
            <v>-2.9177926237015299</v>
          </cell>
          <cell r="G88">
            <v>2.4970355187046351</v>
          </cell>
          <cell r="H88">
            <v>-14.183395664753419</v>
          </cell>
          <cell r="I88">
            <v>-2.7675075717684621</v>
          </cell>
          <cell r="J88">
            <v>0.31660048271622543</v>
          </cell>
          <cell r="K88">
            <v>-5.9371325151943353</v>
          </cell>
        </row>
        <row r="89">
          <cell r="A89">
            <v>199911</v>
          </cell>
          <cell r="B89">
            <v>8.5619939211298401E-2</v>
          </cell>
          <cell r="C89">
            <v>11.536361935362052</v>
          </cell>
          <cell r="D89">
            <v>28.340778801959232</v>
          </cell>
          <cell r="E89">
            <v>13.127101061118481</v>
          </cell>
          <cell r="F89">
            <v>-1.8280641525483219</v>
          </cell>
          <cell r="G89">
            <v>2.7338312770126123</v>
          </cell>
          <cell r="H89">
            <v>-12.825266309870472</v>
          </cell>
          <cell r="I89">
            <v>-2.1853217065283701</v>
          </cell>
          <cell r="J89">
            <v>0.77220394148669413</v>
          </cell>
          <cell r="K89">
            <v>-5.1673867901174901</v>
          </cell>
        </row>
        <row r="90">
          <cell r="A90">
            <v>199912</v>
          </cell>
          <cell r="B90">
            <v>0.61093759461672903</v>
          </cell>
          <cell r="C90">
            <v>10.470211151466913</v>
          </cell>
          <cell r="D90">
            <v>30.118809505028707</v>
          </cell>
          <cell r="E90">
            <v>12.329710518740342</v>
          </cell>
          <cell r="F90">
            <v>-0.37029171646413772</v>
          </cell>
          <cell r="G90">
            <v>2.9634810360695099</v>
          </cell>
          <cell r="H90">
            <v>-11.896696422731722</v>
          </cell>
          <cell r="I90">
            <v>-1.7699346416910657</v>
          </cell>
          <cell r="J90">
            <v>1.2611364685605793</v>
          </cell>
          <cell r="K90">
            <v>-4.2241793330237698</v>
          </cell>
        </row>
        <row r="91">
          <cell r="A91">
            <v>200001</v>
          </cell>
          <cell r="B91">
            <v>4.3795027693103208</v>
          </cell>
          <cell r="C91">
            <v>-2.9145769770029517</v>
          </cell>
          <cell r="D91">
            <v>-19.698396495841862</v>
          </cell>
          <cell r="E91">
            <v>5.4134169205300395</v>
          </cell>
          <cell r="F91">
            <v>9.3144491462297481</v>
          </cell>
          <cell r="G91">
            <v>4.5548981193156379</v>
          </cell>
          <cell r="H91">
            <v>6.8120556944238189</v>
          </cell>
          <cell r="I91">
            <v>5.8089308615251127</v>
          </cell>
          <cell r="J91">
            <v>3.5981440803491296</v>
          </cell>
          <cell r="K91">
            <v>2.8028719503427197</v>
          </cell>
        </row>
        <row r="92">
          <cell r="A92">
            <v>200002</v>
          </cell>
          <cell r="B92">
            <v>4.4038046055064655</v>
          </cell>
          <cell r="C92">
            <v>-0.76673712026662599</v>
          </cell>
          <cell r="D92">
            <v>-19.2651643102609</v>
          </cell>
          <cell r="E92">
            <v>6.9770871642538737</v>
          </cell>
          <cell r="F92">
            <v>10.606502205580284</v>
          </cell>
          <cell r="G92">
            <v>6.2075798354519094</v>
          </cell>
          <cell r="H92">
            <v>7.7521598493134576</v>
          </cell>
          <cell r="I92">
            <v>6.9791841221234563</v>
          </cell>
          <cell r="J92">
            <v>1.4298896426178089</v>
          </cell>
          <cell r="K92">
            <v>5.3293666310016334</v>
          </cell>
        </row>
        <row r="93">
          <cell r="A93">
            <v>200003</v>
          </cell>
          <cell r="B93">
            <v>6.5501765588569469</v>
          </cell>
          <cell r="C93">
            <v>1.1190608207658101</v>
          </cell>
          <cell r="D93">
            <v>23.416798021266843</v>
          </cell>
          <cell r="E93">
            <v>4.444975716984672</v>
          </cell>
          <cell r="F93">
            <v>13.037852164326665</v>
          </cell>
          <cell r="G93">
            <v>5.2502380805967306</v>
          </cell>
          <cell r="H93">
            <v>5.2119512977415923</v>
          </cell>
          <cell r="I93">
            <v>6.9197682621750829</v>
          </cell>
          <cell r="J93">
            <v>5.8016938440485433</v>
          </cell>
          <cell r="K93">
            <v>4.8291063408656782</v>
          </cell>
        </row>
        <row r="94">
          <cell r="A94">
            <v>200004</v>
          </cell>
          <cell r="B94">
            <v>5.9649812824112018</v>
          </cell>
          <cell r="C94">
            <v>2.0287226206537383</v>
          </cell>
          <cell r="D94">
            <v>10.651684928067922</v>
          </cell>
          <cell r="E94">
            <v>4.4631646500846216</v>
          </cell>
          <cell r="F94">
            <v>11.144176539738098</v>
          </cell>
          <cell r="G94">
            <v>4.7456975338853624</v>
          </cell>
          <cell r="H94">
            <v>1.9596607944293964</v>
          </cell>
          <cell r="I94">
            <v>7.026715483799407</v>
          </cell>
          <cell r="J94">
            <v>5.5196603507294668</v>
          </cell>
          <cell r="K94">
            <v>4.5344314550277005</v>
          </cell>
        </row>
        <row r="95">
          <cell r="A95">
            <v>200005</v>
          </cell>
          <cell r="B95">
            <v>6.3292827739723947</v>
          </cell>
          <cell r="C95">
            <v>2.236783518668787</v>
          </cell>
          <cell r="D95">
            <v>15.000175596192861</v>
          </cell>
          <cell r="E95">
            <v>4.7378506656513935</v>
          </cell>
          <cell r="F95">
            <v>11.424274765771798</v>
          </cell>
          <cell r="G95">
            <v>4.5019874845541921</v>
          </cell>
          <cell r="H95">
            <v>2.4924063586611709</v>
          </cell>
          <cell r="I95">
            <v>7.259889985619921</v>
          </cell>
          <cell r="J95">
            <v>5.8404272513582924</v>
          </cell>
          <cell r="K95">
            <v>5.643727966156689</v>
          </cell>
        </row>
        <row r="96">
          <cell r="A96">
            <v>200006</v>
          </cell>
          <cell r="B96">
            <v>6.2377412735255149</v>
          </cell>
          <cell r="C96">
            <v>2.7079718714664125</v>
          </cell>
          <cell r="D96">
            <v>19.434669418313618</v>
          </cell>
          <cell r="E96">
            <v>3.3954007669706243</v>
          </cell>
          <cell r="F96">
            <v>11.202042377963735</v>
          </cell>
          <cell r="G96">
            <v>4.2260857755208008</v>
          </cell>
          <cell r="H96">
            <v>1.4829851980521056</v>
          </cell>
          <cell r="I96">
            <v>7.2766584029871666</v>
          </cell>
          <cell r="J96">
            <v>5.8489485723762726</v>
          </cell>
          <cell r="K96">
            <v>5.6681887033225991</v>
          </cell>
        </row>
        <row r="97">
          <cell r="A97">
            <v>200007</v>
          </cell>
          <cell r="B97">
            <v>6.0530741383325619</v>
          </cell>
          <cell r="C97">
            <v>3.0415839961456754</v>
          </cell>
          <cell r="D97">
            <v>25.556191073420379</v>
          </cell>
          <cell r="E97">
            <v>2.9840136732030942</v>
          </cell>
          <cell r="F97">
            <v>11.19615434693479</v>
          </cell>
          <cell r="G97">
            <v>4.03234553320722</v>
          </cell>
          <cell r="H97">
            <v>0.90888914994826564</v>
          </cell>
          <cell r="I97">
            <v>7.208712939758442</v>
          </cell>
          <cell r="J97">
            <v>5.5329901099610908</v>
          </cell>
          <cell r="K97">
            <v>5.0560540902096562</v>
          </cell>
        </row>
        <row r="98">
          <cell r="A98">
            <v>200008</v>
          </cell>
          <cell r="B98">
            <v>5.9726629877838491</v>
          </cell>
          <cell r="C98">
            <v>2.8460825726622971</v>
          </cell>
          <cell r="D98">
            <v>22.455156319278686</v>
          </cell>
          <cell r="E98">
            <v>2.7710105525258939</v>
          </cell>
          <cell r="F98">
            <v>11.148799487959636</v>
          </cell>
          <cell r="G98">
            <v>4.0265986919568348</v>
          </cell>
          <cell r="H98">
            <v>0.96755482060029863</v>
          </cell>
          <cell r="I98">
            <v>7.1424670457929835</v>
          </cell>
          <cell r="J98">
            <v>5.5052097215966711</v>
          </cell>
          <cell r="K98">
            <v>4.9469757149034166</v>
          </cell>
        </row>
        <row r="99">
          <cell r="A99">
            <v>200009</v>
          </cell>
          <cell r="B99">
            <v>5.1202026455218714</v>
          </cell>
          <cell r="C99">
            <v>2.4643253965527236</v>
          </cell>
          <cell r="D99">
            <v>19.758015309231155</v>
          </cell>
          <cell r="E99">
            <v>3.068963126731461</v>
          </cell>
          <cell r="F99">
            <v>9.6527602175068097</v>
          </cell>
          <cell r="G99">
            <v>3.7916634389125079</v>
          </cell>
          <cell r="H99">
            <v>-0.16963320871553833</v>
          </cell>
          <cell r="I99">
            <v>6.0170708971386802</v>
          </cell>
          <cell r="J99">
            <v>4.8272495538383566</v>
          </cell>
          <cell r="K99">
            <v>3.7451084525281146</v>
          </cell>
        </row>
        <row r="100">
          <cell r="A100">
            <v>200010</v>
          </cell>
          <cell r="B100">
            <v>4.6423264777844366</v>
          </cell>
          <cell r="C100">
            <v>2.0135838186083674</v>
          </cell>
          <cell r="D100">
            <v>14.880229260941547</v>
          </cell>
          <cell r="E100">
            <v>3.1399052444069042</v>
          </cell>
          <cell r="F100">
            <v>8.690383422348404</v>
          </cell>
          <cell r="G100">
            <v>3.6794680310939611</v>
          </cell>
          <cell r="H100">
            <v>-1.5924560801529992</v>
          </cell>
          <cell r="I100">
            <v>5.7746534850677165</v>
          </cell>
          <cell r="J100">
            <v>4.5161798116430276</v>
          </cell>
          <cell r="K100">
            <v>3.2218613136183052</v>
          </cell>
        </row>
        <row r="101">
          <cell r="A101">
            <v>200011</v>
          </cell>
          <cell r="B101">
            <v>4.1177954761600688</v>
          </cell>
          <cell r="C101">
            <v>1.7743356775081338</v>
          </cell>
          <cell r="D101">
            <v>15.067090104254689</v>
          </cell>
          <cell r="E101">
            <v>2.9987348437047245</v>
          </cell>
          <cell r="F101">
            <v>7.8995983887293306</v>
          </cell>
          <cell r="G101">
            <v>3.4964856550360679</v>
          </cell>
          <cell r="H101">
            <v>-3.0799006413036238</v>
          </cell>
          <cell r="I101">
            <v>5.2862692848906931</v>
          </cell>
          <cell r="J101">
            <v>4.0536993162400847</v>
          </cell>
          <cell r="K101">
            <v>2.6747596722231748</v>
          </cell>
        </row>
        <row r="102">
          <cell r="A102">
            <v>200012</v>
          </cell>
          <cell r="B102">
            <v>3.3556171633992022</v>
          </cell>
          <cell r="C102">
            <v>1.5704779472144708</v>
          </cell>
          <cell r="D102">
            <v>9.2527381474556591</v>
          </cell>
          <cell r="E102">
            <v>2.874576780998467</v>
          </cell>
          <cell r="F102">
            <v>6.5503207271629265</v>
          </cell>
          <cell r="G102">
            <v>3.2106276532656324</v>
          </cell>
          <cell r="H102">
            <v>-4.616314640504612</v>
          </cell>
          <cell r="I102">
            <v>4.6941129791492386</v>
          </cell>
          <cell r="J102">
            <v>3.3362995582048711</v>
          </cell>
          <cell r="K102">
            <v>2.0585581283928178</v>
          </cell>
        </row>
        <row r="103">
          <cell r="A103">
            <v>200101</v>
          </cell>
          <cell r="B103">
            <v>-9.2645699372525314E-2</v>
          </cell>
          <cell r="C103">
            <v>0.25650988402747998</v>
          </cell>
          <cell r="D103">
            <v>35.26407416291832</v>
          </cell>
          <cell r="E103">
            <v>-4.9585673066136167</v>
          </cell>
          <cell r="F103">
            <v>0.65128851034188529</v>
          </cell>
          <cell r="G103">
            <v>1.2800362488141417</v>
          </cell>
          <cell r="H103">
            <v>-14.657980899102213</v>
          </cell>
          <cell r="I103">
            <v>1.0309184472360471</v>
          </cell>
          <cell r="J103">
            <v>0.90637163347679461</v>
          </cell>
          <cell r="K103">
            <v>1.744009524634464</v>
          </cell>
        </row>
        <row r="104">
          <cell r="A104">
            <v>200102</v>
          </cell>
          <cell r="B104">
            <v>-1.3072109212776297</v>
          </cell>
          <cell r="C104">
            <v>0.45298844214298128</v>
          </cell>
          <cell r="D104">
            <v>32.497944095649984</v>
          </cell>
          <cell r="E104">
            <v>-6.1860644711168078</v>
          </cell>
          <cell r="F104">
            <v>-1.2987183437618341</v>
          </cell>
          <cell r="G104">
            <v>-0.74676386297628028</v>
          </cell>
          <cell r="H104">
            <v>-15.562997471466034</v>
          </cell>
          <cell r="I104">
            <v>1.7048653466116122</v>
          </cell>
          <cell r="J104">
            <v>-0.73455396153133279</v>
          </cell>
          <cell r="K104">
            <v>-0.62668538853493772</v>
          </cell>
        </row>
        <row r="105">
          <cell r="A105">
            <v>200103</v>
          </cell>
          <cell r="B105">
            <v>-3.0931708544756162</v>
          </cell>
          <cell r="C105">
            <v>-0.49291214071986644</v>
          </cell>
          <cell r="D105">
            <v>-2.8826897121646766E-2</v>
          </cell>
          <cell r="E105">
            <v>-4.0449982435164458</v>
          </cell>
          <cell r="F105">
            <v>-2.5210276304658095</v>
          </cell>
          <cell r="G105">
            <v>-0.18538491055257111</v>
          </cell>
          <cell r="H105">
            <v>-15.688190729082692</v>
          </cell>
          <cell r="I105">
            <v>0.52599061086149845</v>
          </cell>
          <cell r="J105">
            <v>-4.1540285857363273</v>
          </cell>
          <cell r="K105">
            <v>-0.89691885216521428</v>
          </cell>
        </row>
        <row r="106">
          <cell r="A106">
            <v>200104</v>
          </cell>
          <cell r="B106">
            <v>-1.4554874480907358</v>
          </cell>
          <cell r="C106">
            <v>-1.5290114787430298</v>
          </cell>
          <cell r="D106">
            <v>11.837582203633872</v>
          </cell>
          <cell r="E106">
            <v>-3.1555311357969913</v>
          </cell>
          <cell r="F106">
            <v>-0.92384711808522013</v>
          </cell>
          <cell r="G106">
            <v>0.16544569018745392</v>
          </cell>
          <cell r="H106">
            <v>-11.993494408760725</v>
          </cell>
          <cell r="I106">
            <v>0.40999002752745639</v>
          </cell>
          <cell r="J106">
            <v>-1.4679052793754863</v>
          </cell>
          <cell r="K106">
            <v>-0.12553419885325923</v>
          </cell>
        </row>
        <row r="107">
          <cell r="A107">
            <v>200105</v>
          </cell>
          <cell r="B107">
            <v>-1.2069692173681119</v>
          </cell>
          <cell r="C107">
            <v>-1.5285011715263011</v>
          </cell>
          <cell r="D107">
            <v>10.261328699656985</v>
          </cell>
          <cell r="E107">
            <v>-1.7258686210274874</v>
          </cell>
          <cell r="F107">
            <v>-0.14691734753358787</v>
          </cell>
          <cell r="G107">
            <v>0.39224438819849183</v>
          </cell>
          <cell r="H107">
            <v>-11.171813988253092</v>
          </cell>
          <cell r="I107">
            <v>0.2716616078291878</v>
          </cell>
          <cell r="J107">
            <v>-1.3505005338708997</v>
          </cell>
          <cell r="K107">
            <v>-0.47428720967506877</v>
          </cell>
        </row>
        <row r="108">
          <cell r="A108">
            <v>200106</v>
          </cell>
          <cell r="B108">
            <v>-1.433849763533857</v>
          </cell>
          <cell r="C108">
            <v>-1.2172771060225358</v>
          </cell>
          <cell r="D108">
            <v>1.1598600018510012</v>
          </cell>
          <cell r="E108">
            <v>-0.69061092469955554</v>
          </cell>
          <cell r="F108">
            <v>-0.46643682358052274</v>
          </cell>
          <cell r="G108">
            <v>0.52369582576842788</v>
          </cell>
          <cell r="H108">
            <v>-11.354647282626146</v>
          </cell>
          <cell r="I108">
            <v>-0.37392928394538671</v>
          </cell>
          <cell r="J108">
            <v>-1.5465430147604025</v>
          </cell>
          <cell r="K108">
            <v>-0.84772619458372844</v>
          </cell>
        </row>
        <row r="109">
          <cell r="A109">
            <v>200107</v>
          </cell>
          <cell r="B109">
            <v>-0.99102301429535089</v>
          </cell>
          <cell r="C109">
            <v>-1.4243381342665629</v>
          </cell>
          <cell r="D109">
            <v>-3.0174361963525911</v>
          </cell>
          <cell r="E109">
            <v>2.5898681872269549</v>
          </cell>
          <cell r="F109">
            <v>-0.50647959972796741</v>
          </cell>
          <cell r="G109">
            <v>0.86281323997887682</v>
          </cell>
          <cell r="H109">
            <v>-10.913101844606558</v>
          </cell>
          <cell r="I109">
            <v>3.8168460522754799E-2</v>
          </cell>
          <cell r="J109">
            <v>-0.96716441700415601</v>
          </cell>
          <cell r="K109">
            <v>-0.77128124251201768</v>
          </cell>
        </row>
        <row r="110">
          <cell r="A110">
            <v>200108</v>
          </cell>
          <cell r="B110">
            <v>-0.63048184393588258</v>
          </cell>
          <cell r="C110">
            <v>-0.58617479053359034</v>
          </cell>
          <cell r="D110">
            <v>-3.4480197258679226</v>
          </cell>
          <cell r="E110">
            <v>5.2188765589475565</v>
          </cell>
          <cell r="F110">
            <v>-0.59215050233963495</v>
          </cell>
          <cell r="G110">
            <v>0.81400083819556812</v>
          </cell>
          <cell r="H110">
            <v>-10.679258109308137</v>
          </cell>
          <cell r="I110">
            <v>0.27819558379880505</v>
          </cell>
          <cell r="J110">
            <v>-0.71343840476168907</v>
          </cell>
          <cell r="K110">
            <v>-0.51365921847887819</v>
          </cell>
        </row>
        <row r="111">
          <cell r="A111">
            <v>200109</v>
          </cell>
          <cell r="B111">
            <v>-0.28348159425364372</v>
          </cell>
          <cell r="C111">
            <v>-0.4220027421747119</v>
          </cell>
          <cell r="D111">
            <v>-3.8032992535901826</v>
          </cell>
          <cell r="E111">
            <v>7.0433055423398798</v>
          </cell>
          <cell r="F111">
            <v>-0.25710251812091656</v>
          </cell>
          <cell r="G111">
            <v>0.95354296739564859</v>
          </cell>
          <cell r="H111">
            <v>-10.389787249885359</v>
          </cell>
          <cell r="I111">
            <v>0.54331371604759227</v>
          </cell>
          <cell r="J111">
            <v>-0.39611070800464177</v>
          </cell>
          <cell r="K111">
            <v>-0.40621294127043939</v>
          </cell>
        </row>
        <row r="112">
          <cell r="A112">
            <v>200110</v>
          </cell>
          <cell r="B112">
            <v>0.16618010930604044</v>
          </cell>
          <cell r="C112">
            <v>-8.3291694691894236E-2</v>
          </cell>
          <cell r="D112">
            <v>-3.0971973925817906</v>
          </cell>
          <cell r="E112">
            <v>8.8246041802550508</v>
          </cell>
          <cell r="F112">
            <v>0.13035489551276669</v>
          </cell>
          <cell r="G112">
            <v>1.1797930429532357</v>
          </cell>
          <cell r="H112">
            <v>-9.3790497542336766</v>
          </cell>
          <cell r="I112">
            <v>0.70094800946766611</v>
          </cell>
          <cell r="J112">
            <v>7.2421294548377091E-3</v>
          </cell>
          <cell r="K112">
            <v>-0.11857547382334133</v>
          </cell>
        </row>
        <row r="113">
          <cell r="A113">
            <v>200111</v>
          </cell>
          <cell r="B113">
            <v>0.33864940212031058</v>
          </cell>
          <cell r="C113">
            <v>-5.7058128615310011E-2</v>
          </cell>
          <cell r="D113">
            <v>-8.4202747057098151</v>
          </cell>
          <cell r="E113">
            <v>10.143430339030715</v>
          </cell>
          <cell r="F113">
            <v>-0.16378375565189174</v>
          </cell>
          <cell r="G113">
            <v>1.3357581052180905</v>
          </cell>
          <cell r="H113">
            <v>-7.8939563961319692</v>
          </cell>
          <cell r="I113">
            <v>0.75044820159695291</v>
          </cell>
          <cell r="J113">
            <v>0.1897694338524758</v>
          </cell>
          <cell r="K113">
            <v>8.2295090104594237E-2</v>
          </cell>
        </row>
        <row r="114">
          <cell r="A114">
            <v>200112</v>
          </cell>
          <cell r="B114">
            <v>0.63338433928421978</v>
          </cell>
          <cell r="C114">
            <v>-4.9088538049119279E-2</v>
          </cell>
          <cell r="D114">
            <v>-10.25199594490654</v>
          </cell>
          <cell r="E114">
            <v>11.954661608005708</v>
          </cell>
          <cell r="F114">
            <v>-0.25920797288586073</v>
          </cell>
          <cell r="G114">
            <v>1.6274073824746011</v>
          </cell>
          <cell r="H114">
            <v>-6.3877782060815207</v>
          </cell>
          <cell r="I114">
            <v>0.82320670108207139</v>
          </cell>
          <cell r="J114">
            <v>0.50178552188120307</v>
          </cell>
          <cell r="K114">
            <v>0.14350865133590673</v>
          </cell>
        </row>
        <row r="115">
          <cell r="A115">
            <v>200201</v>
          </cell>
          <cell r="B115">
            <v>6.0218169740452936</v>
          </cell>
          <cell r="C115">
            <v>7.1572076968604108</v>
          </cell>
          <cell r="D115">
            <v>-12.354669836563275</v>
          </cell>
          <cell r="E115">
            <v>31.804489307631229</v>
          </cell>
          <cell r="F115">
            <v>4.5041305769269115</v>
          </cell>
          <cell r="G115">
            <v>5.671517981554743</v>
          </cell>
          <cell r="H115">
            <v>15.638203181009374</v>
          </cell>
          <cell r="I115">
            <v>3.0963375394758685</v>
          </cell>
          <cell r="J115">
            <v>4.0747366827734481</v>
          </cell>
          <cell r="K115">
            <v>1.4999995550144263</v>
          </cell>
        </row>
        <row r="116">
          <cell r="A116">
            <v>200202</v>
          </cell>
          <cell r="B116">
            <v>4.8964575536455328</v>
          </cell>
          <cell r="C116">
            <v>6.5884530374058272</v>
          </cell>
          <cell r="D116">
            <v>-16.628437320343707</v>
          </cell>
          <cell r="E116">
            <v>27.038694017272277</v>
          </cell>
          <cell r="F116">
            <v>3.2760374007551718</v>
          </cell>
          <cell r="G116">
            <v>5.1838322570018107</v>
          </cell>
          <cell r="H116">
            <v>13.125380927653779</v>
          </cell>
          <cell r="I116">
            <v>1.5915673960308396</v>
          </cell>
          <cell r="J116">
            <v>3.6509618719247925</v>
          </cell>
          <cell r="K116">
            <v>0.94612033148739272</v>
          </cell>
        </row>
        <row r="117">
          <cell r="A117">
            <v>200203</v>
          </cell>
          <cell r="B117">
            <v>4.3197105933433022</v>
          </cell>
          <cell r="C117">
            <v>7.2531165877907284</v>
          </cell>
          <cell r="D117">
            <v>-18.409037721406023</v>
          </cell>
          <cell r="E117">
            <v>27.604654591650871</v>
          </cell>
          <cell r="F117">
            <v>1.2154254761708785</v>
          </cell>
          <cell r="G117">
            <v>5.5891207603824284</v>
          </cell>
          <cell r="H117">
            <v>10.337981126003854</v>
          </cell>
          <cell r="I117">
            <v>1.1221141525778791</v>
          </cell>
          <cell r="J117">
            <v>3.8696772849217353</v>
          </cell>
          <cell r="K117">
            <v>-1.2948019243903843</v>
          </cell>
        </row>
        <row r="118">
          <cell r="A118">
            <v>200204</v>
          </cell>
          <cell r="B118">
            <v>5.5790556612220712</v>
          </cell>
          <cell r="C118">
            <v>8.3681501393731281</v>
          </cell>
          <cell r="D118">
            <v>-17.412247440891022</v>
          </cell>
          <cell r="E118">
            <v>25.860875769954973</v>
          </cell>
          <cell r="F118">
            <v>3.2668803055442055</v>
          </cell>
          <cell r="G118">
            <v>6.5102685360820942</v>
          </cell>
          <cell r="H118">
            <v>9.8894407606152868</v>
          </cell>
          <cell r="I118">
            <v>3.6870998164979056</v>
          </cell>
          <cell r="J118">
            <v>4.9268782276550098</v>
          </cell>
          <cell r="K118">
            <v>0.23622267121434959</v>
          </cell>
        </row>
        <row r="119">
          <cell r="A119">
            <v>200205</v>
          </cell>
          <cell r="B119">
            <v>5.7611467924462403</v>
          </cell>
          <cell r="C119">
            <v>8.9147876156157508</v>
          </cell>
          <cell r="D119">
            <v>-10.057829343479099</v>
          </cell>
          <cell r="E119">
            <v>23.930137354670649</v>
          </cell>
          <cell r="F119">
            <v>3.0686726812188141</v>
          </cell>
          <cell r="G119">
            <v>6.4450425478574971</v>
          </cell>
          <cell r="H119">
            <v>8.9360570292611072</v>
          </cell>
          <cell r="I119">
            <v>4.7839218482023966</v>
          </cell>
          <cell r="J119">
            <v>5.2611175004823991</v>
          </cell>
          <cell r="K119">
            <v>-0.20419968865030569</v>
          </cell>
        </row>
        <row r="120">
          <cell r="A120">
            <v>200206</v>
          </cell>
          <cell r="B120">
            <v>5.555661610527693</v>
          </cell>
          <cell r="C120">
            <v>6.7239272324304693</v>
          </cell>
          <cell r="D120">
            <v>-3.1071776604872383</v>
          </cell>
          <cell r="E120">
            <v>23.754867406491996</v>
          </cell>
          <cell r="F120">
            <v>3.2247414407262625</v>
          </cell>
          <cell r="G120">
            <v>6.0432550867647308</v>
          </cell>
          <cell r="H120">
            <v>9.1298280998872769</v>
          </cell>
          <cell r="I120">
            <v>4.3296940618693611</v>
          </cell>
          <cell r="J120">
            <v>5.2323760117546527</v>
          </cell>
          <cell r="K120">
            <v>-0.17492388688225446</v>
          </cell>
        </row>
        <row r="121">
          <cell r="A121">
            <v>200207</v>
          </cell>
          <cell r="B121">
            <v>5.3683107182883134</v>
          </cell>
          <cell r="C121">
            <v>6.3169938563061692</v>
          </cell>
          <cell r="D121">
            <v>-1.9821573359279654</v>
          </cell>
          <cell r="E121">
            <v>19.986014885620477</v>
          </cell>
          <cell r="F121">
            <v>3.6374111920463434</v>
          </cell>
          <cell r="G121">
            <v>5.6766476127678658</v>
          </cell>
          <cell r="H121">
            <v>9.7590724374169326</v>
          </cell>
          <cell r="I121">
            <v>4.2497845163629364</v>
          </cell>
          <cell r="J121">
            <v>4.9410362318965184</v>
          </cell>
          <cell r="K121">
            <v>0.51829984573697629</v>
          </cell>
        </row>
        <row r="122">
          <cell r="A122">
            <v>200208</v>
          </cell>
          <cell r="B122">
            <v>5.1703002197313737</v>
          </cell>
          <cell r="C122">
            <v>5.65129205638722</v>
          </cell>
          <cell r="D122">
            <v>-1.4715768559709232</v>
          </cell>
          <cell r="E122">
            <v>18.095367956739267</v>
          </cell>
          <cell r="F122">
            <v>3.8806372480869413</v>
          </cell>
          <cell r="G122">
            <v>5.4705586132964896</v>
          </cell>
          <cell r="H122">
            <v>9.5096019551690745</v>
          </cell>
          <cell r="I122">
            <v>4.0689171778028452</v>
          </cell>
          <cell r="J122">
            <v>4.8037022860709726</v>
          </cell>
          <cell r="K122">
            <v>0.49233036339919067</v>
          </cell>
        </row>
        <row r="123">
          <cell r="A123">
            <v>200209</v>
          </cell>
          <cell r="B123">
            <v>5.4641654686485026</v>
          </cell>
          <cell r="C123">
            <v>5.5471678108122546</v>
          </cell>
          <cell r="D123">
            <v>-0.65762480817170399</v>
          </cell>
          <cell r="E123">
            <v>16.322265936631823</v>
          </cell>
          <cell r="F123">
            <v>4.46101203879563</v>
          </cell>
          <cell r="G123">
            <v>5.5166819684990145</v>
          </cell>
          <cell r="H123">
            <v>9.9882568658321418</v>
          </cell>
          <cell r="I123">
            <v>4.5153957141894807</v>
          </cell>
          <cell r="J123">
            <v>5.1769505311955726</v>
          </cell>
          <cell r="K123">
            <v>1.097312692525378</v>
          </cell>
        </row>
        <row r="124">
          <cell r="A124">
            <v>200210</v>
          </cell>
          <cell r="B124">
            <v>5.3164771831634994</v>
          </cell>
          <cell r="C124">
            <v>5.357107755819527</v>
          </cell>
          <cell r="D124">
            <v>-2.2845926829939174</v>
          </cell>
          <cell r="E124">
            <v>14.879421085333917</v>
          </cell>
          <cell r="F124">
            <v>4.4924477754162666</v>
          </cell>
          <cell r="G124">
            <v>5.5100439348729822</v>
          </cell>
          <cell r="H124">
            <v>9.5543257645084481</v>
          </cell>
          <cell r="I124">
            <v>4.504001963805095</v>
          </cell>
          <cell r="J124">
            <v>5.0920184334209324</v>
          </cell>
          <cell r="K124">
            <v>1.0511978963122885</v>
          </cell>
        </row>
        <row r="125">
          <cell r="A125">
            <v>200211</v>
          </cell>
          <cell r="B125">
            <v>5.3904164735057094</v>
          </cell>
          <cell r="C125">
            <v>5.4733383875638708</v>
          </cell>
          <cell r="D125">
            <v>1.9049726049502453</v>
          </cell>
          <cell r="E125">
            <v>13.647499564433502</v>
          </cell>
          <cell r="F125">
            <v>4.9571005035660392</v>
          </cell>
          <cell r="G125">
            <v>5.4640991050009404</v>
          </cell>
          <cell r="H125">
            <v>9.0863591875536116</v>
          </cell>
          <cell r="I125">
            <v>4.6217796621924805</v>
          </cell>
          <cell r="J125">
            <v>5.2212115348120136</v>
          </cell>
          <cell r="K125">
            <v>0.91342567145740361</v>
          </cell>
        </row>
        <row r="126">
          <cell r="A126">
            <v>200212</v>
          </cell>
          <cell r="B126">
            <v>5.4832944573681033</v>
          </cell>
          <cell r="C126">
            <v>5.5123545458068008</v>
          </cell>
          <cell r="D126">
            <v>5.7070418734605397</v>
          </cell>
          <cell r="E126">
            <v>12.171767630943037</v>
          </cell>
          <cell r="F126">
            <v>5.6998953286132803</v>
          </cell>
          <cell r="G126">
            <v>5.4508218120154197</v>
          </cell>
          <cell r="H126">
            <v>8.7595561265616055</v>
          </cell>
          <cell r="I126">
            <v>4.947675814999613</v>
          </cell>
          <cell r="J126">
            <v>5.1879774466495405</v>
          </cell>
          <cell r="K126">
            <v>1.0999159207627685</v>
          </cell>
        </row>
        <row r="127">
          <cell r="A127">
            <v>200301</v>
          </cell>
          <cell r="B127">
            <v>5.5042023203834702</v>
          </cell>
          <cell r="C127">
            <v>4.0361730222371506</v>
          </cell>
          <cell r="D127">
            <v>-8.5562021580092136</v>
          </cell>
          <cell r="E127">
            <v>2.408612856042609</v>
          </cell>
          <cell r="F127">
            <v>4.8809536582749047</v>
          </cell>
          <cell r="G127">
            <v>4.2072581818823238</v>
          </cell>
          <cell r="H127">
            <v>-3.2725743080886787</v>
          </cell>
          <cell r="I127">
            <v>9.7296324395612857</v>
          </cell>
          <cell r="J127">
            <v>7.38980983780408</v>
          </cell>
          <cell r="K127">
            <v>1.1969353438250323</v>
          </cell>
        </row>
        <row r="128">
          <cell r="A128">
            <v>200302</v>
          </cell>
          <cell r="B128">
            <v>5.9391095253350557</v>
          </cell>
          <cell r="C128">
            <v>2.4002610703338689</v>
          </cell>
          <cell r="D128">
            <v>-1.8476938578597668</v>
          </cell>
          <cell r="E128">
            <v>4.8911918355227755</v>
          </cell>
          <cell r="F128">
            <v>6.9140766849702828</v>
          </cell>
          <cell r="G128">
            <v>4.9191427426523688</v>
          </cell>
          <cell r="H128">
            <v>1.1978506120700274</v>
          </cell>
          <cell r="I128">
            <v>7.7694809011247514</v>
          </cell>
          <cell r="J128">
            <v>7.1966452629430648</v>
          </cell>
          <cell r="K128">
            <v>2.7174214258497216</v>
          </cell>
        </row>
        <row r="129">
          <cell r="A129">
            <v>200303</v>
          </cell>
          <cell r="B129">
            <v>6.095620905103516</v>
          </cell>
          <cell r="C129">
            <v>1.299113768810642</v>
          </cell>
          <cell r="D129">
            <v>-11.386169935151841</v>
          </cell>
          <cell r="E129">
            <v>3.0215276358630945</v>
          </cell>
          <cell r="F129">
            <v>7.4028518696523946</v>
          </cell>
          <cell r="G129">
            <v>4.4725155521461204</v>
          </cell>
          <cell r="H129">
            <v>4.8896810915584297</v>
          </cell>
          <cell r="I129">
            <v>8.2317257134763508</v>
          </cell>
          <cell r="J129">
            <v>7.0137504560437947</v>
          </cell>
          <cell r="K129">
            <v>4.6735896134901793</v>
          </cell>
        </row>
        <row r="130">
          <cell r="A130">
            <v>200304</v>
          </cell>
          <cell r="B130">
            <v>5.3526618984178498</v>
          </cell>
          <cell r="C130">
            <v>2.3751058907945435</v>
          </cell>
          <cell r="D130">
            <v>-4.4963110987925177</v>
          </cell>
          <cell r="E130">
            <v>3.9055413586128793</v>
          </cell>
          <cell r="F130">
            <v>5.8796617877421085</v>
          </cell>
          <cell r="G130">
            <v>3.7654098913793632</v>
          </cell>
          <cell r="H130">
            <v>4.6402322909536764</v>
          </cell>
          <cell r="I130">
            <v>6.6459587275504504</v>
          </cell>
          <cell r="J130">
            <v>6.2017108849717175</v>
          </cell>
          <cell r="K130">
            <v>3.505844340122465</v>
          </cell>
        </row>
        <row r="131">
          <cell r="A131">
            <v>200305</v>
          </cell>
          <cell r="B131">
            <v>4.6697649373191155</v>
          </cell>
          <cell r="C131">
            <v>1.8219401589630451</v>
          </cell>
          <cell r="D131">
            <v>-9.6604760284277944</v>
          </cell>
          <cell r="E131">
            <v>5.497008231561054</v>
          </cell>
          <cell r="F131">
            <v>4.9389822315270067</v>
          </cell>
          <cell r="G131">
            <v>3.6049599527894145</v>
          </cell>
          <cell r="H131">
            <v>4.7917273422423534</v>
          </cell>
          <cell r="I131">
            <v>4.8807016331255539</v>
          </cell>
          <cell r="J131">
            <v>5.6256696117059164</v>
          </cell>
          <cell r="K131">
            <v>2.9211688183649756</v>
          </cell>
        </row>
        <row r="132">
          <cell r="A132">
            <v>200306</v>
          </cell>
          <cell r="B132">
            <v>5.0147038968108291</v>
          </cell>
          <cell r="C132">
            <v>3.0103749755179194</v>
          </cell>
          <cell r="D132">
            <v>-11.631805451408866</v>
          </cell>
          <cell r="E132">
            <v>5.931993565694583</v>
          </cell>
          <cell r="F132">
            <v>4.9414709018743963</v>
          </cell>
          <cell r="G132">
            <v>3.9506500437536403</v>
          </cell>
          <cell r="H132">
            <v>5.7665367723888323</v>
          </cell>
          <cell r="I132">
            <v>5.7853667491982463</v>
          </cell>
          <cell r="J132">
            <v>5.6330109355238847</v>
          </cell>
          <cell r="K132">
            <v>3.2866498458973297</v>
          </cell>
        </row>
        <row r="133">
          <cell r="A133">
            <v>200307</v>
          </cell>
          <cell r="B133">
            <v>4.7859143043969681</v>
          </cell>
          <cell r="C133">
            <v>2.8558159095644555</v>
          </cell>
          <cell r="D133">
            <v>-12.995446995346654</v>
          </cell>
          <cell r="E133">
            <v>6.619295910780167</v>
          </cell>
          <cell r="F133">
            <v>4.5147382162068226</v>
          </cell>
          <cell r="G133">
            <v>4.1261670412961564</v>
          </cell>
          <cell r="H133">
            <v>5.2142310421227478</v>
          </cell>
          <cell r="I133">
            <v>5.3940624917903079</v>
          </cell>
          <cell r="J133">
            <v>5.4886589546020446</v>
          </cell>
          <cell r="K133">
            <v>2.6559369976076255</v>
          </cell>
        </row>
        <row r="134">
          <cell r="A134">
            <v>200308</v>
          </cell>
          <cell r="B134">
            <v>4.4891261733403667</v>
          </cell>
          <cell r="C134">
            <v>2.6576992865932141</v>
          </cell>
          <cell r="D134">
            <v>-12.158236481922287</v>
          </cell>
          <cell r="E134">
            <v>5.7374178700830356</v>
          </cell>
          <cell r="F134">
            <v>4.3602639038723794</v>
          </cell>
          <cell r="G134">
            <v>4.1574325246050989</v>
          </cell>
          <cell r="H134">
            <v>5.1538053011210678</v>
          </cell>
          <cell r="I134">
            <v>5.0586734551804966</v>
          </cell>
          <cell r="J134">
            <v>5.1977050775979592</v>
          </cell>
          <cell r="K134">
            <v>2.0617723002031312</v>
          </cell>
        </row>
        <row r="135">
          <cell r="A135">
            <v>200309</v>
          </cell>
          <cell r="B135">
            <v>4.2768287737407888</v>
          </cell>
          <cell r="C135">
            <v>2.4724338507067927</v>
          </cell>
          <cell r="D135">
            <v>-12.491513561886592</v>
          </cell>
          <cell r="E135">
            <v>6.0882080464250663</v>
          </cell>
          <cell r="F135">
            <v>4.2315968659755896</v>
          </cell>
          <cell r="G135">
            <v>3.8974513911802546</v>
          </cell>
          <cell r="H135">
            <v>5.0062453854345961</v>
          </cell>
          <cell r="I135">
            <v>4.7137449346069502</v>
          </cell>
          <cell r="J135">
            <v>4.9089799423225742</v>
          </cell>
          <cell r="K135">
            <v>1.7241352862525758</v>
          </cell>
        </row>
        <row r="136">
          <cell r="A136">
            <v>200310</v>
          </cell>
          <cell r="B136">
            <v>4.128428216079044</v>
          </cell>
          <cell r="C136">
            <v>2.3265275794334599</v>
          </cell>
          <cell r="D136">
            <v>-9.3705424138566116</v>
          </cell>
          <cell r="E136">
            <v>5.7930176781482885</v>
          </cell>
          <cell r="F136">
            <v>3.9826742338594983</v>
          </cell>
          <cell r="G136">
            <v>3.8011732368046438</v>
          </cell>
          <cell r="H136">
            <v>5.2903511615072176</v>
          </cell>
          <cell r="I136">
            <v>4.5525022969683988</v>
          </cell>
          <cell r="J136">
            <v>4.6838167343785244</v>
          </cell>
          <cell r="K136">
            <v>1.7109681440634859</v>
          </cell>
        </row>
        <row r="137">
          <cell r="A137">
            <v>200311</v>
          </cell>
          <cell r="B137">
            <v>3.8318217272299364</v>
          </cell>
          <cell r="C137">
            <v>2.1270562984663002</v>
          </cell>
          <cell r="D137">
            <v>-8.453953403211429</v>
          </cell>
          <cell r="E137">
            <v>5.5443535482041568</v>
          </cell>
          <cell r="F137">
            <v>3.7572811897060632</v>
          </cell>
          <cell r="G137">
            <v>3.7732046705153408</v>
          </cell>
          <cell r="H137">
            <v>4.7466438173956504</v>
          </cell>
          <cell r="I137">
            <v>4.0845247413492558</v>
          </cell>
          <cell r="J137">
            <v>4.3746599686127325</v>
          </cell>
          <cell r="K137">
            <v>1.4958859179856461</v>
          </cell>
        </row>
        <row r="138">
          <cell r="A138">
            <v>200312</v>
          </cell>
          <cell r="B138">
            <v>3.663653912986149</v>
          </cell>
          <cell r="C138">
            <v>1.9423050249457958</v>
          </cell>
          <cell r="D138">
            <v>-10.729862807207468</v>
          </cell>
          <cell r="E138">
            <v>5.2242878939333934</v>
          </cell>
          <cell r="F138">
            <v>3.3481329259063273</v>
          </cell>
          <cell r="G138">
            <v>3.654890159672334</v>
          </cell>
          <cell r="H138">
            <v>4.7896108758673535</v>
          </cell>
          <cell r="I138">
            <v>3.9026920035248054</v>
          </cell>
          <cell r="J138">
            <v>4.2615907173275076</v>
          </cell>
          <cell r="K138">
            <v>1.6290128754994839</v>
          </cell>
        </row>
        <row r="139">
          <cell r="A139">
            <v>200401</v>
          </cell>
          <cell r="B139">
            <v>3.5107352995648711</v>
          </cell>
          <cell r="C139">
            <v>3.5982144624122441</v>
          </cell>
          <cell r="D139">
            <v>8.0610909419248173</v>
          </cell>
          <cell r="E139">
            <v>9.8013892581275712</v>
          </cell>
          <cell r="F139">
            <v>4.9600678013822233</v>
          </cell>
          <cell r="G139">
            <v>2.8515686166633429</v>
          </cell>
          <cell r="H139">
            <v>6.8642027431411634</v>
          </cell>
          <cell r="I139">
            <v>0.91098605239352537</v>
          </cell>
          <cell r="J139">
            <v>3.1541554231966131</v>
          </cell>
          <cell r="K139">
            <v>0.18070379192511155</v>
          </cell>
        </row>
        <row r="140">
          <cell r="A140">
            <v>200402</v>
          </cell>
          <cell r="B140">
            <v>4.0265851908689143</v>
          </cell>
          <cell r="C140">
            <v>3.1138199595086178</v>
          </cell>
          <cell r="D140">
            <v>7.081609454446351</v>
          </cell>
          <cell r="E140">
            <v>13.289510840948424</v>
          </cell>
          <cell r="F140">
            <v>4.1052878303273275</v>
          </cell>
          <cell r="G140">
            <v>4.3825260875100156</v>
          </cell>
          <cell r="H140">
            <v>6.4015717519007751</v>
          </cell>
          <cell r="I140">
            <v>1.8860444766284843</v>
          </cell>
          <cell r="J140">
            <v>3.8547558447321393</v>
          </cell>
          <cell r="K140">
            <v>0.58910013604322842</v>
          </cell>
        </row>
        <row r="141">
          <cell r="A141">
            <v>200403</v>
          </cell>
          <cell r="B141">
            <v>4.7329899460560227</v>
          </cell>
          <cell r="C141">
            <v>2.6869410689056394</v>
          </cell>
          <cell r="D141">
            <v>11.72007719972737</v>
          </cell>
          <cell r="E141">
            <v>11.774960574491359</v>
          </cell>
          <cell r="F141">
            <v>5.4457727654594805</v>
          </cell>
          <cell r="G141">
            <v>4.3331043493101191</v>
          </cell>
          <cell r="H141">
            <v>7.187727988127051</v>
          </cell>
          <cell r="I141">
            <v>2.723509126072841</v>
          </cell>
          <cell r="J141">
            <v>4.7875122063291968</v>
          </cell>
          <cell r="K141">
            <v>1.6741816307898461</v>
          </cell>
        </row>
        <row r="142">
          <cell r="A142">
            <v>200404</v>
          </cell>
          <cell r="B142">
            <v>4.7875317662080761</v>
          </cell>
          <cell r="C142">
            <v>0.73026714814226068</v>
          </cell>
          <cell r="D142">
            <v>11.620339947884204</v>
          </cell>
          <cell r="E142">
            <v>11.40797436742362</v>
          </cell>
          <cell r="F142">
            <v>5.6883244016510304</v>
          </cell>
          <cell r="G142">
            <v>4.4567717261161306</v>
          </cell>
          <cell r="H142">
            <v>6.2971777260498527</v>
          </cell>
          <cell r="I142">
            <v>2.9541492844839183</v>
          </cell>
          <cell r="J142">
            <v>5.2106814312630405</v>
          </cell>
          <cell r="K142">
            <v>2.4220202752471351</v>
          </cell>
        </row>
        <row r="143">
          <cell r="A143">
            <v>200405</v>
          </cell>
          <cell r="B143">
            <v>4.73107990705563</v>
          </cell>
          <cell r="C143">
            <v>8.6351904980503491E-2</v>
          </cell>
          <cell r="D143">
            <v>21.750838348480855</v>
          </cell>
          <cell r="E143">
            <v>8.8946584095148467</v>
          </cell>
          <cell r="F143">
            <v>6.014962296106475</v>
          </cell>
          <cell r="G143">
            <v>4.4050357971887166</v>
          </cell>
          <cell r="H143">
            <v>5.6583890328082589</v>
          </cell>
          <cell r="I143">
            <v>3.3335870117191462</v>
          </cell>
          <cell r="J143">
            <v>5.2208134245250903</v>
          </cell>
          <cell r="K143">
            <v>3.1447360000395719</v>
          </cell>
        </row>
        <row r="144">
          <cell r="A144">
            <v>200406</v>
          </cell>
          <cell r="B144">
            <v>4.4732436295343376</v>
          </cell>
          <cell r="C144">
            <v>-1.2311345130095646</v>
          </cell>
          <cell r="D144">
            <v>25.70362131657879</v>
          </cell>
          <cell r="E144">
            <v>6.8897139543593369</v>
          </cell>
          <cell r="F144">
            <v>6.4674398969397799</v>
          </cell>
          <cell r="G144">
            <v>4.2420644139841812</v>
          </cell>
          <cell r="H144">
            <v>5.6179716339792947</v>
          </cell>
          <cell r="I144">
            <v>3.1766957086915681</v>
          </cell>
          <cell r="J144">
            <v>5.0755625660851962</v>
          </cell>
          <cell r="K144">
            <v>3.135616126393586</v>
          </cell>
        </row>
        <row r="145">
          <cell r="A145">
            <v>200407</v>
          </cell>
          <cell r="B145">
            <v>4.3648694653766</v>
          </cell>
          <cell r="C145">
            <v>-1.553010315838975</v>
          </cell>
          <cell r="D145">
            <v>30.369150405186019</v>
          </cell>
          <cell r="E145">
            <v>5.5787085126659264</v>
          </cell>
          <cell r="F145">
            <v>7.1155428141984203</v>
          </cell>
          <cell r="G145">
            <v>3.9858075559599371</v>
          </cell>
          <cell r="H145">
            <v>4.9003312062594944</v>
          </cell>
          <cell r="I145">
            <v>3.1775183582847006</v>
          </cell>
          <cell r="J145">
            <v>4.805062446972272</v>
          </cell>
          <cell r="K145">
            <v>3.4220988900850955</v>
          </cell>
        </row>
        <row r="146">
          <cell r="A146">
            <v>200408</v>
          </cell>
          <cell r="B146">
            <v>4.5289062583704975</v>
          </cell>
          <cell r="C146">
            <v>-1.3190604930639012</v>
          </cell>
          <cell r="D146">
            <v>28.399852422820913</v>
          </cell>
          <cell r="E146">
            <v>5.6384838936368737</v>
          </cell>
          <cell r="F146">
            <v>7.0245944277517225</v>
          </cell>
          <cell r="G146">
            <v>4.0401199346864729</v>
          </cell>
          <cell r="H146">
            <v>4.8453112061740882</v>
          </cell>
          <cell r="I146">
            <v>3.5180374581231177</v>
          </cell>
          <cell r="J146">
            <v>4.9756534258111031</v>
          </cell>
          <cell r="K146">
            <v>3.8109518851932904</v>
          </cell>
        </row>
        <row r="147">
          <cell r="A147">
            <v>200409</v>
          </cell>
          <cell r="B147">
            <v>4.6457456954142344</v>
          </cell>
          <cell r="C147">
            <v>-1.0548900419925786</v>
          </cell>
          <cell r="D147">
            <v>29.170713775020516</v>
          </cell>
          <cell r="E147">
            <v>5.0613202728250855</v>
          </cell>
          <cell r="F147">
            <v>7.0503968076889691</v>
          </cell>
          <cell r="G147">
            <v>4.2144628146606067</v>
          </cell>
          <cell r="H147">
            <v>4.847605329502727</v>
          </cell>
          <cell r="I147">
            <v>3.8527785810423865</v>
          </cell>
          <cell r="J147">
            <v>5.0699052757212399</v>
          </cell>
          <cell r="K147">
            <v>4.0512747262737179</v>
          </cell>
        </row>
        <row r="148">
          <cell r="A148">
            <v>200410</v>
          </cell>
          <cell r="B148">
            <v>4.6533518465272152</v>
          </cell>
          <cell r="C148">
            <v>-0.88687425704802081</v>
          </cell>
          <cell r="D148">
            <v>26.521846683386713</v>
          </cell>
          <cell r="E148">
            <v>4.875999739029325</v>
          </cell>
          <cell r="F148">
            <v>7.2620657489716507</v>
          </cell>
          <cell r="G148">
            <v>4.1246561213404789</v>
          </cell>
          <cell r="H148">
            <v>3.982572391576781</v>
          </cell>
          <cell r="I148">
            <v>3.9739052772780354</v>
          </cell>
          <cell r="J148">
            <v>5.0560018016407469</v>
          </cell>
          <cell r="K148">
            <v>4.0673484046564852</v>
          </cell>
        </row>
        <row r="149">
          <cell r="A149">
            <v>200411</v>
          </cell>
          <cell r="B149">
            <v>5.1571163667105253</v>
          </cell>
          <cell r="C149">
            <v>-0.39368441668474929</v>
          </cell>
          <cell r="D149">
            <v>29.092061368844725</v>
          </cell>
          <cell r="E149">
            <v>4.9703867527404242</v>
          </cell>
          <cell r="F149">
            <v>7.9019573179225517</v>
          </cell>
          <cell r="G149">
            <v>4.2023409727952128</v>
          </cell>
          <cell r="H149">
            <v>4.382601985353034</v>
          </cell>
          <cell r="I149">
            <v>4.951596674738127</v>
          </cell>
          <cell r="J149">
            <v>5.3901371219855321</v>
          </cell>
          <cell r="K149">
            <v>4.4971820000585581</v>
          </cell>
        </row>
        <row r="150">
          <cell r="A150">
            <v>200412</v>
          </cell>
          <cell r="B150">
            <v>5.4973337212793609</v>
          </cell>
          <cell r="C150">
            <v>9.2850515030136194E-3</v>
          </cell>
          <cell r="D150">
            <v>30.908783324396893</v>
          </cell>
          <cell r="E150">
            <v>5.2665490394839765</v>
          </cell>
          <cell r="F150">
            <v>8.2686404937668954</v>
          </cell>
          <cell r="G150">
            <v>4.4700135890295201</v>
          </cell>
          <cell r="H150">
            <v>4.6891055356216356</v>
          </cell>
          <cell r="I150">
            <v>5.5069045996051642</v>
          </cell>
          <cell r="J150">
            <v>5.6034076455125756</v>
          </cell>
          <cell r="K150">
            <v>4.8526403616724849</v>
          </cell>
        </row>
        <row r="151">
          <cell r="A151">
            <v>200501</v>
          </cell>
          <cell r="B151">
            <v>5.8962775127457689</v>
          </cell>
          <cell r="C151">
            <v>0.73216921012684111</v>
          </cell>
          <cell r="D151">
            <v>5.4088421425473285</v>
          </cell>
          <cell r="E151">
            <v>0.39197108499477906</v>
          </cell>
          <cell r="F151">
            <v>7.7951510919053817</v>
          </cell>
          <cell r="G151">
            <v>5.7235967724016632</v>
          </cell>
          <cell r="H151">
            <v>4.6324705214782114</v>
          </cell>
          <cell r="I151">
            <v>7.5368819735400052</v>
          </cell>
          <cell r="J151">
            <v>6.3889452712927266</v>
          </cell>
          <cell r="K151">
            <v>7.1144077506015861</v>
          </cell>
        </row>
        <row r="152">
          <cell r="A152">
            <v>200502</v>
          </cell>
          <cell r="B152">
            <v>7.3869494337305497</v>
          </cell>
          <cell r="C152">
            <v>2.321796933604972</v>
          </cell>
          <cell r="D152">
            <v>15.157004436934244</v>
          </cell>
          <cell r="E152">
            <v>0.10077658833968428</v>
          </cell>
          <cell r="F152">
            <v>9.3039294755365347</v>
          </cell>
          <cell r="G152">
            <v>3.909174257908802</v>
          </cell>
          <cell r="H152">
            <v>4.2850776111511379</v>
          </cell>
          <cell r="I152">
            <v>8.3784984895804939</v>
          </cell>
          <cell r="J152">
            <v>8.8425699914385518</v>
          </cell>
          <cell r="K152">
            <v>8.2305841274070417</v>
          </cell>
        </row>
        <row r="153">
          <cell r="A153">
            <v>200503</v>
          </cell>
          <cell r="B153">
            <v>6.3028278595588745</v>
          </cell>
          <cell r="C153">
            <v>2.4653203188119903</v>
          </cell>
          <cell r="D153">
            <v>11.206835171869912</v>
          </cell>
          <cell r="E153">
            <v>0.94514422966227585</v>
          </cell>
          <cell r="F153">
            <v>7.440167092145316</v>
          </cell>
          <cell r="G153">
            <v>4.0495012350566526</v>
          </cell>
          <cell r="H153">
            <v>2.7672323190671761</v>
          </cell>
          <cell r="I153">
            <v>7.0461706275278857</v>
          </cell>
          <cell r="J153">
            <v>7.563555952637941</v>
          </cell>
          <cell r="K153">
            <v>7.2753973964221075</v>
          </cell>
        </row>
        <row r="154">
          <cell r="A154">
            <v>200504</v>
          </cell>
          <cell r="B154">
            <v>5.9761067563274963</v>
          </cell>
          <cell r="C154">
            <v>4.512283682895756</v>
          </cell>
          <cell r="D154">
            <v>8.6134043460072292</v>
          </cell>
          <cell r="E154">
            <v>0.70841006792583983</v>
          </cell>
          <cell r="F154">
            <v>7.5096743818069029</v>
          </cell>
          <cell r="G154">
            <v>4.5096769937410954</v>
          </cell>
          <cell r="H154">
            <v>4.6521737937388963</v>
          </cell>
          <cell r="I154">
            <v>7.7646018929006715</v>
          </cell>
          <cell r="J154">
            <v>5.7613673056286814</v>
          </cell>
          <cell r="K154">
            <v>7.5960836969619407</v>
          </cell>
        </row>
        <row r="155">
          <cell r="A155">
            <v>200505</v>
          </cell>
          <cell r="B155">
            <v>6.2530053037164208</v>
          </cell>
          <cell r="C155">
            <v>4.131093468558106</v>
          </cell>
          <cell r="D155">
            <v>8.132940391937467</v>
          </cell>
          <cell r="E155">
            <v>1.5079430932433553</v>
          </cell>
          <cell r="F155">
            <v>8.2431644438691194</v>
          </cell>
          <cell r="G155">
            <v>4.9833002625124863</v>
          </cell>
          <cell r="H155">
            <v>5.2975587671029842</v>
          </cell>
          <cell r="I155">
            <v>7.4042553521967278</v>
          </cell>
          <cell r="J155">
            <v>6.1171500105689205</v>
          </cell>
          <cell r="K155">
            <v>7.7965983078780852</v>
          </cell>
        </row>
        <row r="156">
          <cell r="A156">
            <v>200506</v>
          </cell>
          <cell r="B156">
            <v>6.4325547282935105</v>
          </cell>
          <cell r="C156">
            <v>4.8951321033260342</v>
          </cell>
          <cell r="D156">
            <v>6.0679210113963507</v>
          </cell>
          <cell r="E156">
            <v>3.1277948967301796</v>
          </cell>
          <cell r="F156">
            <v>8.217597042783666</v>
          </cell>
          <cell r="G156">
            <v>5.0532273463918642</v>
          </cell>
          <cell r="H156">
            <v>5.0211130713298644</v>
          </cell>
          <cell r="I156">
            <v>7.01026781508412</v>
          </cell>
          <cell r="J156">
            <v>6.4185312791630906</v>
          </cell>
          <cell r="K156">
            <v>7.5483216694741202</v>
          </cell>
        </row>
        <row r="157">
          <cell r="A157">
            <v>200507</v>
          </cell>
          <cell r="B157">
            <v>6.5171906188008251</v>
          </cell>
          <cell r="C157">
            <v>5.356415640886695</v>
          </cell>
          <cell r="D157">
            <v>3.20368618999332</v>
          </cell>
          <cell r="E157">
            <v>4.8737650564407318</v>
          </cell>
          <cell r="F157">
            <v>7.7050809170681447</v>
          </cell>
          <cell r="G157">
            <v>5.0531005690000512</v>
          </cell>
          <cell r="H157">
            <v>5.7406649143610764</v>
          </cell>
          <cell r="I157">
            <v>6.6855592744680337</v>
          </cell>
          <cell r="J157">
            <v>6.6014569436100743</v>
          </cell>
          <cell r="K157">
            <v>7.2011379798930619</v>
          </cell>
        </row>
        <row r="158">
          <cell r="A158">
            <v>200508</v>
          </cell>
          <cell r="B158">
            <v>6.6931988458387224</v>
          </cell>
          <cell r="C158">
            <v>5.2532944906326549</v>
          </cell>
          <cell r="D158">
            <v>4.1148014996203131</v>
          </cell>
          <cell r="E158">
            <v>5.3783458729102165</v>
          </cell>
          <cell r="F158">
            <v>8.1055677164451936</v>
          </cell>
          <cell r="G158">
            <v>5.1857263287798503</v>
          </cell>
          <cell r="H158">
            <v>6.4135213112726177</v>
          </cell>
          <cell r="I158">
            <v>6.7617985172666835</v>
          </cell>
          <cell r="J158">
            <v>6.7092144317635558</v>
          </cell>
          <cell r="K158">
            <v>7.1522142697978239</v>
          </cell>
        </row>
        <row r="159">
          <cell r="A159">
            <v>200509</v>
          </cell>
          <cell r="B159">
            <v>6.7520570714133044</v>
          </cell>
          <cell r="C159">
            <v>5.2962935564258231</v>
          </cell>
          <cell r="D159">
            <v>2.9834233535786154</v>
          </cell>
          <cell r="E159">
            <v>6.0157616349116267</v>
          </cell>
          <cell r="F159">
            <v>7.92342617660195</v>
          </cell>
          <cell r="G159">
            <v>5.2541578684324577</v>
          </cell>
          <cell r="H159">
            <v>7.0483504912925525</v>
          </cell>
          <cell r="I159">
            <v>6.6231870818139242</v>
          </cell>
          <cell r="J159">
            <v>6.8451481304754793</v>
          </cell>
          <cell r="K159">
            <v>6.9153749734016685</v>
          </cell>
        </row>
        <row r="160">
          <cell r="A160">
            <v>200510</v>
          </cell>
          <cell r="B160">
            <v>6.8656570320996479</v>
          </cell>
          <cell r="C160">
            <v>5.2648157410182961</v>
          </cell>
          <cell r="D160">
            <v>0.66728224103469813</v>
          </cell>
          <cell r="E160">
            <v>7.0601087381226648</v>
          </cell>
          <cell r="F160">
            <v>7.5589787437341442</v>
          </cell>
          <cell r="G160">
            <v>5.4458774568379624</v>
          </cell>
          <cell r="H160">
            <v>7.6221582496705622</v>
          </cell>
          <cell r="I160">
            <v>6.7349497497792612</v>
          </cell>
          <cell r="J160">
            <v>7.079249861650311</v>
          </cell>
          <cell r="K160">
            <v>6.5788760911066078</v>
          </cell>
        </row>
        <row r="161">
          <cell r="A161">
            <v>200511</v>
          </cell>
          <cell r="B161">
            <v>7.0705145956226687</v>
          </cell>
          <cell r="C161">
            <v>5.0681078944129183</v>
          </cell>
          <cell r="D161">
            <v>5.1463851001943368</v>
          </cell>
          <cell r="E161">
            <v>8.0614264568378502</v>
          </cell>
          <cell r="F161">
            <v>7.6550209852092479</v>
          </cell>
          <cell r="G161">
            <v>5.6002071725254012</v>
          </cell>
          <cell r="H161">
            <v>8.1821468093842213</v>
          </cell>
          <cell r="I161">
            <v>6.6800529332892893</v>
          </cell>
          <cell r="J161">
            <v>7.2807588163990857</v>
          </cell>
          <cell r="K161">
            <v>6.7464369724861513</v>
          </cell>
        </row>
        <row r="162">
          <cell r="A162">
            <v>200512</v>
          </cell>
          <cell r="B162">
            <v>7.1560189256736351</v>
          </cell>
          <cell r="C162">
            <v>5.2554644135952771</v>
          </cell>
          <cell r="D162">
            <v>3.3301903140530413</v>
          </cell>
          <cell r="E162">
            <v>8.7267818439577667</v>
          </cell>
          <cell r="F162">
            <v>7.2886433717663976</v>
          </cell>
          <cell r="G162">
            <v>5.5889294911582965</v>
          </cell>
          <cell r="H162">
            <v>8.7150524527950921</v>
          </cell>
          <cell r="I162">
            <v>6.6599637977102333</v>
          </cell>
          <cell r="J162">
            <v>7.5290161167463623</v>
          </cell>
          <cell r="K162">
            <v>6.3943018895490553</v>
          </cell>
        </row>
        <row r="163">
          <cell r="A163">
            <v>200601</v>
          </cell>
          <cell r="B163">
            <v>6.9728002976466712</v>
          </cell>
          <cell r="C163">
            <v>1.5982331974597486</v>
          </cell>
          <cell r="D163">
            <v>12.104424331363319</v>
          </cell>
          <cell r="E163">
            <v>5.8835458041658768</v>
          </cell>
          <cell r="F163">
            <v>5.4833858124268033</v>
          </cell>
          <cell r="G163">
            <v>6.7222181140270294</v>
          </cell>
          <cell r="H163">
            <v>14.099269679387888</v>
          </cell>
          <cell r="I163">
            <v>7.1537839209970855</v>
          </cell>
          <cell r="J163">
            <v>8.0652189543442461</v>
          </cell>
          <cell r="K163">
            <v>5.1854056273754168</v>
          </cell>
        </row>
        <row r="164">
          <cell r="A164">
            <v>200602</v>
          </cell>
          <cell r="B164">
            <v>6.9820432318265802</v>
          </cell>
          <cell r="C164">
            <v>2.0775472109118169</v>
          </cell>
          <cell r="D164">
            <v>10.880174267669204</v>
          </cell>
          <cell r="E164">
            <v>3.9334569431535442</v>
          </cell>
          <cell r="F164">
            <v>5.1865473165745328</v>
          </cell>
          <cell r="G164">
            <v>7.067661260619488</v>
          </cell>
          <cell r="H164">
            <v>14.462683303664718</v>
          </cell>
          <cell r="I164">
            <v>8.2041735247080538</v>
          </cell>
          <cell r="J164">
            <v>8.2077950855155848</v>
          </cell>
          <cell r="K164">
            <v>4.1274595226860953</v>
          </cell>
        </row>
        <row r="165">
          <cell r="A165">
            <v>200603</v>
          </cell>
          <cell r="B165">
            <v>8.8014477915790792</v>
          </cell>
          <cell r="C165">
            <v>4.1050247538820201</v>
          </cell>
          <cell r="D165">
            <v>25.300725781944507</v>
          </cell>
          <cell r="E165">
            <v>6.0846962248421335</v>
          </cell>
          <cell r="F165">
            <v>7.1843666412704295</v>
          </cell>
          <cell r="G165">
            <v>7.3788867795660877</v>
          </cell>
          <cell r="H165">
            <v>16.341918840917316</v>
          </cell>
          <cell r="I165">
            <v>11.930357933275275</v>
          </cell>
          <cell r="J165">
            <v>9.1973057857375125</v>
          </cell>
          <cell r="K165">
            <v>5.6113402480857815</v>
          </cell>
        </row>
        <row r="166">
          <cell r="A166">
            <v>200604</v>
          </cell>
          <cell r="B166">
            <v>8.0556007733168826</v>
          </cell>
          <cell r="C166">
            <v>6.5245747987182199</v>
          </cell>
          <cell r="D166">
            <v>8.2579140013300645</v>
          </cell>
          <cell r="E166">
            <v>6.6048115709935757</v>
          </cell>
          <cell r="F166">
            <v>5.1064321653631737</v>
          </cell>
          <cell r="G166">
            <v>6.41058264933136</v>
          </cell>
          <cell r="H166">
            <v>13.445251082296082</v>
          </cell>
          <cell r="I166">
            <v>11.227369991690423</v>
          </cell>
          <cell r="J166">
            <v>8.9063330425604335</v>
          </cell>
          <cell r="K166">
            <v>3.3971792852237428</v>
          </cell>
        </row>
        <row r="167">
          <cell r="A167">
            <v>200605</v>
          </cell>
          <cell r="B167">
            <v>7.8046045808730895</v>
          </cell>
          <cell r="C167">
            <v>6.0711393160924274</v>
          </cell>
          <cell r="D167">
            <v>-0.18553123330218568</v>
          </cell>
          <cell r="E167">
            <v>7.0182742918779155</v>
          </cell>
          <cell r="F167">
            <v>4.6736348009435886</v>
          </cell>
          <cell r="G167">
            <v>6.0502325989093038</v>
          </cell>
          <cell r="H167">
            <v>14.592827836969732</v>
          </cell>
          <cell r="I167">
            <v>10.568786079460253</v>
          </cell>
          <cell r="J167">
            <v>8.7888785380855268</v>
          </cell>
          <cell r="K167">
            <v>3.1809290400599082</v>
          </cell>
        </row>
        <row r="168">
          <cell r="A168">
            <v>200606</v>
          </cell>
          <cell r="B168">
            <v>7.7960555509632599</v>
          </cell>
          <cell r="C168">
            <v>5.5486777714717164</v>
          </cell>
          <cell r="D168">
            <v>1.1919951160704443</v>
          </cell>
          <cell r="E168">
            <v>6.7265113275000772</v>
          </cell>
          <cell r="F168">
            <v>4.7349753624952768</v>
          </cell>
          <cell r="G168">
            <v>6.1343900640769675</v>
          </cell>
          <cell r="H168">
            <v>14.833459635886641</v>
          </cell>
          <cell r="I168">
            <v>10.700945119733547</v>
          </cell>
          <cell r="J168">
            <v>8.7641727971581531</v>
          </cell>
          <cell r="K168">
            <v>3.4196920673659861</v>
          </cell>
        </row>
        <row r="169">
          <cell r="A169">
            <v>200607</v>
          </cell>
          <cell r="B169">
            <v>8.0023363605610029</v>
          </cell>
          <cell r="C169">
            <v>6.2167455721370004</v>
          </cell>
          <cell r="D169">
            <v>0.19250202152005613</v>
          </cell>
          <cell r="E169">
            <v>6.0896693642247754</v>
          </cell>
          <cell r="F169">
            <v>4.9201492573681662</v>
          </cell>
          <cell r="G169">
            <v>6.3884005449468759</v>
          </cell>
          <cell r="H169">
            <v>14.37597961271382</v>
          </cell>
          <cell r="I169">
            <v>11.331989282573815</v>
          </cell>
          <cell r="J169">
            <v>8.956101880133275</v>
          </cell>
          <cell r="K169">
            <v>3.5139616678154084</v>
          </cell>
        </row>
        <row r="170">
          <cell r="A170">
            <v>200608</v>
          </cell>
          <cell r="B170">
            <v>8.473297787348713</v>
          </cell>
          <cell r="C170">
            <v>7.3383859868320513</v>
          </cell>
          <cell r="D170">
            <v>2.0223352769314573</v>
          </cell>
          <cell r="E170">
            <v>5.13240598007323</v>
          </cell>
          <cell r="F170">
            <v>5.6203222414272744</v>
          </cell>
          <cell r="G170">
            <v>6.4864753511385942</v>
          </cell>
          <cell r="H170">
            <v>15.369209102054356</v>
          </cell>
          <cell r="I170">
            <v>11.810320176399642</v>
          </cell>
          <cell r="J170">
            <v>9.3551805043519778</v>
          </cell>
          <cell r="K170">
            <v>4.0017930175739735</v>
          </cell>
        </row>
        <row r="171">
          <cell r="A171">
            <v>200609</v>
          </cell>
          <cell r="B171">
            <v>8.6359580588776481</v>
          </cell>
          <cell r="C171">
            <v>7.7608036455196157</v>
          </cell>
          <cell r="D171">
            <v>4.3470726744959478</v>
          </cell>
          <cell r="E171">
            <v>4.1841073515946903</v>
          </cell>
          <cell r="F171">
            <v>6.0233166831353202</v>
          </cell>
          <cell r="G171">
            <v>6.6004309709578592</v>
          </cell>
          <cell r="H171">
            <v>15.274833798662797</v>
          </cell>
          <cell r="I171">
            <v>11.886341228479907</v>
          </cell>
          <cell r="J171">
            <v>9.5173411745823842</v>
          </cell>
          <cell r="K171">
            <v>4.4670300496882192</v>
          </cell>
        </row>
        <row r="172">
          <cell r="A172">
            <v>200610</v>
          </cell>
          <cell r="B172">
            <v>8.8554321505264255</v>
          </cell>
          <cell r="C172">
            <v>8.0546776577366472</v>
          </cell>
          <cell r="D172">
            <v>5.1642142907741828</v>
          </cell>
          <cell r="E172">
            <v>2.7125979943901655</v>
          </cell>
          <cell r="F172">
            <v>6.4739130875304056</v>
          </cell>
          <cell r="G172">
            <v>6.6975998274370454</v>
          </cell>
          <cell r="H172">
            <v>15.603196811783107</v>
          </cell>
          <cell r="I172">
            <v>12.3231457832008</v>
          </cell>
          <cell r="J172">
            <v>9.7323930551931568</v>
          </cell>
          <cell r="K172">
            <v>5.0930915453132997</v>
          </cell>
        </row>
        <row r="173">
          <cell r="A173">
            <v>200611</v>
          </cell>
          <cell r="B173">
            <v>8.7696175862859178</v>
          </cell>
          <cell r="C173">
            <v>8.3633731526198858</v>
          </cell>
          <cell r="D173">
            <v>-1.5877551543209734</v>
          </cell>
          <cell r="E173">
            <v>1.6963832622333825</v>
          </cell>
          <cell r="F173">
            <v>6.2503265766343787</v>
          </cell>
          <cell r="G173">
            <v>6.7795348810836771</v>
          </cell>
          <cell r="H173">
            <v>15.532478013702672</v>
          </cell>
          <cell r="I173">
            <v>12.489118778158215</v>
          </cell>
          <cell r="J173">
            <v>9.7356264185995371</v>
          </cell>
          <cell r="K173">
            <v>5.1876128534756276</v>
          </cell>
        </row>
        <row r="174">
          <cell r="A174">
            <v>200612</v>
          </cell>
          <cell r="B174">
            <v>8.8198789304885281</v>
          </cell>
          <cell r="C174">
            <v>8.3443612337519255</v>
          </cell>
          <cell r="D174">
            <v>1.4469816868573133</v>
          </cell>
          <cell r="E174">
            <v>0.86677081567792413</v>
          </cell>
          <cell r="F174">
            <v>6.8026784926487238</v>
          </cell>
          <cell r="G174">
            <v>6.8855663126707611</v>
          </cell>
          <cell r="H174">
            <v>14.827295923796214</v>
          </cell>
          <cell r="I174">
            <v>12.583835369607343</v>
          </cell>
          <cell r="J174">
            <v>9.7103737155603369</v>
          </cell>
          <cell r="K174">
            <v>5.5388814585472375</v>
          </cell>
        </row>
        <row r="175">
          <cell r="A175">
            <v>200701</v>
          </cell>
          <cell r="B175">
            <v>10.840308183260717</v>
          </cell>
          <cell r="C175">
            <v>9.3627839102450139</v>
          </cell>
          <cell r="D175">
            <v>15.973170892264491</v>
          </cell>
          <cell r="E175">
            <v>-4.4710234054027467</v>
          </cell>
          <cell r="F175">
            <v>12.939225547359996</v>
          </cell>
          <cell r="G175">
            <v>8.1936902604199133</v>
          </cell>
          <cell r="H175">
            <v>10.965846217303849</v>
          </cell>
          <cell r="I175">
            <v>16.173003588843656</v>
          </cell>
          <cell r="J175">
            <v>11.308747060401657</v>
          </cell>
          <cell r="K175">
            <v>8.5100045800494257</v>
          </cell>
        </row>
        <row r="176">
          <cell r="A176">
            <v>200702</v>
          </cell>
          <cell r="B176">
            <v>10.024974943692968</v>
          </cell>
          <cell r="C176">
            <v>9.0916801991414218</v>
          </cell>
          <cell r="D176">
            <v>20.264996382121751</v>
          </cell>
          <cell r="E176">
            <v>-3.6494159113419187</v>
          </cell>
          <cell r="F176">
            <v>10.473233095380323</v>
          </cell>
          <cell r="G176">
            <v>7.9623938215180914</v>
          </cell>
          <cell r="H176">
            <v>8.1023823028879605</v>
          </cell>
          <cell r="I176">
            <v>14.874520227181563</v>
          </cell>
          <cell r="J176">
            <v>10.664223350663576</v>
          </cell>
          <cell r="K176">
            <v>9.5098583126701044</v>
          </cell>
        </row>
        <row r="177">
          <cell r="A177">
            <v>200703</v>
          </cell>
          <cell r="B177">
            <v>9.4917294879477936</v>
          </cell>
          <cell r="C177">
            <v>8.0000033490191385</v>
          </cell>
          <cell r="D177">
            <v>13.163639963807114</v>
          </cell>
          <cell r="E177">
            <v>-1.5440295713155763</v>
          </cell>
          <cell r="F177">
            <v>9.5228997701907616</v>
          </cell>
          <cell r="G177">
            <v>8.1377981624286946</v>
          </cell>
          <cell r="H177">
            <v>8.9306571781126394</v>
          </cell>
          <cell r="I177">
            <v>12.579309903989582</v>
          </cell>
          <cell r="J177">
            <v>10.59841790190579</v>
          </cell>
          <cell r="K177">
            <v>8.3434001482755917</v>
          </cell>
        </row>
        <row r="178">
          <cell r="A178">
            <v>200704</v>
          </cell>
          <cell r="B178">
            <v>9.2151181330155936</v>
          </cell>
          <cell r="C178">
            <v>5.0472612343935594</v>
          </cell>
          <cell r="D178">
            <v>12.520486054789188</v>
          </cell>
          <cell r="E178">
            <v>-1.4214964548426678</v>
          </cell>
          <cell r="F178">
            <v>9.8631961637155854</v>
          </cell>
          <cell r="G178">
            <v>8.5703533843367552</v>
          </cell>
          <cell r="H178">
            <v>9.8679800619711671</v>
          </cell>
          <cell r="I178">
            <v>11.343005090087743</v>
          </cell>
          <cell r="J178">
            <v>10.653017373541644</v>
          </cell>
          <cell r="K178">
            <v>8.3727053780562102</v>
          </cell>
        </row>
        <row r="179">
          <cell r="A179">
            <v>200705</v>
          </cell>
          <cell r="B179">
            <v>9.5902333252489029</v>
          </cell>
          <cell r="C179">
            <v>4.9915187410614266</v>
          </cell>
          <cell r="D179">
            <v>13.861897351613365</v>
          </cell>
          <cell r="E179">
            <v>-1.2382948212848106</v>
          </cell>
          <cell r="F179">
            <v>10.659858209861881</v>
          </cell>
          <cell r="G179">
            <v>8.7689532870567746</v>
          </cell>
          <cell r="H179">
            <v>12.845764310931756</v>
          </cell>
          <cell r="I179">
            <v>10.906515535389929</v>
          </cell>
          <cell r="J179">
            <v>10.943049924690456</v>
          </cell>
          <cell r="K179">
            <v>9.0927394803117068</v>
          </cell>
        </row>
        <row r="180">
          <cell r="A180">
            <v>200706</v>
          </cell>
          <cell r="B180">
            <v>9.4182726826600458</v>
          </cell>
          <cell r="C180">
            <v>4.5884503884602026</v>
          </cell>
          <cell r="D180">
            <v>10.574671529637271</v>
          </cell>
          <cell r="E180">
            <v>-1.725301569074233</v>
          </cell>
          <cell r="F180">
            <v>11.063603831627404</v>
          </cell>
          <cell r="G180">
            <v>8.935216717502243</v>
          </cell>
          <cell r="H180">
            <v>14.365559337003305</v>
          </cell>
          <cell r="I180">
            <v>9.8358390647488108</v>
          </cell>
          <cell r="J180">
            <v>10.838672188575543</v>
          </cell>
          <cell r="K180">
            <v>9.0172746349125958</v>
          </cell>
        </row>
        <row r="181">
          <cell r="A181">
            <v>200707</v>
          </cell>
          <cell r="B181">
            <v>9.569377900382392</v>
          </cell>
          <cell r="C181">
            <v>3.3103514057435177</v>
          </cell>
          <cell r="D181">
            <v>9.4705602438630763</v>
          </cell>
          <cell r="E181">
            <v>-1.1659086892338593</v>
          </cell>
          <cell r="F181">
            <v>11.53476313173725</v>
          </cell>
          <cell r="G181">
            <v>9.145701724635245</v>
          </cell>
          <cell r="H181">
            <v>15.890140747738073</v>
          </cell>
          <cell r="I181">
            <v>10.41663898571376</v>
          </cell>
          <cell r="J181">
            <v>10.749714078983459</v>
          </cell>
          <cell r="K181">
            <v>9.2883606489356083</v>
          </cell>
        </row>
        <row r="182">
          <cell r="A182">
            <v>200708</v>
          </cell>
          <cell r="B182">
            <v>9.3242567041473308</v>
          </cell>
          <cell r="C182">
            <v>2.6735771020270533</v>
          </cell>
          <cell r="D182">
            <v>8.3297858717240985</v>
          </cell>
          <cell r="E182">
            <v>-0.58594406894995643</v>
          </cell>
          <cell r="F182">
            <v>10.963755513559732</v>
          </cell>
          <cell r="G182">
            <v>8.9440922837973744</v>
          </cell>
          <cell r="H182">
            <v>15.692184713059603</v>
          </cell>
          <cell r="I182">
            <v>10.325528306286017</v>
          </cell>
          <cell r="J182">
            <v>10.520747617201678</v>
          </cell>
          <cell r="K182">
            <v>8.8167302050725027</v>
          </cell>
        </row>
        <row r="183">
          <cell r="A183">
            <v>200709</v>
          </cell>
          <cell r="B183">
            <v>9.3986757545108617</v>
          </cell>
          <cell r="C183">
            <v>2.7650615180374842</v>
          </cell>
          <cell r="D183">
            <v>7.0195871012520143</v>
          </cell>
          <cell r="E183">
            <v>0.38262728733602103</v>
          </cell>
          <cell r="F183">
            <v>10.840703057077093</v>
          </cell>
          <cell r="G183">
            <v>8.668554754127328</v>
          </cell>
          <cell r="H183">
            <v>15.569832010352116</v>
          </cell>
          <cell r="I183">
            <v>10.674599823535843</v>
          </cell>
          <cell r="J183">
            <v>10.493903144449362</v>
          </cell>
          <cell r="K183">
            <v>8.5976190038025635</v>
          </cell>
        </row>
        <row r="184">
          <cell r="A184">
            <v>200710</v>
          </cell>
          <cell r="B184">
            <v>9.5939454958810018</v>
          </cell>
          <cell r="C184">
            <v>2.8489189363251768</v>
          </cell>
          <cell r="D184">
            <v>6.5346693769134703</v>
          </cell>
          <cell r="E184">
            <v>1.1763488111301967</v>
          </cell>
          <cell r="F184">
            <v>11.204960203888419</v>
          </cell>
          <cell r="G184">
            <v>8.59407675331137</v>
          </cell>
          <cell r="H184">
            <v>16.048224825026281</v>
          </cell>
          <cell r="I184">
            <v>10.920320131432376</v>
          </cell>
          <cell r="J184">
            <v>10.468933968710786</v>
          </cell>
          <cell r="K184">
            <v>8.8628887208358691</v>
          </cell>
        </row>
        <row r="185">
          <cell r="A185">
            <v>200711</v>
          </cell>
          <cell r="B185">
            <v>9.5708103375174147</v>
          </cell>
          <cell r="C185">
            <v>2.9051363007688735</v>
          </cell>
          <cell r="D185">
            <v>7.8022333885730717</v>
          </cell>
          <cell r="E185">
            <v>1.2315070327535835</v>
          </cell>
          <cell r="F185">
            <v>11.274040668563075</v>
          </cell>
          <cell r="G185">
            <v>8.5429000219705813</v>
          </cell>
          <cell r="H185">
            <v>15.732620131149133</v>
          </cell>
          <cell r="I185">
            <v>10.769784723618756</v>
          </cell>
          <cell r="J185">
            <v>10.459544309620995</v>
          </cell>
          <cell r="K185">
            <v>8.6618936837530356</v>
          </cell>
        </row>
        <row r="186">
          <cell r="A186">
            <v>200712</v>
          </cell>
          <cell r="B186">
            <v>9.5274896001207026</v>
          </cell>
          <cell r="C186">
            <v>3.2758966284484501</v>
          </cell>
          <cell r="D186">
            <v>6.8871190038097154</v>
          </cell>
          <cell r="E186">
            <v>2.1765674192575517</v>
          </cell>
          <cell r="F186">
            <v>10.863191109958521</v>
          </cell>
          <cell r="G186">
            <v>8.4723225008253849</v>
          </cell>
          <cell r="H186">
            <v>16.307760022763063</v>
          </cell>
          <cell r="I186">
            <v>10.623621463768629</v>
          </cell>
          <cell r="J186">
            <v>10.319832698128792</v>
          </cell>
          <cell r="K186">
            <v>8.3798328755098055</v>
          </cell>
        </row>
        <row r="187">
          <cell r="A187">
            <v>200801</v>
          </cell>
          <cell r="B187">
            <v>11.34908586873506</v>
          </cell>
          <cell r="C187">
            <v>6.8610895811355874</v>
          </cell>
          <cell r="D187">
            <v>13.41283654438152</v>
          </cell>
          <cell r="E187">
            <v>2.7646512520721274</v>
          </cell>
          <cell r="F187">
            <v>9.1709753167353227</v>
          </cell>
          <cell r="G187">
            <v>7.8879866792054543</v>
          </cell>
          <cell r="H187">
            <v>21.489305443100235</v>
          </cell>
          <cell r="I187">
            <v>14.558301205260733</v>
          </cell>
          <cell r="J187">
            <v>11.754805805682651</v>
          </cell>
          <cell r="K187">
            <v>11.110703302960985</v>
          </cell>
        </row>
        <row r="188">
          <cell r="A188">
            <v>200802</v>
          </cell>
          <cell r="B188">
            <v>12.017908250121636</v>
          </cell>
          <cell r="C188">
            <v>4.4984137083726523</v>
          </cell>
          <cell r="D188">
            <v>7.2837253595047713</v>
          </cell>
          <cell r="E188">
            <v>8.460582956734271</v>
          </cell>
          <cell r="F188">
            <v>11.794611537107571</v>
          </cell>
          <cell r="G188">
            <v>10.389574010658478</v>
          </cell>
          <cell r="H188">
            <v>22.222020341045706</v>
          </cell>
          <cell r="I188">
            <v>13.933054645943969</v>
          </cell>
          <cell r="J188">
            <v>11.782849107513016</v>
          </cell>
          <cell r="K188">
            <v>12.755368497754887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eTip"/>
      <sheetName val="Elemp"/>
      <sheetName val="Eledata"/>
      <sheetName val="Eledpto"/>
      <sheetName val="Nprensa"/>
      <sheetName val="Seir"/>
      <sheetName val="Seir imprime"/>
      <sheetName val="AguaEner ana"/>
      <sheetName val="ProdAgua"/>
      <sheetName val="AguaSub"/>
      <sheetName val="Aguap"/>
      <sheetName val="AguaCon"/>
      <sheetName val="AguaDis"/>
      <sheetName val="%"/>
      <sheetName val="VBP"/>
      <sheetName val="Ele-bck"/>
      <sheetName val="MET"/>
      <sheetName val="Elemp-back"/>
    </sheetNames>
    <sheetDataSet>
      <sheetData sheetId="0"/>
      <sheetData sheetId="1">
        <row r="103">
          <cell r="C103">
            <v>199401</v>
          </cell>
          <cell r="D103">
            <v>994.346</v>
          </cell>
          <cell r="E103">
            <v>551.6</v>
          </cell>
          <cell r="F103">
            <v>291.10000000000002</v>
          </cell>
          <cell r="G103">
            <v>7</v>
          </cell>
          <cell r="H103">
            <v>66</v>
          </cell>
          <cell r="I103" t="str">
            <v>-</v>
          </cell>
          <cell r="J103" t="str">
            <v>-</v>
          </cell>
          <cell r="K103" t="str">
            <v>-</v>
          </cell>
          <cell r="L103" t="str">
            <v>-</v>
          </cell>
          <cell r="M103">
            <v>14.5</v>
          </cell>
          <cell r="N103" t="str">
            <v>-</v>
          </cell>
          <cell r="O103">
            <v>35</v>
          </cell>
          <cell r="P103" t="str">
            <v>-</v>
          </cell>
          <cell r="Q103" t="str">
            <v>-</v>
          </cell>
          <cell r="R103" t="str">
            <v>-</v>
          </cell>
          <cell r="T103" t="str">
            <v>-</v>
          </cell>
          <cell r="U103">
            <v>29.145999999999958</v>
          </cell>
          <cell r="W103">
            <v>994.346</v>
          </cell>
        </row>
        <row r="104">
          <cell r="C104">
            <v>199402</v>
          </cell>
          <cell r="D104">
            <v>941.21299999999997</v>
          </cell>
          <cell r="E104">
            <v>493.7</v>
          </cell>
          <cell r="F104">
            <v>280.10000000000002</v>
          </cell>
          <cell r="G104">
            <v>7</v>
          </cell>
          <cell r="H104">
            <v>79</v>
          </cell>
          <cell r="I104" t="str">
            <v>-</v>
          </cell>
          <cell r="J104" t="str">
            <v>-</v>
          </cell>
          <cell r="K104" t="str">
            <v>-</v>
          </cell>
          <cell r="L104" t="str">
            <v>-</v>
          </cell>
          <cell r="M104">
            <v>13</v>
          </cell>
          <cell r="N104" t="str">
            <v>-</v>
          </cell>
          <cell r="O104">
            <v>31.6</v>
          </cell>
          <cell r="P104" t="str">
            <v>-</v>
          </cell>
          <cell r="Q104" t="str">
            <v>-</v>
          </cell>
          <cell r="R104" t="str">
            <v>-</v>
          </cell>
          <cell r="T104" t="str">
            <v>-</v>
          </cell>
          <cell r="U104">
            <v>36.812999999999988</v>
          </cell>
          <cell r="W104">
            <v>1935.559</v>
          </cell>
        </row>
        <row r="105">
          <cell r="C105">
            <v>199403</v>
          </cell>
          <cell r="D105">
            <v>1025.8630000000001</v>
          </cell>
          <cell r="E105">
            <v>548.20000000000005</v>
          </cell>
          <cell r="F105">
            <v>300.7</v>
          </cell>
          <cell r="G105">
            <v>8</v>
          </cell>
          <cell r="H105">
            <v>71.599999999999994</v>
          </cell>
          <cell r="I105" t="str">
            <v>-</v>
          </cell>
          <cell r="J105" t="str">
            <v>-</v>
          </cell>
          <cell r="K105" t="str">
            <v>-</v>
          </cell>
          <cell r="L105" t="str">
            <v>-</v>
          </cell>
          <cell r="M105">
            <v>14.3</v>
          </cell>
          <cell r="N105" t="str">
            <v>-</v>
          </cell>
          <cell r="O105">
            <v>34</v>
          </cell>
          <cell r="P105" t="str">
            <v>-</v>
          </cell>
          <cell r="Q105" t="str">
            <v>-</v>
          </cell>
          <cell r="R105" t="str">
            <v>-</v>
          </cell>
          <cell r="T105" t="str">
            <v>-</v>
          </cell>
          <cell r="U105">
            <v>49.063000000000031</v>
          </cell>
          <cell r="W105">
            <v>2961.422</v>
          </cell>
        </row>
        <row r="106">
          <cell r="C106">
            <v>199404</v>
          </cell>
          <cell r="D106">
            <v>983.36399999999992</v>
          </cell>
          <cell r="E106">
            <v>549.29999999999995</v>
          </cell>
          <cell r="F106">
            <v>272.7</v>
          </cell>
          <cell r="G106">
            <v>6.9</v>
          </cell>
          <cell r="H106">
            <v>61.6</v>
          </cell>
          <cell r="I106" t="str">
            <v>-</v>
          </cell>
          <cell r="J106" t="str">
            <v>-</v>
          </cell>
          <cell r="K106" t="str">
            <v>-</v>
          </cell>
          <cell r="L106" t="str">
            <v>-</v>
          </cell>
          <cell r="M106">
            <v>13.4</v>
          </cell>
          <cell r="N106" t="str">
            <v>-</v>
          </cell>
          <cell r="O106">
            <v>32.5</v>
          </cell>
          <cell r="P106" t="str">
            <v>-</v>
          </cell>
          <cell r="Q106" t="str">
            <v>-</v>
          </cell>
          <cell r="R106" t="str">
            <v>-</v>
          </cell>
          <cell r="T106" t="str">
            <v>-</v>
          </cell>
          <cell r="U106">
            <v>46.963999999999984</v>
          </cell>
          <cell r="W106">
            <v>3944.7860000000001</v>
          </cell>
        </row>
        <row r="107">
          <cell r="C107">
            <v>199405</v>
          </cell>
          <cell r="D107">
            <v>1032.2480000000003</v>
          </cell>
          <cell r="E107">
            <v>606.6</v>
          </cell>
          <cell r="F107">
            <v>262.39999999999998</v>
          </cell>
          <cell r="G107">
            <v>7.6</v>
          </cell>
          <cell r="H107">
            <v>61.7</v>
          </cell>
          <cell r="I107" t="str">
            <v>-</v>
          </cell>
          <cell r="J107" t="str">
            <v>-</v>
          </cell>
          <cell r="K107" t="str">
            <v>-</v>
          </cell>
          <cell r="L107" t="str">
            <v>-</v>
          </cell>
          <cell r="M107">
            <v>14</v>
          </cell>
          <cell r="N107" t="str">
            <v>-</v>
          </cell>
          <cell r="O107">
            <v>35.200000000000003</v>
          </cell>
          <cell r="P107" t="str">
            <v>-</v>
          </cell>
          <cell r="Q107" t="str">
            <v>-</v>
          </cell>
          <cell r="R107" t="str">
            <v>-</v>
          </cell>
          <cell r="T107" t="str">
            <v>-</v>
          </cell>
          <cell r="U107">
            <v>44.74800000000009</v>
          </cell>
          <cell r="W107">
            <v>4977.0340000000006</v>
          </cell>
        </row>
        <row r="108">
          <cell r="C108">
            <v>199406</v>
          </cell>
          <cell r="D108">
            <v>1041.068</v>
          </cell>
          <cell r="E108">
            <v>650.6</v>
          </cell>
          <cell r="F108">
            <v>229.5</v>
          </cell>
          <cell r="G108">
            <v>7.7</v>
          </cell>
          <cell r="H108">
            <v>62.8</v>
          </cell>
          <cell r="I108" t="str">
            <v>-</v>
          </cell>
          <cell r="J108" t="str">
            <v>-</v>
          </cell>
          <cell r="K108" t="str">
            <v>-</v>
          </cell>
          <cell r="L108" t="str">
            <v>-</v>
          </cell>
          <cell r="M108">
            <v>14</v>
          </cell>
          <cell r="N108" t="str">
            <v>-</v>
          </cell>
          <cell r="O108">
            <v>38</v>
          </cell>
          <cell r="P108" t="str">
            <v>-</v>
          </cell>
          <cell r="Q108" t="str">
            <v>-</v>
          </cell>
          <cell r="R108" t="str">
            <v>-</v>
          </cell>
          <cell r="T108" t="str">
            <v>-</v>
          </cell>
          <cell r="U108">
            <v>38.467999999999982</v>
          </cell>
          <cell r="W108">
            <v>6018.1020000000008</v>
          </cell>
        </row>
        <row r="109">
          <cell r="C109">
            <v>199407</v>
          </cell>
          <cell r="D109">
            <v>1075.5049999999999</v>
          </cell>
          <cell r="E109">
            <v>660.8</v>
          </cell>
          <cell r="F109">
            <v>227.4</v>
          </cell>
          <cell r="G109">
            <v>6.6</v>
          </cell>
          <cell r="H109">
            <v>63.4</v>
          </cell>
          <cell r="I109" t="str">
            <v>-</v>
          </cell>
          <cell r="J109" t="str">
            <v>-</v>
          </cell>
          <cell r="K109" t="str">
            <v>-</v>
          </cell>
          <cell r="L109" t="str">
            <v>-</v>
          </cell>
          <cell r="M109">
            <v>14.2</v>
          </cell>
          <cell r="N109" t="str">
            <v>-</v>
          </cell>
          <cell r="O109">
            <v>38.5</v>
          </cell>
          <cell r="P109" t="str">
            <v>-</v>
          </cell>
          <cell r="Q109" t="str">
            <v>-</v>
          </cell>
          <cell r="R109" t="str">
            <v>-</v>
          </cell>
          <cell r="T109" t="str">
            <v>-</v>
          </cell>
          <cell r="U109">
            <v>64.605000000000004</v>
          </cell>
          <cell r="W109">
            <v>7093.6070000000009</v>
          </cell>
        </row>
        <row r="110">
          <cell r="C110">
            <v>199408</v>
          </cell>
          <cell r="D110">
            <v>1092.8130000000001</v>
          </cell>
          <cell r="E110">
            <v>654.4</v>
          </cell>
          <cell r="F110">
            <v>233.6</v>
          </cell>
          <cell r="G110">
            <v>7.5</v>
          </cell>
          <cell r="H110">
            <v>63.4</v>
          </cell>
          <cell r="I110" t="str">
            <v>-</v>
          </cell>
          <cell r="J110" t="str">
            <v>-</v>
          </cell>
          <cell r="K110" t="str">
            <v>-</v>
          </cell>
          <cell r="L110" t="str">
            <v>-</v>
          </cell>
          <cell r="M110">
            <v>14.7</v>
          </cell>
          <cell r="N110" t="str">
            <v>-</v>
          </cell>
          <cell r="O110">
            <v>45.4</v>
          </cell>
          <cell r="P110" t="str">
            <v>-</v>
          </cell>
          <cell r="Q110" t="str">
            <v>-</v>
          </cell>
          <cell r="R110" t="str">
            <v>-</v>
          </cell>
          <cell r="T110" t="str">
            <v>-</v>
          </cell>
          <cell r="U110">
            <v>73.813000000000059</v>
          </cell>
          <cell r="W110">
            <v>8186.420000000001</v>
          </cell>
        </row>
        <row r="111">
          <cell r="C111">
            <v>199409</v>
          </cell>
          <cell r="D111">
            <v>1061.9549999999999</v>
          </cell>
          <cell r="E111">
            <v>630.79999999999995</v>
          </cell>
          <cell r="F111">
            <v>223.9</v>
          </cell>
          <cell r="G111">
            <v>11.9</v>
          </cell>
          <cell r="H111">
            <v>58.6</v>
          </cell>
          <cell r="I111" t="str">
            <v>-</v>
          </cell>
          <cell r="J111" t="str">
            <v>-</v>
          </cell>
          <cell r="K111" t="str">
            <v>-</v>
          </cell>
          <cell r="L111" t="str">
            <v>-</v>
          </cell>
          <cell r="M111">
            <v>14.1</v>
          </cell>
          <cell r="N111" t="str">
            <v>-</v>
          </cell>
          <cell r="O111">
            <v>46.2</v>
          </cell>
          <cell r="P111" t="str">
            <v>-</v>
          </cell>
          <cell r="Q111" t="str">
            <v>-</v>
          </cell>
          <cell r="R111" t="str">
            <v>-</v>
          </cell>
          <cell r="T111" t="str">
            <v>-</v>
          </cell>
          <cell r="U111">
            <v>76.454999999999927</v>
          </cell>
          <cell r="W111">
            <v>9248.375</v>
          </cell>
        </row>
        <row r="112">
          <cell r="C112">
            <v>199410</v>
          </cell>
          <cell r="D112">
            <v>1070.616</v>
          </cell>
          <cell r="E112">
            <v>614.79999999999995</v>
          </cell>
          <cell r="F112">
            <v>256.60000000000002</v>
          </cell>
          <cell r="G112">
            <v>14.2</v>
          </cell>
          <cell r="H112">
            <v>59.1</v>
          </cell>
          <cell r="I112" t="str">
            <v>-</v>
          </cell>
          <cell r="J112" t="str">
            <v>-</v>
          </cell>
          <cell r="K112" t="str">
            <v>-</v>
          </cell>
          <cell r="L112" t="str">
            <v>-</v>
          </cell>
          <cell r="M112">
            <v>14.3</v>
          </cell>
          <cell r="N112" t="str">
            <v>-</v>
          </cell>
          <cell r="O112">
            <v>51.4</v>
          </cell>
          <cell r="P112" t="str">
            <v>-</v>
          </cell>
          <cell r="Q112" t="str">
            <v>-</v>
          </cell>
          <cell r="R112" t="str">
            <v>-</v>
          </cell>
          <cell r="T112" t="str">
            <v>-</v>
          </cell>
          <cell r="U112">
            <v>60.21600000000003</v>
          </cell>
          <cell r="W112">
            <v>10318.991</v>
          </cell>
        </row>
        <row r="113">
          <cell r="C113">
            <v>199411</v>
          </cell>
          <cell r="D113">
            <v>1074.7670000000001</v>
          </cell>
          <cell r="E113">
            <v>656.8</v>
          </cell>
          <cell r="F113">
            <v>227.7</v>
          </cell>
          <cell r="G113">
            <v>12.6</v>
          </cell>
          <cell r="H113">
            <v>53.5</v>
          </cell>
          <cell r="I113" t="str">
            <v>-</v>
          </cell>
          <cell r="J113" t="str">
            <v>-</v>
          </cell>
          <cell r="K113" t="str">
            <v>-</v>
          </cell>
          <cell r="L113" t="str">
            <v>-</v>
          </cell>
          <cell r="M113">
            <v>14.5</v>
          </cell>
          <cell r="N113" t="str">
            <v>-</v>
          </cell>
          <cell r="O113">
            <v>43.6</v>
          </cell>
          <cell r="P113" t="str">
            <v>-</v>
          </cell>
          <cell r="Q113" t="str">
            <v>-</v>
          </cell>
          <cell r="R113" t="str">
            <v>-</v>
          </cell>
          <cell r="T113" t="str">
            <v>-</v>
          </cell>
          <cell r="U113">
            <v>66.067000000000093</v>
          </cell>
          <cell r="W113">
            <v>11393.758</v>
          </cell>
        </row>
        <row r="114">
          <cell r="C114">
            <v>199412</v>
          </cell>
          <cell r="D114">
            <v>1109.0120000000002</v>
          </cell>
          <cell r="E114">
            <v>664.1</v>
          </cell>
          <cell r="F114">
            <v>236.3</v>
          </cell>
          <cell r="G114">
            <v>12</v>
          </cell>
          <cell r="H114">
            <v>60</v>
          </cell>
          <cell r="I114" t="str">
            <v>-</v>
          </cell>
          <cell r="J114" t="str">
            <v>-</v>
          </cell>
          <cell r="K114" t="str">
            <v>-</v>
          </cell>
          <cell r="L114" t="str">
            <v>-</v>
          </cell>
          <cell r="M114">
            <v>16</v>
          </cell>
          <cell r="N114" t="str">
            <v>-</v>
          </cell>
          <cell r="O114">
            <v>47.4</v>
          </cell>
          <cell r="P114" t="str">
            <v>-</v>
          </cell>
          <cell r="Q114" t="str">
            <v>-</v>
          </cell>
          <cell r="R114" t="str">
            <v>-</v>
          </cell>
          <cell r="T114" t="str">
            <v>-</v>
          </cell>
          <cell r="U114">
            <v>73.211999999999989</v>
          </cell>
          <cell r="W114">
            <v>12502.77</v>
          </cell>
        </row>
        <row r="115">
          <cell r="C115">
            <v>199501</v>
          </cell>
          <cell r="D115">
            <v>1127.3735459999998</v>
          </cell>
          <cell r="E115">
            <v>659.69406000000004</v>
          </cell>
          <cell r="F115">
            <v>232.53100000000001</v>
          </cell>
          <cell r="H115">
            <v>58.423029999999997</v>
          </cell>
          <cell r="I115" t="str">
            <v>-</v>
          </cell>
          <cell r="J115">
            <v>0.14897200000000002</v>
          </cell>
          <cell r="K115">
            <v>12.231997999999999</v>
          </cell>
          <cell r="L115">
            <v>26.07</v>
          </cell>
          <cell r="M115">
            <v>15.616997000000003</v>
          </cell>
          <cell r="N115" t="str">
            <v>-</v>
          </cell>
          <cell r="O115">
            <v>48.051099999999998</v>
          </cell>
          <cell r="P115">
            <v>7.4998500000000003</v>
          </cell>
          <cell r="Q115" t="str">
            <v>-</v>
          </cell>
          <cell r="R115">
            <v>24.765999999999998</v>
          </cell>
          <cell r="S115" t="str">
            <v>-</v>
          </cell>
          <cell r="U115">
            <v>42.340538999999872</v>
          </cell>
          <cell r="W115">
            <v>1127.3735459999998</v>
          </cell>
        </row>
        <row r="116">
          <cell r="C116">
            <v>199502</v>
          </cell>
          <cell r="D116">
            <v>1000.449581</v>
          </cell>
          <cell r="E116">
            <v>598.69537600000001</v>
          </cell>
          <cell r="F116">
            <v>200.31700000000001</v>
          </cell>
          <cell r="H116">
            <v>50.725059999999999</v>
          </cell>
          <cell r="I116" t="str">
            <v>-</v>
          </cell>
          <cell r="J116">
            <v>0.117243</v>
          </cell>
          <cell r="K116">
            <v>11.1151</v>
          </cell>
          <cell r="L116">
            <v>23.515000000000001</v>
          </cell>
          <cell r="M116">
            <v>13.94356</v>
          </cell>
          <cell r="N116" t="str">
            <v>-</v>
          </cell>
          <cell r="O116">
            <v>37.807000000000002</v>
          </cell>
          <cell r="P116">
            <v>6.3835500000000005</v>
          </cell>
          <cell r="Q116" t="str">
            <v>-</v>
          </cell>
          <cell r="R116">
            <v>21.93</v>
          </cell>
          <cell r="U116">
            <v>35.900691999999921</v>
          </cell>
          <cell r="W116">
            <v>2127.8231269999997</v>
          </cell>
        </row>
        <row r="117">
          <cell r="C117">
            <v>199503</v>
          </cell>
          <cell r="D117">
            <v>1109.4949690000001</v>
          </cell>
          <cell r="E117">
            <v>631.8723920000001</v>
          </cell>
          <cell r="F117">
            <v>262.30144100000001</v>
          </cell>
          <cell r="H117">
            <v>62.964179999999999</v>
          </cell>
          <cell r="I117" t="str">
            <v>-</v>
          </cell>
          <cell r="J117">
            <v>2.613442</v>
          </cell>
          <cell r="K117">
            <v>11.09843</v>
          </cell>
          <cell r="L117">
            <v>26.32</v>
          </cell>
          <cell r="M117">
            <v>15.684038999999999</v>
          </cell>
          <cell r="N117" t="str">
            <v>-</v>
          </cell>
          <cell r="O117">
            <v>45.427870000000006</v>
          </cell>
          <cell r="P117">
            <v>7.0856000000000003</v>
          </cell>
          <cell r="Q117" t="str">
            <v>-</v>
          </cell>
          <cell r="R117">
            <v>12.286</v>
          </cell>
          <cell r="U117">
            <v>31.841574999999953</v>
          </cell>
          <cell r="W117">
            <v>3237.318096</v>
          </cell>
        </row>
        <row r="118">
          <cell r="C118">
            <v>199504</v>
          </cell>
          <cell r="D118">
            <v>1061.3097769999999</v>
          </cell>
          <cell r="E118">
            <v>628.430296</v>
          </cell>
          <cell r="F118">
            <v>222.65478300000004</v>
          </cell>
          <cell r="H118">
            <v>56.848219999999998</v>
          </cell>
          <cell r="I118" t="str">
            <v>-</v>
          </cell>
          <cell r="J118">
            <v>3.5105089999999999</v>
          </cell>
          <cell r="K118">
            <v>12.345600000000001</v>
          </cell>
          <cell r="L118">
            <v>28.22</v>
          </cell>
          <cell r="M118">
            <v>15.243167999999994</v>
          </cell>
          <cell r="N118" t="str">
            <v>-</v>
          </cell>
          <cell r="O118">
            <v>43.94491</v>
          </cell>
          <cell r="P118">
            <v>6.9298000000000002</v>
          </cell>
          <cell r="Q118" t="str">
            <v>-</v>
          </cell>
          <cell r="R118">
            <v>12.061999999999999</v>
          </cell>
          <cell r="U118">
            <v>31.120490999999806</v>
          </cell>
          <cell r="W118">
            <v>4298.6278729999995</v>
          </cell>
        </row>
        <row r="119">
          <cell r="C119">
            <v>199505</v>
          </cell>
          <cell r="D119">
            <v>1118.6301329999997</v>
          </cell>
          <cell r="E119">
            <v>681.40279200000009</v>
          </cell>
          <cell r="F119">
            <v>203.55082599999997</v>
          </cell>
          <cell r="G119">
            <v>17.065442999999998</v>
          </cell>
          <cell r="H119">
            <v>60.152920000000002</v>
          </cell>
          <cell r="I119" t="str">
            <v>-</v>
          </cell>
          <cell r="J119">
            <v>0.33754700000000004</v>
          </cell>
          <cell r="K119">
            <v>12.108010999999999</v>
          </cell>
          <cell r="L119">
            <v>26.69</v>
          </cell>
          <cell r="M119">
            <v>15.825870999999999</v>
          </cell>
          <cell r="N119" t="str">
            <v>-</v>
          </cell>
          <cell r="O119">
            <v>45.69462</v>
          </cell>
          <cell r="P119">
            <v>6.8506</v>
          </cell>
          <cell r="Q119" t="str">
            <v>-</v>
          </cell>
          <cell r="R119">
            <v>28.507999999999999</v>
          </cell>
          <cell r="U119">
            <v>20.443502999999559</v>
          </cell>
          <cell r="W119">
            <v>5417.2580059999991</v>
          </cell>
        </row>
        <row r="120">
          <cell r="C120">
            <v>199506</v>
          </cell>
          <cell r="D120">
            <v>1083.8833999999999</v>
          </cell>
          <cell r="E120">
            <v>636.39974399999994</v>
          </cell>
          <cell r="F120">
            <v>193.99789599999994</v>
          </cell>
          <cell r="G120">
            <v>20.29316</v>
          </cell>
          <cell r="H120">
            <v>57.606250000000003</v>
          </cell>
          <cell r="I120" t="str">
            <v>-</v>
          </cell>
          <cell r="J120">
            <v>0.11368</v>
          </cell>
          <cell r="K120">
            <v>12.893603000000002</v>
          </cell>
          <cell r="L120">
            <v>18.059999999999999</v>
          </cell>
          <cell r="M120">
            <v>15.120706000000002</v>
          </cell>
          <cell r="N120" t="str">
            <v>-</v>
          </cell>
          <cell r="O120">
            <v>44.930639999999997</v>
          </cell>
          <cell r="P120">
            <v>6.8215109999999992</v>
          </cell>
          <cell r="Q120" t="str">
            <v>-</v>
          </cell>
          <cell r="R120">
            <v>57.036000000000001</v>
          </cell>
          <cell r="U120">
            <v>20.610209999999963</v>
          </cell>
          <cell r="W120">
            <v>6501.1414059999988</v>
          </cell>
        </row>
        <row r="121">
          <cell r="C121">
            <v>199507</v>
          </cell>
          <cell r="D121">
            <v>1127.9821690000003</v>
          </cell>
          <cell r="E121">
            <v>639.1807520000001</v>
          </cell>
          <cell r="F121">
            <v>204.32153700000003</v>
          </cell>
          <cell r="G121">
            <v>23.30933400000001</v>
          </cell>
          <cell r="H121">
            <v>61.053760000000004</v>
          </cell>
          <cell r="I121" t="str">
            <v>-</v>
          </cell>
          <cell r="J121">
            <v>0.11795699999999999</v>
          </cell>
          <cell r="K121">
            <v>12.43549</v>
          </cell>
          <cell r="L121">
            <v>17.62</v>
          </cell>
          <cell r="M121">
            <v>15.195816999999998</v>
          </cell>
          <cell r="N121" t="str">
            <v>-</v>
          </cell>
          <cell r="O121">
            <v>46.153489999999998</v>
          </cell>
          <cell r="P121">
            <v>7.6087499999999997</v>
          </cell>
          <cell r="Q121" t="str">
            <v>-</v>
          </cell>
          <cell r="R121">
            <v>81.322999999999993</v>
          </cell>
          <cell r="U121">
            <v>19.662281999999891</v>
          </cell>
          <cell r="W121">
            <v>7629.1235749999996</v>
          </cell>
        </row>
        <row r="122">
          <cell r="C122">
            <v>199508</v>
          </cell>
          <cell r="D122">
            <v>1133.1134949999998</v>
          </cell>
          <cell r="E122">
            <v>632.16592000000003</v>
          </cell>
          <cell r="F122">
            <v>237.120125</v>
          </cell>
          <cell r="G122">
            <v>22.958167999999993</v>
          </cell>
          <cell r="H122">
            <v>59.196678000000013</v>
          </cell>
          <cell r="I122" t="str">
            <v>-</v>
          </cell>
          <cell r="J122">
            <v>0.124683</v>
          </cell>
          <cell r="K122">
            <v>12.405596000000003</v>
          </cell>
          <cell r="L122">
            <v>18.8</v>
          </cell>
          <cell r="M122">
            <v>15.607673999999999</v>
          </cell>
          <cell r="N122" t="str">
            <v>-</v>
          </cell>
          <cell r="O122">
            <v>45.516199999999998</v>
          </cell>
          <cell r="P122">
            <v>8.032449999999999</v>
          </cell>
          <cell r="Q122" t="str">
            <v>-</v>
          </cell>
          <cell r="R122">
            <v>62.835000000000001</v>
          </cell>
          <cell r="U122">
            <v>18.351000999999933</v>
          </cell>
          <cell r="W122">
            <v>8762.2370699999992</v>
          </cell>
        </row>
        <row r="123">
          <cell r="C123">
            <v>199509</v>
          </cell>
          <cell r="D123">
            <v>1080.3899360000003</v>
          </cell>
          <cell r="E123">
            <v>556.84950800000001</v>
          </cell>
          <cell r="F123">
            <v>228.49101899999999</v>
          </cell>
          <cell r="G123">
            <v>24.266882999999993</v>
          </cell>
          <cell r="H123">
            <v>59.480667000000004</v>
          </cell>
          <cell r="I123" t="str">
            <v>-</v>
          </cell>
          <cell r="J123">
            <v>0.118502</v>
          </cell>
          <cell r="K123">
            <v>12.092998999999995</v>
          </cell>
          <cell r="L123">
            <v>18.100000000000001</v>
          </cell>
          <cell r="M123">
            <v>14.677089</v>
          </cell>
          <cell r="N123">
            <v>8.5083479999999998</v>
          </cell>
          <cell r="O123">
            <v>35.008569999999999</v>
          </cell>
          <cell r="P123">
            <v>7.8124500000000001</v>
          </cell>
          <cell r="Q123" t="str">
            <v>-</v>
          </cell>
          <cell r="R123">
            <v>96.117000000000004</v>
          </cell>
          <cell r="U123">
            <v>18.86690100000007</v>
          </cell>
          <cell r="W123">
            <v>9842.6270059999988</v>
          </cell>
        </row>
        <row r="124">
          <cell r="C124">
            <v>199510</v>
          </cell>
          <cell r="D124">
            <v>1095.179038000002</v>
          </cell>
          <cell r="E124">
            <v>568.30743999999993</v>
          </cell>
          <cell r="F124">
            <v>217.91665899999998</v>
          </cell>
          <cell r="G124">
            <v>27.79465900000001</v>
          </cell>
          <cell r="H124">
            <v>61.272657000000002</v>
          </cell>
          <cell r="I124" t="str">
            <v>-</v>
          </cell>
          <cell r="J124">
            <v>1.313407</v>
          </cell>
          <cell r="K124">
            <v>11.958582000000002</v>
          </cell>
          <cell r="L124">
            <v>20.715</v>
          </cell>
          <cell r="M124">
            <v>15.312872</v>
          </cell>
          <cell r="N124">
            <v>8.9215590000000002</v>
          </cell>
          <cell r="O124">
            <v>40.041029999999999</v>
          </cell>
          <cell r="P124">
            <v>8.1588999999999992</v>
          </cell>
          <cell r="Q124" t="str">
            <v>-</v>
          </cell>
          <cell r="R124">
            <v>94.701999999999998</v>
          </cell>
          <cell r="U124">
            <v>18.764273000002138</v>
          </cell>
          <cell r="W124">
            <v>10937.806044000001</v>
          </cell>
        </row>
        <row r="125">
          <cell r="C125">
            <v>199511</v>
          </cell>
          <cell r="D125">
            <v>1070.784285</v>
          </cell>
          <cell r="E125">
            <v>599.06142</v>
          </cell>
          <cell r="F125">
            <v>209.03700700000002</v>
          </cell>
          <cell r="G125">
            <v>21.332493999999993</v>
          </cell>
          <cell r="H125">
            <v>58.488856000000006</v>
          </cell>
          <cell r="I125" t="str">
            <v>-</v>
          </cell>
          <cell r="J125">
            <v>1.213706</v>
          </cell>
          <cell r="K125">
            <v>10.139553999999999</v>
          </cell>
          <cell r="L125">
            <v>25.195</v>
          </cell>
          <cell r="M125">
            <v>14.022565</v>
          </cell>
          <cell r="N125">
            <v>8.447239999999999</v>
          </cell>
          <cell r="O125">
            <v>48.339205999999997</v>
          </cell>
          <cell r="P125">
            <v>7.2649489999999997</v>
          </cell>
          <cell r="Q125" t="str">
            <v>-</v>
          </cell>
          <cell r="R125">
            <v>49.578000000000003</v>
          </cell>
          <cell r="U125">
            <v>18.664287999999942</v>
          </cell>
          <cell r="W125">
            <v>12008.590329000001</v>
          </cell>
        </row>
        <row r="126">
          <cell r="C126">
            <v>199512</v>
          </cell>
          <cell r="D126">
            <v>1097.7096710000001</v>
          </cell>
          <cell r="E126">
            <v>571.01052400000003</v>
          </cell>
          <cell r="F126">
            <v>220.53795100000002</v>
          </cell>
          <cell r="G126">
            <v>23.780013</v>
          </cell>
          <cell r="H126">
            <v>60.897453000000006</v>
          </cell>
          <cell r="I126" t="str">
            <v>-</v>
          </cell>
          <cell r="J126">
            <v>0.110212</v>
          </cell>
          <cell r="K126">
            <v>10.751674999999999</v>
          </cell>
          <cell r="L126">
            <v>24.97</v>
          </cell>
          <cell r="M126">
            <v>14.960642000000004</v>
          </cell>
          <cell r="N126">
            <v>14.288714000000001</v>
          </cell>
          <cell r="O126">
            <v>51.497653999999997</v>
          </cell>
          <cell r="P126">
            <v>7.9882920000000004</v>
          </cell>
          <cell r="Q126" t="str">
            <v>-</v>
          </cell>
          <cell r="R126">
            <v>76.879000000000005</v>
          </cell>
          <cell r="U126">
            <v>20.037540999999969</v>
          </cell>
          <cell r="W126">
            <v>13106.300000000001</v>
          </cell>
        </row>
        <row r="127">
          <cell r="C127">
            <v>199601</v>
          </cell>
          <cell r="D127">
            <v>1105.791823</v>
          </cell>
          <cell r="E127">
            <v>621.203396</v>
          </cell>
          <cell r="F127">
            <v>265.67682800000006</v>
          </cell>
          <cell r="G127">
            <v>11.678292000000001</v>
          </cell>
          <cell r="H127">
            <v>48.310194000000003</v>
          </cell>
          <cell r="I127" t="str">
            <v>-</v>
          </cell>
          <cell r="J127">
            <v>0.37583299999999997</v>
          </cell>
          <cell r="K127">
            <v>11.749618</v>
          </cell>
          <cell r="L127">
            <v>28.58</v>
          </cell>
          <cell r="M127">
            <v>15.044109000000004</v>
          </cell>
          <cell r="N127">
            <v>20.903528999999999</v>
          </cell>
          <cell r="O127">
            <v>50.839983000000004</v>
          </cell>
          <cell r="P127">
            <v>8.257950000000001</v>
          </cell>
          <cell r="Q127" t="str">
            <v>-</v>
          </cell>
          <cell r="R127">
            <v>3.7160000000000002</v>
          </cell>
          <cell r="U127">
            <v>19.456091000000015</v>
          </cell>
          <cell r="W127">
            <v>1105.791823</v>
          </cell>
        </row>
        <row r="128">
          <cell r="C128">
            <v>199602</v>
          </cell>
          <cell r="D128">
            <v>1030.8733040000002</v>
          </cell>
          <cell r="E128">
            <v>541.02269999999999</v>
          </cell>
          <cell r="F128">
            <v>280.19347199999993</v>
          </cell>
          <cell r="G128">
            <v>8.9284070000000018</v>
          </cell>
          <cell r="H128">
            <v>48.367356999999991</v>
          </cell>
          <cell r="I128" t="str">
            <v>-</v>
          </cell>
          <cell r="J128">
            <v>0.74951400000000001</v>
          </cell>
          <cell r="K128">
            <v>12.170813000000001</v>
          </cell>
          <cell r="L128">
            <v>24.98</v>
          </cell>
          <cell r="M128">
            <v>13.918445999999996</v>
          </cell>
          <cell r="N128">
            <v>17.952121999999999</v>
          </cell>
          <cell r="O128">
            <v>48.106477000000005</v>
          </cell>
          <cell r="P128">
            <v>7.6816499999999994</v>
          </cell>
          <cell r="Q128" t="str">
            <v>-</v>
          </cell>
          <cell r="R128">
            <v>7.3710000000000004</v>
          </cell>
          <cell r="U128">
            <v>19.431346000000367</v>
          </cell>
          <cell r="W128">
            <v>2136.6651270000002</v>
          </cell>
        </row>
        <row r="129">
          <cell r="C129">
            <v>199603</v>
          </cell>
          <cell r="D129">
            <v>1106.0916529999995</v>
          </cell>
          <cell r="E129">
            <v>436.36445700000013</v>
          </cell>
          <cell r="F129">
            <v>301.01007600000003</v>
          </cell>
          <cell r="G129">
            <v>150.70821600000002</v>
          </cell>
          <cell r="H129">
            <v>58.193080999999999</v>
          </cell>
          <cell r="I129" t="str">
            <v>-</v>
          </cell>
          <cell r="J129">
            <v>0.331266</v>
          </cell>
          <cell r="K129">
            <v>11.308848000000001</v>
          </cell>
          <cell r="L129">
            <v>26.25</v>
          </cell>
          <cell r="M129">
            <v>15.289636999999999</v>
          </cell>
          <cell r="N129">
            <v>16.468400000000003</v>
          </cell>
          <cell r="O129">
            <v>48.003872999999999</v>
          </cell>
          <cell r="P129">
            <v>8.2147179999999995</v>
          </cell>
          <cell r="Q129" t="str">
            <v>-</v>
          </cell>
          <cell r="R129">
            <v>13.741</v>
          </cell>
          <cell r="U129">
            <v>20.208080999999542</v>
          </cell>
          <cell r="W129">
            <v>3242.7567799999997</v>
          </cell>
        </row>
        <row r="130">
          <cell r="C130">
            <v>199604</v>
          </cell>
          <cell r="D130">
            <v>1053.2449039999999</v>
          </cell>
          <cell r="E130">
            <v>456.934594</v>
          </cell>
          <cell r="F130">
            <v>263.281766</v>
          </cell>
          <cell r="G130">
            <v>131.14985200000001</v>
          </cell>
          <cell r="H130">
            <v>54.697043999999998</v>
          </cell>
          <cell r="I130" t="str">
            <v>-</v>
          </cell>
          <cell r="J130">
            <v>0.79416200000000003</v>
          </cell>
          <cell r="K130">
            <v>12.132993000000001</v>
          </cell>
          <cell r="L130">
            <v>21.76</v>
          </cell>
          <cell r="M130">
            <v>14.717761000000001</v>
          </cell>
          <cell r="N130">
            <v>13.536494999999999</v>
          </cell>
          <cell r="O130">
            <v>50.481284000000002</v>
          </cell>
          <cell r="P130">
            <v>8.0928000000000004</v>
          </cell>
          <cell r="Q130" t="str">
            <v>-</v>
          </cell>
          <cell r="R130">
            <v>6.22</v>
          </cell>
          <cell r="U130">
            <v>19.446152999999931</v>
          </cell>
          <cell r="W130">
            <v>4296.0016839999998</v>
          </cell>
        </row>
        <row r="131">
          <cell r="C131">
            <v>199605</v>
          </cell>
          <cell r="D131">
            <v>1131.3490839999997</v>
          </cell>
          <cell r="E131">
            <v>534.57442400000002</v>
          </cell>
          <cell r="F131">
            <v>238.31728600000002</v>
          </cell>
          <cell r="G131">
            <v>138.96651</v>
          </cell>
          <cell r="H131">
            <v>57.40587</v>
          </cell>
          <cell r="I131" t="str">
            <v>-</v>
          </cell>
          <cell r="J131">
            <v>0.32558499999999996</v>
          </cell>
          <cell r="K131">
            <v>11.266691000000002</v>
          </cell>
          <cell r="L131">
            <v>27.995000000000001</v>
          </cell>
          <cell r="M131">
            <v>15.238005999999999</v>
          </cell>
          <cell r="N131">
            <v>18.009973000000002</v>
          </cell>
          <cell r="O131">
            <v>51.857019000000001</v>
          </cell>
          <cell r="P131">
            <v>8.4902999999999995</v>
          </cell>
          <cell r="Q131" t="str">
            <v>-</v>
          </cell>
          <cell r="R131">
            <v>7.7519999999999998</v>
          </cell>
          <cell r="U131">
            <v>21.150419999999691</v>
          </cell>
          <cell r="W131">
            <v>5427.3507679999993</v>
          </cell>
        </row>
        <row r="132">
          <cell r="C132">
            <v>199606</v>
          </cell>
          <cell r="D132">
            <v>1118.1300950000002</v>
          </cell>
          <cell r="E132">
            <v>500.90058199999999</v>
          </cell>
          <cell r="F132">
            <v>247.63250600000003</v>
          </cell>
          <cell r="G132">
            <v>142.95497600000002</v>
          </cell>
          <cell r="H132">
            <v>64.728323000000003</v>
          </cell>
          <cell r="I132" t="str">
            <v>-</v>
          </cell>
          <cell r="J132">
            <v>0.309919</v>
          </cell>
          <cell r="K132">
            <v>11.37185</v>
          </cell>
          <cell r="L132">
            <v>22.33</v>
          </cell>
          <cell r="M132">
            <v>14.165084000000002</v>
          </cell>
          <cell r="N132">
            <v>18.276163999999998</v>
          </cell>
          <cell r="O132">
            <v>49.215447999999995</v>
          </cell>
          <cell r="P132">
            <v>7.3957490000000004</v>
          </cell>
          <cell r="Q132" t="str">
            <v>-</v>
          </cell>
          <cell r="R132">
            <v>18.536999999999999</v>
          </cell>
          <cell r="U132">
            <v>20.312493999999948</v>
          </cell>
          <cell r="W132">
            <v>6545.4808629999998</v>
          </cell>
        </row>
        <row r="133">
          <cell r="C133">
            <v>199607</v>
          </cell>
          <cell r="D133">
            <v>1140.8493400000002</v>
          </cell>
          <cell r="E133">
            <v>538.55912099999989</v>
          </cell>
          <cell r="F133">
            <v>228.47986199999997</v>
          </cell>
          <cell r="G133">
            <v>123.76595900000001</v>
          </cell>
          <cell r="H133">
            <v>67.842443999999986</v>
          </cell>
          <cell r="I133" t="str">
            <v>-</v>
          </cell>
          <cell r="J133">
            <v>0.34787499999999999</v>
          </cell>
          <cell r="K133">
            <v>10.584250000000001</v>
          </cell>
          <cell r="L133">
            <v>20.170000000000002</v>
          </cell>
          <cell r="M133">
            <v>15.065054000000002</v>
          </cell>
          <cell r="N133">
            <v>20.057966</v>
          </cell>
          <cell r="O133">
            <v>47.400622000000006</v>
          </cell>
          <cell r="P133">
            <v>7.8181700000000003</v>
          </cell>
          <cell r="Q133" t="str">
            <v>-</v>
          </cell>
          <cell r="R133">
            <v>40.122</v>
          </cell>
          <cell r="U133">
            <v>20.636016999999992</v>
          </cell>
          <cell r="W133">
            <v>7686.3302029999995</v>
          </cell>
        </row>
        <row r="134">
          <cell r="C134">
            <v>199608</v>
          </cell>
          <cell r="D134">
            <v>1133.1220980000001</v>
          </cell>
          <cell r="E134">
            <v>530.90474900000004</v>
          </cell>
          <cell r="F134">
            <v>242.71913899999998</v>
          </cell>
          <cell r="G134">
            <v>124.234668</v>
          </cell>
          <cell r="H134">
            <v>69.358886999999996</v>
          </cell>
          <cell r="I134" t="str">
            <v>-</v>
          </cell>
          <cell r="J134">
            <v>0.34495900000000002</v>
          </cell>
          <cell r="K134">
            <v>11.00712</v>
          </cell>
          <cell r="L134">
            <v>18.555</v>
          </cell>
          <cell r="M134">
            <v>15.635862000000001</v>
          </cell>
          <cell r="N134">
            <v>18.349943</v>
          </cell>
          <cell r="O134">
            <v>51.311152</v>
          </cell>
          <cell r="P134">
            <v>8.1114999999999995</v>
          </cell>
          <cell r="Q134" t="str">
            <v>-</v>
          </cell>
          <cell r="R134">
            <v>22.728999999999999</v>
          </cell>
          <cell r="U134">
            <v>19.860118999999948</v>
          </cell>
          <cell r="W134">
            <v>8819.4523009999994</v>
          </cell>
        </row>
        <row r="135">
          <cell r="C135">
            <v>199609</v>
          </cell>
          <cell r="D135">
            <v>1107.8065929999998</v>
          </cell>
          <cell r="E135">
            <v>510.86755299999999</v>
          </cell>
          <cell r="F135">
            <v>231.99441899999997</v>
          </cell>
          <cell r="G135">
            <v>123.865774</v>
          </cell>
          <cell r="H135">
            <v>66.105629000000008</v>
          </cell>
          <cell r="I135" t="str">
            <v>-</v>
          </cell>
          <cell r="J135">
            <v>0.40337600000000001</v>
          </cell>
          <cell r="K135">
            <v>10.508139999999999</v>
          </cell>
          <cell r="L135">
            <v>19.28</v>
          </cell>
          <cell r="M135">
            <v>15.118001000000001</v>
          </cell>
          <cell r="N135">
            <v>18.994775999999998</v>
          </cell>
          <cell r="O135">
            <v>50.980699999999999</v>
          </cell>
          <cell r="P135">
            <v>7.8071800000000007</v>
          </cell>
          <cell r="Q135" t="str">
            <v>-</v>
          </cell>
          <cell r="R135">
            <v>33.475000000000001</v>
          </cell>
          <cell r="U135">
            <v>18.406044999999924</v>
          </cell>
          <cell r="W135">
            <v>9927.2588939999987</v>
          </cell>
        </row>
        <row r="136">
          <cell r="C136">
            <v>199610</v>
          </cell>
          <cell r="D136">
            <v>1131.1832039999979</v>
          </cell>
          <cell r="E136">
            <v>506.66001199999999</v>
          </cell>
          <cell r="F136">
            <v>229.29773500000002</v>
          </cell>
          <cell r="G136">
            <v>167.85921999999999</v>
          </cell>
          <cell r="H136">
            <v>70.248974000000018</v>
          </cell>
          <cell r="I136" t="str">
            <v>-</v>
          </cell>
          <cell r="J136">
            <v>1.158963</v>
          </cell>
          <cell r="K136">
            <v>10.230491000000001</v>
          </cell>
          <cell r="L136">
            <v>22.2</v>
          </cell>
          <cell r="M136">
            <v>15.366471999999998</v>
          </cell>
          <cell r="N136">
            <v>15.768972000000002</v>
          </cell>
          <cell r="O136">
            <v>43.757460000000002</v>
          </cell>
          <cell r="P136">
            <v>7.964734</v>
          </cell>
          <cell r="Q136" t="str">
            <v>-</v>
          </cell>
          <cell r="R136">
            <v>21.364999999999998</v>
          </cell>
          <cell r="U136">
            <v>19.305170999998037</v>
          </cell>
          <cell r="W136">
            <v>11058.442097999996</v>
          </cell>
        </row>
        <row r="137">
          <cell r="C137">
            <v>199611</v>
          </cell>
          <cell r="D137">
            <v>1102.5949810000002</v>
          </cell>
          <cell r="E137">
            <v>465.72096700000003</v>
          </cell>
          <cell r="F137">
            <v>230.43861399999997</v>
          </cell>
          <cell r="G137">
            <v>155.15312699999998</v>
          </cell>
          <cell r="H137">
            <v>67.109922999999981</v>
          </cell>
          <cell r="I137" t="str">
            <v>-</v>
          </cell>
          <cell r="J137">
            <v>0.30519000000000002</v>
          </cell>
          <cell r="K137">
            <v>10.7567</v>
          </cell>
          <cell r="L137">
            <v>22.355</v>
          </cell>
          <cell r="M137">
            <v>15.292451000000003</v>
          </cell>
          <cell r="N137">
            <v>16.645102999999999</v>
          </cell>
          <cell r="O137">
            <v>38.874541999999998</v>
          </cell>
          <cell r="P137">
            <v>7.6971600000000002</v>
          </cell>
          <cell r="Q137" t="str">
            <v>-</v>
          </cell>
          <cell r="R137">
            <v>53.518999999999998</v>
          </cell>
          <cell r="U137">
            <v>18.727204000000143</v>
          </cell>
          <cell r="W137">
            <v>12161.037078999996</v>
          </cell>
        </row>
        <row r="138">
          <cell r="C138">
            <v>199612</v>
          </cell>
          <cell r="D138">
            <v>1146.4709209999999</v>
          </cell>
          <cell r="E138">
            <v>522.75117899999998</v>
          </cell>
          <cell r="F138">
            <v>204.99262900000002</v>
          </cell>
          <cell r="G138">
            <v>147.89267000000001</v>
          </cell>
          <cell r="H138">
            <v>73.237773000000004</v>
          </cell>
          <cell r="I138" t="str">
            <v>-</v>
          </cell>
          <cell r="J138">
            <v>3.2180190000000004</v>
          </cell>
          <cell r="K138">
            <v>13.044919999999999</v>
          </cell>
          <cell r="L138">
            <v>25.984999999999999</v>
          </cell>
          <cell r="M138">
            <v>15.665939</v>
          </cell>
          <cell r="N138">
            <v>18.756847</v>
          </cell>
          <cell r="O138">
            <v>40.810638999999995</v>
          </cell>
          <cell r="P138">
            <v>7.8381349999999994</v>
          </cell>
          <cell r="Q138" t="str">
            <v>-</v>
          </cell>
          <cell r="R138">
            <v>52.796999999999997</v>
          </cell>
          <cell r="U138">
            <v>19.480170999999693</v>
          </cell>
          <cell r="W138">
            <v>13307.507999999996</v>
          </cell>
        </row>
        <row r="139">
          <cell r="C139">
            <v>199701</v>
          </cell>
          <cell r="D139">
            <v>1145.4736740000001</v>
          </cell>
          <cell r="E139">
            <v>518.04936999999995</v>
          </cell>
          <cell r="F139">
            <v>236.72967899999998</v>
          </cell>
          <cell r="G139">
            <v>135.92188000000002</v>
          </cell>
          <cell r="H139">
            <v>59.183031999999997</v>
          </cell>
          <cell r="I139" t="str">
            <v>-</v>
          </cell>
          <cell r="J139">
            <v>1.8685769999999999</v>
          </cell>
          <cell r="K139">
            <v>9.8237000000000005</v>
          </cell>
          <cell r="L139">
            <v>29.745000000000001</v>
          </cell>
          <cell r="M139">
            <v>17.161657999999999</v>
          </cell>
          <cell r="N139">
            <v>15.427922999999998</v>
          </cell>
          <cell r="O139">
            <v>61.106673999999998</v>
          </cell>
          <cell r="P139">
            <v>7.9166499999999997</v>
          </cell>
          <cell r="Q139" t="str">
            <v>-</v>
          </cell>
          <cell r="R139">
            <v>31.372</v>
          </cell>
          <cell r="U139">
            <v>21.167531000000192</v>
          </cell>
          <cell r="W139">
            <v>1145.4736740000001</v>
          </cell>
          <cell r="X139">
            <v>518.04936999999995</v>
          </cell>
          <cell r="Y139">
            <v>236.72967899999998</v>
          </cell>
          <cell r="Z139">
            <v>135.92188000000002</v>
          </cell>
          <cell r="AA139">
            <v>59.183031999999997</v>
          </cell>
          <cell r="AB139">
            <v>0</v>
          </cell>
          <cell r="AC139">
            <v>1.8685769999999999</v>
          </cell>
          <cell r="AD139">
            <v>9.8237000000000005</v>
          </cell>
          <cell r="AE139">
            <v>29.745000000000001</v>
          </cell>
          <cell r="AF139">
            <v>17.161657999999999</v>
          </cell>
          <cell r="AG139">
            <v>15.427922999999998</v>
          </cell>
          <cell r="AH139">
            <v>61.106673999999998</v>
          </cell>
          <cell r="AI139">
            <v>7.9166499999999997</v>
          </cell>
          <cell r="AJ139">
            <v>0</v>
          </cell>
          <cell r="AK139">
            <v>31.372</v>
          </cell>
          <cell r="AL139">
            <v>0</v>
          </cell>
          <cell r="AN139">
            <v>21.167531000000192</v>
          </cell>
        </row>
        <row r="140">
          <cell r="C140">
            <v>199702</v>
          </cell>
          <cell r="D140">
            <v>1055.5740429999998</v>
          </cell>
          <cell r="E140">
            <v>467.14080399999995</v>
          </cell>
          <cell r="F140">
            <v>246.15218399999998</v>
          </cell>
          <cell r="G140">
            <v>126.65135000000001</v>
          </cell>
          <cell r="H140">
            <v>68.071873999999994</v>
          </cell>
          <cell r="I140" t="str">
            <v>-</v>
          </cell>
          <cell r="J140">
            <v>4.3375510000000004</v>
          </cell>
          <cell r="K140">
            <v>8.9484500000000011</v>
          </cell>
          <cell r="L140">
            <v>19.305</v>
          </cell>
          <cell r="M140">
            <v>15.340301999999998</v>
          </cell>
          <cell r="N140">
            <v>9.3026879999999998</v>
          </cell>
          <cell r="O140">
            <v>53.385241000000001</v>
          </cell>
          <cell r="P140">
            <v>6.95608</v>
          </cell>
          <cell r="Q140" t="str">
            <v>-</v>
          </cell>
          <cell r="R140">
            <v>10.944000000000001</v>
          </cell>
          <cell r="U140">
            <v>19.038519000000086</v>
          </cell>
          <cell r="W140">
            <v>2201.0477169999999</v>
          </cell>
          <cell r="X140">
            <v>985.19017399999984</v>
          </cell>
          <cell r="Y140">
            <v>482.88186299999995</v>
          </cell>
          <cell r="Z140">
            <v>262.57323000000002</v>
          </cell>
          <cell r="AA140">
            <v>127.25490599999999</v>
          </cell>
          <cell r="AB140">
            <v>0</v>
          </cell>
          <cell r="AC140">
            <v>6.2061280000000005</v>
          </cell>
          <cell r="AD140">
            <v>18.772150000000003</v>
          </cell>
          <cell r="AE140">
            <v>49.05</v>
          </cell>
          <cell r="AF140">
            <v>32.501959999999997</v>
          </cell>
          <cell r="AG140">
            <v>24.730610999999996</v>
          </cell>
          <cell r="AH140">
            <v>114.49191500000001</v>
          </cell>
          <cell r="AI140">
            <v>14.872730000000001</v>
          </cell>
          <cell r="AJ140">
            <v>0</v>
          </cell>
          <cell r="AK140">
            <v>42.316000000000003</v>
          </cell>
          <cell r="AL140">
            <v>0</v>
          </cell>
          <cell r="AN140">
            <v>40.206050000000275</v>
          </cell>
        </row>
        <row r="141">
          <cell r="C141">
            <v>199703</v>
          </cell>
          <cell r="D141">
            <v>1159.5412690000003</v>
          </cell>
          <cell r="E141">
            <v>510.74712</v>
          </cell>
          <cell r="F141">
            <v>231.47873199999995</v>
          </cell>
          <cell r="G141">
            <v>149.71697</v>
          </cell>
          <cell r="H141">
            <v>91.869409000000005</v>
          </cell>
          <cell r="I141" t="str">
            <v>-</v>
          </cell>
          <cell r="J141">
            <v>2.010866</v>
          </cell>
          <cell r="K141">
            <v>10.098100000000001</v>
          </cell>
          <cell r="L141">
            <v>25.774360000000001</v>
          </cell>
          <cell r="M141">
            <v>17.821425000000001</v>
          </cell>
          <cell r="N141">
            <v>6.9443639999999993</v>
          </cell>
          <cell r="O141">
            <v>52.427066999999994</v>
          </cell>
          <cell r="P141">
            <v>7.6803500000000007</v>
          </cell>
          <cell r="Q141" t="str">
            <v>-</v>
          </cell>
          <cell r="R141">
            <v>31.376000000000001</v>
          </cell>
          <cell r="U141">
            <v>21.596506000000051</v>
          </cell>
          <cell r="W141">
            <v>3360.5889860000002</v>
          </cell>
          <cell r="X141">
            <v>1495.9372939999998</v>
          </cell>
          <cell r="Y141">
            <v>714.36059499999988</v>
          </cell>
          <cell r="Z141">
            <v>412.29020000000003</v>
          </cell>
          <cell r="AA141">
            <v>219.124315</v>
          </cell>
          <cell r="AB141">
            <v>0</v>
          </cell>
          <cell r="AC141">
            <v>8.2169939999999997</v>
          </cell>
          <cell r="AD141">
            <v>28.870250000000006</v>
          </cell>
          <cell r="AE141">
            <v>74.824359999999999</v>
          </cell>
          <cell r="AF141">
            <v>50.323385000000002</v>
          </cell>
          <cell r="AG141">
            <v>31.674974999999996</v>
          </cell>
          <cell r="AH141">
            <v>166.918982</v>
          </cell>
          <cell r="AI141">
            <v>22.553080000000001</v>
          </cell>
          <cell r="AJ141">
            <v>0</v>
          </cell>
          <cell r="AK141">
            <v>73.692000000000007</v>
          </cell>
          <cell r="AL141">
            <v>0</v>
          </cell>
          <cell r="AN141">
            <v>61.802556000000322</v>
          </cell>
        </row>
        <row r="142">
          <cell r="C142">
            <v>199704</v>
          </cell>
          <cell r="D142">
            <v>1190.1536149999999</v>
          </cell>
          <cell r="E142">
            <v>541.08985700000005</v>
          </cell>
          <cell r="F142">
            <v>170.69926999999998</v>
          </cell>
          <cell r="G142">
            <v>163.25779</v>
          </cell>
          <cell r="H142">
            <v>65.876149999999996</v>
          </cell>
          <cell r="I142">
            <v>34.819000000000003</v>
          </cell>
          <cell r="J142">
            <v>0.74236799999999992</v>
          </cell>
          <cell r="K142">
            <v>8.821200000000001</v>
          </cell>
          <cell r="L142">
            <v>24.595880000000001</v>
          </cell>
          <cell r="M142">
            <v>17.798483999999998</v>
          </cell>
          <cell r="N142">
            <v>8.7264710000000019</v>
          </cell>
          <cell r="O142">
            <v>65.343760000000003</v>
          </cell>
          <cell r="P142">
            <v>7.9142299999999999</v>
          </cell>
          <cell r="Q142" t="str">
            <v>-</v>
          </cell>
          <cell r="R142">
            <v>59.389000000000003</v>
          </cell>
          <cell r="U142">
            <v>21.080155000000026</v>
          </cell>
          <cell r="W142">
            <v>4550.7426009999999</v>
          </cell>
          <cell r="X142">
            <v>2037.0271509999998</v>
          </cell>
          <cell r="Y142">
            <v>885.05986499999983</v>
          </cell>
          <cell r="Z142">
            <v>575.54799000000003</v>
          </cell>
          <cell r="AA142">
            <v>285.00046499999996</v>
          </cell>
          <cell r="AB142">
            <v>34.819000000000003</v>
          </cell>
          <cell r="AC142">
            <v>8.9593619999999987</v>
          </cell>
          <cell r="AD142">
            <v>37.691450000000003</v>
          </cell>
          <cell r="AE142">
            <v>99.420240000000007</v>
          </cell>
          <cell r="AF142">
            <v>68.121869000000004</v>
          </cell>
          <cell r="AG142">
            <v>40.401446</v>
          </cell>
          <cell r="AH142">
            <v>232.262742</v>
          </cell>
          <cell r="AI142">
            <v>30.467310000000001</v>
          </cell>
          <cell r="AJ142">
            <v>0</v>
          </cell>
          <cell r="AK142">
            <v>133.08100000000002</v>
          </cell>
          <cell r="AL142">
            <v>0</v>
          </cell>
          <cell r="AN142">
            <v>82.882711000000342</v>
          </cell>
        </row>
        <row r="143">
          <cell r="C143">
            <v>199705</v>
          </cell>
          <cell r="D143">
            <v>1263.3595870000001</v>
          </cell>
          <cell r="E143">
            <v>485.75668999999999</v>
          </cell>
          <cell r="F143">
            <v>205.72988599999999</v>
          </cell>
          <cell r="G143">
            <v>163.04684</v>
          </cell>
          <cell r="H143">
            <v>69.204770000000011</v>
          </cell>
          <cell r="I143">
            <v>79.377399999999994</v>
          </cell>
          <cell r="J143">
            <v>5.7431549999999998</v>
          </cell>
          <cell r="K143">
            <v>9.4146999999999998</v>
          </cell>
          <cell r="L143">
            <v>22.538430000000002</v>
          </cell>
          <cell r="M143">
            <v>17.964998000000001</v>
          </cell>
          <cell r="N143">
            <v>13.695738</v>
          </cell>
          <cell r="O143">
            <v>60.540886000000008</v>
          </cell>
          <cell r="P143">
            <v>7.980804</v>
          </cell>
          <cell r="Q143" t="str">
            <v>-</v>
          </cell>
          <cell r="R143">
            <v>100.05200000000001</v>
          </cell>
          <cell r="U143">
            <v>22.313290000000269</v>
          </cell>
          <cell r="W143">
            <v>5814.1021879999998</v>
          </cell>
          <cell r="X143">
            <v>2522.7838409999999</v>
          </cell>
          <cell r="Y143">
            <v>1090.7897509999998</v>
          </cell>
          <cell r="Z143">
            <v>738.59483</v>
          </cell>
          <cell r="AA143">
            <v>354.20523499999996</v>
          </cell>
          <cell r="AB143">
            <v>114.1964</v>
          </cell>
          <cell r="AC143">
            <v>14.702516999999999</v>
          </cell>
          <cell r="AD143">
            <v>47.10615</v>
          </cell>
          <cell r="AE143">
            <v>121.95867000000001</v>
          </cell>
          <cell r="AF143">
            <v>86.086867000000012</v>
          </cell>
          <cell r="AG143">
            <v>54.097183999999999</v>
          </cell>
          <cell r="AH143">
            <v>292.803628</v>
          </cell>
          <cell r="AI143">
            <v>38.448114000000004</v>
          </cell>
          <cell r="AJ143">
            <v>0</v>
          </cell>
          <cell r="AK143">
            <v>233.13300000000004</v>
          </cell>
          <cell r="AL143">
            <v>0</v>
          </cell>
          <cell r="AN143">
            <v>105.19600100000061</v>
          </cell>
        </row>
        <row r="144">
          <cell r="C144">
            <v>199706</v>
          </cell>
          <cell r="D144">
            <v>1233.7189490000003</v>
          </cell>
          <cell r="E144">
            <v>462.36517399999997</v>
          </cell>
          <cell r="F144">
            <v>250.91754700000001</v>
          </cell>
          <cell r="G144">
            <v>129.63309000000001</v>
          </cell>
          <cell r="H144">
            <v>60.896856999999997</v>
          </cell>
          <cell r="I144">
            <v>80.0154</v>
          </cell>
          <cell r="J144">
            <v>5.8527529999999999</v>
          </cell>
          <cell r="K144">
            <v>10.5909</v>
          </cell>
          <cell r="L144">
            <v>16.365490000000001</v>
          </cell>
          <cell r="M144">
            <v>17.872415999999998</v>
          </cell>
          <cell r="N144">
            <v>17.635705999999999</v>
          </cell>
          <cell r="O144">
            <v>61.319685</v>
          </cell>
          <cell r="P144">
            <v>7.9239700000000006</v>
          </cell>
          <cell r="Q144" t="str">
            <v>-</v>
          </cell>
          <cell r="R144">
            <v>92.335999999999999</v>
          </cell>
          <cell r="U144">
            <v>19.993961000000127</v>
          </cell>
          <cell r="W144">
            <v>7047.8211369999999</v>
          </cell>
          <cell r="X144">
            <v>2985.149015</v>
          </cell>
          <cell r="Y144">
            <v>1341.7072979999998</v>
          </cell>
          <cell r="Z144">
            <v>868.22792000000004</v>
          </cell>
          <cell r="AA144">
            <v>415.10209199999997</v>
          </cell>
          <cell r="AB144">
            <v>194.21179999999998</v>
          </cell>
          <cell r="AC144">
            <v>20.55527</v>
          </cell>
          <cell r="AD144">
            <v>57.697049999999997</v>
          </cell>
          <cell r="AE144">
            <v>138.32416000000001</v>
          </cell>
          <cell r="AF144">
            <v>103.95928300000001</v>
          </cell>
          <cell r="AG144">
            <v>71.732889999999998</v>
          </cell>
          <cell r="AH144">
            <v>354.123313</v>
          </cell>
          <cell r="AI144">
            <v>46.372084000000001</v>
          </cell>
          <cell r="AJ144">
            <v>0</v>
          </cell>
          <cell r="AK144">
            <v>325.46900000000005</v>
          </cell>
          <cell r="AL144">
            <v>0</v>
          </cell>
          <cell r="AN144">
            <v>125.18996200000073</v>
          </cell>
        </row>
        <row r="145">
          <cell r="C145">
            <v>199707</v>
          </cell>
          <cell r="D145">
            <v>1374.8909970000004</v>
          </cell>
          <cell r="E145">
            <v>471.07952399999999</v>
          </cell>
          <cell r="F145">
            <v>271.94670000000002</v>
          </cell>
          <cell r="G145">
            <v>101.78089</v>
          </cell>
          <cell r="H145">
            <v>55.787580999999989</v>
          </cell>
          <cell r="I145">
            <v>80.418000000000006</v>
          </cell>
          <cell r="J145">
            <v>63.577120000000001</v>
          </cell>
          <cell r="K145">
            <v>30.3489</v>
          </cell>
          <cell r="L145">
            <v>15.88922</v>
          </cell>
          <cell r="M145">
            <v>18.429793000000004</v>
          </cell>
          <cell r="N145">
            <v>19.088981</v>
          </cell>
          <cell r="O145">
            <v>76.158435999999995</v>
          </cell>
          <cell r="P145">
            <v>8.2018299999999993</v>
          </cell>
          <cell r="Q145">
            <v>26.092272000000001</v>
          </cell>
          <cell r="R145">
            <v>116.05</v>
          </cell>
          <cell r="U145">
            <v>20.041750000000231</v>
          </cell>
          <cell r="W145">
            <v>8422.7121340000012</v>
          </cell>
          <cell r="X145">
            <v>3456.2285389999997</v>
          </cell>
          <cell r="Y145">
            <v>1613.6539979999998</v>
          </cell>
          <cell r="Z145">
            <v>970.00881000000004</v>
          </cell>
          <cell r="AA145">
            <v>470.88967299999996</v>
          </cell>
          <cell r="AB145">
            <v>274.62979999999999</v>
          </cell>
          <cell r="AC145">
            <v>84.132390000000001</v>
          </cell>
          <cell r="AD145">
            <v>88.045950000000005</v>
          </cell>
          <cell r="AE145">
            <v>154.21338</v>
          </cell>
          <cell r="AF145">
            <v>122.38907600000002</v>
          </cell>
          <cell r="AG145">
            <v>90.821871000000002</v>
          </cell>
          <cell r="AH145">
            <v>430.28174899999999</v>
          </cell>
          <cell r="AI145">
            <v>54.573914000000002</v>
          </cell>
          <cell r="AJ145">
            <v>26.092272000000001</v>
          </cell>
          <cell r="AK145">
            <v>441.51900000000006</v>
          </cell>
          <cell r="AL145">
            <v>0</v>
          </cell>
          <cell r="AN145">
            <v>145.23171200000095</v>
          </cell>
        </row>
        <row r="146">
          <cell r="C146">
            <v>199708</v>
          </cell>
          <cell r="D146">
            <v>1391.530258</v>
          </cell>
          <cell r="E146">
            <v>492.37069099999997</v>
          </cell>
          <cell r="F146">
            <v>258.48168900000002</v>
          </cell>
          <cell r="G146">
            <v>110.09603</v>
          </cell>
          <cell r="H146">
            <v>54.307465000000001</v>
          </cell>
          <cell r="I146">
            <v>83.793199999999999</v>
          </cell>
          <cell r="J146">
            <v>80.884160000000008</v>
          </cell>
          <cell r="K146">
            <v>30.82563</v>
          </cell>
          <cell r="L146">
            <v>16.414990000000003</v>
          </cell>
          <cell r="M146">
            <v>18.513454999999997</v>
          </cell>
          <cell r="N146">
            <v>18.600497000000001</v>
          </cell>
          <cell r="O146">
            <v>74.648354999999995</v>
          </cell>
          <cell r="P146">
            <v>7.8740200000000007</v>
          </cell>
          <cell r="Q146">
            <v>38.802741999999995</v>
          </cell>
          <cell r="R146">
            <v>87.346999999999994</v>
          </cell>
          <cell r="U146">
            <v>18.570334000000031</v>
          </cell>
          <cell r="W146">
            <v>9814.2423920000019</v>
          </cell>
          <cell r="X146">
            <v>3948.5992299999998</v>
          </cell>
          <cell r="Y146">
            <v>1872.1356869999997</v>
          </cell>
          <cell r="Z146">
            <v>1080.10484</v>
          </cell>
          <cell r="AA146">
            <v>525.197138</v>
          </cell>
          <cell r="AB146">
            <v>358.423</v>
          </cell>
          <cell r="AC146">
            <v>165.01655</v>
          </cell>
          <cell r="AD146">
            <v>118.87158000000001</v>
          </cell>
          <cell r="AE146">
            <v>170.62837000000002</v>
          </cell>
          <cell r="AF146">
            <v>140.90253100000001</v>
          </cell>
          <cell r="AG146">
            <v>109.42236800000001</v>
          </cell>
          <cell r="AH146">
            <v>504.93010399999997</v>
          </cell>
          <cell r="AI146">
            <v>62.447934000000004</v>
          </cell>
          <cell r="AJ146">
            <v>64.895014000000003</v>
          </cell>
          <cell r="AK146">
            <v>528.8660000000001</v>
          </cell>
          <cell r="AL146">
            <v>0</v>
          </cell>
          <cell r="AN146">
            <v>163.80204600000098</v>
          </cell>
        </row>
        <row r="147">
          <cell r="C147">
            <v>199709</v>
          </cell>
          <cell r="D147">
            <v>1360.4852580000002</v>
          </cell>
          <cell r="E147">
            <v>458.41596000000004</v>
          </cell>
          <cell r="F147">
            <v>252.90734799999998</v>
          </cell>
          <cell r="G147">
            <v>118.15486999999999</v>
          </cell>
          <cell r="H147">
            <v>57.325589999999998</v>
          </cell>
          <cell r="I147">
            <v>80.016499999999994</v>
          </cell>
          <cell r="J147">
            <v>79.062479999999994</v>
          </cell>
          <cell r="K147">
            <v>30.514599999999998</v>
          </cell>
          <cell r="L147">
            <v>18.545540000000003</v>
          </cell>
          <cell r="M147">
            <v>18.289586</v>
          </cell>
          <cell r="N147">
            <v>18.952988000000001</v>
          </cell>
          <cell r="O147">
            <v>72.981619999999992</v>
          </cell>
          <cell r="P147">
            <v>8.0212700000000012</v>
          </cell>
          <cell r="Q147">
            <v>30.289701000000001</v>
          </cell>
          <cell r="R147">
            <v>100.033</v>
          </cell>
          <cell r="U147">
            <v>16.974205000000307</v>
          </cell>
          <cell r="W147">
            <v>11174.727650000003</v>
          </cell>
          <cell r="X147">
            <v>4407.0151900000001</v>
          </cell>
          <cell r="Y147">
            <v>2125.0430349999997</v>
          </cell>
          <cell r="Z147">
            <v>1198.25971</v>
          </cell>
          <cell r="AA147">
            <v>582.52272800000003</v>
          </cell>
          <cell r="AB147">
            <v>438.43950000000001</v>
          </cell>
          <cell r="AC147">
            <v>244.07902999999999</v>
          </cell>
          <cell r="AD147">
            <v>149.38618</v>
          </cell>
          <cell r="AE147">
            <v>189.17391000000003</v>
          </cell>
          <cell r="AF147">
            <v>159.192117</v>
          </cell>
          <cell r="AG147">
            <v>128.37535600000001</v>
          </cell>
          <cell r="AH147">
            <v>577.91172399999994</v>
          </cell>
          <cell r="AI147">
            <v>70.469204000000005</v>
          </cell>
          <cell r="AJ147">
            <v>95.184715000000011</v>
          </cell>
          <cell r="AK147">
            <v>628.89900000000011</v>
          </cell>
          <cell r="AL147">
            <v>0</v>
          </cell>
          <cell r="AN147">
            <v>180.77625100000128</v>
          </cell>
        </row>
        <row r="148">
          <cell r="C148">
            <v>199710</v>
          </cell>
          <cell r="D148">
            <v>1401.7089910000009</v>
          </cell>
          <cell r="E148">
            <v>508.42988899999989</v>
          </cell>
          <cell r="F148">
            <v>243.01233300000001</v>
          </cell>
          <cell r="G148">
            <v>116.57366999999999</v>
          </cell>
          <cell r="H148">
            <v>58.806175000000003</v>
          </cell>
          <cell r="I148">
            <v>81.35424900000001</v>
          </cell>
          <cell r="J148">
            <v>92.777240000000006</v>
          </cell>
          <cell r="K148">
            <v>31.65964</v>
          </cell>
          <cell r="L148">
            <v>22.001720000000002</v>
          </cell>
          <cell r="M148">
            <v>19.099582000000002</v>
          </cell>
          <cell r="N148">
            <v>19.836731999999998</v>
          </cell>
          <cell r="O148">
            <v>76.120732999999987</v>
          </cell>
          <cell r="P148">
            <v>8.3910499999999999</v>
          </cell>
          <cell r="Q148">
            <v>29.365549999999999</v>
          </cell>
          <cell r="R148">
            <v>77.837999999999994</v>
          </cell>
          <cell r="U148">
            <v>16.442428000001012</v>
          </cell>
          <cell r="W148">
            <v>12576.436641000004</v>
          </cell>
          <cell r="X148">
            <v>4915.4450790000001</v>
          </cell>
          <cell r="Y148">
            <v>2368.0553679999998</v>
          </cell>
          <cell r="Z148">
            <v>1314.83338</v>
          </cell>
          <cell r="AA148">
            <v>641.32890300000008</v>
          </cell>
          <cell r="AB148">
            <v>519.79374900000005</v>
          </cell>
          <cell r="AC148">
            <v>336.85626999999999</v>
          </cell>
          <cell r="AD148">
            <v>181.04581999999999</v>
          </cell>
          <cell r="AE148">
            <v>211.17563000000004</v>
          </cell>
          <cell r="AF148">
            <v>178.29169899999999</v>
          </cell>
          <cell r="AG148">
            <v>148.21208799999999</v>
          </cell>
          <cell r="AH148">
            <v>654.03245699999991</v>
          </cell>
          <cell r="AI148">
            <v>78.860253999999998</v>
          </cell>
          <cell r="AJ148">
            <v>124.55026500000001</v>
          </cell>
          <cell r="AK148">
            <v>706.73700000000008</v>
          </cell>
          <cell r="AL148">
            <v>0</v>
          </cell>
          <cell r="AN148">
            <v>197.21867900000228</v>
          </cell>
          <cell r="BG148">
            <v>13.727019860008568</v>
          </cell>
        </row>
        <row r="149">
          <cell r="C149">
            <v>199711</v>
          </cell>
          <cell r="D149">
            <v>1359.7980360000006</v>
          </cell>
          <cell r="E149">
            <v>521.72924899999998</v>
          </cell>
          <cell r="F149">
            <v>223.74508499999999</v>
          </cell>
          <cell r="G149">
            <v>137.08783</v>
          </cell>
          <cell r="H149">
            <v>62.453521000000002</v>
          </cell>
          <cell r="I149">
            <v>71.851199999999992</v>
          </cell>
          <cell r="J149">
            <v>92.746839999999992</v>
          </cell>
          <cell r="K149">
            <v>19.51566</v>
          </cell>
          <cell r="L149">
            <v>28.446150000000003</v>
          </cell>
          <cell r="M149">
            <v>18.214717999999998</v>
          </cell>
          <cell r="N149">
            <v>20.513287999999999</v>
          </cell>
          <cell r="O149">
            <v>74.350429000000005</v>
          </cell>
          <cell r="P149">
            <v>7.9578159999999993</v>
          </cell>
          <cell r="Q149">
            <v>31.084724000000001</v>
          </cell>
          <cell r="R149">
            <v>32.92</v>
          </cell>
          <cell r="U149">
            <v>17.181526000000304</v>
          </cell>
          <cell r="W149">
            <v>13936.234677000004</v>
          </cell>
          <cell r="X149">
            <v>5437.1743280000001</v>
          </cell>
          <cell r="Y149">
            <v>2591.8004529999998</v>
          </cell>
          <cell r="Z149">
            <v>1451.92121</v>
          </cell>
          <cell r="AA149">
            <v>703.78242400000011</v>
          </cell>
          <cell r="AB149">
            <v>591.644949</v>
          </cell>
          <cell r="AC149">
            <v>429.60311000000002</v>
          </cell>
          <cell r="AD149">
            <v>200.56147999999999</v>
          </cell>
          <cell r="AE149">
            <v>239.62178000000006</v>
          </cell>
          <cell r="AF149">
            <v>196.506417</v>
          </cell>
          <cell r="AG149">
            <v>168.72537599999998</v>
          </cell>
          <cell r="AH149">
            <v>728.38288599999987</v>
          </cell>
          <cell r="AI149">
            <v>86.818069999999992</v>
          </cell>
          <cell r="AJ149">
            <v>155.63498900000002</v>
          </cell>
          <cell r="AK149">
            <v>739.65700000000004</v>
          </cell>
          <cell r="AL149">
            <v>0</v>
          </cell>
          <cell r="AN149">
            <v>214.40020500000259</v>
          </cell>
          <cell r="BG149">
            <v>14.597419500228852</v>
          </cell>
        </row>
        <row r="150">
          <cell r="C150">
            <v>199712</v>
          </cell>
          <cell r="D150">
            <v>1412.2821989999998</v>
          </cell>
          <cell r="E150">
            <v>534.92023700000004</v>
          </cell>
          <cell r="F150">
            <v>277.61876699999999</v>
          </cell>
          <cell r="G150">
            <v>140.34656000000001</v>
          </cell>
          <cell r="H150">
            <v>65.525746000000012</v>
          </cell>
          <cell r="I150">
            <v>74.865850000000009</v>
          </cell>
          <cell r="J150">
            <v>99.780559999999994</v>
          </cell>
          <cell r="K150">
            <v>15.42595</v>
          </cell>
          <cell r="L150">
            <v>21.270119999999999</v>
          </cell>
          <cell r="M150">
            <v>18.941081999999998</v>
          </cell>
          <cell r="N150">
            <v>18.459169999999997</v>
          </cell>
          <cell r="O150">
            <v>77.546329000000014</v>
          </cell>
          <cell r="P150">
            <v>8.5698600000000003</v>
          </cell>
          <cell r="Q150">
            <v>21.194436000000003</v>
          </cell>
          <cell r="R150">
            <v>16.869</v>
          </cell>
          <cell r="U150">
            <v>20.94853199999989</v>
          </cell>
          <cell r="W150">
            <v>15348.516876000003</v>
          </cell>
          <cell r="X150">
            <v>5972.0945650000003</v>
          </cell>
          <cell r="Y150">
            <v>2869.4192199999998</v>
          </cell>
          <cell r="Z150">
            <v>1592.2677699999999</v>
          </cell>
          <cell r="AA150">
            <v>769.30817000000013</v>
          </cell>
          <cell r="AB150">
            <v>666.51079900000002</v>
          </cell>
          <cell r="AC150">
            <v>529.38367000000005</v>
          </cell>
          <cell r="AD150">
            <v>215.98742999999999</v>
          </cell>
          <cell r="AE150">
            <v>260.89190000000008</v>
          </cell>
          <cell r="AF150">
            <v>215.44749899999999</v>
          </cell>
          <cell r="AG150">
            <v>187.18454599999998</v>
          </cell>
          <cell r="AH150">
            <v>805.92921499999989</v>
          </cell>
          <cell r="AI150">
            <v>95.387929999999997</v>
          </cell>
          <cell r="AJ150">
            <v>176.82942500000001</v>
          </cell>
          <cell r="AK150">
            <v>756.52600000000007</v>
          </cell>
          <cell r="AL150">
            <v>0</v>
          </cell>
          <cell r="AN150">
            <v>235.34873700000247</v>
          </cell>
          <cell r="BG150">
            <v>15.337273334722084</v>
          </cell>
        </row>
        <row r="151">
          <cell r="C151">
            <v>199801</v>
          </cell>
          <cell r="D151">
            <v>1398.6393880000016</v>
          </cell>
          <cell r="E151">
            <v>540.57527599999992</v>
          </cell>
          <cell r="F151">
            <v>288.36164600000001</v>
          </cell>
          <cell r="G151">
            <v>136.38899900000001</v>
          </cell>
          <cell r="H151">
            <v>65.965601000000007</v>
          </cell>
          <cell r="I151">
            <v>75.426500000000004</v>
          </cell>
          <cell r="J151">
            <v>98.384160000000008</v>
          </cell>
          <cell r="K151">
            <v>11.087530000000001</v>
          </cell>
          <cell r="L151">
            <v>9.1573399999999996</v>
          </cell>
          <cell r="M151">
            <v>18.678125000000001</v>
          </cell>
          <cell r="N151">
            <v>13.998764</v>
          </cell>
          <cell r="O151">
            <v>73.957381000000012</v>
          </cell>
          <cell r="P151">
            <v>8.6693899999999999</v>
          </cell>
          <cell r="Q151">
            <v>10.52502</v>
          </cell>
          <cell r="R151">
            <v>26.472000000000001</v>
          </cell>
          <cell r="U151">
            <v>20.991656000001743</v>
          </cell>
          <cell r="W151">
            <v>1398.6393880000016</v>
          </cell>
          <cell r="X151">
            <v>540.57527599999992</v>
          </cell>
          <cell r="Y151">
            <v>288.36164600000001</v>
          </cell>
          <cell r="Z151">
            <v>136.38899900000001</v>
          </cell>
          <cell r="AA151">
            <v>65.965601000000007</v>
          </cell>
          <cell r="AB151">
            <v>75.426500000000004</v>
          </cell>
          <cell r="AC151">
            <v>98.384160000000008</v>
          </cell>
          <cell r="AD151">
            <v>11.087530000000001</v>
          </cell>
          <cell r="AE151">
            <v>9.1573399999999996</v>
          </cell>
          <cell r="AF151">
            <v>18.678125000000001</v>
          </cell>
          <cell r="AG151">
            <v>13.998764</v>
          </cell>
          <cell r="AH151">
            <v>73.957381000000012</v>
          </cell>
          <cell r="AI151">
            <v>8.6693899999999999</v>
          </cell>
          <cell r="AJ151">
            <v>10.52502</v>
          </cell>
          <cell r="AK151">
            <v>26.472000000000001</v>
          </cell>
          <cell r="AL151">
            <v>0</v>
          </cell>
          <cell r="AN151">
            <v>20.991656000001743</v>
          </cell>
          <cell r="AO151">
            <v>22.101399599690978</v>
          </cell>
          <cell r="AP151">
            <v>4.3482160783247252</v>
          </cell>
          <cell r="AQ151">
            <v>21.810517049702099</v>
          </cell>
          <cell r="AR151">
            <v>0.34366725945815801</v>
          </cell>
          <cell r="AS151">
            <v>11.460327007240863</v>
          </cell>
          <cell r="AT151" t="e">
            <v>#DIV/0!</v>
          </cell>
          <cell r="AU151">
            <v>5165.1916404836411</v>
          </cell>
          <cell r="AV151">
            <v>12.865111923206115</v>
          </cell>
          <cell r="AW151">
            <v>-69.213851067406296</v>
          </cell>
          <cell r="AX151">
            <v>8.8363665095761803</v>
          </cell>
          <cell r="AY151">
            <v>-9.2634569151012585</v>
          </cell>
          <cell r="AZ151">
            <v>21.029956564155356</v>
          </cell>
          <cell r="BA151">
            <v>9.5083147543468556</v>
          </cell>
          <cell r="BB151" t="e">
            <v>#DIV/0!</v>
          </cell>
          <cell r="BC151">
            <v>-15.619023332908327</v>
          </cell>
          <cell r="BD151" t="str">
            <v>-</v>
          </cell>
          <cell r="BF151">
            <v>-0.83087158345698242</v>
          </cell>
          <cell r="BG151">
            <v>22.101399599690978</v>
          </cell>
          <cell r="BH151">
            <v>4.3482160783247252</v>
          </cell>
          <cell r="BI151">
            <v>21.810517049702099</v>
          </cell>
          <cell r="BJ151">
            <v>0.34366725945815801</v>
          </cell>
          <cell r="BK151">
            <v>11.460327007240863</v>
          </cell>
          <cell r="BL151" t="e">
            <v>#DIV/0!</v>
          </cell>
          <cell r="BM151">
            <v>5165.1916404836411</v>
          </cell>
          <cell r="BN151">
            <v>12.865111923206115</v>
          </cell>
          <cell r="BO151">
            <v>-69.213851067406296</v>
          </cell>
          <cell r="BP151">
            <v>8.8363665095761803</v>
          </cell>
          <cell r="BQ151">
            <v>-9.2634569151012585</v>
          </cell>
          <cell r="BR151">
            <v>21.029956564155356</v>
          </cell>
          <cell r="BS151">
            <v>9.5083147543468556</v>
          </cell>
          <cell r="BT151" t="e">
            <v>#DIV/0!</v>
          </cell>
          <cell r="BU151">
            <v>-15.619023332908327</v>
          </cell>
          <cell r="BV151" t="str">
            <v>-</v>
          </cell>
          <cell r="BX151">
            <v>-0.83087158345698242</v>
          </cell>
        </row>
        <row r="152">
          <cell r="C152">
            <v>199802</v>
          </cell>
          <cell r="D152">
            <v>1310.5608040000004</v>
          </cell>
          <cell r="E152">
            <v>493.45708799999994</v>
          </cell>
          <cell r="F152">
            <v>262.52487700000006</v>
          </cell>
          <cell r="G152">
            <v>118.70090199999999</v>
          </cell>
          <cell r="H152">
            <v>79.043796</v>
          </cell>
          <cell r="I152">
            <v>60.295999999999999</v>
          </cell>
          <cell r="J152">
            <v>93.474720000000005</v>
          </cell>
          <cell r="K152">
            <v>17.43694</v>
          </cell>
          <cell r="L152">
            <v>2.7149299999999998</v>
          </cell>
          <cell r="M152">
            <v>17.108435999999998</v>
          </cell>
          <cell r="N152">
            <v>7.3537150000000002</v>
          </cell>
          <cell r="O152">
            <v>62.295604000000004</v>
          </cell>
          <cell r="P152">
            <v>7.8032700000000004</v>
          </cell>
          <cell r="Q152">
            <v>10.108708999999999</v>
          </cell>
          <cell r="R152">
            <v>35.508000000000003</v>
          </cell>
          <cell r="U152">
            <v>42.733817000000037</v>
          </cell>
          <cell r="W152">
            <v>2709.2001920000021</v>
          </cell>
          <cell r="X152">
            <v>1034.0323639999999</v>
          </cell>
          <cell r="Y152">
            <v>550.88652300000012</v>
          </cell>
          <cell r="Z152">
            <v>255.089901</v>
          </cell>
          <cell r="AA152">
            <v>145.00939700000001</v>
          </cell>
          <cell r="AB152">
            <v>135.7225</v>
          </cell>
          <cell r="AC152">
            <v>191.85888</v>
          </cell>
          <cell r="AD152">
            <v>28.524470000000001</v>
          </cell>
          <cell r="AE152">
            <v>11.87227</v>
          </cell>
          <cell r="AF152">
            <v>35.786560999999999</v>
          </cell>
          <cell r="AG152">
            <v>21.352478999999999</v>
          </cell>
          <cell r="AH152">
            <v>136.25298500000002</v>
          </cell>
          <cell r="AI152">
            <v>16.472660000000001</v>
          </cell>
          <cell r="AJ152">
            <v>20.633728999999999</v>
          </cell>
          <cell r="AK152">
            <v>61.980000000000004</v>
          </cell>
          <cell r="AL152">
            <v>0</v>
          </cell>
          <cell r="AN152">
            <v>63.725473000001784</v>
          </cell>
          <cell r="AO152">
            <v>24.156217433626367</v>
          </cell>
          <cell r="AP152">
            <v>5.6334800502676643</v>
          </cell>
          <cell r="AQ152">
            <v>6.6514514451759226</v>
          </cell>
          <cell r="AR152">
            <v>-6.2774285469519526</v>
          </cell>
          <cell r="AS152">
            <v>16.118143008667587</v>
          </cell>
          <cell r="AT152" t="e">
            <v>#DIV/0!</v>
          </cell>
          <cell r="AU152">
            <v>2055.0114338713252</v>
          </cell>
          <cell r="AV152">
            <v>94.859891936592334</v>
          </cell>
          <cell r="AW152">
            <v>-85.936648536648534</v>
          </cell>
          <cell r="AX152">
            <v>11.526070347246105</v>
          </cell>
          <cell r="AY152">
            <v>-20.950643512928735</v>
          </cell>
          <cell r="AZ152">
            <v>16.690686101801063</v>
          </cell>
          <cell r="BA152">
            <v>12.179129624731175</v>
          </cell>
          <cell r="BB152" t="e">
            <v>#DIV/0!</v>
          </cell>
          <cell r="BC152">
            <v>224.45175438596488</v>
          </cell>
          <cell r="BD152" t="str">
            <v>-</v>
          </cell>
          <cell r="BF152">
            <v>124.45977546887889</v>
          </cell>
          <cell r="BG152">
            <v>23.086845009094461</v>
          </cell>
          <cell r="BH152">
            <v>4.9576407975827124</v>
          </cell>
          <cell r="BI152">
            <v>14.083084334024804</v>
          </cell>
          <cell r="BJ152">
            <v>-2.8499969322843839</v>
          </cell>
          <cell r="BK152">
            <v>13.951910820632747</v>
          </cell>
          <cell r="BL152" t="e">
            <v>#DIV/0!</v>
          </cell>
          <cell r="BM152">
            <v>2991.4425226163557</v>
          </cell>
          <cell r="BN152">
            <v>51.951001883108717</v>
          </cell>
          <cell r="BO152">
            <v>-75.795575942915391</v>
          </cell>
          <cell r="BP152">
            <v>10.105855154581448</v>
          </cell>
          <cell r="BQ152">
            <v>-13.659719122992954</v>
          </cell>
          <cell r="BR152">
            <v>19.006643394863303</v>
          </cell>
          <cell r="BS152">
            <v>10.757473577480397</v>
          </cell>
          <cell r="BT152" t="e">
            <v>#DIV/0!</v>
          </cell>
          <cell r="BU152">
            <v>46.469420550146509</v>
          </cell>
          <cell r="BV152" t="str">
            <v>-</v>
          </cell>
          <cell r="BX152">
            <v>58.497223676539591</v>
          </cell>
        </row>
        <row r="153">
          <cell r="C153">
            <v>199803</v>
          </cell>
          <cell r="D153">
            <v>1417.4449709999997</v>
          </cell>
          <cell r="E153">
            <v>556.912555</v>
          </cell>
          <cell r="F153">
            <v>288.98085599999996</v>
          </cell>
          <cell r="G153">
            <v>117.67667900000001</v>
          </cell>
          <cell r="H153">
            <v>118.83617400000001</v>
          </cell>
          <cell r="I153">
            <v>78.582830999999999</v>
          </cell>
          <cell r="J153">
            <v>105.58856</v>
          </cell>
          <cell r="K153">
            <v>17.480070000000001</v>
          </cell>
          <cell r="L153">
            <v>0</v>
          </cell>
          <cell r="M153">
            <v>18.860463999999997</v>
          </cell>
          <cell r="N153">
            <v>16.941741999999998</v>
          </cell>
          <cell r="O153">
            <v>0.93782799999999999</v>
          </cell>
          <cell r="P153">
            <v>8.574819999999999</v>
          </cell>
          <cell r="Q153">
            <v>11.007590999999998</v>
          </cell>
          <cell r="R153">
            <v>47.296999999999997</v>
          </cell>
          <cell r="U153">
            <v>29.767800999999512</v>
          </cell>
          <cell r="W153">
            <v>4126.645163000002</v>
          </cell>
          <cell r="X153">
            <v>1590.944919</v>
          </cell>
          <cell r="Y153">
            <v>839.86737900000003</v>
          </cell>
          <cell r="Z153">
            <v>372.76657999999998</v>
          </cell>
          <cell r="AA153">
            <v>263.84557100000001</v>
          </cell>
          <cell r="AB153">
            <v>214.305331</v>
          </cell>
          <cell r="AC153">
            <v>297.44744000000003</v>
          </cell>
          <cell r="AD153">
            <v>46.004540000000006</v>
          </cell>
          <cell r="AE153">
            <v>11.87227</v>
          </cell>
          <cell r="AF153">
            <v>54.647024999999999</v>
          </cell>
          <cell r="AG153">
            <v>38.294220999999993</v>
          </cell>
          <cell r="AH153">
            <v>137.19081300000002</v>
          </cell>
          <cell r="AI153">
            <v>25.04748</v>
          </cell>
          <cell r="AJ153">
            <v>31.641319999999997</v>
          </cell>
          <cell r="AK153">
            <v>109.277</v>
          </cell>
          <cell r="AL153">
            <v>0</v>
          </cell>
          <cell r="AN153">
            <v>93.493274000001293</v>
          </cell>
          <cell r="AO153">
            <v>22.241873480054579</v>
          </cell>
          <cell r="AP153">
            <v>9.0388047611506863</v>
          </cell>
          <cell r="AQ153">
            <v>24.841212625961688</v>
          </cell>
          <cell r="AR153">
            <v>-21.400574029784323</v>
          </cell>
          <cell r="AS153">
            <v>29.353367234570982</v>
          </cell>
          <cell r="AT153" t="e">
            <v>#DIV/0!</v>
          </cell>
          <cell r="AU153">
            <v>5150.8998610548888</v>
          </cell>
          <cell r="AV153">
            <v>73.102563848644792</v>
          </cell>
          <cell r="AW153">
            <v>-100</v>
          </cell>
          <cell r="AX153">
            <v>5.8302801263086224</v>
          </cell>
          <cell r="AY153">
            <v>143.96391087794362</v>
          </cell>
          <cell r="AZ153">
            <v>-98.211175917966187</v>
          </cell>
          <cell r="BA153">
            <v>11.646214039724725</v>
          </cell>
          <cell r="BB153" t="e">
            <v>#DIV/0!</v>
          </cell>
          <cell r="BC153">
            <v>50.742605813360512</v>
          </cell>
          <cell r="BD153" t="str">
            <v>-</v>
          </cell>
          <cell r="BF153">
            <v>37.836189798476852</v>
          </cell>
          <cell r="BG153">
            <v>22.795295116163956</v>
          </cell>
          <cell r="BH153">
            <v>6.3510432810962527</v>
          </cell>
          <cell r="BI153">
            <v>17.569107937707585</v>
          </cell>
          <cell r="BJ153">
            <v>-9.5863593168113255</v>
          </cell>
          <cell r="BK153">
            <v>20.409079658731628</v>
          </cell>
          <cell r="BL153" t="e">
            <v>#DIV/0!</v>
          </cell>
          <cell r="BM153">
            <v>3519.9057708938335</v>
          </cell>
          <cell r="BN153">
            <v>59.349295555112946</v>
          </cell>
          <cell r="BO153">
            <v>-84.133148616306244</v>
          </cell>
          <cell r="BP153">
            <v>8.5917113882541827</v>
          </cell>
          <cell r="BQ153">
            <v>20.897399287607968</v>
          </cell>
          <cell r="BR153">
            <v>-17.809939075712776</v>
          </cell>
          <cell r="BS153">
            <v>11.060130146303734</v>
          </cell>
          <cell r="BT153" t="e">
            <v>#DIV/0!</v>
          </cell>
          <cell r="BU153">
            <v>48.288823752917551</v>
          </cell>
          <cell r="BV153" t="str">
            <v>-</v>
          </cell>
          <cell r="BX153">
            <v>51.277358172695642</v>
          </cell>
        </row>
        <row r="154">
          <cell r="C154">
            <v>199804</v>
          </cell>
          <cell r="D154">
            <v>1381.0623599999997</v>
          </cell>
          <cell r="E154">
            <v>547.17021700000009</v>
          </cell>
          <cell r="F154">
            <v>256.99295000000001</v>
          </cell>
          <cell r="G154">
            <v>123.03490699999999</v>
          </cell>
          <cell r="H154">
            <v>104.551725</v>
          </cell>
          <cell r="I154">
            <v>90.975100000000012</v>
          </cell>
          <cell r="J154">
            <v>103.32308</v>
          </cell>
          <cell r="K154">
            <v>18.490490000000001</v>
          </cell>
          <cell r="L154">
            <v>3.8074899999999996</v>
          </cell>
          <cell r="M154">
            <v>18.150357</v>
          </cell>
          <cell r="N154">
            <v>17.684404999999998</v>
          </cell>
          <cell r="O154">
            <v>3.3090209999999995</v>
          </cell>
          <cell r="P154">
            <v>8.3380799999999997</v>
          </cell>
          <cell r="Q154">
            <v>10.12027</v>
          </cell>
          <cell r="R154">
            <v>45.036000000000001</v>
          </cell>
          <cell r="U154">
            <v>30.078267999999458</v>
          </cell>
          <cell r="W154">
            <v>5507.7075230000019</v>
          </cell>
          <cell r="X154">
            <v>2138.1151360000003</v>
          </cell>
          <cell r="Y154">
            <v>1096.8603290000001</v>
          </cell>
          <cell r="Z154">
            <v>495.80148699999995</v>
          </cell>
          <cell r="AA154">
            <v>368.39729599999998</v>
          </cell>
          <cell r="AB154">
            <v>305.28043100000002</v>
          </cell>
          <cell r="AC154">
            <v>400.77052000000003</v>
          </cell>
          <cell r="AD154">
            <v>64.495030000000014</v>
          </cell>
          <cell r="AE154">
            <v>15.67976</v>
          </cell>
          <cell r="AF154">
            <v>72.797381999999999</v>
          </cell>
          <cell r="AG154">
            <v>55.978625999999991</v>
          </cell>
          <cell r="AH154">
            <v>140.49983400000002</v>
          </cell>
          <cell r="AI154">
            <v>33.385559999999998</v>
          </cell>
          <cell r="AJ154">
            <v>41.761589999999998</v>
          </cell>
          <cell r="AK154">
            <v>154.31299999999999</v>
          </cell>
          <cell r="AL154">
            <v>0</v>
          </cell>
          <cell r="AN154">
            <v>123.57154200000075</v>
          </cell>
          <cell r="AO154">
            <v>16.040681017466781</v>
          </cell>
          <cell r="AP154">
            <v>1.1237246311937383</v>
          </cell>
          <cell r="AQ154">
            <v>50.553045716012747</v>
          </cell>
          <cell r="AR154">
            <v>-24.637650062517707</v>
          </cell>
          <cell r="AS154">
            <v>58.70952537450961</v>
          </cell>
          <cell r="AT154">
            <v>161.28004824951898</v>
          </cell>
          <cell r="AU154">
            <v>13818.040648303808</v>
          </cell>
          <cell r="AV154">
            <v>109.61422482201968</v>
          </cell>
          <cell r="AW154">
            <v>-84.519805756085987</v>
          </cell>
          <cell r="AX154">
            <v>1.9769829834945511</v>
          </cell>
          <cell r="AY154">
            <v>102.65242387214712</v>
          </cell>
          <cell r="AZ154">
            <v>-94.935980115010224</v>
          </cell>
          <cell r="BA154">
            <v>5.355543116639268</v>
          </cell>
          <cell r="BB154" t="e">
            <v>#DIV/0!</v>
          </cell>
          <cell r="BC154">
            <v>-24.167775177221372</v>
          </cell>
          <cell r="BD154" t="str">
            <v>-</v>
          </cell>
          <cell r="BF154">
            <v>42.685231678796583</v>
          </cell>
          <cell r="BG154">
            <v>21.02876400413669</v>
          </cell>
          <cell r="BH154">
            <v>4.9625251656746627</v>
          </cell>
          <cell r="BI154">
            <v>23.930637053573804</v>
          </cell>
          <cell r="BJ154">
            <v>-13.855752150224703</v>
          </cell>
          <cell r="BK154">
            <v>29.261998221652021</v>
          </cell>
          <cell r="BL154">
            <v>776.7639248686063</v>
          </cell>
          <cell r="BM154">
            <v>4373.2037839301511</v>
          </cell>
          <cell r="BN154">
            <v>71.113156962653335</v>
          </cell>
          <cell r="BO154">
            <v>-84.228804919400716</v>
          </cell>
          <cell r="BP154">
            <v>6.8634537904413548</v>
          </cell>
          <cell r="BQ154">
            <v>38.555996238352435</v>
          </cell>
          <cell r="BR154">
            <v>-39.508234170420664</v>
          </cell>
          <cell r="BS154">
            <v>9.5782988389851056</v>
          </cell>
          <cell r="BT154" t="e">
            <v>#DIV/0!</v>
          </cell>
          <cell r="BU154">
            <v>15.954193310840736</v>
          </cell>
          <cell r="BV154" t="str">
            <v>-</v>
          </cell>
          <cell r="BX154">
            <v>49.092060948634071</v>
          </cell>
        </row>
        <row r="155">
          <cell r="C155">
            <v>199805</v>
          </cell>
          <cell r="D155">
            <v>1418.5654949999998</v>
          </cell>
          <cell r="E155">
            <v>549.39416300000005</v>
          </cell>
          <cell r="F155">
            <v>272.44997999999998</v>
          </cell>
          <cell r="G155">
            <v>123.37835200000001</v>
          </cell>
          <cell r="H155">
            <v>109.681758</v>
          </cell>
          <cell r="I155">
            <v>86.462800000000001</v>
          </cell>
          <cell r="J155">
            <v>88.9786</v>
          </cell>
          <cell r="K155">
            <v>46.232669999999999</v>
          </cell>
          <cell r="L155">
            <v>12.64701</v>
          </cell>
          <cell r="M155">
            <v>18.581906999999998</v>
          </cell>
          <cell r="N155">
            <v>17.636612</v>
          </cell>
          <cell r="O155">
            <v>9.0822620000000001</v>
          </cell>
          <cell r="P155">
            <v>8.4344519999999985</v>
          </cell>
          <cell r="Q155">
            <v>12.278915000000001</v>
          </cell>
          <cell r="R155">
            <v>34.948999999999998</v>
          </cell>
          <cell r="U155">
            <v>28.377013999999967</v>
          </cell>
          <cell r="W155">
            <v>6926.2730180000017</v>
          </cell>
          <cell r="X155">
            <v>2687.5092990000003</v>
          </cell>
          <cell r="Y155">
            <v>1369.310309</v>
          </cell>
          <cell r="Z155">
            <v>619.1798389999999</v>
          </cell>
          <cell r="AA155">
            <v>478.07905399999999</v>
          </cell>
          <cell r="AB155">
            <v>391.74323100000004</v>
          </cell>
          <cell r="AC155">
            <v>489.74912000000006</v>
          </cell>
          <cell r="AD155">
            <v>110.72770000000001</v>
          </cell>
          <cell r="AE155">
            <v>28.32677</v>
          </cell>
          <cell r="AF155">
            <v>91.379289</v>
          </cell>
          <cell r="AG155">
            <v>73.615237999999991</v>
          </cell>
          <cell r="AH155">
            <v>149.58209600000004</v>
          </cell>
          <cell r="AI155">
            <v>41.820011999999998</v>
          </cell>
          <cell r="AJ155">
            <v>54.040504999999996</v>
          </cell>
          <cell r="AK155">
            <v>189.262</v>
          </cell>
          <cell r="AL155">
            <v>0</v>
          </cell>
          <cell r="AN155">
            <v>151.94855600000071</v>
          </cell>
          <cell r="AO155">
            <v>12.285172772429334</v>
          </cell>
          <cell r="AP155">
            <v>13.100688947794012</v>
          </cell>
          <cell r="AQ155">
            <v>32.430919637995629</v>
          </cell>
          <cell r="AR155">
            <v>-24.329504331393366</v>
          </cell>
          <cell r="AS155">
            <v>58.488725560391259</v>
          </cell>
          <cell r="AT155">
            <v>8.9262182938720827</v>
          </cell>
          <cell r="AU155">
            <v>1449.2982515707829</v>
          </cell>
          <cell r="AV155">
            <v>391.06896661603668</v>
          </cell>
          <cell r="AW155">
            <v>-43.886907828096277</v>
          </cell>
          <cell r="AX155">
            <v>3.4339497282437605</v>
          </cell>
          <cell r="AY155">
            <v>28.774455235636054</v>
          </cell>
          <cell r="AZ155">
            <v>-84.998134979392276</v>
          </cell>
          <cell r="BA155">
            <v>5.6842393322777696</v>
          </cell>
          <cell r="BB155" t="e">
            <v>#DIV/0!</v>
          </cell>
          <cell r="BC155">
            <v>-65.06916403470197</v>
          </cell>
          <cell r="BD155" t="str">
            <v>-</v>
          </cell>
          <cell r="BF155">
            <v>27.175391885282835</v>
          </cell>
          <cell r="BG155">
            <v>19.128849030129942</v>
          </cell>
          <cell r="BH155">
            <v>6.5295113803608871</v>
          </cell>
          <cell r="BI155">
            <v>25.533844422782835</v>
          </cell>
          <cell r="BJ155">
            <v>-16.167861749045827</v>
          </cell>
          <cell r="BK155">
            <v>34.972328683962019</v>
          </cell>
          <cell r="BL155">
            <v>243.04341555425572</v>
          </cell>
          <cell r="BM155">
            <v>3231.0563082498056</v>
          </cell>
          <cell r="BN155">
            <v>135.05996563081467</v>
          </cell>
          <cell r="BO155">
            <v>-76.773467601770335</v>
          </cell>
          <cell r="BP155">
            <v>6.1477693223520191</v>
          </cell>
          <cell r="BQ155">
            <v>36.079611833399667</v>
          </cell>
          <cell r="BR155">
            <v>-48.913851572904676</v>
          </cell>
          <cell r="BS155">
            <v>8.7699958442695021</v>
          </cell>
          <cell r="BT155" t="e">
            <v>#DIV/0!</v>
          </cell>
          <cell r="BU155">
            <v>-18.818013751806916</v>
          </cell>
          <cell r="BV155" t="str">
            <v>-</v>
          </cell>
          <cell r="BX155">
            <v>44.44328164147592</v>
          </cell>
        </row>
        <row r="156">
          <cell r="C156">
            <v>199806</v>
          </cell>
          <cell r="D156">
            <v>1374.1641910000008</v>
          </cell>
          <cell r="E156">
            <v>536.17627699999991</v>
          </cell>
          <cell r="F156">
            <v>250.30203800000004</v>
          </cell>
          <cell r="G156">
            <v>123.38224300000002</v>
          </cell>
          <cell r="H156">
            <v>95.032687999999993</v>
          </cell>
          <cell r="I156">
            <v>90.914000000000001</v>
          </cell>
          <cell r="J156">
            <v>91.715000000000003</v>
          </cell>
          <cell r="K156">
            <v>46.645710000000001</v>
          </cell>
          <cell r="L156">
            <v>19.59995</v>
          </cell>
          <cell r="M156">
            <v>17.832856000000003</v>
          </cell>
          <cell r="N156">
            <v>18.238889</v>
          </cell>
          <cell r="O156">
            <v>13.895325</v>
          </cell>
          <cell r="P156">
            <v>8.2311499999999995</v>
          </cell>
          <cell r="Q156">
            <v>10.926159</v>
          </cell>
          <cell r="R156">
            <v>24.17</v>
          </cell>
          <cell r="U156">
            <v>27.101906000000657</v>
          </cell>
          <cell r="W156">
            <v>8300.4372090000033</v>
          </cell>
          <cell r="X156">
            <v>3223.6855760000003</v>
          </cell>
          <cell r="Y156">
            <v>1619.612347</v>
          </cell>
          <cell r="Z156">
            <v>742.56208199999992</v>
          </cell>
          <cell r="AA156">
            <v>573.11174199999994</v>
          </cell>
          <cell r="AB156">
            <v>482.65723100000002</v>
          </cell>
          <cell r="AC156">
            <v>581.46412000000009</v>
          </cell>
          <cell r="AD156">
            <v>157.37341000000001</v>
          </cell>
          <cell r="AE156">
            <v>47.926720000000003</v>
          </cell>
          <cell r="AF156">
            <v>109.21214500000001</v>
          </cell>
          <cell r="AG156">
            <v>91.854126999999991</v>
          </cell>
          <cell r="AH156">
            <v>163.47742100000005</v>
          </cell>
          <cell r="AI156">
            <v>50.051161999999998</v>
          </cell>
          <cell r="AJ156">
            <v>64.966663999999994</v>
          </cell>
          <cell r="AK156">
            <v>213.43200000000002</v>
          </cell>
          <cell r="AL156">
            <v>0</v>
          </cell>
          <cell r="AN156">
            <v>179.05046200000137</v>
          </cell>
          <cell r="AO156">
            <v>11.383892750762996</v>
          </cell>
          <cell r="AP156">
            <v>15.96381110658649</v>
          </cell>
          <cell r="AQ156">
            <v>-0.24530329080570823</v>
          </cell>
          <cell r="AR156">
            <v>-4.8219532528307383</v>
          </cell>
          <cell r="AS156">
            <v>56.055160613625731</v>
          </cell>
          <cell r="AT156">
            <v>13.620628029104395</v>
          </cell>
          <cell r="AU156">
            <v>1467.0403312765804</v>
          </cell>
          <cell r="AV156">
            <v>340.43197461972073</v>
          </cell>
          <cell r="AW156">
            <v>19.763905633134101</v>
          </cell>
          <cell r="AX156">
            <v>-0.22134668306732408</v>
          </cell>
          <cell r="AY156">
            <v>3.4202373298806634</v>
          </cell>
          <cell r="AZ156">
            <v>-77.339536235386731</v>
          </cell>
          <cell r="BA156">
            <v>3.8765921627668831</v>
          </cell>
          <cell r="BB156" t="e">
            <v>#DIV/0!</v>
          </cell>
          <cell r="BC156">
            <v>-73.823860682723961</v>
          </cell>
          <cell r="BD156" t="str">
            <v>-</v>
          </cell>
          <cell r="BF156">
            <v>35.550459461236727</v>
          </cell>
          <cell r="BG156">
            <v>17.773096786238767</v>
          </cell>
          <cell r="BH156">
            <v>7.990775663170723</v>
          </cell>
          <cell r="BI156">
            <v>20.712792530401842</v>
          </cell>
          <cell r="BJ156">
            <v>-14.473830558224861</v>
          </cell>
          <cell r="BK156">
            <v>38.065250222829519</v>
          </cell>
          <cell r="BL156">
            <v>148.52106360169674</v>
          </cell>
          <cell r="BM156">
            <v>2728.7836647244239</v>
          </cell>
          <cell r="BN156">
            <v>172.75815661285975</v>
          </cell>
          <cell r="BO156">
            <v>-65.351880683750409</v>
          </cell>
          <cell r="BP156">
            <v>5.052807068705917</v>
          </cell>
          <cell r="BQ156">
            <v>28.050224938657834</v>
          </cell>
          <cell r="BR156">
            <v>-53.836018415426928</v>
          </cell>
          <cell r="BS156">
            <v>7.9338207012650059</v>
          </cell>
          <cell r="BT156" t="e">
            <v>#DIV/0!</v>
          </cell>
          <cell r="BU156">
            <v>-34.423247682574996</v>
          </cell>
          <cell r="BV156" t="str">
            <v>-</v>
          </cell>
          <cell r="BX156">
            <v>43.023018091498699</v>
          </cell>
        </row>
        <row r="157">
          <cell r="C157">
            <v>199807</v>
          </cell>
          <cell r="D157">
            <v>1418.7090420000002</v>
          </cell>
          <cell r="E157">
            <v>554.34149799999989</v>
          </cell>
          <cell r="F157">
            <v>245.19781700000001</v>
          </cell>
          <cell r="G157">
            <v>105.326842</v>
          </cell>
          <cell r="H157">
            <v>89.638238000000015</v>
          </cell>
          <cell r="I157">
            <v>95.558700000000002</v>
          </cell>
          <cell r="J157">
            <v>84.106279999999998</v>
          </cell>
          <cell r="K157">
            <v>42.717269999999999</v>
          </cell>
          <cell r="L157">
            <v>23.508740000000003</v>
          </cell>
          <cell r="M157">
            <v>18.458448999999991</v>
          </cell>
          <cell r="N157">
            <v>20.307306000000001</v>
          </cell>
          <cell r="O157">
            <v>19.223479999999999</v>
          </cell>
          <cell r="P157">
            <v>8.9265000000000008</v>
          </cell>
          <cell r="Q157">
            <v>11.354949000000001</v>
          </cell>
          <cell r="R157">
            <v>24.303000000000001</v>
          </cell>
          <cell r="S157">
            <v>44.443739999999998</v>
          </cell>
          <cell r="U157">
            <v>31.296233000000008</v>
          </cell>
          <cell r="W157">
            <v>9719.1462510000038</v>
          </cell>
          <cell r="X157">
            <v>3778.0270740000001</v>
          </cell>
          <cell r="Y157">
            <v>1864.810164</v>
          </cell>
          <cell r="Z157">
            <v>847.88892399999986</v>
          </cell>
          <cell r="AA157">
            <v>662.74997999999994</v>
          </cell>
          <cell r="AB157">
            <v>578.21593100000007</v>
          </cell>
          <cell r="AC157">
            <v>665.57040000000006</v>
          </cell>
          <cell r="AD157">
            <v>200.09068000000002</v>
          </cell>
          <cell r="AE157">
            <v>71.435460000000006</v>
          </cell>
          <cell r="AF157">
            <v>127.67059399999999</v>
          </cell>
          <cell r="AG157">
            <v>112.16143299999999</v>
          </cell>
          <cell r="AH157">
            <v>182.70090100000004</v>
          </cell>
          <cell r="AI157">
            <v>58.977661999999995</v>
          </cell>
          <cell r="AJ157">
            <v>76.321612999999999</v>
          </cell>
          <cell r="AK157">
            <v>237.73500000000001</v>
          </cell>
          <cell r="AL157">
            <v>44.443739999999998</v>
          </cell>
          <cell r="AN157">
            <v>210.34669500000138</v>
          </cell>
          <cell r="AO157">
            <v>3.1870195597767577</v>
          </cell>
          <cell r="AP157">
            <v>17.674717273425784</v>
          </cell>
          <cell r="AQ157">
            <v>-9.8360755986375352</v>
          </cell>
          <cell r="AR157">
            <v>3.4839074407779265</v>
          </cell>
          <cell r="AS157">
            <v>60.677764465177376</v>
          </cell>
          <cell r="AT157">
            <v>18.827501305677828</v>
          </cell>
          <cell r="AU157">
            <v>32.290169796933213</v>
          </cell>
          <cell r="AV157">
            <v>40.753931773474477</v>
          </cell>
          <cell r="AW157">
            <v>47.954021657450795</v>
          </cell>
          <cell r="AX157">
            <v>0.15548736765511251</v>
          </cell>
          <cell r="AY157">
            <v>6.3823469676039792</v>
          </cell>
          <cell r="AZ157">
            <v>-74.758567783613614</v>
          </cell>
          <cell r="BA157">
            <v>8.8354672067087563</v>
          </cell>
          <cell r="BB157">
            <v>-56.481562816760459</v>
          </cell>
          <cell r="BC157">
            <v>-79.058164584230937</v>
          </cell>
          <cell r="BD157" t="str">
            <v>-</v>
          </cell>
          <cell r="BF157">
            <v>56.155191038704942</v>
          </cell>
          <cell r="BG157">
            <v>15.39212187683205</v>
          </cell>
          <cell r="BH157">
            <v>9.3106845038987842</v>
          </cell>
          <cell r="BI157">
            <v>15.564437376989673</v>
          </cell>
          <cell r="BJ157">
            <v>-12.589564624675958</v>
          </cell>
          <cell r="BK157">
            <v>40.744216320921538</v>
          </cell>
          <cell r="BL157">
            <v>110.54376873886233</v>
          </cell>
          <cell r="BM157">
            <v>691.09888593441838</v>
          </cell>
          <cell r="BN157">
            <v>127.25710836216771</v>
          </cell>
          <cell r="BO157">
            <v>-53.677521366823036</v>
          </cell>
          <cell r="BP157">
            <v>4.3153508242843372</v>
          </cell>
          <cell r="BQ157">
            <v>23.496060767125115</v>
          </cell>
          <cell r="BR157">
            <v>-57.539239945777936</v>
          </cell>
          <cell r="BS157">
            <v>8.0693277744381646</v>
          </cell>
          <cell r="BT157">
            <v>192.50658202551313</v>
          </cell>
          <cell r="BU157">
            <v>-46.155205098761328</v>
          </cell>
          <cell r="BV157" t="str">
            <v>-</v>
          </cell>
          <cell r="BX157">
            <v>44.835237499644705</v>
          </cell>
        </row>
        <row r="158">
          <cell r="C158">
            <v>199808</v>
          </cell>
          <cell r="D158">
            <v>1441.130852</v>
          </cell>
          <cell r="E158">
            <v>566.52726599999994</v>
          </cell>
          <cell r="F158">
            <v>228.07222299999998</v>
          </cell>
          <cell r="G158">
            <v>100.68173700000001</v>
          </cell>
          <cell r="H158">
            <v>89.385190000000009</v>
          </cell>
          <cell r="I158">
            <v>102.6</v>
          </cell>
          <cell r="J158">
            <v>80.630119999999991</v>
          </cell>
          <cell r="K158">
            <v>37.520069999999997</v>
          </cell>
          <cell r="L158">
            <v>20.304548000000004</v>
          </cell>
          <cell r="M158">
            <v>19.228155999999991</v>
          </cell>
          <cell r="N158">
            <v>19.002953000000002</v>
          </cell>
          <cell r="O158">
            <v>16.225028999999999</v>
          </cell>
          <cell r="P158">
            <v>9.3413850000000007</v>
          </cell>
          <cell r="Q158">
            <v>11.472297999999999</v>
          </cell>
          <cell r="R158">
            <v>32.366</v>
          </cell>
          <cell r="S158">
            <v>75.02</v>
          </cell>
          <cell r="U158">
            <v>32.75387700000033</v>
          </cell>
          <cell r="W158">
            <v>11160.277103000004</v>
          </cell>
          <cell r="X158">
            <v>4344.5543399999997</v>
          </cell>
          <cell r="Y158">
            <v>2092.8823870000001</v>
          </cell>
          <cell r="Z158">
            <v>948.57066099999986</v>
          </cell>
          <cell r="AA158">
            <v>752.1351699999999</v>
          </cell>
          <cell r="AB158">
            <v>680.81593100000009</v>
          </cell>
          <cell r="AC158">
            <v>746.2005200000001</v>
          </cell>
          <cell r="AD158">
            <v>237.61075000000002</v>
          </cell>
          <cell r="AE158">
            <v>91.740008000000017</v>
          </cell>
          <cell r="AF158">
            <v>146.89874999999998</v>
          </cell>
          <cell r="AG158">
            <v>131.16438599999998</v>
          </cell>
          <cell r="AH158">
            <v>198.92593000000005</v>
          </cell>
          <cell r="AI158">
            <v>68.319046999999998</v>
          </cell>
          <cell r="AJ158">
            <v>87.793910999999994</v>
          </cell>
          <cell r="AK158">
            <v>270.101</v>
          </cell>
          <cell r="AL158">
            <v>119.46374</v>
          </cell>
          <cell r="AM158" t="str">
            <v>-</v>
          </cell>
          <cell r="AN158">
            <v>243.1005720000017</v>
          </cell>
          <cell r="AO158">
            <v>3.5644639212725053</v>
          </cell>
          <cell r="AP158">
            <v>15.06112698328748</v>
          </cell>
          <cell r="AQ158">
            <v>-11.764649990351941</v>
          </cell>
          <cell r="AR158">
            <v>-8.5509831735077029</v>
          </cell>
          <cell r="AS158">
            <v>64.590982105314652</v>
          </cell>
          <cell r="AT158">
            <v>22.444303356358276</v>
          </cell>
          <cell r="AU158">
            <v>-0.31407880109036057</v>
          </cell>
          <cell r="AV158">
            <v>21.71712305636575</v>
          </cell>
          <cell r="AW158">
            <v>23.695159119804529</v>
          </cell>
          <cell r="AX158">
            <v>3.8604409603717755</v>
          </cell>
          <cell r="AY158">
            <v>2.163684120913544</v>
          </cell>
          <cell r="AZ158">
            <v>-78.264719966032743</v>
          </cell>
          <cell r="BA158">
            <v>18.635525436816252</v>
          </cell>
          <cell r="BB158">
            <v>-70.434311059769954</v>
          </cell>
          <cell r="BC158">
            <v>-62.945493262504719</v>
          </cell>
          <cell r="BD158" t="str">
            <v>-</v>
          </cell>
          <cell r="BF158">
            <v>76.377425414105517</v>
          </cell>
          <cell r="BG158">
            <v>13.715115820832096</v>
          </cell>
          <cell r="BH158">
            <v>10.027736089083916</v>
          </cell>
          <cell r="BI158">
            <v>11.791169920687523</v>
          </cell>
          <cell r="BJ158">
            <v>-12.177908488957428</v>
          </cell>
          <cell r="BK158">
            <v>43.210066388442499</v>
          </cell>
          <cell r="BL158">
            <v>89.947612457905905</v>
          </cell>
          <cell r="BM158">
            <v>352.19738262616698</v>
          </cell>
          <cell r="BN158">
            <v>99.888610885797959</v>
          </cell>
          <cell r="BO158">
            <v>-46.234024271579223</v>
          </cell>
          <cell r="BP158">
            <v>4.2555793408707245</v>
          </cell>
          <cell r="BQ158">
            <v>19.869811261989838</v>
          </cell>
          <cell r="BR158">
            <v>-60.603273913729637</v>
          </cell>
          <cell r="BS158">
            <v>9.4016128700110215</v>
          </cell>
          <cell r="BT158">
            <v>35.286065274598741</v>
          </cell>
          <cell r="BU158">
            <v>-48.928272946266169</v>
          </cell>
          <cell r="BV158" t="str">
            <v>-</v>
          </cell>
          <cell r="BX158">
            <v>48.411193838201655</v>
          </cell>
        </row>
        <row r="159">
          <cell r="C159">
            <v>199809</v>
          </cell>
          <cell r="D159">
            <v>1392.0485749999998</v>
          </cell>
          <cell r="E159">
            <v>522.71549000000005</v>
          </cell>
          <cell r="F159">
            <v>230.25934199999998</v>
          </cell>
          <cell r="G159">
            <v>100.047909</v>
          </cell>
          <cell r="H159">
            <v>86.681830000000005</v>
          </cell>
          <cell r="I159">
            <v>95.079599999999999</v>
          </cell>
          <cell r="J159">
            <v>69.716800000000006</v>
          </cell>
          <cell r="K159">
            <v>58.894210000000001</v>
          </cell>
          <cell r="L159">
            <v>20.510009</v>
          </cell>
          <cell r="M159">
            <v>18.443363000000002</v>
          </cell>
          <cell r="N159">
            <v>15.994047</v>
          </cell>
          <cell r="O159">
            <v>11.74682</v>
          </cell>
          <cell r="P159">
            <v>8.9164919999999999</v>
          </cell>
          <cell r="Q159">
            <v>9.5789629999999999</v>
          </cell>
          <cell r="R159">
            <v>35.552999999999997</v>
          </cell>
          <cell r="S159">
            <v>74.930000000000007</v>
          </cell>
          <cell r="U159">
            <v>32.980699999999956</v>
          </cell>
          <cell r="W159">
            <v>12552.325678000005</v>
          </cell>
          <cell r="X159">
            <v>4867.2698299999993</v>
          </cell>
          <cell r="Y159">
            <v>2323.1417289999999</v>
          </cell>
          <cell r="Z159">
            <v>1048.6185699999999</v>
          </cell>
          <cell r="AA159">
            <v>838.81699999999989</v>
          </cell>
          <cell r="AB159">
            <v>775.89553100000012</v>
          </cell>
          <cell r="AC159">
            <v>815.91732000000013</v>
          </cell>
          <cell r="AD159">
            <v>296.50496000000004</v>
          </cell>
          <cell r="AE159">
            <v>112.25001700000001</v>
          </cell>
          <cell r="AF159">
            <v>165.34211299999998</v>
          </cell>
          <cell r="AG159">
            <v>147.15843299999997</v>
          </cell>
          <cell r="AH159">
            <v>210.67275000000006</v>
          </cell>
          <cell r="AI159">
            <v>77.235539000000003</v>
          </cell>
          <cell r="AJ159">
            <v>97.372873999999996</v>
          </cell>
          <cell r="AK159">
            <v>305.654</v>
          </cell>
          <cell r="AL159">
            <v>194.39374000000001</v>
          </cell>
          <cell r="AM159" t="str">
            <v>-</v>
          </cell>
          <cell r="AN159">
            <v>276.08127200000166</v>
          </cell>
          <cell r="AO159">
            <v>2.3200043377463544</v>
          </cell>
          <cell r="AP159">
            <v>14.026459724482535</v>
          </cell>
          <cell r="AQ159">
            <v>-8.9550604911645308</v>
          </cell>
          <cell r="AR159">
            <v>-15.32476909330947</v>
          </cell>
          <cell r="AS159">
            <v>51.209660467515477</v>
          </cell>
          <cell r="AT159">
            <v>18.824992345328795</v>
          </cell>
          <cell r="AU159">
            <v>-11.820625915099029</v>
          </cell>
          <cell r="AV159">
            <v>93.003381987638704</v>
          </cell>
          <cell r="AW159">
            <v>10.59267619060968</v>
          </cell>
          <cell r="AX159">
            <v>0.84078994461658851</v>
          </cell>
          <cell r="AY159">
            <v>-15.612002709018753</v>
          </cell>
          <cell r="AZ159">
            <v>-83.904413193349228</v>
          </cell>
          <cell r="BA159">
            <v>11.160601750096916</v>
          </cell>
          <cell r="BB159">
            <v>-68.37551153113067</v>
          </cell>
          <cell r="BC159">
            <v>-64.458728619555558</v>
          </cell>
          <cell r="BD159" t="str">
            <v>-</v>
          </cell>
          <cell r="BF159">
            <v>94.298937711659306</v>
          </cell>
          <cell r="BG159">
            <v>12.327799577289937</v>
          </cell>
          <cell r="BH159">
            <v>10.443681724636832</v>
          </cell>
          <cell r="BI159">
            <v>9.3221026933226483</v>
          </cell>
          <cell r="BJ159">
            <v>-12.488205916562123</v>
          </cell>
          <cell r="BK159">
            <v>43.997299964577479</v>
          </cell>
          <cell r="BL159">
            <v>76.967524823835475</v>
          </cell>
          <cell r="BM159">
            <v>234.28407184345173</v>
          </cell>
          <cell r="BN159">
            <v>98.482188914664022</v>
          </cell>
          <cell r="BO159">
            <v>-40.663056020780033</v>
          </cell>
          <cell r="BP159">
            <v>3.863254108242046</v>
          </cell>
          <cell r="BQ159">
            <v>14.631372862560909</v>
          </cell>
          <cell r="BR159">
            <v>-63.545859817164725</v>
          </cell>
          <cell r="BS159">
            <v>9.6018325962643303</v>
          </cell>
          <cell r="BT159">
            <v>2.2988554412333855</v>
          </cell>
          <cell r="BU159">
            <v>-51.398555252910256</v>
          </cell>
          <cell r="BV159" t="str">
            <v>-</v>
          </cell>
          <cell r="BX159">
            <v>52.719879117307102</v>
          </cell>
        </row>
        <row r="160">
          <cell r="C160">
            <v>199810</v>
          </cell>
          <cell r="D160">
            <v>1431.3550130000008</v>
          </cell>
          <cell r="E160">
            <v>538.38112599999999</v>
          </cell>
          <cell r="F160">
            <v>250.72772599999999</v>
          </cell>
          <cell r="G160">
            <v>105.42792799999999</v>
          </cell>
          <cell r="H160">
            <v>98.662193000000002</v>
          </cell>
          <cell r="I160">
            <v>103.367</v>
          </cell>
          <cell r="J160">
            <v>87.096000000000004</v>
          </cell>
          <cell r="K160">
            <v>57.593000000000004</v>
          </cell>
          <cell r="L160">
            <v>23.345625999999999</v>
          </cell>
          <cell r="M160">
            <v>19.014252999999989</v>
          </cell>
          <cell r="N160">
            <v>18.100767999999995</v>
          </cell>
          <cell r="O160">
            <v>12.90536</v>
          </cell>
          <cell r="P160">
            <v>8.793925999999999</v>
          </cell>
          <cell r="Q160">
            <v>8.2894830000000006</v>
          </cell>
          <cell r="R160">
            <v>5.7359999999999998</v>
          </cell>
          <cell r="S160">
            <v>59.515000000000001</v>
          </cell>
          <cell r="U160">
            <v>34.399624000000301</v>
          </cell>
          <cell r="W160">
            <v>13983.680691000005</v>
          </cell>
          <cell r="X160">
            <v>5405.6509559999995</v>
          </cell>
          <cell r="Y160">
            <v>2573.869455</v>
          </cell>
          <cell r="Z160">
            <v>1154.0464979999999</v>
          </cell>
          <cell r="AA160">
            <v>937.4791929999999</v>
          </cell>
          <cell r="AB160">
            <v>879.26253100000008</v>
          </cell>
          <cell r="AC160">
            <v>903.01332000000014</v>
          </cell>
          <cell r="AD160">
            <v>354.09796000000006</v>
          </cell>
          <cell r="AE160">
            <v>135.59564300000002</v>
          </cell>
          <cell r="AF160">
            <v>184.35636599999998</v>
          </cell>
          <cell r="AG160">
            <v>165.25920099999996</v>
          </cell>
          <cell r="AH160">
            <v>223.57811000000007</v>
          </cell>
          <cell r="AI160">
            <v>86.029465000000002</v>
          </cell>
          <cell r="AJ160">
            <v>105.662357</v>
          </cell>
          <cell r="AK160">
            <v>311.39</v>
          </cell>
          <cell r="AL160">
            <v>253.90874000000002</v>
          </cell>
          <cell r="AM160" t="str">
            <v>-</v>
          </cell>
          <cell r="AN160">
            <v>310.48089600000196</v>
          </cell>
          <cell r="AO160">
            <v>2.1149912136077376</v>
          </cell>
          <cell r="AP160">
            <v>5.8909276673150259</v>
          </cell>
          <cell r="AQ160">
            <v>3.1748977118786712</v>
          </cell>
          <cell r="AR160">
            <v>-9.5611144437676217</v>
          </cell>
          <cell r="AS160">
            <v>67.775225986046536</v>
          </cell>
          <cell r="AT160">
            <v>27.05789958186449</v>
          </cell>
          <cell r="AU160">
            <v>-6.1235277100288812</v>
          </cell>
          <cell r="AV160">
            <v>81.912997115570505</v>
          </cell>
          <cell r="AW160">
            <v>6.1081860872695302</v>
          </cell>
          <cell r="AX160">
            <v>-0.44675846832676314</v>
          </cell>
          <cell r="AY160">
            <v>-8.7512600361793602</v>
          </cell>
          <cell r="AZ160">
            <v>-83.046195837341713</v>
          </cell>
          <cell r="BA160">
            <v>4.8012584837416057</v>
          </cell>
          <cell r="BB160">
            <v>-71.771402204283589</v>
          </cell>
          <cell r="BC160">
            <v>-92.630848685731905</v>
          </cell>
          <cell r="BD160" t="str">
            <v>-</v>
          </cell>
          <cell r="BF160">
            <v>109.21255668565607</v>
          </cell>
          <cell r="BG160">
            <v>11.189529197899304</v>
          </cell>
          <cell r="BH160">
            <v>9.9727668425038587</v>
          </cell>
          <cell r="BI160">
            <v>8.6912700514188259</v>
          </cell>
          <cell r="BJ160">
            <v>-12.228688778801782</v>
          </cell>
          <cell r="BK160">
            <v>46.177599140576973</v>
          </cell>
          <cell r="BL160">
            <v>69.156041736084831</v>
          </cell>
          <cell r="BM160">
            <v>168.0708065787228</v>
          </cell>
          <cell r="BN160">
            <v>95.584719934434304</v>
          </cell>
          <cell r="BO160">
            <v>-35.790108451434477</v>
          </cell>
          <cell r="BP160">
            <v>3.4015419865396979</v>
          </cell>
          <cell r="BQ160">
            <v>11.501837151096581</v>
          </cell>
          <cell r="BR160">
            <v>-65.815441174657167</v>
          </cell>
          <cell r="BS160">
            <v>9.0910320933026583</v>
          </cell>
          <cell r="BT160">
            <v>-15.164887846685843</v>
          </cell>
          <cell r="BU160">
            <v>-55.939762599099815</v>
          </cell>
          <cell r="BV160" t="str">
            <v>-</v>
          </cell>
          <cell r="BX160">
            <v>57.429761508542697</v>
          </cell>
        </row>
        <row r="161">
          <cell r="C161">
            <v>199811</v>
          </cell>
          <cell r="D161">
            <v>1384.0289709999997</v>
          </cell>
          <cell r="E161">
            <v>525.35731699999997</v>
          </cell>
          <cell r="F161">
            <v>251.57086999999999</v>
          </cell>
          <cell r="G161">
            <v>125.99524799999999</v>
          </cell>
          <cell r="H161">
            <v>100.42640700000001</v>
          </cell>
          <cell r="I161">
            <v>93.265000000000001</v>
          </cell>
          <cell r="J161">
            <v>89.910479999999993</v>
          </cell>
          <cell r="K161">
            <v>50.11</v>
          </cell>
          <cell r="L161">
            <v>13.777629999999998</v>
          </cell>
          <cell r="M161">
            <v>18.258972999999997</v>
          </cell>
          <cell r="N161">
            <v>16.934901999999997</v>
          </cell>
          <cell r="O161">
            <v>13.723721999999999</v>
          </cell>
          <cell r="P161">
            <v>8.130196999999999</v>
          </cell>
          <cell r="Q161">
            <v>1.02132</v>
          </cell>
          <cell r="R161">
            <v>2.0489999999999999</v>
          </cell>
          <cell r="S161">
            <v>33.014360000000003</v>
          </cell>
          <cell r="U161">
            <v>40.483545000000156</v>
          </cell>
          <cell r="W161">
            <v>15367.709662000005</v>
          </cell>
          <cell r="X161">
            <v>5931.0082729999995</v>
          </cell>
          <cell r="Y161">
            <v>2825.440325</v>
          </cell>
          <cell r="Z161">
            <v>1280.0417459999999</v>
          </cell>
          <cell r="AA161">
            <v>1037.9055999999998</v>
          </cell>
          <cell r="AB161">
            <v>972.52753100000007</v>
          </cell>
          <cell r="AC161">
            <v>992.92380000000014</v>
          </cell>
          <cell r="AD161">
            <v>404.20796000000007</v>
          </cell>
          <cell r="AE161">
            <v>149.37327300000001</v>
          </cell>
          <cell r="AF161">
            <v>202.61533899999998</v>
          </cell>
          <cell r="AG161">
            <v>182.19410299999996</v>
          </cell>
          <cell r="AH161">
            <v>237.30183200000008</v>
          </cell>
          <cell r="AI161">
            <v>94.159661999999997</v>
          </cell>
          <cell r="AJ161">
            <v>106.683677</v>
          </cell>
          <cell r="AK161">
            <v>313.43899999999996</v>
          </cell>
          <cell r="AL161">
            <v>286.92310000000003</v>
          </cell>
          <cell r="AM161" t="str">
            <v>-</v>
          </cell>
          <cell r="AN161">
            <v>350.96444100000213</v>
          </cell>
          <cell r="AO161">
            <v>1.7819510220265613</v>
          </cell>
          <cell r="AP161">
            <v>0.69539287033531139</v>
          </cell>
          <cell r="AQ161">
            <v>12.436378211391769</v>
          </cell>
          <cell r="AR161">
            <v>-8.0915877069467115</v>
          </cell>
          <cell r="AS161">
            <v>60.801833734882649</v>
          </cell>
          <cell r="AT161">
            <v>29.802981717772298</v>
          </cell>
          <cell r="AU161">
            <v>-3.058174273107312</v>
          </cell>
          <cell r="AV161">
            <v>156.7681543949833</v>
          </cell>
          <cell r="AW161">
            <v>-51.565923683872875</v>
          </cell>
          <cell r="AX161">
            <v>0.24296286113241194</v>
          </cell>
          <cell r="AY161">
            <v>-17.444234195902681</v>
          </cell>
          <cell r="AZ161">
            <v>-81.541838850721362</v>
          </cell>
          <cell r="BA161">
            <v>2.1661847924103768</v>
          </cell>
          <cell r="BB161">
            <v>-96.714399008336059</v>
          </cell>
          <cell r="BC161">
            <v>-93.775820170109355</v>
          </cell>
          <cell r="BD161" t="str">
            <v>-</v>
          </cell>
          <cell r="BF161">
            <v>135.62252270257861</v>
          </cell>
          <cell r="BG161">
            <v>10.271605050986039</v>
          </cell>
          <cell r="BH161">
            <v>9.0825475735969405</v>
          </cell>
          <cell r="BI161">
            <v>9.0145779444386989</v>
          </cell>
          <cell r="BJ161">
            <v>-11.838071020396484</v>
          </cell>
          <cell r="BK161">
            <v>47.4753509900099</v>
          </cell>
          <cell r="BL161">
            <v>64.376883913869108</v>
          </cell>
          <cell r="BM161">
            <v>131.12584077894596</v>
          </cell>
          <cell r="BN161">
            <v>101.53818170867112</v>
          </cell>
          <cell r="BO161">
            <v>-37.662898172278005</v>
          </cell>
          <cell r="BP161">
            <v>3.1087646364240413</v>
          </cell>
          <cell r="BQ161">
            <v>7.9826326776121448</v>
          </cell>
          <cell r="BR161">
            <v>-67.42072932229766</v>
          </cell>
          <cell r="BS161">
            <v>8.4562948704111989</v>
          </cell>
          <cell r="BT161">
            <v>-31.45263948327198</v>
          </cell>
          <cell r="BU161">
            <v>-57.623736407551071</v>
          </cell>
          <cell r="BV161" t="str">
            <v>-</v>
          </cell>
          <cell r="BX161">
            <v>63.695944693708611</v>
          </cell>
        </row>
        <row r="162">
          <cell r="C162">
            <v>199812</v>
          </cell>
          <cell r="D162">
            <v>1428.4388070000016</v>
          </cell>
          <cell r="E162">
            <v>549.08359399999995</v>
          </cell>
          <cell r="F162">
            <v>246.29082600000001</v>
          </cell>
          <cell r="G162">
            <v>104.623144</v>
          </cell>
          <cell r="H162">
            <v>99.090196000000006</v>
          </cell>
          <cell r="I162">
            <v>101.5476</v>
          </cell>
          <cell r="J162">
            <v>88.307960000000008</v>
          </cell>
          <cell r="K162">
            <v>45.924370000000003</v>
          </cell>
          <cell r="L162">
            <v>16.905035000000002</v>
          </cell>
          <cell r="M162">
            <v>19.275639000000002</v>
          </cell>
          <cell r="N162">
            <v>17.081477</v>
          </cell>
          <cell r="O162">
            <v>13.935644000000002</v>
          </cell>
          <cell r="P162">
            <v>7.9669779999999992</v>
          </cell>
          <cell r="Q162">
            <v>0</v>
          </cell>
          <cell r="R162">
            <v>14.082000000000001</v>
          </cell>
          <cell r="S162">
            <v>51.865349999999999</v>
          </cell>
          <cell r="U162">
            <v>52.458994000001752</v>
          </cell>
          <cell r="W162">
            <v>16796.148469000007</v>
          </cell>
          <cell r="X162">
            <v>6480.0918669999992</v>
          </cell>
          <cell r="Y162">
            <v>3071.731151</v>
          </cell>
          <cell r="Z162">
            <v>1384.6648899999998</v>
          </cell>
          <cell r="AA162">
            <v>1136.9957959999999</v>
          </cell>
          <cell r="AB162">
            <v>1074.0751310000001</v>
          </cell>
          <cell r="AC162">
            <v>1081.2317600000001</v>
          </cell>
          <cell r="AD162">
            <v>450.13233000000008</v>
          </cell>
          <cell r="AE162">
            <v>166.27830800000001</v>
          </cell>
          <cell r="AF162">
            <v>221.89097799999999</v>
          </cell>
          <cell r="AG162">
            <v>199.27557999999996</v>
          </cell>
          <cell r="AH162">
            <v>251.23747600000007</v>
          </cell>
          <cell r="AI162">
            <v>102.12663999999999</v>
          </cell>
          <cell r="AJ162">
            <v>106.683677</v>
          </cell>
          <cell r="AK162">
            <v>327.52099999999996</v>
          </cell>
          <cell r="AL162">
            <v>338.78845000000001</v>
          </cell>
          <cell r="AM162" t="str">
            <v>-</v>
          </cell>
          <cell r="AN162">
            <v>403.42343500000391</v>
          </cell>
          <cell r="AO162">
            <v>1.1440070554908885</v>
          </cell>
          <cell r="AP162">
            <v>2.6477512010823148</v>
          </cell>
          <cell r="AQ162">
            <v>-11.284518456203642</v>
          </cell>
          <cell r="AR162">
            <v>-25.453716856330516</v>
          </cell>
          <cell r="AS162">
            <v>51.223300838116359</v>
          </cell>
          <cell r="AT162">
            <v>35.63941369796774</v>
          </cell>
          <cell r="AU162">
            <v>-11.497830839995274</v>
          </cell>
          <cell r="AV162">
            <v>197.70853658931867</v>
          </cell>
          <cell r="AW162">
            <v>-20.522145620240963</v>
          </cell>
          <cell r="AX162">
            <v>1.7663035300729035</v>
          </cell>
          <cell r="AY162">
            <v>-7.4634612498828261</v>
          </cell>
          <cell r="AZ162">
            <v>-82.029266659418525</v>
          </cell>
          <cell r="BA162">
            <v>-7.0349107219954732</v>
          </cell>
          <cell r="BB162">
            <v>-100</v>
          </cell>
          <cell r="BC162">
            <v>-16.521429841721485</v>
          </cell>
          <cell r="BD162" t="str">
            <v>-</v>
          </cell>
          <cell r="BF162">
            <v>150.41847323717968</v>
          </cell>
          <cell r="BG162">
            <v>9.4317360087320168</v>
          </cell>
          <cell r="BH162">
            <v>8.5061831568636421</v>
          </cell>
          <cell r="BI162">
            <v>7.0506229828627198</v>
          </cell>
          <cell r="BJ162">
            <v>-13.038188922206231</v>
          </cell>
          <cell r="BK162">
            <v>47.794582241340265</v>
          </cell>
          <cell r="BL162">
            <v>61.148946515418743</v>
          </cell>
          <cell r="BM162">
            <v>104.24350452668855</v>
          </cell>
          <cell r="BN162">
            <v>108.40672533582168</v>
          </cell>
          <cell r="BO162">
            <v>-36.265438674025539</v>
          </cell>
          <cell r="BP162">
            <v>2.9907420740122035</v>
          </cell>
          <cell r="BQ162">
            <v>6.4594189308768932</v>
          </cell>
          <cell r="BR162">
            <v>-68.826359520916469</v>
          </cell>
          <cell r="BS162">
            <v>7.0645311204467873</v>
          </cell>
          <cell r="BT162">
            <v>-39.668594748866035</v>
          </cell>
          <cell r="BU162">
            <v>-56.707238085670561</v>
          </cell>
          <cell r="BV162" t="str">
            <v>-</v>
          </cell>
          <cell r="BW162" t="str">
            <v>-</v>
          </cell>
          <cell r="BX162">
            <v>71.415168886162206</v>
          </cell>
        </row>
        <row r="163">
          <cell r="C163">
            <v>199901</v>
          </cell>
          <cell r="D163">
            <v>1427.6459791666666</v>
          </cell>
          <cell r="E163">
            <v>555.30197999999996</v>
          </cell>
          <cell r="F163">
            <v>234.611976</v>
          </cell>
          <cell r="G163">
            <v>114.373571</v>
          </cell>
          <cell r="H163">
            <v>101.09265500000001</v>
          </cell>
          <cell r="I163">
            <v>93.578000000000003</v>
          </cell>
          <cell r="J163">
            <v>86.508160999999987</v>
          </cell>
          <cell r="K163">
            <v>52.208599999999997</v>
          </cell>
          <cell r="L163">
            <v>16.845423</v>
          </cell>
          <cell r="M163">
            <v>18.025918000000001</v>
          </cell>
          <cell r="N163">
            <v>16.609614000000001</v>
          </cell>
          <cell r="O163">
            <v>15.500657</v>
          </cell>
          <cell r="P163">
            <v>8.3310440000000003</v>
          </cell>
          <cell r="Q163">
            <v>0</v>
          </cell>
          <cell r="R163">
            <v>13.103999999999999</v>
          </cell>
          <cell r="S163">
            <v>50.607936000000002</v>
          </cell>
          <cell r="U163">
            <v>50.94644416666641</v>
          </cell>
          <cell r="W163">
            <v>1427.6459791666666</v>
          </cell>
          <cell r="X163">
            <v>555.30197999999996</v>
          </cell>
          <cell r="Y163">
            <v>234.611976</v>
          </cell>
          <cell r="Z163">
            <v>114.373571</v>
          </cell>
          <cell r="AA163">
            <v>101.09265500000001</v>
          </cell>
          <cell r="AB163">
            <v>93.578000000000003</v>
          </cell>
          <cell r="AC163">
            <v>86.508160999999987</v>
          </cell>
          <cell r="AD163">
            <v>52.208599999999997</v>
          </cell>
          <cell r="AE163">
            <v>16.845423</v>
          </cell>
          <cell r="AF163">
            <v>18.025918000000001</v>
          </cell>
          <cell r="AG163">
            <v>16.609614000000001</v>
          </cell>
          <cell r="AH163">
            <v>15.500657</v>
          </cell>
          <cell r="AI163">
            <v>8.3310440000000003</v>
          </cell>
          <cell r="AJ163">
            <v>0</v>
          </cell>
          <cell r="AK163">
            <v>13.103999999999999</v>
          </cell>
          <cell r="AL163">
            <v>50.607936000000002</v>
          </cell>
          <cell r="AM163" t="str">
            <v>-</v>
          </cell>
          <cell r="AN163">
            <v>50.94644416666641</v>
          </cell>
          <cell r="AO163">
            <v>2.073914935868018</v>
          </cell>
          <cell r="AP163">
            <v>2.7242651770851722</v>
          </cell>
          <cell r="AQ163">
            <v>-18.639673738025493</v>
          </cell>
          <cell r="AR163">
            <v>-16.141644972407207</v>
          </cell>
          <cell r="AS163">
            <v>53.250563123043491</v>
          </cell>
          <cell r="AT163">
            <v>24.065149516416653</v>
          </cell>
          <cell r="AU163">
            <v>-12.071047819079837</v>
          </cell>
          <cell r="AV163">
            <v>370.87674170892876</v>
          </cell>
          <cell r="AW163">
            <v>83.955417184466228</v>
          </cell>
          <cell r="AX163">
            <v>-3.4918226535051105</v>
          </cell>
          <cell r="AY163">
            <v>18.650575150777613</v>
          </cell>
          <cell r="AZ163">
            <v>-79.041095303253101</v>
          </cell>
          <cell r="BA163">
            <v>-3.9027659385493081</v>
          </cell>
          <cell r="BB163">
            <v>-100</v>
          </cell>
          <cell r="BC163">
            <v>-50.498640072529469</v>
          </cell>
          <cell r="BD163" t="str">
            <v>-</v>
          </cell>
          <cell r="BE163" t="str">
            <v>-</v>
          </cell>
          <cell r="BF163">
            <v>142.69854730213845</v>
          </cell>
          <cell r="BG163">
            <v>2.073914935868018</v>
          </cell>
          <cell r="BH163">
            <v>2.7242651770851722</v>
          </cell>
          <cell r="BI163">
            <v>-18.639673738025493</v>
          </cell>
          <cell r="BJ163">
            <v>-16.141644972407207</v>
          </cell>
          <cell r="BK163">
            <v>53.250563123043491</v>
          </cell>
          <cell r="BL163">
            <v>24.065149516416653</v>
          </cell>
          <cell r="BM163">
            <v>-12.071047819079837</v>
          </cell>
          <cell r="BN163">
            <v>370.87674170892876</v>
          </cell>
          <cell r="BO163">
            <v>83.955417184466228</v>
          </cell>
          <cell r="BP163">
            <v>-3.4918226535051105</v>
          </cell>
          <cell r="BQ163">
            <v>18.650575150777613</v>
          </cell>
          <cell r="BR163">
            <v>-79.041095303253101</v>
          </cell>
          <cell r="BS163">
            <v>-3.9027659385493081</v>
          </cell>
          <cell r="BT163">
            <v>-100</v>
          </cell>
          <cell r="BU163">
            <v>-50.498640072529469</v>
          </cell>
          <cell r="BV163" t="str">
            <v>-</v>
          </cell>
          <cell r="BW163" t="str">
            <v>-</v>
          </cell>
          <cell r="BX163">
            <v>142.69854730213845</v>
          </cell>
        </row>
        <row r="164">
          <cell r="C164">
            <v>199902</v>
          </cell>
          <cell r="D164">
            <v>1328.1184991666664</v>
          </cell>
          <cell r="E164">
            <v>485.65457500000002</v>
          </cell>
          <cell r="F164">
            <v>277.09078099999999</v>
          </cell>
          <cell r="G164">
            <v>116.77388099999999</v>
          </cell>
          <cell r="H164">
            <v>105.22267299999999</v>
          </cell>
          <cell r="I164">
            <v>84.468000000000004</v>
          </cell>
          <cell r="J164">
            <v>90.465762000000012</v>
          </cell>
          <cell r="K164">
            <v>38.171889999999998</v>
          </cell>
          <cell r="L164">
            <v>2.9060269999999999</v>
          </cell>
          <cell r="M164">
            <v>16.044936</v>
          </cell>
          <cell r="N164">
            <v>14.469584999999999</v>
          </cell>
          <cell r="O164">
            <v>8.2758830000000021</v>
          </cell>
          <cell r="P164">
            <v>7.7474120000000006</v>
          </cell>
          <cell r="Q164">
            <v>0</v>
          </cell>
          <cell r="R164">
            <v>8.0359999999999996</v>
          </cell>
          <cell r="S164">
            <v>25.070011000000001</v>
          </cell>
          <cell r="U164">
            <v>47.721083166666162</v>
          </cell>
          <cell r="W164">
            <v>2755.764478333333</v>
          </cell>
          <cell r="X164">
            <v>1040.956555</v>
          </cell>
          <cell r="Y164">
            <v>511.70275700000002</v>
          </cell>
          <cell r="Z164">
            <v>231.14745199999999</v>
          </cell>
          <cell r="AA164">
            <v>206.31532799999999</v>
          </cell>
          <cell r="AB164">
            <v>178.04599999999999</v>
          </cell>
          <cell r="AC164">
            <v>176.97392300000001</v>
          </cell>
          <cell r="AD164">
            <v>90.380489999999995</v>
          </cell>
          <cell r="AE164">
            <v>19.751449999999998</v>
          </cell>
          <cell r="AF164">
            <v>34.070853999999997</v>
          </cell>
          <cell r="AG164">
            <v>31.079198999999999</v>
          </cell>
          <cell r="AH164">
            <v>23.776540000000004</v>
          </cell>
          <cell r="AI164">
            <v>16.078456000000003</v>
          </cell>
          <cell r="AJ164">
            <v>0</v>
          </cell>
          <cell r="AK164">
            <v>21.14</v>
          </cell>
          <cell r="AL164">
            <v>75.677947000000003</v>
          </cell>
          <cell r="AM164" t="str">
            <v>-</v>
          </cell>
          <cell r="AN164">
            <v>98.667527333332572</v>
          </cell>
          <cell r="AO164">
            <v>1.3397085517190561</v>
          </cell>
          <cell r="AP164">
            <v>-1.5811938240919403</v>
          </cell>
          <cell r="AQ164">
            <v>5.5483899912464096</v>
          </cell>
          <cell r="AR164">
            <v>-1.6234257427967975</v>
          </cell>
          <cell r="AS164">
            <v>33.119458230472617</v>
          </cell>
          <cell r="AT164">
            <v>40.088894785723767</v>
          </cell>
          <cell r="AU164">
            <v>-3.2190072353252219</v>
          </cell>
          <cell r="AV164">
            <v>118.91392641140018</v>
          </cell>
          <cell r="AW164">
            <v>7.0387450136835952</v>
          </cell>
          <cell r="AX164">
            <v>-6.2162315713721483</v>
          </cell>
          <cell r="AY164">
            <v>96.76564838316412</v>
          </cell>
          <cell r="AZ164">
            <v>-86.715141248168976</v>
          </cell>
          <cell r="BA164">
            <v>-0.71582810795986518</v>
          </cell>
          <cell r="BB164">
            <v>-100</v>
          </cell>
          <cell r="BC164">
            <v>-77.368480342458042</v>
          </cell>
          <cell r="BD164" t="str">
            <v>-</v>
          </cell>
          <cell r="BE164" t="str">
            <v>-</v>
          </cell>
          <cell r="BF164">
            <v>11.670537566691323</v>
          </cell>
          <cell r="BG164">
            <v>1.7187466053941307</v>
          </cell>
          <cell r="BH164">
            <v>0.66963000782827464</v>
          </cell>
          <cell r="BI164">
            <v>-7.1128561625749001</v>
          </cell>
          <cell r="BJ164">
            <v>-9.3858866643254544</v>
          </cell>
          <cell r="BK164">
            <v>42.277212558852312</v>
          </cell>
          <cell r="BL164">
            <v>31.183849398589018</v>
          </cell>
          <cell r="BM164">
            <v>-7.7582841096539283</v>
          </cell>
          <cell r="BN164">
            <v>216.85247789003614</v>
          </cell>
          <cell r="BO164">
            <v>66.36624672451012</v>
          </cell>
          <cell r="BP164">
            <v>-4.7942773825068059</v>
          </cell>
          <cell r="BQ164">
            <v>45.553118211707414</v>
          </cell>
          <cell r="BR164">
            <v>-82.549710745786598</v>
          </cell>
          <cell r="BS164">
            <v>-2.393080413242302</v>
          </cell>
          <cell r="BT164">
            <v>-100</v>
          </cell>
          <cell r="BU164">
            <v>-65.892223297838015</v>
          </cell>
          <cell r="BV164" t="str">
            <v>-</v>
          </cell>
          <cell r="BW164" t="str">
            <v>-</v>
          </cell>
          <cell r="BX164">
            <v>54.832161596242372</v>
          </cell>
        </row>
        <row r="165">
          <cell r="C165">
            <v>199903</v>
          </cell>
          <cell r="D165">
            <v>1476.0331781666662</v>
          </cell>
          <cell r="E165">
            <v>573.05055299999992</v>
          </cell>
          <cell r="F165">
            <v>319.06690499999996</v>
          </cell>
          <cell r="G165">
            <v>117.91490200000001</v>
          </cell>
          <cell r="H165">
            <v>129.97894899999997</v>
          </cell>
          <cell r="I165">
            <v>92.901818000000006</v>
          </cell>
          <cell r="J165">
            <v>99.441152999999986</v>
          </cell>
          <cell r="K165">
            <v>24.66555</v>
          </cell>
          <cell r="L165">
            <v>1.865653</v>
          </cell>
          <cell r="M165">
            <v>18.814095000000002</v>
          </cell>
          <cell r="N165">
            <v>13.405713</v>
          </cell>
          <cell r="O165">
            <v>5.5826220000000006</v>
          </cell>
          <cell r="P165">
            <v>8.8045709999999993</v>
          </cell>
          <cell r="Q165">
            <v>0</v>
          </cell>
          <cell r="R165">
            <v>1.5309999999999999</v>
          </cell>
          <cell r="S165">
            <v>8.5954249999999988</v>
          </cell>
          <cell r="U165">
            <v>60.414269166666379</v>
          </cell>
          <cell r="W165">
            <v>4231.797656499999</v>
          </cell>
          <cell r="X165">
            <v>1614.0071079999998</v>
          </cell>
          <cell r="Y165">
            <v>830.76966199999993</v>
          </cell>
          <cell r="Z165">
            <v>349.06235400000003</v>
          </cell>
          <cell r="AA165">
            <v>336.29427699999997</v>
          </cell>
          <cell r="AB165">
            <v>270.94781799999998</v>
          </cell>
          <cell r="AC165">
            <v>276.415076</v>
          </cell>
          <cell r="AD165">
            <v>115.04603999999999</v>
          </cell>
          <cell r="AE165">
            <v>21.617103</v>
          </cell>
          <cell r="AF165">
            <v>52.884948999999999</v>
          </cell>
          <cell r="AG165">
            <v>44.484912000000001</v>
          </cell>
          <cell r="AH165">
            <v>29.359162000000005</v>
          </cell>
          <cell r="AI165">
            <v>24.883027000000002</v>
          </cell>
          <cell r="AJ165">
            <v>0</v>
          </cell>
          <cell r="AK165">
            <v>22.670999999999999</v>
          </cell>
          <cell r="AL165">
            <v>84.273371999999995</v>
          </cell>
          <cell r="AM165" t="str">
            <v>-</v>
          </cell>
          <cell r="AN165">
            <v>159.08179649999894</v>
          </cell>
          <cell r="AO165">
            <v>4.1333673169218628</v>
          </cell>
          <cell r="AP165">
            <v>2.8977615704856845</v>
          </cell>
          <cell r="AQ165">
            <v>10.41108723132858</v>
          </cell>
          <cell r="AR165">
            <v>0.2024385817346257</v>
          </cell>
          <cell r="AS165">
            <v>9.3765851128798232</v>
          </cell>
          <cell r="AT165">
            <v>18.221520932479535</v>
          </cell>
          <cell r="AU165">
            <v>-5.8220388648164203</v>
          </cell>
          <cell r="AV165">
            <v>41.1067003736255</v>
          </cell>
          <cell r="AW165" t="e">
            <v>#DIV/0!</v>
          </cell>
          <cell r="AX165">
            <v>-0.2458529122082922</v>
          </cell>
          <cell r="AY165">
            <v>-20.871696664959245</v>
          </cell>
          <cell r="AZ165">
            <v>495.27141437449097</v>
          </cell>
          <cell r="BA165">
            <v>2.6793681966502021</v>
          </cell>
          <cell r="BB165">
            <v>-100</v>
          </cell>
          <cell r="BC165">
            <v>-96.763008224623121</v>
          </cell>
          <cell r="BD165" t="str">
            <v>-</v>
          </cell>
          <cell r="BE165" t="str">
            <v>-</v>
          </cell>
          <cell r="BF165">
            <v>102.95173690077868</v>
          </cell>
          <cell r="BG165">
            <v>2.5481350914977412</v>
          </cell>
          <cell r="BH165">
            <v>1.4495906630441766</v>
          </cell>
          <cell r="BI165">
            <v>-1.0832325706985273</v>
          </cell>
          <cell r="BJ165">
            <v>-6.358999779433006</v>
          </cell>
          <cell r="BK165">
            <v>27.458753893579654</v>
          </cell>
          <cell r="BL165">
            <v>26.430741006624785</v>
          </cell>
          <cell r="BM165">
            <v>-7.0709514259057187</v>
          </cell>
          <cell r="BN165">
            <v>150.07540560127319</v>
          </cell>
          <cell r="BO165">
            <v>82.08062148182276</v>
          </cell>
          <cell r="BP165">
            <v>-3.2244683036267787</v>
          </cell>
          <cell r="BQ165">
            <v>16.166123342736256</v>
          </cell>
          <cell r="BR165">
            <v>-78.599760903815039</v>
          </cell>
          <cell r="BS165">
            <v>-0.65656505165388523</v>
          </cell>
          <cell r="BT165">
            <v>-100</v>
          </cell>
          <cell r="BU165">
            <v>-79.25363983271869</v>
          </cell>
          <cell r="BV165" t="str">
            <v>-</v>
          </cell>
          <cell r="BW165" t="str">
            <v>-</v>
          </cell>
          <cell r="BX165">
            <v>70.153198934927389</v>
          </cell>
        </row>
        <row r="166">
          <cell r="C166">
            <v>199904</v>
          </cell>
          <cell r="D166">
            <v>1399.1982921666661</v>
          </cell>
          <cell r="E166">
            <v>546.15186800000004</v>
          </cell>
          <cell r="F166">
            <v>285.67769899999996</v>
          </cell>
          <cell r="G166">
            <v>95.708212000000003</v>
          </cell>
          <cell r="H166">
            <v>125.76917999999999</v>
          </cell>
          <cell r="I166">
            <v>88.37339999999999</v>
          </cell>
          <cell r="J166">
            <v>95.835095999999993</v>
          </cell>
          <cell r="K166">
            <v>46.283610000000003</v>
          </cell>
          <cell r="L166">
            <v>4.5777619999999999</v>
          </cell>
          <cell r="M166">
            <v>17.534367</v>
          </cell>
          <cell r="N166">
            <v>13.437199</v>
          </cell>
          <cell r="O166">
            <v>6.1245069999999995</v>
          </cell>
          <cell r="P166">
            <v>8.3341119999999993</v>
          </cell>
          <cell r="Q166">
            <v>0</v>
          </cell>
          <cell r="R166">
            <v>0</v>
          </cell>
          <cell r="S166">
            <v>5.5104839999999999</v>
          </cell>
          <cell r="U166">
            <v>59.880796166666364</v>
          </cell>
          <cell r="W166">
            <v>5630.9959486666648</v>
          </cell>
          <cell r="X166">
            <v>2160.1589759999997</v>
          </cell>
          <cell r="Y166">
            <v>1116.447361</v>
          </cell>
          <cell r="Z166">
            <v>444.77056600000003</v>
          </cell>
          <cell r="AA166">
            <v>462.06345699999997</v>
          </cell>
          <cell r="AB166">
            <v>359.32121799999999</v>
          </cell>
          <cell r="AC166">
            <v>372.25017200000002</v>
          </cell>
          <cell r="AD166">
            <v>161.32964999999999</v>
          </cell>
          <cell r="AE166">
            <v>26.194865</v>
          </cell>
          <cell r="AF166">
            <v>70.419315999999995</v>
          </cell>
          <cell r="AG166">
            <v>57.922111000000001</v>
          </cell>
          <cell r="AH166">
            <v>35.483669000000006</v>
          </cell>
          <cell r="AI166">
            <v>33.217139000000003</v>
          </cell>
          <cell r="AJ166">
            <v>0</v>
          </cell>
          <cell r="AK166">
            <v>22.670999999999999</v>
          </cell>
          <cell r="AL166">
            <v>89.783856</v>
          </cell>
          <cell r="AM166" t="str">
            <v>-</v>
          </cell>
          <cell r="AN166">
            <v>218.9625926666653</v>
          </cell>
          <cell r="AO166">
            <v>1.3131870574379008</v>
          </cell>
          <cell r="AP166">
            <v>-0.18611192063475812</v>
          </cell>
          <cell r="AQ166">
            <v>11.161687120210857</v>
          </cell>
          <cell r="AR166">
            <v>-22.21052192935781</v>
          </cell>
          <cell r="AS166">
            <v>20.293739773303571</v>
          </cell>
          <cell r="AT166">
            <v>-2.8597935039368139</v>
          </cell>
          <cell r="AU166">
            <v>-7.2471552338548264</v>
          </cell>
          <cell r="AV166">
            <v>150.31034872520954</v>
          </cell>
          <cell r="AW166">
            <v>20.230440526436055</v>
          </cell>
          <cell r="AX166">
            <v>-3.3938175430929647</v>
          </cell>
          <cell r="AY166">
            <v>-24.016674578534008</v>
          </cell>
          <cell r="AZ166">
            <v>85.085165672868214</v>
          </cell>
          <cell r="BA166">
            <v>-4.7588893366352636E-2</v>
          </cell>
          <cell r="BB166">
            <v>-100</v>
          </cell>
          <cell r="BC166">
            <v>-100</v>
          </cell>
          <cell r="BD166" t="str">
            <v>-</v>
          </cell>
          <cell r="BE166" t="str">
            <v>-</v>
          </cell>
          <cell r="BF166">
            <v>99.08325893853808</v>
          </cell>
          <cell r="BG166">
            <v>2.2384708184269897</v>
          </cell>
          <cell r="BH166">
            <v>1.0309940577493535</v>
          </cell>
          <cell r="BI166">
            <v>1.7857362037933626</v>
          </cell>
          <cell r="BJ166">
            <v>-10.292611526596716</v>
          </cell>
          <cell r="BK166">
            <v>25.425311753645445</v>
          </cell>
          <cell r="BL166">
            <v>17.702014774736725</v>
          </cell>
          <cell r="BM166">
            <v>-7.1163787196722978</v>
          </cell>
          <cell r="BN166">
            <v>150.14276293847752</v>
          </cell>
          <cell r="BO166">
            <v>67.061645076200136</v>
          </cell>
          <cell r="BP166">
            <v>-3.2666916510816293</v>
          </cell>
          <cell r="BQ166">
            <v>3.471834053233124</v>
          </cell>
          <cell r="BR166">
            <v>-74.744689733939481</v>
          </cell>
          <cell r="BS166">
            <v>-0.50447259234231012</v>
          </cell>
          <cell r="BT166">
            <v>-100</v>
          </cell>
          <cell r="BU166">
            <v>-85.308431564417774</v>
          </cell>
          <cell r="BV166" t="str">
            <v>-</v>
          </cell>
          <cell r="BW166" t="str">
            <v>-</v>
          </cell>
          <cell r="BX166">
            <v>77.194999044896576</v>
          </cell>
        </row>
        <row r="167">
          <cell r="C167">
            <v>199905</v>
          </cell>
          <cell r="D167">
            <v>1457.0175711666664</v>
          </cell>
          <cell r="E167">
            <v>579.65230599999995</v>
          </cell>
          <cell r="F167">
            <v>268.90136099999995</v>
          </cell>
          <cell r="G167">
            <v>107.793651</v>
          </cell>
          <cell r="H167">
            <v>123.111503</v>
          </cell>
          <cell r="I167">
            <v>92.254340999999997</v>
          </cell>
          <cell r="J167">
            <v>91.967452999999992</v>
          </cell>
          <cell r="K167">
            <v>45.674199999999999</v>
          </cell>
          <cell r="L167">
            <v>21.164424</v>
          </cell>
          <cell r="M167">
            <v>18.659461999999998</v>
          </cell>
          <cell r="N167">
            <v>19.429415999999996</v>
          </cell>
          <cell r="O167">
            <v>4.2846450000000003</v>
          </cell>
          <cell r="P167">
            <v>8.6869790000000009</v>
          </cell>
          <cell r="Q167">
            <v>0</v>
          </cell>
          <cell r="R167">
            <v>5.8659999999999997</v>
          </cell>
          <cell r="S167">
            <v>8.9979549999999993</v>
          </cell>
          <cell r="U167">
            <v>60.573875166666291</v>
          </cell>
          <cell r="W167">
            <v>7088.013519833331</v>
          </cell>
          <cell r="X167">
            <v>2739.8112819999997</v>
          </cell>
          <cell r="Y167">
            <v>1385.348722</v>
          </cell>
          <cell r="Z167">
            <v>552.56421699999999</v>
          </cell>
          <cell r="AA167">
            <v>585.17495999999994</v>
          </cell>
          <cell r="AB167">
            <v>451.575559</v>
          </cell>
          <cell r="AC167">
            <v>464.217625</v>
          </cell>
          <cell r="AD167">
            <v>207.00385</v>
          </cell>
          <cell r="AE167">
            <v>47.359289000000004</v>
          </cell>
          <cell r="AF167">
            <v>89.078778</v>
          </cell>
          <cell r="AG167">
            <v>77.351527000000004</v>
          </cell>
          <cell r="AH167">
            <v>39.768314000000004</v>
          </cell>
          <cell r="AI167">
            <v>41.904118000000004</v>
          </cell>
          <cell r="AJ167">
            <v>0</v>
          </cell>
          <cell r="AK167">
            <v>28.536999999999999</v>
          </cell>
          <cell r="AL167">
            <v>98.781811000000005</v>
          </cell>
          <cell r="AM167" t="str">
            <v>-</v>
          </cell>
          <cell r="AN167">
            <v>279.53646783333159</v>
          </cell>
          <cell r="AO167">
            <v>2.7106310073237978</v>
          </cell>
          <cell r="AP167">
            <v>5.5075472288918235</v>
          </cell>
          <cell r="AQ167">
            <v>-1.3024845881801923</v>
          </cell>
          <cell r="AR167">
            <v>-12.63163330306115</v>
          </cell>
          <cell r="AS167">
            <v>12.244283137766615</v>
          </cell>
          <cell r="AT167">
            <v>6.6983037791975164</v>
          </cell>
          <cell r="AU167">
            <v>3.3590694841231397</v>
          </cell>
          <cell r="AV167">
            <v>-1.2079553268284116</v>
          </cell>
          <cell r="AW167">
            <v>67.347254410330976</v>
          </cell>
          <cell r="AX167">
            <v>0.41736835729508925</v>
          </cell>
          <cell r="AY167">
            <v>10.165240353419321</v>
          </cell>
          <cell r="AZ167">
            <v>-52.824032162912715</v>
          </cell>
          <cell r="BA167">
            <v>2.9939941563483075</v>
          </cell>
          <cell r="BB167">
            <v>-100</v>
          </cell>
          <cell r="BC167">
            <v>-83.215542647858314</v>
          </cell>
          <cell r="BD167" t="str">
            <v>-</v>
          </cell>
          <cell r="BE167" t="str">
            <v>-</v>
          </cell>
          <cell r="BF167">
            <v>113.4610610075689</v>
          </cell>
          <cell r="BG167">
            <v>2.3351736411920001</v>
          </cell>
          <cell r="BH167">
            <v>1.946113563940429</v>
          </cell>
          <cell r="BI167">
            <v>1.1712767292106889</v>
          </cell>
          <cell r="BJ167">
            <v>-10.758687186518671</v>
          </cell>
          <cell r="BK167">
            <v>22.401296418227929</v>
          </cell>
          <cell r="BL167">
            <v>15.273353376717296</v>
          </cell>
          <cell r="BM167">
            <v>-5.2131783309789341</v>
          </cell>
          <cell r="BN167">
            <v>86.948568425064366</v>
          </cell>
          <cell r="BO167">
            <v>67.189160642035802</v>
          </cell>
          <cell r="BP167">
            <v>-2.5175409276822052</v>
          </cell>
          <cell r="BQ167">
            <v>5.075428812714037</v>
          </cell>
          <cell r="BR167">
            <v>-73.413720583244128</v>
          </cell>
          <cell r="BS167">
            <v>0.20111424166977088</v>
          </cell>
          <cell r="BT167">
            <v>-100</v>
          </cell>
          <cell r="BU167">
            <v>-84.921960034238253</v>
          </cell>
          <cell r="BV167" t="str">
            <v>-</v>
          </cell>
          <cell r="BW167" t="str">
            <v>-</v>
          </cell>
          <cell r="BX167">
            <v>83.967834372397903</v>
          </cell>
        </row>
        <row r="168">
          <cell r="C168">
            <v>199906</v>
          </cell>
          <cell r="D168">
            <v>1417.4761991666664</v>
          </cell>
          <cell r="E168">
            <v>578.94704400000001</v>
          </cell>
          <cell r="F168">
            <v>227.27928199999997</v>
          </cell>
          <cell r="G168">
            <v>128.98015799999999</v>
          </cell>
          <cell r="H168">
            <v>107.939086</v>
          </cell>
          <cell r="I168">
            <v>101.823024</v>
          </cell>
          <cell r="J168">
            <v>82.053565999999989</v>
          </cell>
          <cell r="K168">
            <v>43.582680000000003</v>
          </cell>
          <cell r="L168">
            <v>25.650124999999999</v>
          </cell>
          <cell r="M168">
            <v>18.040037999999999</v>
          </cell>
          <cell r="N168">
            <v>22.991824000000001</v>
          </cell>
          <cell r="O168">
            <v>5.7800699999999994</v>
          </cell>
          <cell r="P168">
            <v>8.3385599999999993</v>
          </cell>
          <cell r="Q168">
            <v>0.50192700000000001</v>
          </cell>
          <cell r="R168">
            <v>0</v>
          </cell>
          <cell r="S168">
            <v>20.053009999999997</v>
          </cell>
          <cell r="U168">
            <v>45.515805166666446</v>
          </cell>
          <cell r="W168">
            <v>8505.4897189999974</v>
          </cell>
          <cell r="X168">
            <v>3318.7583259999997</v>
          </cell>
          <cell r="Y168">
            <v>1612.6280039999999</v>
          </cell>
          <cell r="Z168">
            <v>681.54437499999995</v>
          </cell>
          <cell r="AA168">
            <v>693.11404599999992</v>
          </cell>
          <cell r="AB168">
            <v>553.39858300000003</v>
          </cell>
          <cell r="AC168">
            <v>546.27119100000004</v>
          </cell>
          <cell r="AD168">
            <v>250.58653000000001</v>
          </cell>
          <cell r="AE168">
            <v>73.009414000000007</v>
          </cell>
          <cell r="AF168">
            <v>107.118816</v>
          </cell>
          <cell r="AG168">
            <v>100.34335100000001</v>
          </cell>
          <cell r="AH168">
            <v>45.548384000000006</v>
          </cell>
          <cell r="AI168">
            <v>50.242678000000005</v>
          </cell>
          <cell r="AJ168">
            <v>0.50192700000000001</v>
          </cell>
          <cell r="AK168">
            <v>28.536999999999999</v>
          </cell>
          <cell r="AL168">
            <v>118.83482100000001</v>
          </cell>
          <cell r="AM168" t="str">
            <v>-</v>
          </cell>
          <cell r="AN168">
            <v>325.05227299999802</v>
          </cell>
          <cell r="AO168">
            <v>3.1518801356005923</v>
          </cell>
          <cell r="AP168">
            <v>7.9769972739767638</v>
          </cell>
          <cell r="AQ168">
            <v>-9.197989830190707</v>
          </cell>
          <cell r="AR168">
            <v>4.5370507650764438</v>
          </cell>
          <cell r="AS168">
            <v>13.581009094470758</v>
          </cell>
          <cell r="AT168">
            <v>11.999278438964296</v>
          </cell>
          <cell r="AU168">
            <v>-10.534191789783591</v>
          </cell>
          <cell r="AV168">
            <v>-6.5665845798037878</v>
          </cell>
          <cell r="AW168">
            <v>30.868318541628923</v>
          </cell>
          <cell r="AX168">
            <v>1.1617993214322837</v>
          </cell>
          <cell r="AY168">
            <v>26.059344952425562</v>
          </cell>
          <cell r="AZ168">
            <v>-58.402772155383197</v>
          </cell>
          <cell r="BA168">
            <v>1.3049209405733109</v>
          </cell>
          <cell r="BB168">
            <v>-95.406189860499012</v>
          </cell>
          <cell r="BC168">
            <v>-100</v>
          </cell>
          <cell r="BD168" t="str">
            <v>-</v>
          </cell>
          <cell r="BE168" t="str">
            <v>-</v>
          </cell>
          <cell r="BF168">
            <v>67.943188817293304</v>
          </cell>
          <cell r="BG168">
            <v>2.470382039366072</v>
          </cell>
          <cell r="BH168">
            <v>2.9491942609976007</v>
          </cell>
          <cell r="BI168">
            <v>-0.43123547513928884</v>
          </cell>
          <cell r="BJ168">
            <v>-8.2171859402861287</v>
          </cell>
          <cell r="BK168">
            <v>20.938727163611318</v>
          </cell>
          <cell r="BL168">
            <v>14.656643981782594</v>
          </cell>
          <cell r="BM168">
            <v>-6.0524678633653366</v>
          </cell>
          <cell r="BN168">
            <v>59.230539644530808</v>
          </cell>
          <cell r="BO168">
            <v>52.335511380707885</v>
          </cell>
          <cell r="BP168">
            <v>-1.9167547711841166</v>
          </cell>
          <cell r="BQ168">
            <v>9.24207139870812</v>
          </cell>
          <cell r="BR168">
            <v>-72.137813453761311</v>
          </cell>
          <cell r="BS168">
            <v>0.38264046696858145</v>
          </cell>
          <cell r="BT168">
            <v>-99.227408382859252</v>
          </cell>
          <cell r="BU168">
            <v>-86.629465122380907</v>
          </cell>
          <cell r="BV168" t="str">
            <v>-</v>
          </cell>
          <cell r="BW168" t="str">
            <v>-</v>
          </cell>
          <cell r="BX168">
            <v>81.542269910476705</v>
          </cell>
        </row>
        <row r="169">
          <cell r="C169">
            <v>199907</v>
          </cell>
          <cell r="D169">
            <v>1445.0089111666662</v>
          </cell>
          <cell r="E169">
            <v>593.73260800000003</v>
          </cell>
          <cell r="F169">
            <v>243.41892299999998</v>
          </cell>
          <cell r="G169">
            <v>129.47710499999999</v>
          </cell>
          <cell r="H169">
            <v>104.38887099999999</v>
          </cell>
          <cell r="I169">
            <v>106.32778200000001</v>
          </cell>
          <cell r="J169">
            <v>85.166151999999983</v>
          </cell>
          <cell r="K169">
            <v>45.092390000000002</v>
          </cell>
          <cell r="L169">
            <v>21.731687000000001</v>
          </cell>
          <cell r="M169">
            <v>18.428537000000002</v>
          </cell>
          <cell r="N169">
            <v>24.392704000000005</v>
          </cell>
          <cell r="O169">
            <v>4.535698</v>
          </cell>
          <cell r="P169">
            <v>8.5753509999999995</v>
          </cell>
          <cell r="Q169">
            <v>9.0449999999999992E-3</v>
          </cell>
          <cell r="R169">
            <v>0</v>
          </cell>
          <cell r="S169">
            <v>16.727666000000003</v>
          </cell>
          <cell r="U169">
            <v>43.004392166666051</v>
          </cell>
          <cell r="W169">
            <v>9950.4986301666631</v>
          </cell>
          <cell r="X169">
            <v>3912.4909339999995</v>
          </cell>
          <cell r="Y169">
            <v>1856.0469269999999</v>
          </cell>
          <cell r="Z169">
            <v>811.02147999999988</v>
          </cell>
          <cell r="AA169">
            <v>797.50291699999991</v>
          </cell>
          <cell r="AB169">
            <v>659.72636499999999</v>
          </cell>
          <cell r="AC169">
            <v>631.43734300000006</v>
          </cell>
          <cell r="AD169">
            <v>295.67892000000001</v>
          </cell>
          <cell r="AE169">
            <v>94.741101000000015</v>
          </cell>
          <cell r="AF169">
            <v>125.547353</v>
          </cell>
          <cell r="AG169">
            <v>124.73605500000002</v>
          </cell>
          <cell r="AH169">
            <v>50.084082000000009</v>
          </cell>
          <cell r="AI169">
            <v>58.818029000000003</v>
          </cell>
          <cell r="AJ169">
            <v>0.51097199999999998</v>
          </cell>
          <cell r="AK169">
            <v>28.536999999999999</v>
          </cell>
          <cell r="AL169">
            <v>135.562487</v>
          </cell>
          <cell r="AM169" t="str">
            <v>-</v>
          </cell>
          <cell r="AN169">
            <v>368.05666516666406</v>
          </cell>
          <cell r="AO169">
            <v>1.8537887888266482</v>
          </cell>
          <cell r="AP169">
            <v>7.1059284109378069</v>
          </cell>
          <cell r="AQ169">
            <v>-0.72549340845070276</v>
          </cell>
          <cell r="AR169">
            <v>22.928877901798302</v>
          </cell>
          <cell r="AS169">
            <v>16.455737338344363</v>
          </cell>
          <cell r="AT169">
            <v>11.269598686461848</v>
          </cell>
          <cell r="AU169">
            <v>1.2601579810686871</v>
          </cell>
          <cell r="AV169">
            <v>5.5600931426563562</v>
          </cell>
          <cell r="AW169">
            <v>-7.5591163116355915</v>
          </cell>
          <cell r="AX169">
            <v>-0.1620504518011785</v>
          </cell>
          <cell r="AY169">
            <v>20.117872848323671</v>
          </cell>
          <cell r="AZ169">
            <v>-76.405427113092941</v>
          </cell>
          <cell r="BA169">
            <v>-3.9337814372934758</v>
          </cell>
          <cell r="BB169">
            <v>-99.920343103258318</v>
          </cell>
          <cell r="BC169">
            <v>-100</v>
          </cell>
          <cell r="BD169">
            <v>-62.362154940155797</v>
          </cell>
          <cell r="BE169" t="str">
            <v>-</v>
          </cell>
          <cell r="BF169">
            <v>37.41076175738479</v>
          </cell>
          <cell r="BG169">
            <v>2.3803775886473062</v>
          </cell>
          <cell r="BH169">
            <v>3.5591026047792553</v>
          </cell>
          <cell r="BI169">
            <v>-0.46992649274299936</v>
          </cell>
          <cell r="BJ169">
            <v>-4.3481454889249136</v>
          </cell>
          <cell r="BK169">
            <v>20.332393974572426</v>
          </cell>
          <cell r="BL169">
            <v>14.096884853904143</v>
          </cell>
          <cell r="BM169">
            <v>-5.1283916772741094</v>
          </cell>
          <cell r="BN169">
            <v>47.772459966651127</v>
          </cell>
          <cell r="BO169">
            <v>32.624751069006919</v>
          </cell>
          <cell r="BP169">
            <v>-1.6630618950515696</v>
          </cell>
          <cell r="BQ169">
            <v>11.211181654571092</v>
          </cell>
          <cell r="BR169">
            <v>-72.586844549825173</v>
          </cell>
          <cell r="BS169">
            <v>-0.27066688401447436</v>
          </cell>
          <cell r="BT169">
            <v>-99.33050157102943</v>
          </cell>
          <cell r="BU169">
            <v>-87.996298399478405</v>
          </cell>
          <cell r="BV169">
            <v>205.02043032382062</v>
          </cell>
          <cell r="BW169" t="str">
            <v>-</v>
          </cell>
          <cell r="BX169">
            <v>74.976205433920256</v>
          </cell>
        </row>
        <row r="170">
          <cell r="C170">
            <v>199908</v>
          </cell>
          <cell r="D170">
            <v>1474.4399051666664</v>
          </cell>
          <cell r="E170">
            <v>592.84906000000001</v>
          </cell>
          <cell r="F170">
            <v>246.22625700000003</v>
          </cell>
          <cell r="G170">
            <v>117.713193</v>
          </cell>
          <cell r="H170">
            <v>108.35516800000001</v>
          </cell>
          <cell r="I170">
            <v>108.99127600000001</v>
          </cell>
          <cell r="J170">
            <v>87.973373999999993</v>
          </cell>
          <cell r="K170">
            <v>52.760249999999999</v>
          </cell>
          <cell r="L170">
            <v>21.218567</v>
          </cell>
          <cell r="M170">
            <v>18.62866</v>
          </cell>
          <cell r="N170">
            <v>24.050851000000002</v>
          </cell>
          <cell r="O170">
            <v>5.1950090000000007</v>
          </cell>
          <cell r="P170">
            <v>8.6261320000000019</v>
          </cell>
          <cell r="Q170">
            <v>0.86898800000000009</v>
          </cell>
          <cell r="R170">
            <v>0</v>
          </cell>
          <cell r="S170">
            <v>43.438133000000001</v>
          </cell>
          <cell r="U170">
            <v>37.544987166666246</v>
          </cell>
          <cell r="W170">
            <v>11424.938535333329</v>
          </cell>
          <cell r="X170">
            <v>4505.3399939999999</v>
          </cell>
          <cell r="Y170">
            <v>2102.2731839999997</v>
          </cell>
          <cell r="Z170">
            <v>928.73467299999993</v>
          </cell>
          <cell r="AA170">
            <v>905.85808499999996</v>
          </cell>
          <cell r="AB170">
            <v>768.71764099999996</v>
          </cell>
          <cell r="AC170">
            <v>719.41071700000009</v>
          </cell>
          <cell r="AD170">
            <v>348.43916999999999</v>
          </cell>
          <cell r="AE170">
            <v>115.95966800000002</v>
          </cell>
          <cell r="AF170">
            <v>144.17601300000001</v>
          </cell>
          <cell r="AG170">
            <v>148.78690600000002</v>
          </cell>
          <cell r="AH170">
            <v>55.279091000000008</v>
          </cell>
          <cell r="AI170">
            <v>67.444161000000008</v>
          </cell>
          <cell r="AJ170">
            <v>1.3799600000000001</v>
          </cell>
          <cell r="AK170">
            <v>28.536999999999999</v>
          </cell>
          <cell r="AL170">
            <v>179.00062</v>
          </cell>
          <cell r="AM170" t="str">
            <v>-</v>
          </cell>
          <cell r="AN170">
            <v>405.60165233333032</v>
          </cell>
          <cell r="AO170">
            <v>2.3113135854693638</v>
          </cell>
          <cell r="AP170">
            <v>4.6461654327507773</v>
          </cell>
          <cell r="AQ170">
            <v>7.9597742159070606</v>
          </cell>
          <cell r="AR170">
            <v>16.916132466010183</v>
          </cell>
          <cell r="AS170">
            <v>21.222730521689328</v>
          </cell>
          <cell r="AT170">
            <v>6.2293138401559673</v>
          </cell>
          <cell r="AU170">
            <v>9.1073335870019747</v>
          </cell>
          <cell r="AV170">
            <v>40.618740849897137</v>
          </cell>
          <cell r="AW170">
            <v>4.5015481260651313</v>
          </cell>
          <cell r="AX170">
            <v>-3.1178028719966164</v>
          </cell>
          <cell r="AY170">
            <v>26.563755643662333</v>
          </cell>
          <cell r="AZ170">
            <v>-67.981511774185421</v>
          </cell>
          <cell r="BA170">
            <v>-7.6568196257835268</v>
          </cell>
          <cell r="BB170">
            <v>-92.425336231677377</v>
          </cell>
          <cell r="BC170">
            <v>-100</v>
          </cell>
          <cell r="BD170">
            <v>-42.097929885363897</v>
          </cell>
          <cell r="BE170" t="str">
            <v>-</v>
          </cell>
          <cell r="BF170">
            <v>14.627612379034915</v>
          </cell>
          <cell r="BG170">
            <v>2.3714593274944917</v>
          </cell>
          <cell r="BH170">
            <v>3.7008549420054067</v>
          </cell>
          <cell r="BI170">
            <v>0.44870161163048294</v>
          </cell>
          <cell r="BJ170">
            <v>-2.0911450053798291</v>
          </cell>
          <cell r="BK170">
            <v>20.438203281997829</v>
          </cell>
          <cell r="BL170">
            <v>12.911229893061929</v>
          </cell>
          <cell r="BM170">
            <v>-3.5901613952239018</v>
          </cell>
          <cell r="BN170">
            <v>46.642847598435679</v>
          </cell>
          <cell r="BO170">
            <v>26.400324708931791</v>
          </cell>
          <cell r="BP170">
            <v>-1.8534786715339351</v>
          </cell>
          <cell r="BQ170">
            <v>13.435445807675279</v>
          </cell>
          <cell r="BR170">
            <v>-72.211219020064405</v>
          </cell>
          <cell r="BS170">
            <v>-1.2805887061041545</v>
          </cell>
          <cell r="BT170">
            <v>-98.428182564961702</v>
          </cell>
          <cell r="BU170">
            <v>-89.434692948193458</v>
          </cell>
          <cell r="BV170">
            <v>49.836778925555166</v>
          </cell>
          <cell r="BW170" t="str">
            <v>-</v>
          </cell>
          <cell r="BX170">
            <v>66.845206901992611</v>
          </cell>
        </row>
        <row r="171">
          <cell r="C171">
            <v>199909</v>
          </cell>
          <cell r="D171">
            <v>1450.5481551666662</v>
          </cell>
          <cell r="E171">
            <v>576.07594799999981</v>
          </cell>
          <cell r="F171">
            <v>234.75704000000002</v>
          </cell>
          <cell r="G171">
            <v>132.99173400000001</v>
          </cell>
          <cell r="H171">
            <v>111.55274300000002</v>
          </cell>
          <cell r="I171">
            <v>104.65552499999998</v>
          </cell>
          <cell r="J171">
            <v>94.428882000000002</v>
          </cell>
          <cell r="K171">
            <v>48.124970000000005</v>
          </cell>
          <cell r="L171">
            <v>23.079767</v>
          </cell>
          <cell r="M171">
            <v>18.867683000000003</v>
          </cell>
          <cell r="N171">
            <v>20.528710999999998</v>
          </cell>
          <cell r="O171">
            <v>5.5287879999999996</v>
          </cell>
          <cell r="P171">
            <v>8.8879560000000009</v>
          </cell>
          <cell r="Q171">
            <v>0.48972599999999999</v>
          </cell>
          <cell r="R171">
            <v>6.6100000000000004E-3</v>
          </cell>
          <cell r="S171">
            <v>38.245868000000002</v>
          </cell>
          <cell r="U171">
            <v>32.326204166666663</v>
          </cell>
          <cell r="W171">
            <v>12875.486690499994</v>
          </cell>
          <cell r="X171">
            <v>5081.4159419999996</v>
          </cell>
          <cell r="Y171">
            <v>2337.0302239999996</v>
          </cell>
          <cell r="Z171">
            <v>1061.7264069999999</v>
          </cell>
          <cell r="AA171">
            <v>1017.410828</v>
          </cell>
          <cell r="AB171">
            <v>873.37316599999997</v>
          </cell>
          <cell r="AC171">
            <v>813.83959900000013</v>
          </cell>
          <cell r="AD171">
            <v>396.56414000000001</v>
          </cell>
          <cell r="AE171">
            <v>139.03943500000003</v>
          </cell>
          <cell r="AF171">
            <v>163.04369600000001</v>
          </cell>
          <cell r="AG171">
            <v>169.315617</v>
          </cell>
          <cell r="AH171">
            <v>60.807879000000007</v>
          </cell>
          <cell r="AI171">
            <v>76.332117000000011</v>
          </cell>
          <cell r="AJ171">
            <v>1.8696860000000002</v>
          </cell>
          <cell r="AK171">
            <v>28.543609999999997</v>
          </cell>
          <cell r="AL171">
            <v>217.246488</v>
          </cell>
          <cell r="AM171" t="str">
            <v>-</v>
          </cell>
          <cell r="AN171">
            <v>437.92785649999701</v>
          </cell>
          <cell r="AO171">
            <v>4.202409399877908</v>
          </cell>
          <cell r="AP171">
            <v>10.208317721749509</v>
          </cell>
          <cell r="AQ171">
            <v>1.9533183587400345</v>
          </cell>
          <cell r="AR171">
            <v>32.9280495007647</v>
          </cell>
          <cell r="AS171">
            <v>28.692187278464246</v>
          </cell>
          <cell r="AT171">
            <v>10.071482210695024</v>
          </cell>
          <cell r="AU171">
            <v>35.446380212516914</v>
          </cell>
          <cell r="AV171">
            <v>-18.28573640770459</v>
          </cell>
          <cell r="AW171">
            <v>12.529287529810446</v>
          </cell>
          <cell r="AX171">
            <v>2.3006650142926901</v>
          </cell>
          <cell r="AY171">
            <v>28.352198789962273</v>
          </cell>
          <cell r="AZ171">
            <v>-52.933747175831421</v>
          </cell>
          <cell r="BA171">
            <v>-0.32003617566189746</v>
          </cell>
          <cell r="BB171">
            <v>-94.887484167127482</v>
          </cell>
          <cell r="BC171">
            <v>-99.981408038702781</v>
          </cell>
          <cell r="BD171">
            <v>-48.95787001201122</v>
          </cell>
          <cell r="BE171" t="str">
            <v>-</v>
          </cell>
          <cell r="BF171">
            <v>-1.984481327968453</v>
          </cell>
          <cell r="BG171">
            <v>2.5745110570735363</v>
          </cell>
          <cell r="BH171">
            <v>4.3997172846281387</v>
          </cell>
          <cell r="BI171">
            <v>0.59783244503029209</v>
          </cell>
          <cell r="BJ171">
            <v>1.2500100012533579</v>
          </cell>
          <cell r="BK171">
            <v>21.291155043352745</v>
          </cell>
          <cell r="BL171">
            <v>12.563242228546855</v>
          </cell>
          <cell r="BM171">
            <v>-0.25464847345071462</v>
          </cell>
          <cell r="BN171">
            <v>33.746207820604411</v>
          </cell>
          <cell r="BO171">
            <v>23.865847610517505</v>
          </cell>
          <cell r="BP171">
            <v>-1.390097754466197</v>
          </cell>
          <cell r="BQ171">
            <v>15.056686557677622</v>
          </cell>
          <cell r="BR171">
            <v>-71.13633395871085</v>
          </cell>
          <cell r="BS171">
            <v>-1.1696972814548445</v>
          </cell>
          <cell r="BT171">
            <v>-98.079869759210354</v>
          </cell>
          <cell r="BU171">
            <v>-90.661463615722354</v>
          </cell>
          <cell r="BV171">
            <v>11.75590736615284</v>
          </cell>
          <cell r="BW171" t="str">
            <v>-</v>
          </cell>
          <cell r="BX171">
            <v>58.622804555896977</v>
          </cell>
        </row>
        <row r="172">
          <cell r="C172">
            <v>199910</v>
          </cell>
          <cell r="D172">
            <v>1490.3915421666668</v>
          </cell>
          <cell r="E172">
            <v>589.66326300000003</v>
          </cell>
          <cell r="F172">
            <v>243.75182800000002</v>
          </cell>
          <cell r="G172">
            <v>139.96095399999996</v>
          </cell>
          <cell r="H172">
            <v>125.742805</v>
          </cell>
          <cell r="I172">
            <v>98.510571000000013</v>
          </cell>
          <cell r="J172">
            <v>99.228374000000002</v>
          </cell>
          <cell r="K172">
            <v>45.100619999999999</v>
          </cell>
          <cell r="L172">
            <v>25.983716000000001</v>
          </cell>
          <cell r="M172">
            <v>19.247446000000004</v>
          </cell>
          <cell r="N172">
            <v>23.952319000000003</v>
          </cell>
          <cell r="O172">
            <v>2.7880410000000002</v>
          </cell>
          <cell r="P172">
            <v>8.8960059999999999</v>
          </cell>
          <cell r="Q172">
            <v>0.67573099999999997</v>
          </cell>
          <cell r="R172">
            <v>0</v>
          </cell>
          <cell r="S172">
            <v>29.581271999999998</v>
          </cell>
          <cell r="U172">
            <v>37.308596166666881</v>
          </cell>
          <cell r="W172">
            <v>14365.878232666661</v>
          </cell>
          <cell r="X172">
            <v>5671.079205</v>
          </cell>
          <cell r="Y172">
            <v>2580.7820519999996</v>
          </cell>
          <cell r="Z172">
            <v>1201.6873609999998</v>
          </cell>
          <cell r="AA172">
            <v>1143.1536330000001</v>
          </cell>
          <cell r="AB172">
            <v>971.883737</v>
          </cell>
          <cell r="AC172">
            <v>913.06797300000017</v>
          </cell>
          <cell r="AD172">
            <v>441.66476</v>
          </cell>
          <cell r="AE172">
            <v>165.02315100000004</v>
          </cell>
          <cell r="AF172">
            <v>182.29114200000001</v>
          </cell>
          <cell r="AG172">
            <v>193.26793600000002</v>
          </cell>
          <cell r="AH172">
            <v>63.595920000000007</v>
          </cell>
          <cell r="AI172">
            <v>85.228123000000011</v>
          </cell>
          <cell r="AJ172">
            <v>2.545417</v>
          </cell>
          <cell r="AK172">
            <v>28.543609999999997</v>
          </cell>
          <cell r="AL172">
            <v>246.82776000000001</v>
          </cell>
          <cell r="AM172" t="str">
            <v>-</v>
          </cell>
          <cell r="AN172">
            <v>475.23645266666387</v>
          </cell>
          <cell r="AO172">
            <v>4.1245203761804987</v>
          </cell>
          <cell r="AP172">
            <v>9.5252479188878709</v>
          </cell>
          <cell r="AQ172">
            <v>-2.7822603073423124</v>
          </cell>
          <cell r="AR172">
            <v>32.755102613796936</v>
          </cell>
          <cell r="AS172">
            <v>27.447810733337334</v>
          </cell>
          <cell r="AT172">
            <v>-4.6982392833302669</v>
          </cell>
          <cell r="AU172">
            <v>13.929886561954618</v>
          </cell>
          <cell r="AV172">
            <v>-21.690795756428741</v>
          </cell>
          <cell r="AW172">
            <v>11.300146759825608</v>
          </cell>
          <cell r="AX172">
            <v>1.2264115766210466</v>
          </cell>
          <cell r="AY172">
            <v>32.327639357622871</v>
          </cell>
          <cell r="AZ172">
            <v>-78.396255509338744</v>
          </cell>
          <cell r="BA172">
            <v>1.1608012166579584</v>
          </cell>
          <cell r="BB172">
            <v>-91.848333605364772</v>
          </cell>
          <cell r="BC172">
            <v>-100</v>
          </cell>
          <cell r="BD172">
            <v>-50.296106863815851</v>
          </cell>
          <cell r="BE172" t="str">
            <v>-</v>
          </cell>
          <cell r="BF172">
            <v>8.456406868477842</v>
          </cell>
          <cell r="BG172">
            <v>2.7331683990227305</v>
          </cell>
          <cell r="BH172">
            <v>4.9101995515524095</v>
          </cell>
          <cell r="BI172">
            <v>0.26856828292403634</v>
          </cell>
          <cell r="BJ172">
            <v>4.1281580146521861</v>
          </cell>
          <cell r="BK172">
            <v>21.93909385250754</v>
          </cell>
          <cell r="BL172">
            <v>10.533964855145172</v>
          </cell>
          <cell r="BM172">
            <v>1.1134556686273527</v>
          </cell>
          <cell r="BN172">
            <v>24.729540943980567</v>
          </cell>
          <cell r="BO172">
            <v>21.7023993905173</v>
          </cell>
          <cell r="BP172">
            <v>-1.1202347089006821</v>
          </cell>
          <cell r="BQ172">
            <v>16.948366463420129</v>
          </cell>
          <cell r="BR172">
            <v>-71.555390641776171</v>
          </cell>
          <cell r="BS172">
            <v>-0.93147388513922635</v>
          </cell>
          <cell r="BT172">
            <v>-97.59098975995775</v>
          </cell>
          <cell r="BU172">
            <v>-90.833485339927421</v>
          </cell>
          <cell r="BV172">
            <v>-2.7887893894475724</v>
          </cell>
          <cell r="BW172" t="str">
            <v>-</v>
          </cell>
          <cell r="BX172">
            <v>53.064635792168303</v>
          </cell>
        </row>
        <row r="173">
          <cell r="C173">
            <v>199911</v>
          </cell>
          <cell r="D173">
            <v>1477.7692061666667</v>
          </cell>
          <cell r="E173">
            <v>569.0692929999999</v>
          </cell>
          <cell r="F173">
            <v>235.60881799999993</v>
          </cell>
          <cell r="G173">
            <v>138.61255200000002</v>
          </cell>
          <cell r="H173">
            <v>119.18011</v>
          </cell>
          <cell r="I173">
            <v>94.494557999999998</v>
          </cell>
          <cell r="J173">
            <v>91.838708999999994</v>
          </cell>
          <cell r="K173">
            <v>57.366769999999995</v>
          </cell>
          <cell r="L173">
            <v>18.508226999999998</v>
          </cell>
          <cell r="M173">
            <v>18.758917999999998</v>
          </cell>
          <cell r="N173">
            <v>24.320741000000002</v>
          </cell>
          <cell r="O173">
            <v>4.1546409999999998</v>
          </cell>
          <cell r="P173">
            <v>8.5644010000000002</v>
          </cell>
          <cell r="Q173">
            <v>0.26572600000000002</v>
          </cell>
          <cell r="R173">
            <v>3.0779999999999998</v>
          </cell>
          <cell r="S173">
            <v>52.509153999999995</v>
          </cell>
          <cell r="U173">
            <v>41.438588166666271</v>
          </cell>
          <cell r="W173">
            <v>15843.647438833326</v>
          </cell>
          <cell r="X173">
            <v>6240.1484979999996</v>
          </cell>
          <cell r="Y173">
            <v>2816.3908699999993</v>
          </cell>
          <cell r="Z173">
            <v>1340.2999129999998</v>
          </cell>
          <cell r="AA173">
            <v>1262.3337430000001</v>
          </cell>
          <cell r="AB173">
            <v>1066.378295</v>
          </cell>
          <cell r="AC173">
            <v>1004.9066820000002</v>
          </cell>
          <cell r="AD173">
            <v>499.03152999999998</v>
          </cell>
          <cell r="AE173">
            <v>183.53137800000005</v>
          </cell>
          <cell r="AF173">
            <v>201.05006</v>
          </cell>
          <cell r="AG173">
            <v>217.58867700000002</v>
          </cell>
          <cell r="AH173">
            <v>67.750561000000005</v>
          </cell>
          <cell r="AI173">
            <v>93.792524000000014</v>
          </cell>
          <cell r="AJ173">
            <v>2.8111429999999999</v>
          </cell>
          <cell r="AK173">
            <v>31.621609999999997</v>
          </cell>
          <cell r="AL173">
            <v>299.33691399999998</v>
          </cell>
          <cell r="AM173" t="str">
            <v>-</v>
          </cell>
          <cell r="AN173">
            <v>516.67504083333017</v>
          </cell>
          <cell r="AO173">
            <v>6.7729966012877014</v>
          </cell>
          <cell r="AP173">
            <v>8.3204277518418763</v>
          </cell>
          <cell r="AQ173">
            <v>-6.3449524183781847</v>
          </cell>
          <cell r="AR173">
            <v>10.0141110083771</v>
          </cell>
          <cell r="AS173">
            <v>18.674075435159182</v>
          </cell>
          <cell r="AT173">
            <v>1.318348791079174</v>
          </cell>
          <cell r="AU173">
            <v>2.1446098385861063</v>
          </cell>
          <cell r="AV173">
            <v>14.481680303332652</v>
          </cell>
          <cell r="AW173">
            <v>34.335346500087468</v>
          </cell>
          <cell r="AX173">
            <v>2.7380784231402231</v>
          </cell>
          <cell r="AY173">
            <v>43.613119225608784</v>
          </cell>
          <cell r="AZ173">
            <v>-69.726572718392276</v>
          </cell>
          <cell r="BA173">
            <v>5.3406331974489802</v>
          </cell>
          <cell r="BB173">
            <v>-73.982101594015589</v>
          </cell>
          <cell r="BC173">
            <v>50.21961932650072</v>
          </cell>
          <cell r="BD173">
            <v>59.049437880970544</v>
          </cell>
          <cell r="BE173" t="str">
            <v>-</v>
          </cell>
          <cell r="BF173">
            <v>2.3590897651530014</v>
          </cell>
          <cell r="BG173">
            <v>3.0969987545390865</v>
          </cell>
          <cell r="BH173">
            <v>5.2122710131313283</v>
          </cell>
          <cell r="BI173">
            <v>-0.32028476835732533</v>
          </cell>
          <cell r="BJ173">
            <v>4.7075157656615971</v>
          </cell>
          <cell r="BK173">
            <v>21.623174882185864</v>
          </cell>
          <cell r="BL173">
            <v>9.6501909723314441</v>
          </cell>
          <cell r="BM173">
            <v>1.2068279559821207</v>
          </cell>
          <cell r="BN173">
            <v>23.459105060672215</v>
          </cell>
          <cell r="BO173">
            <v>22.867615011689566</v>
          </cell>
          <cell r="BP173">
            <v>-0.77253726579900217</v>
          </cell>
          <cell r="BQ173">
            <v>19.426849396986285</v>
          </cell>
          <cell r="BR173">
            <v>-71.449625808198562</v>
          </cell>
          <cell r="BS173">
            <v>-0.38991006573492371</v>
          </cell>
          <cell r="BT173">
            <v>-97.364973650092693</v>
          </cell>
          <cell r="BU173">
            <v>-89.911399028200066</v>
          </cell>
          <cell r="BV173">
            <v>4.3265300005471659</v>
          </cell>
          <cell r="BW173" t="str">
            <v>-</v>
          </cell>
          <cell r="BX173">
            <v>47.215780425267383</v>
          </cell>
        </row>
        <row r="174">
          <cell r="C174">
            <v>199912</v>
          </cell>
          <cell r="D174">
            <v>1522.9525611666668</v>
          </cell>
          <cell r="E174">
            <v>574.60104700000011</v>
          </cell>
          <cell r="F174">
            <v>276.45274199999994</v>
          </cell>
          <cell r="G174">
            <v>155.97489000000002</v>
          </cell>
          <cell r="H174">
            <v>115.77931399999999</v>
          </cell>
          <cell r="I174">
            <v>106.92831200000001</v>
          </cell>
          <cell r="J174">
            <v>92.613935999999967</v>
          </cell>
          <cell r="K174">
            <v>47.462050000000005</v>
          </cell>
          <cell r="L174">
            <v>29.211262999999999</v>
          </cell>
          <cell r="M174">
            <v>19.146882000000002</v>
          </cell>
          <cell r="N174">
            <v>23.925378000000002</v>
          </cell>
          <cell r="O174">
            <v>3.3271760000000006</v>
          </cell>
          <cell r="P174">
            <v>8.7789380000000001</v>
          </cell>
          <cell r="Q174">
            <v>0</v>
          </cell>
          <cell r="R174">
            <v>0.35754000000000002</v>
          </cell>
          <cell r="S174">
            <v>11.271276000000002</v>
          </cell>
          <cell r="T174">
            <v>4.637251</v>
          </cell>
          <cell r="U174">
            <v>52.484566166667072</v>
          </cell>
          <cell r="W174">
            <v>17366.599999999991</v>
          </cell>
          <cell r="X174">
            <v>6814.7495449999997</v>
          </cell>
          <cell r="Y174">
            <v>3092.8436119999992</v>
          </cell>
          <cell r="Z174">
            <v>1496.2748029999998</v>
          </cell>
          <cell r="AA174">
            <v>1378.113057</v>
          </cell>
          <cell r="AB174">
            <v>1173.306607</v>
          </cell>
          <cell r="AC174">
            <v>1097.520618</v>
          </cell>
          <cell r="AD174">
            <v>546.49357999999995</v>
          </cell>
          <cell r="AE174">
            <v>212.74264100000005</v>
          </cell>
          <cell r="AF174">
            <v>220.19694200000001</v>
          </cell>
          <cell r="AG174">
            <v>241.51405500000001</v>
          </cell>
          <cell r="AH174">
            <v>71.077736999999999</v>
          </cell>
          <cell r="AI174">
            <v>102.57146200000001</v>
          </cell>
          <cell r="AJ174">
            <v>2.8111429999999999</v>
          </cell>
          <cell r="AK174">
            <v>31.979149999999997</v>
          </cell>
          <cell r="AL174">
            <v>310.60818999999998</v>
          </cell>
          <cell r="AM174">
            <v>4.637251</v>
          </cell>
          <cell r="AN174">
            <v>569.15960699999721</v>
          </cell>
          <cell r="AO174">
            <v>6.61657704225793</v>
          </cell>
          <cell r="AP174">
            <v>4.6472801735176574</v>
          </cell>
          <cell r="AQ174">
            <v>12.246463455362289</v>
          </cell>
          <cell r="AR174">
            <v>49.08258730974481</v>
          </cell>
          <cell r="AS174">
            <v>16.842350377427834</v>
          </cell>
          <cell r="AT174">
            <v>5.2987091767801502</v>
          </cell>
          <cell r="AU174">
            <v>4.8760904453006901</v>
          </cell>
          <cell r="AV174">
            <v>3.3482876302930293</v>
          </cell>
          <cell r="AW174">
            <v>72.796229052468675</v>
          </cell>
          <cell r="AX174">
            <v>-0.66797785536448373</v>
          </cell>
          <cell r="AY174">
            <v>40.066213243737678</v>
          </cell>
          <cell r="AZ174">
            <v>-76.124705826296946</v>
          </cell>
          <cell r="BA174">
            <v>10.191568245826716</v>
          </cell>
          <cell r="BB174" t="str">
            <v>-</v>
          </cell>
          <cell r="BC174">
            <v>-97.461014060502777</v>
          </cell>
          <cell r="BD174">
            <v>-78.26819639701651</v>
          </cell>
          <cell r="BE174" t="str">
            <v>-</v>
          </cell>
          <cell r="BF174">
            <v>4.8746963514616937E-2</v>
          </cell>
          <cell r="BG174">
            <v>3.3963234610175306</v>
          </cell>
          <cell r="BH174">
            <v>5.164397123816272</v>
          </cell>
          <cell r="BI174">
            <v>0.68731474084657407</v>
          </cell>
          <cell r="BJ174">
            <v>8.0604277472508272</v>
          </cell>
          <cell r="BK174">
            <v>21.206521769760371</v>
          </cell>
          <cell r="BL174">
            <v>9.2387835018218993</v>
          </cell>
          <cell r="BM174">
            <v>1.5065093907341378</v>
          </cell>
          <cell r="BN174">
            <v>21.407315933072368</v>
          </cell>
          <cell r="BO174">
            <v>27.943712898497893</v>
          </cell>
          <cell r="BP174">
            <v>-0.76345420407312758</v>
          </cell>
          <cell r="BQ174">
            <v>21.196011573520465</v>
          </cell>
          <cell r="BR174">
            <v>-71.708943215143591</v>
          </cell>
          <cell r="BS174">
            <v>0.43555922333294461</v>
          </cell>
          <cell r="BT174">
            <v>-97.364973650092693</v>
          </cell>
          <cell r="BU174">
            <v>-90.236000134342532</v>
          </cell>
          <cell r="BV174">
            <v>-8.3179518073889511</v>
          </cell>
          <cell r="BW174" t="str">
            <v>-</v>
          </cell>
          <cell r="BX174">
            <v>41.082435382067388</v>
          </cell>
        </row>
        <row r="175">
          <cell r="C175">
            <v>200001</v>
          </cell>
          <cell r="D175">
            <v>1515.4255999999996</v>
          </cell>
          <cell r="E175">
            <v>567.23027600000012</v>
          </cell>
          <cell r="F175">
            <v>308.46655300000009</v>
          </cell>
          <cell r="G175">
            <v>136.67067500000002</v>
          </cell>
          <cell r="H175">
            <v>104.78011099999999</v>
          </cell>
          <cell r="I175">
            <v>100.16314100000001</v>
          </cell>
          <cell r="J175">
            <v>102.57977000000001</v>
          </cell>
          <cell r="K175">
            <v>21.764050000000001</v>
          </cell>
          <cell r="L175">
            <v>27.518542999999998</v>
          </cell>
          <cell r="M175">
            <v>19.213144</v>
          </cell>
          <cell r="N175">
            <v>18.860692000000004</v>
          </cell>
          <cell r="O175">
            <v>0.96261199999999991</v>
          </cell>
          <cell r="P175">
            <v>8.6226699999999994</v>
          </cell>
          <cell r="Q175">
            <v>0</v>
          </cell>
          <cell r="R175">
            <v>0.17499999999999999</v>
          </cell>
          <cell r="S175">
            <v>8.9845059999999997</v>
          </cell>
          <cell r="T175">
            <v>32.703510999999999</v>
          </cell>
          <cell r="U175">
            <v>56.730345999999436</v>
          </cell>
          <cell r="W175">
            <v>1515.4255999999996</v>
          </cell>
          <cell r="X175">
            <v>567.23027600000012</v>
          </cell>
          <cell r="Y175">
            <v>308.46655300000009</v>
          </cell>
          <cell r="Z175">
            <v>136.67067500000002</v>
          </cell>
          <cell r="AA175">
            <v>104.78011099999999</v>
          </cell>
          <cell r="AB175">
            <v>100.16314100000001</v>
          </cell>
          <cell r="AC175">
            <v>102.57977000000001</v>
          </cell>
          <cell r="AD175">
            <v>21.764050000000001</v>
          </cell>
          <cell r="AE175">
            <v>27.518542999999998</v>
          </cell>
          <cell r="AF175">
            <v>19.213144</v>
          </cell>
          <cell r="AG175">
            <v>18.860692000000004</v>
          </cell>
          <cell r="AH175">
            <v>0.96261199999999991</v>
          </cell>
          <cell r="AI175">
            <v>8.6226699999999994</v>
          </cell>
          <cell r="AJ175">
            <v>0</v>
          </cell>
          <cell r="AK175">
            <v>0.17499999999999999</v>
          </cell>
          <cell r="AL175">
            <v>8.9845059999999997</v>
          </cell>
          <cell r="AM175">
            <v>32.703510999999999</v>
          </cell>
          <cell r="AN175">
            <v>56.730345999999436</v>
          </cell>
          <cell r="AO175">
            <v>6.1485565829541855</v>
          </cell>
          <cell r="AP175">
            <v>2.1480737381847916</v>
          </cell>
          <cell r="AQ175">
            <v>31.479457382857589</v>
          </cell>
          <cell r="AR175">
            <v>19.494979307763344</v>
          </cell>
          <cell r="AS175">
            <v>3.6476003128021404</v>
          </cell>
          <cell r="AT175">
            <v>7.0370610613605891</v>
          </cell>
          <cell r="AU175">
            <v>18.578142009052783</v>
          </cell>
          <cell r="AV175">
            <v>-58.313285550656403</v>
          </cell>
          <cell r="AW175">
            <v>63.359168837731147</v>
          </cell>
          <cell r="AX175">
            <v>6.5862165799267558</v>
          </cell>
          <cell r="AY175">
            <v>13.552861613761792</v>
          </cell>
          <cell r="AZ175">
            <v>-93.789863229668271</v>
          </cell>
          <cell r="BA175">
            <v>3.5004736501211653</v>
          </cell>
          <cell r="BB175" t="str">
            <v>-</v>
          </cell>
          <cell r="BC175" t="str">
            <v>-</v>
          </cell>
          <cell r="BD175">
            <v>-82.24684365708967</v>
          </cell>
          <cell r="BE175" t="str">
            <v>-</v>
          </cell>
          <cell r="BF175">
            <v>11.352905836590963</v>
          </cell>
          <cell r="BG175">
            <v>6.1485565829541855</v>
          </cell>
          <cell r="BH175">
            <v>2.1480737381847916</v>
          </cell>
          <cell r="BI175">
            <v>31.479457382857589</v>
          </cell>
          <cell r="BJ175">
            <v>19.494979307763344</v>
          </cell>
          <cell r="BK175">
            <v>3.6476003128021404</v>
          </cell>
          <cell r="BL175">
            <v>7.0370610613605891</v>
          </cell>
          <cell r="BM175">
            <v>18.578142009052783</v>
          </cell>
          <cell r="BN175">
            <v>-58.313285550656403</v>
          </cell>
          <cell r="BO175">
            <v>63.359168837731147</v>
          </cell>
          <cell r="BP175">
            <v>6.5862165799267558</v>
          </cell>
          <cell r="BQ175">
            <v>13.552861613761792</v>
          </cell>
          <cell r="BR175">
            <v>-93.789863229668271</v>
          </cell>
          <cell r="BS175">
            <v>3.5004736501211653</v>
          </cell>
          <cell r="BT175" t="str">
            <v>-</v>
          </cell>
          <cell r="BU175" t="str">
            <v>-</v>
          </cell>
          <cell r="BV175">
            <v>-82.24684365708967</v>
          </cell>
          <cell r="BW175" t="str">
            <v>-</v>
          </cell>
          <cell r="BX175">
            <v>11.352905836590963</v>
          </cell>
        </row>
        <row r="176">
          <cell r="C176">
            <v>200002</v>
          </cell>
          <cell r="D176">
            <v>1460.8047619999995</v>
          </cell>
          <cell r="E176">
            <v>516.42035699999997</v>
          </cell>
          <cell r="F176">
            <v>328.83057399999996</v>
          </cell>
          <cell r="G176">
            <v>150.39950899999999</v>
          </cell>
          <cell r="H176">
            <v>95.287284000000028</v>
          </cell>
          <cell r="I176">
            <v>87.395707999999999</v>
          </cell>
          <cell r="J176">
            <v>90.688699999999997</v>
          </cell>
          <cell r="K176">
            <v>34.159269999999999</v>
          </cell>
          <cell r="L176">
            <v>11.523763000000001</v>
          </cell>
          <cell r="M176">
            <v>19.896715</v>
          </cell>
          <cell r="N176">
            <v>19.377313000000001</v>
          </cell>
          <cell r="O176">
            <v>0.59567599999999998</v>
          </cell>
          <cell r="P176">
            <v>8.1550100000000008</v>
          </cell>
          <cell r="Q176">
            <v>0</v>
          </cell>
          <cell r="R176">
            <v>0</v>
          </cell>
          <cell r="S176">
            <v>9.3798500000000011</v>
          </cell>
          <cell r="T176">
            <v>39.027915000000007</v>
          </cell>
          <cell r="U176">
            <v>49.667117999999554</v>
          </cell>
          <cell r="W176">
            <v>2976.2303619999993</v>
          </cell>
          <cell r="X176">
            <v>1083.6506330000002</v>
          </cell>
          <cell r="Y176">
            <v>637.29712700000005</v>
          </cell>
          <cell r="Z176">
            <v>287.07018400000004</v>
          </cell>
          <cell r="AA176">
            <v>200.06739500000003</v>
          </cell>
          <cell r="AB176">
            <v>187.55884900000001</v>
          </cell>
          <cell r="AC176">
            <v>193.26847000000001</v>
          </cell>
          <cell r="AD176">
            <v>55.923320000000004</v>
          </cell>
          <cell r="AE176">
            <v>39.042305999999996</v>
          </cell>
          <cell r="AF176">
            <v>39.109859</v>
          </cell>
          <cell r="AG176">
            <v>38.238005000000001</v>
          </cell>
          <cell r="AH176">
            <v>1.5582879999999999</v>
          </cell>
          <cell r="AI176">
            <v>16.77768</v>
          </cell>
          <cell r="AJ176">
            <v>0</v>
          </cell>
          <cell r="AK176">
            <v>0.17499999999999999</v>
          </cell>
          <cell r="AL176">
            <v>18.364356000000001</v>
          </cell>
          <cell r="AM176">
            <v>71.731425999999999</v>
          </cell>
          <cell r="AN176">
            <v>106.39746399999899</v>
          </cell>
          <cell r="AO176">
            <v>9.99054398508774</v>
          </cell>
          <cell r="AP176">
            <v>6.3349103629879266</v>
          </cell>
          <cell r="AQ176">
            <v>18.672506105499039</v>
          </cell>
          <cell r="AR176">
            <v>28.795504364541955</v>
          </cell>
          <cell r="AS176">
            <v>-9.4422511011480879</v>
          </cell>
          <cell r="AT176">
            <v>3.466055784439078</v>
          </cell>
          <cell r="AU176">
            <v>0.24643356234592773</v>
          </cell>
          <cell r="AV176">
            <v>-10.511976221245519</v>
          </cell>
          <cell r="AW176">
            <v>296.54700386472672</v>
          </cell>
          <cell r="AX176">
            <v>24.006197344757268</v>
          </cell>
          <cell r="AY176">
            <v>33.917544974510349</v>
          </cell>
          <cell r="AZ176">
            <v>-92.802266537600886</v>
          </cell>
          <cell r="BA176">
            <v>5.261085895522271</v>
          </cell>
          <cell r="BB176" t="str">
            <v>-</v>
          </cell>
          <cell r="BC176" t="str">
            <v>-</v>
          </cell>
          <cell r="BD176">
            <v>-62.585377405697983</v>
          </cell>
          <cell r="BE176" t="str">
            <v>-</v>
          </cell>
          <cell r="BF176">
            <v>4.0779351686902316</v>
          </cell>
          <cell r="BG176">
            <v>8.0001714732894129</v>
          </cell>
          <cell r="BH176">
            <v>4.1014274606302052</v>
          </cell>
          <cell r="BI176">
            <v>24.544399708989644</v>
          </cell>
          <cell r="BJ176">
            <v>24.193531668261727</v>
          </cell>
          <cell r="BK176">
            <v>-3.0283416460457886</v>
          </cell>
          <cell r="BL176">
            <v>5.3429164373251865</v>
          </cell>
          <cell r="BM176">
            <v>9.2073152494901649</v>
          </cell>
          <cell r="BN176">
            <v>-38.124566485532426</v>
          </cell>
          <cell r="BO176">
            <v>97.668049687491305</v>
          </cell>
          <cell r="BP176">
            <v>14.789781905672243</v>
          </cell>
          <cell r="BQ176">
            <v>23.034074977286267</v>
          </cell>
          <cell r="BR176">
            <v>-93.446111166721479</v>
          </cell>
          <cell r="BS176">
            <v>4.3488255339940451</v>
          </cell>
          <cell r="BT176" t="str">
            <v>-</v>
          </cell>
          <cell r="BU176" t="str">
            <v>-</v>
          </cell>
          <cell r="BV176">
            <v>-75.73354361740283</v>
          </cell>
          <cell r="BW176" t="str">
            <v>-</v>
          </cell>
          <cell r="BX176">
            <v>7.8343269316479791</v>
          </cell>
        </row>
        <row r="177">
          <cell r="C177">
            <v>200003</v>
          </cell>
          <cell r="D177">
            <v>1554.6682210000001</v>
          </cell>
          <cell r="E177">
            <v>568.36006200000008</v>
          </cell>
          <cell r="F177">
            <v>350.89072999999996</v>
          </cell>
          <cell r="G177">
            <v>150.096508</v>
          </cell>
          <cell r="H177">
            <v>104.976834</v>
          </cell>
          <cell r="I177">
            <v>80.002214000000009</v>
          </cell>
          <cell r="J177">
            <v>108.27044500000001</v>
          </cell>
          <cell r="K177">
            <v>19.562380000000001</v>
          </cell>
          <cell r="L177">
            <v>10.405621</v>
          </cell>
          <cell r="M177">
            <v>21.079834000000002</v>
          </cell>
          <cell r="N177">
            <v>19.267817000000004</v>
          </cell>
          <cell r="O177">
            <v>0.64434100000000005</v>
          </cell>
          <cell r="P177">
            <v>8.813618</v>
          </cell>
          <cell r="Q177">
            <v>6.9498999999999991E-2</v>
          </cell>
          <cell r="R177">
            <v>0</v>
          </cell>
          <cell r="S177">
            <v>14.951887000000001</v>
          </cell>
          <cell r="T177">
            <v>37.151711999999996</v>
          </cell>
          <cell r="U177">
            <v>60.124718999999807</v>
          </cell>
          <cell r="W177">
            <v>4530.8985829999992</v>
          </cell>
          <cell r="X177">
            <v>1652.0106950000004</v>
          </cell>
          <cell r="Y177">
            <v>988.18785700000001</v>
          </cell>
          <cell r="Z177">
            <v>437.16669200000001</v>
          </cell>
          <cell r="AA177">
            <v>305.04422900000003</v>
          </cell>
          <cell r="AB177">
            <v>267.56106299999999</v>
          </cell>
          <cell r="AC177">
            <v>301.53891500000003</v>
          </cell>
          <cell r="AD177">
            <v>75.485700000000008</v>
          </cell>
          <cell r="AE177">
            <v>49.447926999999993</v>
          </cell>
          <cell r="AF177">
            <v>60.189693000000005</v>
          </cell>
          <cell r="AG177">
            <v>57.505822000000009</v>
          </cell>
          <cell r="AH177">
            <v>2.2026289999999999</v>
          </cell>
          <cell r="AI177">
            <v>25.591298000000002</v>
          </cell>
          <cell r="AJ177">
            <v>6.9498999999999991E-2</v>
          </cell>
          <cell r="AK177">
            <v>0.17499999999999999</v>
          </cell>
          <cell r="AL177">
            <v>33.316243</v>
          </cell>
          <cell r="AM177">
            <v>108.883138</v>
          </cell>
          <cell r="AN177">
            <v>166.52218299999879</v>
          </cell>
          <cell r="AO177">
            <v>5.3274576748338518</v>
          </cell>
          <cell r="AP177">
            <v>-0.81851260337234066</v>
          </cell>
          <cell r="AQ177">
            <v>9.9740288012634721</v>
          </cell>
          <cell r="AR177">
            <v>27.292229781100929</v>
          </cell>
          <cell r="AS177">
            <v>-19.235510974934854</v>
          </cell>
          <cell r="AT177">
            <v>-13.885200825671674</v>
          </cell>
          <cell r="AU177">
            <v>8.8789115307221067</v>
          </cell>
          <cell r="AV177">
            <v>-20.689463644637968</v>
          </cell>
          <cell r="AW177">
            <v>457.74685860661123</v>
          </cell>
          <cell r="AX177">
            <v>12.04277431361966</v>
          </cell>
          <cell r="AY177">
            <v>43.728401465852698</v>
          </cell>
          <cell r="AZ177">
            <v>-88.458093705789139</v>
          </cell>
          <cell r="BA177">
            <v>0.10275344477317105</v>
          </cell>
          <cell r="BB177" t="str">
            <v>-</v>
          </cell>
          <cell r="BC177" t="str">
            <v>-</v>
          </cell>
          <cell r="BD177">
            <v>73.951689416172002</v>
          </cell>
          <cell r="BE177" t="str">
            <v>-</v>
          </cell>
          <cell r="BF177">
            <v>-0.47927446720869682</v>
          </cell>
          <cell r="BG177">
            <v>7.0679401705463079</v>
          </cell>
          <cell r="BH177">
            <v>2.3546108819243443</v>
          </cell>
          <cell r="BI177">
            <v>18.948476599522252</v>
          </cell>
          <cell r="BJ177">
            <v>25.240286438909408</v>
          </cell>
          <cell r="BK177">
            <v>-9.2924709509700989</v>
          </cell>
          <cell r="BL177">
            <v>-1.2499657775431814</v>
          </cell>
          <cell r="BM177">
            <v>9.0891710262576311</v>
          </cell>
          <cell r="BN177">
            <v>-34.386529080010035</v>
          </cell>
          <cell r="BO177">
            <v>128.74446682332962</v>
          </cell>
          <cell r="BP177">
            <v>13.812519701966636</v>
          </cell>
          <cell r="BQ177">
            <v>29.270396218834861</v>
          </cell>
          <cell r="BR177">
            <v>-92.497643495410401</v>
          </cell>
          <cell r="BS177">
            <v>2.8464020876559601</v>
          </cell>
          <cell r="BT177" t="str">
            <v>-</v>
          </cell>
          <cell r="BU177" t="str">
            <v>-</v>
          </cell>
          <cell r="BV177">
            <v>-60.466465018155432</v>
          </cell>
          <cell r="BW177" t="str">
            <v>-</v>
          </cell>
          <cell r="BX177">
            <v>4.6770822706920399</v>
          </cell>
        </row>
        <row r="178">
          <cell r="C178">
            <v>200004</v>
          </cell>
          <cell r="D178">
            <v>1471.7899090000005</v>
          </cell>
          <cell r="E178">
            <v>526.25717599999996</v>
          </cell>
          <cell r="F178">
            <v>335.40292299999987</v>
          </cell>
          <cell r="G178">
            <v>112.521396</v>
          </cell>
          <cell r="H178">
            <v>92.406957000000006</v>
          </cell>
          <cell r="I178">
            <v>89.059226999999979</v>
          </cell>
          <cell r="J178">
            <v>94.669590999999983</v>
          </cell>
          <cell r="K178">
            <v>37.668839999999996</v>
          </cell>
          <cell r="L178">
            <v>27.397161000000001</v>
          </cell>
          <cell r="M178">
            <v>20.319490000000002</v>
          </cell>
          <cell r="N178">
            <v>20.934806000000002</v>
          </cell>
          <cell r="O178">
            <v>0.56840800000000002</v>
          </cell>
          <cell r="P178">
            <v>8.2200499999999987</v>
          </cell>
          <cell r="Q178">
            <v>0.48374800000000007</v>
          </cell>
          <cell r="R178">
            <v>0</v>
          </cell>
          <cell r="S178">
            <v>4.5893729999999993</v>
          </cell>
          <cell r="T178">
            <v>39.941478000000004</v>
          </cell>
          <cell r="U178">
            <v>61.349285000000378</v>
          </cell>
          <cell r="W178">
            <v>6002.6884919999993</v>
          </cell>
          <cell r="X178">
            <v>2178.2678710000005</v>
          </cell>
          <cell r="Y178">
            <v>1323.59078</v>
          </cell>
          <cell r="Z178">
            <v>549.68808799999999</v>
          </cell>
          <cell r="AA178">
            <v>397.45118600000001</v>
          </cell>
          <cell r="AB178">
            <v>356.62028999999995</v>
          </cell>
          <cell r="AC178">
            <v>396.208506</v>
          </cell>
          <cell r="AD178">
            <v>113.15454</v>
          </cell>
          <cell r="AE178">
            <v>76.84508799999999</v>
          </cell>
          <cell r="AF178">
            <v>80.509183000000007</v>
          </cell>
          <cell r="AG178">
            <v>78.440628000000004</v>
          </cell>
          <cell r="AH178">
            <v>2.7710369999999998</v>
          </cell>
          <cell r="AI178">
            <v>33.811348000000002</v>
          </cell>
          <cell r="AJ178">
            <v>0.55324700000000004</v>
          </cell>
          <cell r="AK178">
            <v>0.17499999999999999</v>
          </cell>
          <cell r="AL178">
            <v>37.905616000000002</v>
          </cell>
          <cell r="AM178">
            <v>148.82461599999999</v>
          </cell>
          <cell r="AN178">
            <v>227.87146799999917</v>
          </cell>
          <cell r="AO178">
            <v>5.18808643776471</v>
          </cell>
          <cell r="AP178">
            <v>-3.642703278275718</v>
          </cell>
          <cell r="AQ178">
            <v>17.406057306559291</v>
          </cell>
          <cell r="AR178">
            <v>17.56712788658092</v>
          </cell>
          <cell r="AS178">
            <v>-26.526548873102286</v>
          </cell>
          <cell r="AT178">
            <v>0.77605591727827061</v>
          </cell>
          <cell r="AU178">
            <v>-1.2161567616105913</v>
          </cell>
          <cell r="AV178">
            <v>-18.613003609701167</v>
          </cell>
          <cell r="AW178">
            <v>498.48373506530049</v>
          </cell>
          <cell r="AX178">
            <v>15.883795519963755</v>
          </cell>
          <cell r="AY178">
            <v>55.797394977926587</v>
          </cell>
          <cell r="AZ178">
            <v>-90.719122371808865</v>
          </cell>
          <cell r="BA178">
            <v>-1.3686161165100827</v>
          </cell>
          <cell r="BB178" t="str">
            <v>-</v>
          </cell>
          <cell r="BC178" t="str">
            <v>-</v>
          </cell>
          <cell r="BD178">
            <v>-16.715609735914313</v>
          </cell>
          <cell r="BE178" t="str">
            <v>-</v>
          </cell>
          <cell r="BF178">
            <v>2.4523535546300508</v>
          </cell>
          <cell r="BG178">
            <v>6.600831304475463</v>
          </cell>
          <cell r="BH178">
            <v>0.83831306867669753</v>
          </cell>
          <cell r="BI178">
            <v>18.553800764458956</v>
          </cell>
          <cell r="BJ178">
            <v>23.589133369045825</v>
          </cell>
          <cell r="BK178">
            <v>-13.98341938129073</v>
          </cell>
          <cell r="BL178">
            <v>-0.75167506528936201</v>
          </cell>
          <cell r="BM178">
            <v>6.4360840644554429</v>
          </cell>
          <cell r="BN178">
            <v>-29.861287122360949</v>
          </cell>
          <cell r="BO178">
            <v>193.35935879035827</v>
          </cell>
          <cell r="BP178">
            <v>14.328266125163736</v>
          </cell>
          <cell r="BQ178">
            <v>35.424325263283322</v>
          </cell>
          <cell r="BR178">
            <v>-92.190669459801356</v>
          </cell>
          <cell r="BS178">
            <v>1.7888626711650204</v>
          </cell>
          <cell r="BT178" t="str">
            <v>-</v>
          </cell>
          <cell r="BU178" t="str">
            <v>-</v>
          </cell>
          <cell r="BV178">
            <v>-57.781256354149015</v>
          </cell>
          <cell r="BW178" t="str">
            <v>-</v>
          </cell>
          <cell r="BX178">
            <v>4.0686745735131922</v>
          </cell>
        </row>
        <row r="179">
          <cell r="C179">
            <v>200005</v>
          </cell>
          <cell r="D179">
            <v>1542.5752069999999</v>
          </cell>
          <cell r="E179">
            <v>574.91521399999999</v>
          </cell>
          <cell r="F179">
            <v>327.48937399999994</v>
          </cell>
          <cell r="G179">
            <v>131.09558700000002</v>
          </cell>
          <cell r="H179">
            <v>87.141687000000005</v>
          </cell>
          <cell r="I179">
            <v>94.965955999999991</v>
          </cell>
          <cell r="J179">
            <v>93.082175000000007</v>
          </cell>
          <cell r="K179">
            <v>33.33858</v>
          </cell>
          <cell r="L179">
            <v>27.035536</v>
          </cell>
          <cell r="M179">
            <v>21.650929000000005</v>
          </cell>
          <cell r="N179">
            <v>23.270195999999995</v>
          </cell>
          <cell r="O179">
            <v>0.63848000000000005</v>
          </cell>
          <cell r="P179">
            <v>8.9228420000000011</v>
          </cell>
          <cell r="Q179">
            <v>0</v>
          </cell>
          <cell r="R179">
            <v>0</v>
          </cell>
          <cell r="S179">
            <v>0.247392</v>
          </cell>
          <cell r="T179">
            <v>55.142541999999999</v>
          </cell>
          <cell r="U179">
            <v>63.638716999999716</v>
          </cell>
          <cell r="W179">
            <v>7545.2636989999992</v>
          </cell>
          <cell r="X179">
            <v>2753.1830850000006</v>
          </cell>
          <cell r="Y179">
            <v>1651.080154</v>
          </cell>
          <cell r="Z179">
            <v>680.78367500000002</v>
          </cell>
          <cell r="AA179">
            <v>484.592873</v>
          </cell>
          <cell r="AB179">
            <v>451.58624599999996</v>
          </cell>
          <cell r="AC179">
            <v>489.29068100000001</v>
          </cell>
          <cell r="AD179">
            <v>146.49312</v>
          </cell>
          <cell r="AE179">
            <v>103.88062399999998</v>
          </cell>
          <cell r="AF179">
            <v>102.16011200000001</v>
          </cell>
          <cell r="AG179">
            <v>101.710824</v>
          </cell>
          <cell r="AH179">
            <v>3.4095169999999997</v>
          </cell>
          <cell r="AI179">
            <v>42.734190000000005</v>
          </cell>
          <cell r="AJ179">
            <v>0.55324700000000004</v>
          </cell>
          <cell r="AK179">
            <v>0.17499999999999999</v>
          </cell>
          <cell r="AL179">
            <v>38.153008</v>
          </cell>
          <cell r="AM179">
            <v>203.96715799999998</v>
          </cell>
          <cell r="AN179">
            <v>291.5101849999989</v>
          </cell>
          <cell r="AO179">
            <v>5.8721073462982218</v>
          </cell>
          <cell r="AP179">
            <v>-0.81722990678483143</v>
          </cell>
          <cell r="AQ179">
            <v>21.78791984619221</v>
          </cell>
          <cell r="AR179">
            <v>21.617169270943464</v>
          </cell>
          <cell r="AS179">
            <v>-29.217266562004369</v>
          </cell>
          <cell r="AT179">
            <v>2.9392817406825174</v>
          </cell>
          <cell r="AU179">
            <v>1.2120831485895565</v>
          </cell>
          <cell r="AV179">
            <v>-27.007851259573229</v>
          </cell>
          <cell r="AW179">
            <v>27.740476187776238</v>
          </cell>
          <cell r="AX179">
            <v>16.031903813732711</v>
          </cell>
          <cell r="AY179">
            <v>19.767861267677816</v>
          </cell>
          <cell r="AZ179">
            <v>-85.098415387972636</v>
          </cell>
          <cell r="BA179">
            <v>2.7151326139961895</v>
          </cell>
          <cell r="BB179" t="str">
            <v>-</v>
          </cell>
          <cell r="BC179" t="str">
            <v>-</v>
          </cell>
          <cell r="BD179">
            <v>-97.250575269602933</v>
          </cell>
          <cell r="BE179" t="str">
            <v>-</v>
          </cell>
          <cell r="BF179">
            <v>5.0596760152799476</v>
          </cell>
          <cell r="BG179">
            <v>6.4510342409366643</v>
          </cell>
          <cell r="BH179">
            <v>0.48805562221933485</v>
          </cell>
          <cell r="BI179">
            <v>19.181555357150003</v>
          </cell>
          <cell r="BJ179">
            <v>23.204444670002957</v>
          </cell>
          <cell r="BK179">
            <v>-17.188378497945294</v>
          </cell>
          <cell r="BL179">
            <v>2.3666028391033933E-3</v>
          </cell>
          <cell r="BM179">
            <v>5.4011426214159712</v>
          </cell>
          <cell r="BN179">
            <v>-29.231693033728604</v>
          </cell>
          <cell r="BO179">
            <v>119.34582675005947</v>
          </cell>
          <cell r="BP179">
            <v>14.685129605168143</v>
          </cell>
          <cell r="BQ179">
            <v>31.491682122836437</v>
          </cell>
          <cell r="BR179">
            <v>-91.426548784542391</v>
          </cell>
          <cell r="BS179">
            <v>1.9808840744482552</v>
          </cell>
          <cell r="BT179" t="str">
            <v>-</v>
          </cell>
          <cell r="BU179" t="str">
            <v>-</v>
          </cell>
          <cell r="BV179">
            <v>-61.376484583786386</v>
          </cell>
          <cell r="BW179" t="str">
            <v>-</v>
          </cell>
          <cell r="BX179">
            <v>4.2834186392476141</v>
          </cell>
        </row>
        <row r="180">
          <cell r="C180">
            <v>200006</v>
          </cell>
          <cell r="D180">
            <v>1495.8822150000008</v>
          </cell>
          <cell r="E180">
            <v>582.47922300000016</v>
          </cell>
          <cell r="F180">
            <v>273.29614099999998</v>
          </cell>
          <cell r="G180">
            <v>144.28231</v>
          </cell>
          <cell r="H180">
            <v>84.372838000000016</v>
          </cell>
          <cell r="I180">
            <v>103.07127200000001</v>
          </cell>
          <cell r="J180">
            <v>86.673366000000001</v>
          </cell>
          <cell r="K180">
            <v>34.127510000000001</v>
          </cell>
          <cell r="L180">
            <v>28.378099000000002</v>
          </cell>
          <cell r="M180">
            <v>21.107054000000005</v>
          </cell>
          <cell r="N180">
            <v>22.479152000000003</v>
          </cell>
          <cell r="O180">
            <v>1.1051249999999999</v>
          </cell>
          <cell r="P180">
            <v>8.4486929999999987</v>
          </cell>
          <cell r="Q180">
            <v>0</v>
          </cell>
          <cell r="R180">
            <v>0</v>
          </cell>
          <cell r="S180">
            <v>14.623582000000001</v>
          </cell>
          <cell r="T180">
            <v>47.028078000000001</v>
          </cell>
          <cell r="U180">
            <v>44.409772000000345</v>
          </cell>
          <cell r="W180">
            <v>9041.1459140000006</v>
          </cell>
          <cell r="X180">
            <v>3335.6623080000008</v>
          </cell>
          <cell r="Y180">
            <v>1924.376295</v>
          </cell>
          <cell r="Z180">
            <v>825.06598499999996</v>
          </cell>
          <cell r="AA180">
            <v>568.96571100000006</v>
          </cell>
          <cell r="AB180">
            <v>554.65751799999998</v>
          </cell>
          <cell r="AC180">
            <v>575.96404700000005</v>
          </cell>
          <cell r="AD180">
            <v>180.62063000000001</v>
          </cell>
          <cell r="AE180">
            <v>132.25872299999997</v>
          </cell>
          <cell r="AF180">
            <v>123.26716600000002</v>
          </cell>
          <cell r="AG180">
            <v>124.189976</v>
          </cell>
          <cell r="AH180">
            <v>4.5146419999999994</v>
          </cell>
          <cell r="AI180">
            <v>51.182883000000004</v>
          </cell>
          <cell r="AJ180">
            <v>0.55324700000000004</v>
          </cell>
          <cell r="AK180">
            <v>0.17499999999999999</v>
          </cell>
          <cell r="AL180">
            <v>52.776589999999999</v>
          </cell>
          <cell r="AM180">
            <v>250.99523599999998</v>
          </cell>
          <cell r="AN180">
            <v>335.91995699999927</v>
          </cell>
          <cell r="AO180">
            <v>5.5313814707738373</v>
          </cell>
          <cell r="AP180">
            <v>0.61010398733465365</v>
          </cell>
          <cell r="AQ180">
            <v>20.246834025109251</v>
          </cell>
          <cell r="AR180">
            <v>11.863958175644356</v>
          </cell>
          <cell r="AS180">
            <v>-21.832914167903922</v>
          </cell>
          <cell r="AT180">
            <v>1.2258995568625011</v>
          </cell>
          <cell r="AU180">
            <v>5.630224529181362</v>
          </cell>
          <cell r="AV180">
            <v>-21.694787929516963</v>
          </cell>
          <cell r="AW180">
            <v>10.635324389257377</v>
          </cell>
          <cell r="AX180">
            <v>17.001161527486829</v>
          </cell>
          <cell r="AY180">
            <v>-2.2298013415551452</v>
          </cell>
          <cell r="AZ180">
            <v>-80.880421863403029</v>
          </cell>
          <cell r="BA180">
            <v>1.3207676145521532</v>
          </cell>
          <cell r="BB180" t="str">
            <v>-</v>
          </cell>
          <cell r="BC180" t="str">
            <v>-</v>
          </cell>
          <cell r="BD180">
            <v>-27.07537671401947</v>
          </cell>
          <cell r="BE180" t="str">
            <v>-</v>
          </cell>
          <cell r="BF180">
            <v>-2.4299980251170155</v>
          </cell>
          <cell r="BG180">
            <v>6.2977701778114863</v>
          </cell>
          <cell r="BH180">
            <v>0.50934657903742675</v>
          </cell>
          <cell r="BI180">
            <v>19.331692754108971</v>
          </cell>
          <cell r="BJ180">
            <v>21.058292792747352</v>
          </cell>
          <cell r="BK180">
            <v>-17.91167495688002</v>
          </cell>
          <cell r="BL180">
            <v>0.22749154744401778</v>
          </cell>
          <cell r="BM180">
            <v>5.4355522475282783</v>
          </cell>
          <cell r="BN180">
            <v>-27.920854325250446</v>
          </cell>
          <cell r="BO180">
            <v>81.15297158802008</v>
          </cell>
          <cell r="BP180">
            <v>15.07517596161631</v>
          </cell>
          <cell r="BQ180">
            <v>23.765027540290134</v>
          </cell>
          <cell r="BR180">
            <v>-90.088249892685553</v>
          </cell>
          <cell r="BS180">
            <v>1.87132740018356</v>
          </cell>
          <cell r="BT180" t="str">
            <v>-</v>
          </cell>
          <cell r="BU180" t="str">
            <v>-</v>
          </cell>
          <cell r="BV180">
            <v>-55.588278287556811</v>
          </cell>
          <cell r="BW180" t="str">
            <v>-</v>
          </cell>
          <cell r="BX180">
            <v>3.3433650224009739</v>
          </cell>
        </row>
        <row r="181">
          <cell r="C181">
            <v>200007</v>
          </cell>
          <cell r="D181">
            <v>1523.9529340000001</v>
          </cell>
          <cell r="E181">
            <v>592.09174100000007</v>
          </cell>
          <cell r="F181">
            <v>273.77754099999999</v>
          </cell>
          <cell r="G181">
            <v>127.30411399999998</v>
          </cell>
          <cell r="H181">
            <v>84.223893999999987</v>
          </cell>
          <cell r="I181">
            <v>121.64339200000001</v>
          </cell>
          <cell r="J181">
            <v>90.436330999999996</v>
          </cell>
          <cell r="K181">
            <v>37.951129999999999</v>
          </cell>
          <cell r="L181">
            <v>22.14181</v>
          </cell>
          <cell r="M181">
            <v>21.205919999999999</v>
          </cell>
          <cell r="N181">
            <v>17.725051000000001</v>
          </cell>
          <cell r="O181">
            <v>1.123434</v>
          </cell>
          <cell r="P181">
            <v>8.3424200000000006</v>
          </cell>
          <cell r="Q181">
            <v>0</v>
          </cell>
          <cell r="R181">
            <v>3.0000000000000001E-3</v>
          </cell>
          <cell r="S181">
            <v>42.130800000000001</v>
          </cell>
          <cell r="T181">
            <v>43.987079999999999</v>
          </cell>
          <cell r="U181">
            <v>39.865276000000073</v>
          </cell>
          <cell r="W181">
            <v>10565.098848000001</v>
          </cell>
          <cell r="X181">
            <v>3927.754049000001</v>
          </cell>
          <cell r="Y181">
            <v>2198.153836</v>
          </cell>
          <cell r="Z181">
            <v>952.37009899999998</v>
          </cell>
          <cell r="AA181">
            <v>653.18960500000003</v>
          </cell>
          <cell r="AB181">
            <v>676.30090999999993</v>
          </cell>
          <cell r="AC181">
            <v>666.40037800000005</v>
          </cell>
          <cell r="AD181">
            <v>218.57176000000001</v>
          </cell>
          <cell r="AE181">
            <v>154.40053299999997</v>
          </cell>
          <cell r="AF181">
            <v>144.47308600000002</v>
          </cell>
          <cell r="AG181">
            <v>141.91502700000001</v>
          </cell>
          <cell r="AH181">
            <v>5.6380759999999999</v>
          </cell>
          <cell r="AI181">
            <v>59.525303000000008</v>
          </cell>
          <cell r="AJ181">
            <v>0.55324700000000004</v>
          </cell>
          <cell r="AK181">
            <v>0.17799999999999999</v>
          </cell>
          <cell r="AL181">
            <v>94.907389999999992</v>
          </cell>
          <cell r="AM181">
            <v>294.98231599999997</v>
          </cell>
          <cell r="AN181">
            <v>375.78523299999932</v>
          </cell>
          <cell r="AO181">
            <v>5.463220484197322</v>
          </cell>
          <cell r="AP181">
            <v>-0.27636464258333149</v>
          </cell>
          <cell r="AQ181">
            <v>12.471757588049144</v>
          </cell>
          <cell r="AR181">
            <v>-1.6782820406743042</v>
          </cell>
          <cell r="AS181">
            <v>-19.317171272021909</v>
          </cell>
          <cell r="AT181">
            <v>14.404146980137327</v>
          </cell>
          <cell r="AU181">
            <v>6.1881144988211076</v>
          </cell>
          <cell r="AV181">
            <v>-15.836951645277622</v>
          </cell>
          <cell r="AW181">
            <v>1.8872119776067109</v>
          </cell>
          <cell r="AX181">
            <v>15.071098698719254</v>
          </cell>
          <cell r="AY181">
            <v>-27.334620220866057</v>
          </cell>
          <cell r="AZ181">
            <v>-75.231287444622637</v>
          </cell>
          <cell r="BA181">
            <v>-2.7162853159013451</v>
          </cell>
          <cell r="BB181" t="str">
            <v>-</v>
          </cell>
          <cell r="BC181" t="str">
            <v>-</v>
          </cell>
          <cell r="BD181">
            <v>151.86299152553616</v>
          </cell>
          <cell r="BE181" t="str">
            <v>-</v>
          </cell>
          <cell r="BF181">
            <v>-7.2995245567014422</v>
          </cell>
          <cell r="BG181">
            <v>6.1765770809723222</v>
          </cell>
          <cell r="BH181">
            <v>0.39011246945936762</v>
          </cell>
          <cell r="BI181">
            <v>18.43201828700316</v>
          </cell>
          <cell r="BJ181">
            <v>17.428467985829442</v>
          </cell>
          <cell r="BK181">
            <v>-18.095646915357904</v>
          </cell>
          <cell r="BL181">
            <v>2.5123363077963319</v>
          </cell>
          <cell r="BM181">
            <v>5.537055321100965</v>
          </cell>
          <cell r="BN181">
            <v>-26.078003802232502</v>
          </cell>
          <cell r="BO181">
            <v>62.971014026953242</v>
          </cell>
          <cell r="BP181">
            <v>15.074577478347976</v>
          </cell>
          <cell r="BQ181">
            <v>13.772258550264382</v>
          </cell>
          <cell r="BR181">
            <v>-88.742778593805511</v>
          </cell>
          <cell r="BS181">
            <v>1.2024782401327911</v>
          </cell>
          <cell r="BT181" t="str">
            <v>-</v>
          </cell>
          <cell r="BU181" t="str">
            <v>-</v>
          </cell>
          <cell r="BV181">
            <v>-29.989931506641668</v>
          </cell>
          <cell r="BW181" t="str">
            <v>-</v>
          </cell>
          <cell r="BX181">
            <v>2.0998309675591855</v>
          </cell>
        </row>
        <row r="182">
          <cell r="C182">
            <v>200008</v>
          </cell>
          <cell r="D182">
            <v>1573.816572</v>
          </cell>
          <cell r="E182">
            <v>617.47225299999991</v>
          </cell>
          <cell r="F182">
            <v>281.45013599999999</v>
          </cell>
          <cell r="G182">
            <v>112.20298200000002</v>
          </cell>
          <cell r="H182">
            <v>77.820859999999996</v>
          </cell>
          <cell r="I182">
            <v>140.51479399999999</v>
          </cell>
          <cell r="J182">
            <v>101.60966999999999</v>
          </cell>
          <cell r="K182">
            <v>45.23</v>
          </cell>
          <cell r="L182">
            <v>21.261133999999998</v>
          </cell>
          <cell r="M182">
            <v>22.171396000000001</v>
          </cell>
          <cell r="N182">
            <v>13.471969999999999</v>
          </cell>
          <cell r="O182">
            <v>0.87927500000000003</v>
          </cell>
          <cell r="P182">
            <v>8.8979009999999974</v>
          </cell>
          <cell r="Q182">
            <v>0</v>
          </cell>
          <cell r="R182">
            <v>2.6869999999999998</v>
          </cell>
          <cell r="S182">
            <v>49.561717999999992</v>
          </cell>
          <cell r="T182">
            <v>38.064703999999999</v>
          </cell>
          <cell r="U182">
            <v>40.520779000000097</v>
          </cell>
          <cell r="W182">
            <v>12138.915420000001</v>
          </cell>
          <cell r="X182">
            <v>4545.2263020000009</v>
          </cell>
          <cell r="Y182">
            <v>2479.6039719999999</v>
          </cell>
          <cell r="Z182">
            <v>1064.573081</v>
          </cell>
          <cell r="AA182">
            <v>731.01046500000007</v>
          </cell>
          <cell r="AB182">
            <v>816.81570399999987</v>
          </cell>
          <cell r="AC182">
            <v>768.0100480000001</v>
          </cell>
          <cell r="AD182">
            <v>263.80176</v>
          </cell>
          <cell r="AE182">
            <v>175.66166699999997</v>
          </cell>
          <cell r="AF182">
            <v>166.64448200000004</v>
          </cell>
          <cell r="AG182">
            <v>155.38699700000001</v>
          </cell>
          <cell r="AH182">
            <v>6.5173509999999997</v>
          </cell>
          <cell r="AI182">
            <v>68.423203999999998</v>
          </cell>
          <cell r="AJ182">
            <v>0.55324700000000004</v>
          </cell>
          <cell r="AK182">
            <v>2.8649999999999998</v>
          </cell>
          <cell r="AL182">
            <v>144.46910799999998</v>
          </cell>
          <cell r="AM182">
            <v>333.04701999999997</v>
          </cell>
          <cell r="AN182">
            <v>416.30601199999944</v>
          </cell>
          <cell r="AO182">
            <v>6.7399604748285924</v>
          </cell>
          <cell r="AP182">
            <v>4.1533662885456835</v>
          </cell>
          <cell r="AQ182">
            <v>14.305492610400165</v>
          </cell>
          <cell r="AR182">
            <v>-4.6810479433685828</v>
          </cell>
          <cell r="AS182">
            <v>-28.179835409419525</v>
          </cell>
          <cell r="AT182">
            <v>28.922973614879027</v>
          </cell>
          <cell r="AU182">
            <v>15.500480861402451</v>
          </cell>
          <cell r="AV182">
            <v>-14.272582104899058</v>
          </cell>
          <cell r="AW182">
            <v>0.20061203944638351</v>
          </cell>
          <cell r="AX182">
            <v>19.017664179817558</v>
          </cell>
          <cell r="AY182">
            <v>-43.985474775923741</v>
          </cell>
          <cell r="AZ182">
            <v>-83.074620274960068</v>
          </cell>
          <cell r="BA182">
            <v>3.1505314317007418</v>
          </cell>
          <cell r="BB182" t="str">
            <v>-</v>
          </cell>
          <cell r="BC182" t="str">
            <v>-</v>
          </cell>
          <cell r="BD182">
            <v>14.097256435952232</v>
          </cell>
          <cell r="BE182" t="str">
            <v>-</v>
          </cell>
          <cell r="BF182">
            <v>7.9259364775488876</v>
          </cell>
          <cell r="BG182">
            <v>6.2492842518022513</v>
          </cell>
          <cell r="BH182">
            <v>0.88531183114082523</v>
          </cell>
          <cell r="BI182">
            <v>17.94870385408484</v>
          </cell>
          <cell r="BJ182">
            <v>14.626180323516365</v>
          </cell>
          <cell r="BK182">
            <v>-19.30187773286805</v>
          </cell>
          <cell r="BL182">
            <v>6.2569219742935331</v>
          </cell>
          <cell r="BM182">
            <v>6.7554360605945618</v>
          </cell>
          <cell r="BN182">
            <v>-24.290440710210632</v>
          </cell>
          <cell r="BO182">
            <v>51.485141368290158</v>
          </cell>
          <cell r="BP182">
            <v>15.584054887133021</v>
          </cell>
          <cell r="BQ182">
            <v>4.4359353772703685</v>
          </cell>
          <cell r="BR182">
            <v>-88.210097376601226</v>
          </cell>
          <cell r="BS182">
            <v>1.4516349310060832</v>
          </cell>
          <cell r="BT182" t="str">
            <v>-</v>
          </cell>
          <cell r="BU182" t="str">
            <v>-</v>
          </cell>
          <cell r="BV182">
            <v>-19.29128066707257</v>
          </cell>
          <cell r="BW182" t="str">
            <v>-</v>
          </cell>
          <cell r="BX182">
            <v>2.6391311783592357</v>
          </cell>
        </row>
        <row r="183">
          <cell r="C183">
            <v>200009</v>
          </cell>
          <cell r="D183">
            <v>1517.9546699999994</v>
          </cell>
          <cell r="E183">
            <v>580.43571199999997</v>
          </cell>
          <cell r="F183">
            <v>287.79068299999994</v>
          </cell>
          <cell r="G183">
            <v>116.871815</v>
          </cell>
          <cell r="H183">
            <v>78.002771999999993</v>
          </cell>
          <cell r="I183">
            <v>128.67207399999998</v>
          </cell>
          <cell r="J183">
            <v>98.96197500000001</v>
          </cell>
          <cell r="K183">
            <v>42.536809999999996</v>
          </cell>
          <cell r="L183">
            <v>20.77262</v>
          </cell>
          <cell r="M183">
            <v>21.602880999999996</v>
          </cell>
          <cell r="N183">
            <v>15.871182000000001</v>
          </cell>
          <cell r="O183">
            <v>0.82301299999999999</v>
          </cell>
          <cell r="P183">
            <v>8.9071740000000013</v>
          </cell>
          <cell r="Q183">
            <v>0.58744499999999999</v>
          </cell>
          <cell r="R183">
            <v>0</v>
          </cell>
          <cell r="S183">
            <v>43.141255000000008</v>
          </cell>
          <cell r="T183">
            <v>37.008077</v>
          </cell>
          <cell r="U183">
            <v>35.969181999999563</v>
          </cell>
          <cell r="W183">
            <v>13656.87009</v>
          </cell>
          <cell r="X183">
            <v>5125.6620140000014</v>
          </cell>
          <cell r="Y183">
            <v>2767.3946550000001</v>
          </cell>
          <cell r="Z183">
            <v>1181.444896</v>
          </cell>
          <cell r="AA183">
            <v>809.01323700000012</v>
          </cell>
          <cell r="AB183">
            <v>945.48777799999982</v>
          </cell>
          <cell r="AC183">
            <v>866.97202300000015</v>
          </cell>
          <cell r="AD183">
            <v>306.33857</v>
          </cell>
          <cell r="AE183">
            <v>196.43428699999996</v>
          </cell>
          <cell r="AF183">
            <v>188.24736300000004</v>
          </cell>
          <cell r="AG183">
            <v>171.25817900000001</v>
          </cell>
          <cell r="AH183">
            <v>7.3403639999999992</v>
          </cell>
          <cell r="AI183">
            <v>77.330377999999996</v>
          </cell>
          <cell r="AJ183">
            <v>1.140692</v>
          </cell>
          <cell r="AK183">
            <v>2.8649999999999998</v>
          </cell>
          <cell r="AL183">
            <v>187.61036299999998</v>
          </cell>
          <cell r="AM183">
            <v>370.05509699999999</v>
          </cell>
          <cell r="AN183">
            <v>452.27519399999903</v>
          </cell>
          <cell r="AO183">
            <v>4.6469684300545282</v>
          </cell>
          <cell r="AP183">
            <v>0.75680368450309743</v>
          </cell>
          <cell r="AQ183">
            <v>22.590863728729886</v>
          </cell>
          <cell r="AR183">
            <v>-12.120993173906598</v>
          </cell>
          <cell r="AS183">
            <v>-30.075433465584993</v>
          </cell>
          <cell r="AT183">
            <v>22.94819026515799</v>
          </cell>
          <cell r="AU183">
            <v>4.8005365561778035</v>
          </cell>
          <cell r="AV183">
            <v>-11.611768277465956</v>
          </cell>
          <cell r="AW183">
            <v>-9.9964050763597356</v>
          </cell>
          <cell r="AX183">
            <v>14.496734972704346</v>
          </cell>
          <cell r="AY183">
            <v>-22.687878454716397</v>
          </cell>
          <cell r="AZ183">
            <v>-85.114043077795714</v>
          </cell>
          <cell r="BA183">
            <v>0.21622519283400266</v>
          </cell>
          <cell r="BB183" t="str">
            <v>-</v>
          </cell>
          <cell r="BC183" t="str">
            <v>-</v>
          </cell>
          <cell r="BD183">
            <v>12.799780096506126</v>
          </cell>
          <cell r="BE183" t="str">
            <v>-</v>
          </cell>
          <cell r="BF183">
            <v>11.269426544949496</v>
          </cell>
          <cell r="BG183">
            <v>6.0687678709383306</v>
          </cell>
          <cell r="BH183">
            <v>0.87074296820084385</v>
          </cell>
          <cell r="BI183">
            <v>18.415013489359168</v>
          </cell>
          <cell r="BJ183">
            <v>11.275832286989555</v>
          </cell>
          <cell r="BK183">
            <v>-20.483130832179413</v>
          </cell>
          <cell r="BL183">
            <v>8.257021718480388</v>
          </cell>
          <cell r="BM183">
            <v>6.5286112970278367</v>
          </cell>
          <cell r="BN183">
            <v>-22.751822693801813</v>
          </cell>
          <cell r="BO183">
            <v>41.2795492156595</v>
          </cell>
          <cell r="BP183">
            <v>15.458228449384535</v>
          </cell>
          <cell r="BQ183">
            <v>1.1473023188404312</v>
          </cell>
          <cell r="BR183">
            <v>-87.92859721352886</v>
          </cell>
          <cell r="BS183">
            <v>1.3077863411019734</v>
          </cell>
          <cell r="BT183" t="str">
            <v>-</v>
          </cell>
          <cell r="BU183" t="str">
            <v>-</v>
          </cell>
          <cell r="BV183">
            <v>-13.641704992717777</v>
          </cell>
          <cell r="BW183" t="str">
            <v>-</v>
          </cell>
          <cell r="BX183">
            <v>3.2761874557760962</v>
          </cell>
        </row>
        <row r="184">
          <cell r="C184">
            <v>200010</v>
          </cell>
          <cell r="D184">
            <v>1572.6210190000006</v>
          </cell>
          <cell r="E184">
            <v>593.89705800000002</v>
          </cell>
          <cell r="F184">
            <v>302.64327299999997</v>
          </cell>
          <cell r="G184">
            <v>120.90139899999998</v>
          </cell>
          <cell r="H184">
            <v>79.00100599999999</v>
          </cell>
          <cell r="I184">
            <v>120.627359</v>
          </cell>
          <cell r="J184">
            <v>99.390889999999999</v>
          </cell>
          <cell r="K184">
            <v>44.939029999999995</v>
          </cell>
          <cell r="L184">
            <v>27.489034</v>
          </cell>
          <cell r="M184">
            <v>22.312404000000001</v>
          </cell>
          <cell r="N184">
            <v>17.333459000000001</v>
          </cell>
          <cell r="O184">
            <v>0.54832899999999996</v>
          </cell>
          <cell r="P184">
            <v>9.202337</v>
          </cell>
          <cell r="Q184">
            <v>0</v>
          </cell>
          <cell r="R184">
            <v>0</v>
          </cell>
          <cell r="S184">
            <v>41.622250000000001</v>
          </cell>
          <cell r="T184">
            <v>51.97569</v>
          </cell>
          <cell r="U184">
            <v>40.737501000000925</v>
          </cell>
          <cell r="W184">
            <v>15229.491109000001</v>
          </cell>
          <cell r="X184">
            <v>5719.5590720000018</v>
          </cell>
          <cell r="Y184">
            <v>3070.0379280000002</v>
          </cell>
          <cell r="Z184">
            <v>1302.3462950000001</v>
          </cell>
          <cell r="AA184">
            <v>888.01424300000008</v>
          </cell>
          <cell r="AB184">
            <v>1066.1151369999998</v>
          </cell>
          <cell r="AC184">
            <v>966.36291300000016</v>
          </cell>
          <cell r="AD184">
            <v>351.27760000000001</v>
          </cell>
          <cell r="AE184">
            <v>223.92332099999996</v>
          </cell>
          <cell r="AF184">
            <v>210.55976700000002</v>
          </cell>
          <cell r="AG184">
            <v>188.59163800000002</v>
          </cell>
          <cell r="AH184">
            <v>7.8886929999999991</v>
          </cell>
          <cell r="AI184">
            <v>86.532714999999996</v>
          </cell>
          <cell r="AJ184">
            <v>1.140692</v>
          </cell>
          <cell r="AK184">
            <v>2.8649999999999998</v>
          </cell>
          <cell r="AL184">
            <v>229.23261299999999</v>
          </cell>
          <cell r="AM184">
            <v>422.03078699999998</v>
          </cell>
          <cell r="AN184">
            <v>493.01269499999995</v>
          </cell>
          <cell r="AO184">
            <v>5.5173069966427875</v>
          </cell>
          <cell r="AP184">
            <v>0.7180021659243323</v>
          </cell>
          <cell r="AQ184">
            <v>24.160411629815528</v>
          </cell>
          <cell r="AR184">
            <v>-13.617765852038971</v>
          </cell>
          <cell r="AS184">
            <v>-37.172543590068642</v>
          </cell>
          <cell r="AT184">
            <v>22.451182421833678</v>
          </cell>
          <cell r="AU184">
            <v>0.1637797672669592</v>
          </cell>
          <cell r="AV184">
            <v>-0.35828775746320218</v>
          </cell>
          <cell r="AW184">
            <v>5.7933130118879035</v>
          </cell>
          <cell r="AX184">
            <v>15.92397245847576</v>
          </cell>
          <cell r="AY184">
            <v>-27.633483004297005</v>
          </cell>
          <cell r="AZ184">
            <v>-80.332821504418348</v>
          </cell>
          <cell r="BA184">
            <v>3.4434666523381452</v>
          </cell>
          <cell r="BB184" t="str">
            <v>-</v>
          </cell>
          <cell r="BC184" t="str">
            <v>-</v>
          </cell>
          <cell r="BD184">
            <v>40.704733724770193</v>
          </cell>
          <cell r="BE184" t="str">
            <v>-</v>
          </cell>
          <cell r="BF184">
            <v>9.1906562713222115</v>
          </cell>
          <cell r="BG184">
            <v>6.0115564279917351</v>
          </cell>
          <cell r="BH184">
            <v>0.85486139846642573</v>
          </cell>
          <cell r="BI184">
            <v>18.957659583103805</v>
          </cell>
          <cell r="BJ184">
            <v>8.3764660648702858</v>
          </cell>
          <cell r="BK184">
            <v>-22.318906456206832</v>
          </cell>
          <cell r="BL184">
            <v>9.6957482065573259</v>
          </cell>
          <cell r="BM184">
            <v>5.8369082670693899</v>
          </cell>
          <cell r="BN184">
            <v>-20.465105705965755</v>
          </cell>
          <cell r="BO184">
            <v>35.692064806107055</v>
          </cell>
          <cell r="BP184">
            <v>15.507404632968957</v>
          </cell>
          <cell r="BQ184">
            <v>-2.4195932842165746</v>
          </cell>
          <cell r="BR184">
            <v>-87.595598900055222</v>
          </cell>
          <cell r="BS184">
            <v>1.5307060088604771</v>
          </cell>
          <cell r="BT184" t="str">
            <v>-</v>
          </cell>
          <cell r="BU184" t="str">
            <v>-</v>
          </cell>
          <cell r="BV184">
            <v>-7.1285122062445652</v>
          </cell>
          <cell r="BW184" t="str">
            <v>-</v>
          </cell>
          <cell r="BX184">
            <v>3.7405048021020662</v>
          </cell>
        </row>
        <row r="185">
          <cell r="C185">
            <v>200011</v>
          </cell>
          <cell r="D185">
            <v>1533.4974439999999</v>
          </cell>
          <cell r="E185">
            <v>570.69045499999993</v>
          </cell>
          <cell r="F185">
            <v>315.04840000000002</v>
          </cell>
          <cell r="G185">
            <v>133.49625499999999</v>
          </cell>
          <cell r="H185">
            <v>75.722843000000012</v>
          </cell>
          <cell r="I185">
            <v>102.71169499999999</v>
          </cell>
          <cell r="J185">
            <v>91.845996999999997</v>
          </cell>
          <cell r="K185">
            <v>42.069580000000002</v>
          </cell>
          <cell r="L185">
            <v>23.429137000000001</v>
          </cell>
          <cell r="M185">
            <v>21.823700000000002</v>
          </cell>
          <cell r="N185">
            <v>11.39588</v>
          </cell>
          <cell r="O185">
            <v>0.57710600000000001</v>
          </cell>
          <cell r="P185">
            <v>8.8241399999999999</v>
          </cell>
          <cell r="Q185">
            <v>0</v>
          </cell>
          <cell r="R185">
            <v>0</v>
          </cell>
          <cell r="S185">
            <v>29.764764000000003</v>
          </cell>
          <cell r="T185">
            <v>60.786799000000009</v>
          </cell>
          <cell r="U185">
            <v>45.310692999999972</v>
          </cell>
          <cell r="W185">
            <v>16762.988552999999</v>
          </cell>
          <cell r="X185">
            <v>6290.2495270000018</v>
          </cell>
          <cell r="Y185">
            <v>3385.0863280000003</v>
          </cell>
          <cell r="Z185">
            <v>1435.8425500000001</v>
          </cell>
          <cell r="AA185">
            <v>963.73708600000009</v>
          </cell>
          <cell r="AB185">
            <v>1168.8268319999997</v>
          </cell>
          <cell r="AC185">
            <v>1058.2089100000001</v>
          </cell>
          <cell r="AD185">
            <v>393.34717999999998</v>
          </cell>
          <cell r="AE185">
            <v>247.35245799999996</v>
          </cell>
          <cell r="AF185">
            <v>232.38346700000002</v>
          </cell>
          <cell r="AG185">
            <v>199.98751800000002</v>
          </cell>
          <cell r="AH185">
            <v>8.4657989999999987</v>
          </cell>
          <cell r="AI185">
            <v>95.356854999999996</v>
          </cell>
          <cell r="AJ185">
            <v>1.140692</v>
          </cell>
          <cell r="AK185">
            <v>2.8649999999999998</v>
          </cell>
          <cell r="AL185">
            <v>258.99737699999997</v>
          </cell>
          <cell r="AM185">
            <v>482.81758600000001</v>
          </cell>
          <cell r="AN185">
            <v>538.32338799999991</v>
          </cell>
          <cell r="AO185">
            <v>3.7711056368465279</v>
          </cell>
          <cell r="AP185">
            <v>0.28487954278004679</v>
          </cell>
          <cell r="AQ185">
            <v>33.716727019953936</v>
          </cell>
          <cell r="AR185">
            <v>-3.6910777026888866</v>
          </cell>
          <cell r="AS185">
            <v>-36.463523149961844</v>
          </cell>
          <cell r="AT185">
            <v>8.6958838412683974</v>
          </cell>
          <cell r="AU185">
            <v>7.9356516215796091E-3</v>
          </cell>
          <cell r="AV185">
            <v>-26.66559403640818</v>
          </cell>
          <cell r="AW185">
            <v>26.587689895958164</v>
          </cell>
          <cell r="AX185">
            <v>16.337733338351427</v>
          </cell>
          <cell r="AY185">
            <v>-53.143368452466149</v>
          </cell>
          <cell r="AZ185">
            <v>-86.109365406060348</v>
          </cell>
          <cell r="BA185">
            <v>3.0327748548905902</v>
          </cell>
          <cell r="BB185" t="str">
            <v>-</v>
          </cell>
          <cell r="BC185" t="str">
            <v>-</v>
          </cell>
          <cell r="BD185">
            <v>-43.315095116558147</v>
          </cell>
          <cell r="BE185" t="str">
            <v>-</v>
          </cell>
          <cell r="BF185">
            <v>9.3442006705442395</v>
          </cell>
          <cell r="BG185">
            <v>5.8025850279483961</v>
          </cell>
          <cell r="BH185">
            <v>0.80288199897901791</v>
          </cell>
          <cell r="BI185">
            <v>20.192348443453142</v>
          </cell>
          <cell r="BJ185">
            <v>7.128452078023841</v>
          </cell>
          <cell r="BK185">
            <v>-23.654335365413743</v>
          </cell>
          <cell r="BL185">
            <v>9.6071476210981785</v>
          </cell>
          <cell r="BM185">
            <v>5.3041967930709717</v>
          </cell>
          <cell r="BN185">
            <v>-21.177890302843196</v>
          </cell>
          <cell r="BO185">
            <v>34.773933861053393</v>
          </cell>
          <cell r="BP185">
            <v>15.584878213913498</v>
          </cell>
          <cell r="BQ185">
            <v>-8.0891888505760789</v>
          </cell>
          <cell r="BR185">
            <v>-87.504459188168198</v>
          </cell>
          <cell r="BS185">
            <v>1.6678632083725375</v>
          </cell>
          <cell r="BT185" t="str">
            <v>-</v>
          </cell>
          <cell r="BU185" t="str">
            <v>-</v>
          </cell>
          <cell r="BV185">
            <v>-13.476298816924398</v>
          </cell>
          <cell r="BW185" t="str">
            <v>-</v>
          </cell>
          <cell r="BX185">
            <v>4.1899347666869602</v>
          </cell>
        </row>
        <row r="186">
          <cell r="C186">
            <v>200012</v>
          </cell>
          <cell r="D186">
            <v>1564.7260610000001</v>
          </cell>
          <cell r="E186">
            <v>578.08052500000008</v>
          </cell>
          <cell r="F186">
            <v>355.74855199999996</v>
          </cell>
          <cell r="G186">
            <v>155.83789400000001</v>
          </cell>
          <cell r="H186">
            <v>77.805315000000007</v>
          </cell>
          <cell r="I186">
            <v>90.230679999999992</v>
          </cell>
          <cell r="J186">
            <v>95.160573000000014</v>
          </cell>
          <cell r="K186">
            <v>15.288600000000001</v>
          </cell>
          <cell r="L186">
            <v>31.348463000000002</v>
          </cell>
          <cell r="M186">
            <v>21.753083</v>
          </cell>
          <cell r="N186">
            <v>9.0615410000000018</v>
          </cell>
          <cell r="O186">
            <v>0.50356600000000007</v>
          </cell>
          <cell r="P186">
            <v>8.7522830000000003</v>
          </cell>
          <cell r="Q186">
            <v>0</v>
          </cell>
          <cell r="R186">
            <v>0</v>
          </cell>
          <cell r="S186">
            <v>1.11659</v>
          </cell>
          <cell r="T186">
            <v>71.942238999999987</v>
          </cell>
          <cell r="U186">
            <v>52.096156999999522</v>
          </cell>
          <cell r="W186">
            <v>18327.714614</v>
          </cell>
          <cell r="X186">
            <v>6868.3300520000021</v>
          </cell>
          <cell r="Y186">
            <v>3740.8348800000003</v>
          </cell>
          <cell r="Z186">
            <v>1591.6804440000001</v>
          </cell>
          <cell r="AA186">
            <v>1041.5424010000002</v>
          </cell>
          <cell r="AB186">
            <v>1259.0575119999996</v>
          </cell>
          <cell r="AC186">
            <v>1153.3694830000002</v>
          </cell>
          <cell r="AD186">
            <v>408.63577999999995</v>
          </cell>
          <cell r="AE186">
            <v>278.70092099999994</v>
          </cell>
          <cell r="AF186">
            <v>254.13655000000003</v>
          </cell>
          <cell r="AG186">
            <v>209.04905900000003</v>
          </cell>
          <cell r="AH186">
            <v>8.969364999999998</v>
          </cell>
          <cell r="AI186">
            <v>104.109138</v>
          </cell>
          <cell r="AJ186">
            <v>1.140692</v>
          </cell>
          <cell r="AK186">
            <v>2.8649999999999998</v>
          </cell>
          <cell r="AL186">
            <v>260.11396699999995</v>
          </cell>
          <cell r="AM186">
            <v>554.75982499999998</v>
          </cell>
          <cell r="AN186">
            <v>590.4195449999994</v>
          </cell>
          <cell r="AO186">
            <v>2.7429284994492775</v>
          </cell>
          <cell r="AP186">
            <v>0.60554675599119889</v>
          </cell>
          <cell r="AQ186">
            <v>28.683314705556455</v>
          </cell>
          <cell r="AR186">
            <v>-8.7832086305695611E-2</v>
          </cell>
          <cell r="AS186">
            <v>-32.798604248078362</v>
          </cell>
          <cell r="AT186">
            <v>-15.615725795802334</v>
          </cell>
          <cell r="AU186">
            <v>2.7497341220872613</v>
          </cell>
          <cell r="AV186">
            <v>-67.787737782080626</v>
          </cell>
          <cell r="AW186">
            <v>7.3163560233599156</v>
          </cell>
          <cell r="AX186">
            <v>13.611620941728248</v>
          </cell>
          <cell r="AY186">
            <v>-62.125818868985057</v>
          </cell>
          <cell r="AZ186">
            <v>-84.865062743900538</v>
          </cell>
          <cell r="BA186">
            <v>-0.30362442473109752</v>
          </cell>
          <cell r="BB186" t="str">
            <v>-</v>
          </cell>
          <cell r="BC186" t="str">
            <v>-</v>
          </cell>
          <cell r="BD186">
            <v>-90.093490745856997</v>
          </cell>
          <cell r="BE186" t="str">
            <v>-</v>
          </cell>
          <cell r="BF186">
            <v>-0.74004454077821435</v>
          </cell>
          <cell r="BG186">
            <v>5.5342704616908804</v>
          </cell>
          <cell r="BH186">
            <v>0.78624323089488257</v>
          </cell>
          <cell r="BI186">
            <v>20.951310486112007</v>
          </cell>
          <cell r="BJ186">
            <v>6.3762111617942026</v>
          </cell>
          <cell r="BK186">
            <v>-24.422572175078074</v>
          </cell>
          <cell r="BL186">
            <v>7.3084822405674572</v>
          </cell>
          <cell r="BM186">
            <v>5.0886392550668376</v>
          </cell>
          <cell r="BN186">
            <v>-25.225877310397678</v>
          </cell>
          <cell r="BO186">
            <v>31.003789221550505</v>
          </cell>
          <cell r="BP186">
            <v>15.413296702367489</v>
          </cell>
          <cell r="BQ186">
            <v>-13.442280201870645</v>
          </cell>
          <cell r="BR186">
            <v>-87.380908033129984</v>
          </cell>
          <cell r="BS186">
            <v>1.4991265309253237</v>
          </cell>
          <cell r="BT186" t="str">
            <v>-</v>
          </cell>
          <cell r="BU186" t="str">
            <v>-</v>
          </cell>
          <cell r="BV186">
            <v>-16.256565224503589</v>
          </cell>
          <cell r="BW186" t="str">
            <v>-</v>
          </cell>
          <cell r="BX186">
            <v>3.7353209431115317</v>
          </cell>
        </row>
        <row r="187">
          <cell r="C187">
            <v>200101</v>
          </cell>
          <cell r="D187">
            <v>1577.2342060000001</v>
          </cell>
          <cell r="E187">
            <v>574.4306949999999</v>
          </cell>
          <cell r="F187">
            <v>405.96405499999992</v>
          </cell>
          <cell r="G187">
            <v>134.39414800000003</v>
          </cell>
          <cell r="H187">
            <v>90.799282000000019</v>
          </cell>
          <cell r="I187">
            <v>72.773844999999994</v>
          </cell>
          <cell r="J187">
            <v>96.762950000000004</v>
          </cell>
          <cell r="K187">
            <v>7.9334700000000007</v>
          </cell>
          <cell r="L187">
            <v>19.938140000000001</v>
          </cell>
          <cell r="M187">
            <v>21.041878999999998</v>
          </cell>
          <cell r="N187">
            <v>10.069593000000001</v>
          </cell>
          <cell r="O187">
            <v>0.41226000000000002</v>
          </cell>
          <cell r="P187">
            <v>8.5786499999999997</v>
          </cell>
          <cell r="Q187">
            <v>0</v>
          </cell>
          <cell r="R187">
            <v>0</v>
          </cell>
          <cell r="S187">
            <v>1.8915480000000002</v>
          </cell>
          <cell r="T187">
            <v>74.581724000000008</v>
          </cell>
          <cell r="U187">
            <v>57.661967000000409</v>
          </cell>
          <cell r="W187">
            <v>1577.2342060000001</v>
          </cell>
          <cell r="X187">
            <v>574.4306949999999</v>
          </cell>
          <cell r="Y187">
            <v>405.96405499999992</v>
          </cell>
          <cell r="Z187">
            <v>134.39414800000003</v>
          </cell>
          <cell r="AA187">
            <v>90.799282000000019</v>
          </cell>
          <cell r="AB187">
            <v>72.773844999999994</v>
          </cell>
          <cell r="AC187">
            <v>96.762950000000004</v>
          </cell>
          <cell r="AD187">
            <v>7.9334700000000007</v>
          </cell>
          <cell r="AE187">
            <v>19.938140000000001</v>
          </cell>
          <cell r="AF187">
            <v>21.041878999999998</v>
          </cell>
          <cell r="AG187">
            <v>10.069593000000001</v>
          </cell>
          <cell r="AH187">
            <v>0.41226000000000002</v>
          </cell>
          <cell r="AI187">
            <v>8.5786499999999997</v>
          </cell>
          <cell r="AJ187">
            <v>0</v>
          </cell>
          <cell r="AK187">
            <v>0</v>
          </cell>
          <cell r="AL187">
            <v>1.8915480000000002</v>
          </cell>
          <cell r="AM187">
            <v>74.581724000000008</v>
          </cell>
          <cell r="AN187">
            <v>57.661967000000409</v>
          </cell>
          <cell r="AO187">
            <v>4.0786301881135216</v>
          </cell>
          <cell r="AP187">
            <v>1.2693996256292621</v>
          </cell>
          <cell r="AQ187">
            <v>31.607155152409604</v>
          </cell>
          <cell r="AR187">
            <v>-1.665702609575888</v>
          </cell>
          <cell r="AS187">
            <v>-13.343017932095876</v>
          </cell>
          <cell r="AT187">
            <v>-27.344685606454789</v>
          </cell>
          <cell r="AU187">
            <v>-5.6705332835119435</v>
          </cell>
          <cell r="AV187">
            <v>-63.547823130345684</v>
          </cell>
          <cell r="AW187">
            <v>-27.546527445148527</v>
          </cell>
          <cell r="AX187">
            <v>9.5181454945635124</v>
          </cell>
          <cell r="AY187">
            <v>-46.610691696783981</v>
          </cell>
          <cell r="AZ187">
            <v>-57.172775739342534</v>
          </cell>
          <cell r="BA187">
            <v>-0.51051472455748126</v>
          </cell>
          <cell r="BB187" t="str">
            <v>-</v>
          </cell>
          <cell r="BC187" t="str">
            <v>-</v>
          </cell>
          <cell r="BD187">
            <v>-78.946555325356783</v>
          </cell>
          <cell r="BE187">
            <v>128.05418048233417</v>
          </cell>
          <cell r="BF187">
            <v>1.6421916411385666</v>
          </cell>
          <cell r="BG187">
            <v>4.0786301881135216</v>
          </cell>
          <cell r="BH187">
            <v>1.2693996256292621</v>
          </cell>
          <cell r="BI187">
            <v>31.607155152409604</v>
          </cell>
          <cell r="BJ187">
            <v>-1.665702609575888</v>
          </cell>
          <cell r="BK187">
            <v>-13.343017932095876</v>
          </cell>
          <cell r="BL187">
            <v>-27.344685606454789</v>
          </cell>
          <cell r="BM187">
            <v>-5.6705332835119435</v>
          </cell>
          <cell r="BN187">
            <v>-63.547823130345684</v>
          </cell>
          <cell r="BO187">
            <v>-27.546527445148527</v>
          </cell>
          <cell r="BP187">
            <v>9.5181454945635124</v>
          </cell>
          <cell r="BQ187">
            <v>-46.610691696783981</v>
          </cell>
          <cell r="BR187">
            <v>-57.172775739342534</v>
          </cell>
          <cell r="BS187">
            <v>-0.51051472455748126</v>
          </cell>
          <cell r="BT187" t="str">
            <v>-</v>
          </cell>
          <cell r="BU187" t="str">
            <v>-</v>
          </cell>
          <cell r="BV187">
            <v>-78.946555325356783</v>
          </cell>
          <cell r="BW187">
            <v>128.05418048233417</v>
          </cell>
          <cell r="BX187">
            <v>1.6421916411385666</v>
          </cell>
        </row>
        <row r="188">
          <cell r="C188">
            <v>200102</v>
          </cell>
          <cell r="D188">
            <v>1457.487613</v>
          </cell>
          <cell r="E188">
            <v>525.88251100000002</v>
          </cell>
          <cell r="F188">
            <v>377.59033299999987</v>
          </cell>
          <cell r="G188">
            <v>126.63364</v>
          </cell>
          <cell r="H188">
            <v>112.78501900000001</v>
          </cell>
          <cell r="I188">
            <v>25.384824000000002</v>
          </cell>
          <cell r="J188">
            <v>91.629944999999992</v>
          </cell>
          <cell r="K188">
            <v>5.0877700000000008</v>
          </cell>
          <cell r="L188">
            <v>22.588524999999997</v>
          </cell>
          <cell r="M188">
            <v>18.979593000000001</v>
          </cell>
          <cell r="N188">
            <v>9.9020449999999975</v>
          </cell>
          <cell r="O188">
            <v>0.57489400000000002</v>
          </cell>
          <cell r="P188">
            <v>8.0912919999999993</v>
          </cell>
          <cell r="Q188">
            <v>0</v>
          </cell>
          <cell r="R188">
            <v>0</v>
          </cell>
          <cell r="S188">
            <v>7.2490820000000005</v>
          </cell>
          <cell r="T188">
            <v>66.261993000000004</v>
          </cell>
          <cell r="U188">
            <v>58.846146999999881</v>
          </cell>
          <cell r="W188">
            <v>3034.7218190000003</v>
          </cell>
          <cell r="X188">
            <v>1100.3132059999998</v>
          </cell>
          <cell r="Y188">
            <v>783.55438799999979</v>
          </cell>
          <cell r="Z188">
            <v>261.02778800000004</v>
          </cell>
          <cell r="AA188">
            <v>203.58430100000004</v>
          </cell>
          <cell r="AB188">
            <v>98.158669000000003</v>
          </cell>
          <cell r="AC188">
            <v>188.39289500000001</v>
          </cell>
          <cell r="AD188">
            <v>13.021240000000002</v>
          </cell>
          <cell r="AE188">
            <v>42.526664999999994</v>
          </cell>
          <cell r="AF188">
            <v>40.021472000000003</v>
          </cell>
          <cell r="AG188">
            <v>19.971637999999999</v>
          </cell>
          <cell r="AH188">
            <v>0.98715400000000009</v>
          </cell>
          <cell r="AI188">
            <v>16.669941999999999</v>
          </cell>
          <cell r="AJ188">
            <v>0</v>
          </cell>
          <cell r="AK188">
            <v>0</v>
          </cell>
          <cell r="AL188">
            <v>9.1406300000000016</v>
          </cell>
          <cell r="AM188">
            <v>140.84371700000003</v>
          </cell>
          <cell r="AN188">
            <v>116.50811400000029</v>
          </cell>
          <cell r="AO188">
            <v>-0.22707682000283569</v>
          </cell>
          <cell r="AP188">
            <v>1.8322581346265707</v>
          </cell>
          <cell r="AQ188">
            <v>14.828231574354731</v>
          </cell>
          <cell r="AR188">
            <v>-15.80182618814267</v>
          </cell>
          <cell r="AS188">
            <v>18.363137520007356</v>
          </cell>
          <cell r="AT188">
            <v>-70.954152576920592</v>
          </cell>
          <cell r="AU188">
            <v>1.0378856461720005</v>
          </cell>
          <cell r="AV188">
            <v>-85.105741428315071</v>
          </cell>
          <cell r="AW188">
            <v>96.016917390612718</v>
          </cell>
          <cell r="AX188">
            <v>-4.6094141671125044</v>
          </cell>
          <cell r="AY188">
            <v>-48.898771465372945</v>
          </cell>
          <cell r="AZ188">
            <v>-3.4888093527353732</v>
          </cell>
          <cell r="BA188">
            <v>-0.78133564520462073</v>
          </cell>
          <cell r="BB188" t="str">
            <v>-</v>
          </cell>
          <cell r="BC188" t="str">
            <v>-</v>
          </cell>
          <cell r="BD188">
            <v>-22.716440028358662</v>
          </cell>
          <cell r="BE188">
            <v>69.78102212224249</v>
          </cell>
          <cell r="BF188">
            <v>18.481098500622494</v>
          </cell>
          <cell r="BG188">
            <v>1.9652866171520031</v>
          </cell>
          <cell r="BH188">
            <v>1.5376333010456165</v>
          </cell>
          <cell r="BI188">
            <v>22.949618757656779</v>
          </cell>
          <cell r="BJ188">
            <v>-9.0717871278474576</v>
          </cell>
          <cell r="BK188">
            <v>1.7578606449091865</v>
          </cell>
          <cell r="BL188">
            <v>-47.665135756937815</v>
          </cell>
          <cell r="BM188">
            <v>-2.5226955022720432</v>
          </cell>
          <cell r="BN188">
            <v>-76.715903133075784</v>
          </cell>
          <cell r="BO188">
            <v>8.9245727442431217</v>
          </cell>
          <cell r="BP188">
            <v>2.3309033151973466</v>
          </cell>
          <cell r="BQ188">
            <v>-47.770188324417042</v>
          </cell>
          <cell r="BR188">
            <v>-36.651376382286195</v>
          </cell>
          <cell r="BS188">
            <v>-0.64215076220311573</v>
          </cell>
          <cell r="BT188" t="str">
            <v>-</v>
          </cell>
          <cell r="BU188" t="str">
            <v>-</v>
          </cell>
          <cell r="BV188">
            <v>-50.22624261912587</v>
          </cell>
          <cell r="BW188">
            <v>96.348692412723011</v>
          </cell>
          <cell r="BX188">
            <v>9.5027170948373225</v>
          </cell>
        </row>
        <row r="189">
          <cell r="C189">
            <v>200103</v>
          </cell>
          <cell r="D189">
            <v>1614.1954400000004</v>
          </cell>
          <cell r="E189">
            <v>514.99814700000002</v>
          </cell>
          <cell r="F189">
            <v>441.52371899999997</v>
          </cell>
          <cell r="G189">
            <v>157.957955</v>
          </cell>
          <cell r="H189">
            <v>124.02427100000001</v>
          </cell>
          <cell r="I189">
            <v>52.921002000000001</v>
          </cell>
          <cell r="J189">
            <v>112.160819</v>
          </cell>
          <cell r="K189">
            <v>10.213940000000001</v>
          </cell>
          <cell r="L189">
            <v>8.4818289999999994</v>
          </cell>
          <cell r="M189">
            <v>21.248901</v>
          </cell>
          <cell r="N189">
            <v>12.143756000000002</v>
          </cell>
          <cell r="O189">
            <v>0.63038699999999992</v>
          </cell>
          <cell r="P189">
            <v>8.8032900000000005</v>
          </cell>
          <cell r="Q189">
            <v>0.69552800000000004</v>
          </cell>
          <cell r="R189">
            <v>0.28239999999999998</v>
          </cell>
          <cell r="S189">
            <v>11.295166000000002</v>
          </cell>
          <cell r="T189">
            <v>74.532623000000001</v>
          </cell>
          <cell r="U189">
            <v>62.281707000000168</v>
          </cell>
          <cell r="W189">
            <v>4648.9172590000007</v>
          </cell>
          <cell r="X189">
            <v>1615.3113529999998</v>
          </cell>
          <cell r="Y189">
            <v>1225.0781069999998</v>
          </cell>
          <cell r="Z189">
            <v>418.98574300000007</v>
          </cell>
          <cell r="AA189">
            <v>327.60857200000004</v>
          </cell>
          <cell r="AB189">
            <v>151.07967100000002</v>
          </cell>
          <cell r="AC189">
            <v>300.55371400000001</v>
          </cell>
          <cell r="AD189">
            <v>23.235180000000003</v>
          </cell>
          <cell r="AE189">
            <v>51.008493999999992</v>
          </cell>
          <cell r="AF189">
            <v>61.270373000000006</v>
          </cell>
          <cell r="AG189">
            <v>32.115394000000002</v>
          </cell>
          <cell r="AH189">
            <v>1.6175410000000001</v>
          </cell>
          <cell r="AI189">
            <v>25.473231999999999</v>
          </cell>
          <cell r="AJ189">
            <v>0.69552800000000004</v>
          </cell>
          <cell r="AK189">
            <v>0.28239999999999998</v>
          </cell>
          <cell r="AL189">
            <v>20.435796000000003</v>
          </cell>
          <cell r="AM189">
            <v>215.37634000000003</v>
          </cell>
          <cell r="AN189">
            <v>178.78982100000047</v>
          </cell>
          <cell r="AO189">
            <v>3.8289339291769124</v>
          </cell>
          <cell r="AP189">
            <v>-9.3887517029653651</v>
          </cell>
          <cell r="AQ189">
            <v>25.829405353626768</v>
          </cell>
          <cell r="AR189">
            <v>5.2375948679632245</v>
          </cell>
          <cell r="AS189">
            <v>18.144419367800737</v>
          </cell>
          <cell r="AT189">
            <v>-33.850578185248722</v>
          </cell>
          <cell r="AU189">
            <v>3.5932003419769671</v>
          </cell>
          <cell r="AV189">
            <v>-47.787845855156682</v>
          </cell>
          <cell r="AW189">
            <v>-18.488007587437608</v>
          </cell>
          <cell r="AX189">
            <v>0.80203193250952154</v>
          </cell>
          <cell r="AY189">
            <v>-36.973887597126343</v>
          </cell>
          <cell r="AZ189">
            <v>-2.1656234819761693</v>
          </cell>
          <cell r="BA189">
            <v>-0.1171822967593954</v>
          </cell>
          <cell r="BB189" t="str">
            <v>-</v>
          </cell>
          <cell r="BC189" t="str">
            <v>-</v>
          </cell>
          <cell r="BD189">
            <v>-24.456585312609704</v>
          </cell>
          <cell r="BE189">
            <v>100.61692715533545</v>
          </cell>
          <cell r="BF189">
            <v>3.5875227957412363</v>
          </cell>
          <cell r="BG189">
            <v>2.6047521002303853</v>
          </cell>
          <cell r="BH189">
            <v>-2.2214954243985972</v>
          </cell>
          <cell r="BI189">
            <v>23.972187911635089</v>
          </cell>
          <cell r="BJ189">
            <v>-4.1588138649867545</v>
          </cell>
          <cell r="BK189">
            <v>7.3970725733677227</v>
          </cell>
          <cell r="BL189">
            <v>-43.534507859239582</v>
          </cell>
          <cell r="BM189">
            <v>-0.32672433009186364</v>
          </cell>
          <cell r="BN189">
            <v>-69.219097127005512</v>
          </cell>
          <cell r="BO189">
            <v>3.1559806339303265</v>
          </cell>
          <cell r="BP189">
            <v>1.7954569065504273</v>
          </cell>
          <cell r="BQ189">
            <v>-44.152795520425748</v>
          </cell>
          <cell r="BR189">
            <v>-26.563166107410723</v>
          </cell>
          <cell r="BS189">
            <v>-0.46135213618318005</v>
          </cell>
          <cell r="BT189" t="str">
            <v>-</v>
          </cell>
          <cell r="BU189" t="str">
            <v>-</v>
          </cell>
          <cell r="BV189">
            <v>-38.661162964863706</v>
          </cell>
          <cell r="BW189">
            <v>97.805044891340316</v>
          </cell>
          <cell r="BX189">
            <v>7.3669692403694853</v>
          </cell>
        </row>
        <row r="190">
          <cell r="C190">
            <v>200104</v>
          </cell>
          <cell r="D190">
            <v>1544.7166850000001</v>
          </cell>
          <cell r="E190">
            <v>564.5496730000001</v>
          </cell>
          <cell r="F190">
            <v>388.86601599999995</v>
          </cell>
          <cell r="G190">
            <v>133.772119</v>
          </cell>
          <cell r="H190">
            <v>114.60034300000001</v>
          </cell>
          <cell r="I190">
            <v>40.313807000000004</v>
          </cell>
          <cell r="J190">
            <v>103.01083300000001</v>
          </cell>
          <cell r="K190">
            <v>8.4524799999999995</v>
          </cell>
          <cell r="L190">
            <v>25.984044999999998</v>
          </cell>
          <cell r="M190">
            <v>20.681789999999999</v>
          </cell>
          <cell r="N190">
            <v>10.194986999999999</v>
          </cell>
          <cell r="O190">
            <v>0.5623490000000001</v>
          </cell>
          <cell r="P190">
            <v>8.3231249999999992</v>
          </cell>
          <cell r="Q190">
            <v>0</v>
          </cell>
          <cell r="R190">
            <v>0</v>
          </cell>
          <cell r="S190">
            <v>1.281182</v>
          </cell>
          <cell r="T190">
            <v>61.336417999999995</v>
          </cell>
          <cell r="U190">
            <v>62.78751799999992</v>
          </cell>
          <cell r="W190">
            <v>6193.6339440000011</v>
          </cell>
          <cell r="X190">
            <v>2179.861026</v>
          </cell>
          <cell r="Y190">
            <v>1613.9441229999998</v>
          </cell>
          <cell r="Z190">
            <v>552.75786200000005</v>
          </cell>
          <cell r="AA190">
            <v>442.20891500000005</v>
          </cell>
          <cell r="AB190">
            <v>191.39347800000002</v>
          </cell>
          <cell r="AC190">
            <v>403.564547</v>
          </cell>
          <cell r="AD190">
            <v>31.687660000000001</v>
          </cell>
          <cell r="AE190">
            <v>76.992538999999994</v>
          </cell>
          <cell r="AF190">
            <v>81.952163000000013</v>
          </cell>
          <cell r="AG190">
            <v>42.310381</v>
          </cell>
          <cell r="AH190">
            <v>2.1798900000000003</v>
          </cell>
          <cell r="AI190">
            <v>33.796357</v>
          </cell>
          <cell r="AJ190">
            <v>0.69552800000000004</v>
          </cell>
          <cell r="AK190">
            <v>0.28239999999999998</v>
          </cell>
          <cell r="AL190">
            <v>21.716978000000005</v>
          </cell>
          <cell r="AM190">
            <v>276.71275800000001</v>
          </cell>
          <cell r="AN190">
            <v>241.57733900000039</v>
          </cell>
          <cell r="AO190">
            <v>4.9549718716001649</v>
          </cell>
          <cell r="AP190">
            <v>7.2763847689556513</v>
          </cell>
          <cell r="AQ190">
            <v>15.93996036820468</v>
          </cell>
          <cell r="AR190">
            <v>18.885939701636829</v>
          </cell>
          <cell r="AS190">
            <v>24.017007723779926</v>
          </cell>
          <cell r="AT190">
            <v>-54.733711084197914</v>
          </cell>
          <cell r="AU190">
            <v>8.8108989506461768</v>
          </cell>
          <cell r="AV190">
            <v>-77.561082316312365</v>
          </cell>
          <cell r="AW190">
            <v>-5.1578920896219955</v>
          </cell>
          <cell r="AX190">
            <v>1.7830171918684812</v>
          </cell>
          <cell r="AY190">
            <v>-51.301258774502145</v>
          </cell>
          <cell r="AZ190">
            <v>-1.0659596627774306</v>
          </cell>
          <cell r="BA190">
            <v>1.2539461438799009</v>
          </cell>
          <cell r="BB190" t="str">
            <v>-</v>
          </cell>
          <cell r="BC190" t="str">
            <v>-</v>
          </cell>
          <cell r="BD190">
            <v>-72.083724726667441</v>
          </cell>
          <cell r="BE190">
            <v>53.565719325659387</v>
          </cell>
          <cell r="BF190">
            <v>2.3443353903791007</v>
          </cell>
          <cell r="BG190">
            <v>3.1809988516725838</v>
          </cell>
          <cell r="BH190">
            <v>7.3138617210943835E-2</v>
          </cell>
          <cell r="BI190">
            <v>21.936790992152396</v>
          </cell>
          <cell r="BJ190">
            <v>0.55845743559210348</v>
          </cell>
          <cell r="BK190">
            <v>11.26118894006774</v>
          </cell>
          <cell r="BL190">
            <v>-46.331298760370579</v>
          </cell>
          <cell r="BM190">
            <v>1.856608550448442</v>
          </cell>
          <cell r="BN190">
            <v>-71.996121410594753</v>
          </cell>
          <cell r="BO190">
            <v>0.19188083954044544</v>
          </cell>
          <cell r="BP190">
            <v>1.7923172813715098</v>
          </cell>
          <cell r="BQ190">
            <v>-46.060629448300695</v>
          </cell>
          <cell r="BR190">
            <v>-21.333060511281502</v>
          </cell>
          <cell r="BS190">
            <v>-4.4337185255088229E-2</v>
          </cell>
          <cell r="BT190" t="str">
            <v>-</v>
          </cell>
          <cell r="BU190" t="str">
            <v>-</v>
          </cell>
          <cell r="BV190">
            <v>-42.707756022221076</v>
          </cell>
          <cell r="BW190">
            <v>85.932116230019375</v>
          </cell>
          <cell r="BX190">
            <v>6.0147376590391275</v>
          </cell>
        </row>
        <row r="191">
          <cell r="C191">
            <v>200105</v>
          </cell>
          <cell r="D191">
            <v>1618.0351289999999</v>
          </cell>
          <cell r="E191">
            <v>583.02122799999995</v>
          </cell>
          <cell r="F191">
            <v>387.05788699999999</v>
          </cell>
          <cell r="G191">
            <v>161.23864</v>
          </cell>
          <cell r="H191">
            <v>108.83051099999999</v>
          </cell>
          <cell r="I191">
            <v>62.024268999999997</v>
          </cell>
          <cell r="J191">
            <v>93.356206000000014</v>
          </cell>
          <cell r="K191">
            <v>8.2530300000000008</v>
          </cell>
          <cell r="L191">
            <v>33.077201000000002</v>
          </cell>
          <cell r="M191">
            <v>21.770932000000002</v>
          </cell>
          <cell r="N191">
            <v>10.312868999999999</v>
          </cell>
          <cell r="O191">
            <v>6.3980810000000012</v>
          </cell>
          <cell r="P191">
            <v>8.804628000000001</v>
          </cell>
          <cell r="Q191">
            <v>0.74327199999999993</v>
          </cell>
          <cell r="R191">
            <v>0</v>
          </cell>
          <cell r="S191">
            <v>10.507982</v>
          </cell>
          <cell r="T191">
            <v>63.867785000000005</v>
          </cell>
          <cell r="U191">
            <v>58.770607999999775</v>
          </cell>
          <cell r="W191">
            <v>7811.6690730000009</v>
          </cell>
          <cell r="X191">
            <v>2762.8822540000001</v>
          </cell>
          <cell r="Y191">
            <v>2001.0020099999997</v>
          </cell>
          <cell r="Z191">
            <v>713.99650200000008</v>
          </cell>
          <cell r="AA191">
            <v>551.03942600000005</v>
          </cell>
          <cell r="AB191">
            <v>253.41774700000002</v>
          </cell>
          <cell r="AC191">
            <v>496.92075299999999</v>
          </cell>
          <cell r="AD191">
            <v>39.940690000000004</v>
          </cell>
          <cell r="AE191">
            <v>110.06974</v>
          </cell>
          <cell r="AF191">
            <v>103.72309500000001</v>
          </cell>
          <cell r="AG191">
            <v>52.623249999999999</v>
          </cell>
          <cell r="AH191">
            <v>8.5779710000000016</v>
          </cell>
          <cell r="AI191">
            <v>42.600985000000001</v>
          </cell>
          <cell r="AJ191">
            <v>1.4388000000000001</v>
          </cell>
          <cell r="AK191">
            <v>0.28239999999999998</v>
          </cell>
          <cell r="AL191">
            <v>32.224960000000003</v>
          </cell>
          <cell r="AM191">
            <v>340.58054300000003</v>
          </cell>
          <cell r="AN191">
            <v>300.34794700000015</v>
          </cell>
          <cell r="AO191">
            <v>4.891814782032867</v>
          </cell>
          <cell r="AP191">
            <v>1.4099494677836049</v>
          </cell>
          <cell r="AQ191">
            <v>18.189449102553198</v>
          </cell>
          <cell r="AR191">
            <v>22.993186643269681</v>
          </cell>
          <cell r="AS191">
            <v>24.889148634453193</v>
          </cell>
          <cell r="AT191">
            <v>-34.687890679476752</v>
          </cell>
          <cell r="AU191">
            <v>0.29439685954910999</v>
          </cell>
          <cell r="AV191">
            <v>-75.244806467462013</v>
          </cell>
          <cell r="AW191">
            <v>22.347124909970347</v>
          </cell>
          <cell r="AX191">
            <v>0.55426259076456574</v>
          </cell>
          <cell r="AY191">
            <v>-55.682070748351229</v>
          </cell>
          <cell r="AZ191">
            <v>902.08009647913809</v>
          </cell>
          <cell r="BA191">
            <v>-1.3248469489877834</v>
          </cell>
          <cell r="BB191" t="str">
            <v>-</v>
          </cell>
          <cell r="BC191" t="str">
            <v>-</v>
          </cell>
          <cell r="BD191">
            <v>4147.5027486741692</v>
          </cell>
          <cell r="BE191">
            <v>15.823069962933516</v>
          </cell>
          <cell r="BF191">
            <v>-7.6496026781934745</v>
          </cell>
          <cell r="BG191">
            <v>3.5307629345719107</v>
          </cell>
          <cell r="BH191">
            <v>0.35228928482247568</v>
          </cell>
          <cell r="BI191">
            <v>21.193511117692211</v>
          </cell>
          <cell r="BJ191">
            <v>4.8786168381608235</v>
          </cell>
          <cell r="BK191">
            <v>13.711830425537457</v>
          </cell>
          <cell r="BL191">
            <v>-43.882757890726367</v>
          </cell>
          <cell r="BM191">
            <v>1.5594149441812135</v>
          </cell>
          <cell r="BN191">
            <v>-72.735449965158779</v>
          </cell>
          <cell r="BO191">
            <v>5.9579118431171594</v>
          </cell>
          <cell r="BP191">
            <v>1.5299346970175662</v>
          </cell>
          <cell r="BQ191">
            <v>-48.261897868411729</v>
          </cell>
          <cell r="BR191">
            <v>151.58903739151327</v>
          </cell>
          <cell r="BS191">
            <v>-0.31170591977993922</v>
          </cell>
          <cell r="BT191" t="str">
            <v>-</v>
          </cell>
          <cell r="BU191" t="str">
            <v>-</v>
          </cell>
          <cell r="BV191">
            <v>-15.537563905839349</v>
          </cell>
          <cell r="BW191">
            <v>66.978128410261064</v>
          </cell>
          <cell r="BX191">
            <v>3.0317163703907255</v>
          </cell>
        </row>
        <row r="192">
          <cell r="C192">
            <v>200106</v>
          </cell>
          <cell r="D192">
            <v>1567.3188590000009</v>
          </cell>
          <cell r="E192">
            <v>590.48863000000006</v>
          </cell>
          <cell r="F192">
            <v>326.70368400000012</v>
          </cell>
          <cell r="G192">
            <v>132.72773200000003</v>
          </cell>
          <cell r="H192">
            <v>85.73514200000001</v>
          </cell>
          <cell r="I192">
            <v>99.57608900000001</v>
          </cell>
          <cell r="J192">
            <v>84.662710000000004</v>
          </cell>
          <cell r="K192">
            <v>9.5145699999999991</v>
          </cell>
          <cell r="L192">
            <v>29.103315000000002</v>
          </cell>
          <cell r="M192">
            <v>20.344814</v>
          </cell>
          <cell r="N192">
            <v>10.653238000000002</v>
          </cell>
          <cell r="O192">
            <v>27.216325999999999</v>
          </cell>
          <cell r="P192">
            <v>8.302912000000001</v>
          </cell>
          <cell r="Q192">
            <v>0</v>
          </cell>
          <cell r="R192">
            <v>0</v>
          </cell>
          <cell r="S192">
            <v>48.01014</v>
          </cell>
          <cell r="T192">
            <v>48.805952999999995</v>
          </cell>
          <cell r="U192">
            <v>45.473604000000286</v>
          </cell>
          <cell r="W192">
            <v>9378.9879320000018</v>
          </cell>
          <cell r="X192">
            <v>3353.3708839999999</v>
          </cell>
          <cell r="Y192">
            <v>2327.7056939999998</v>
          </cell>
          <cell r="Z192">
            <v>846.72423400000014</v>
          </cell>
          <cell r="AA192">
            <v>636.77456800000004</v>
          </cell>
          <cell r="AB192">
            <v>352.99383600000004</v>
          </cell>
          <cell r="AC192">
            <v>581.58346299999994</v>
          </cell>
          <cell r="AD192">
            <v>49.455260000000003</v>
          </cell>
          <cell r="AE192">
            <v>139.17305500000001</v>
          </cell>
          <cell r="AF192">
            <v>124.06790900000001</v>
          </cell>
          <cell r="AG192">
            <v>63.276488000000001</v>
          </cell>
          <cell r="AH192">
            <v>35.794297</v>
          </cell>
          <cell r="AI192">
            <v>50.903897000000001</v>
          </cell>
          <cell r="AJ192">
            <v>1.4388000000000001</v>
          </cell>
          <cell r="AK192">
            <v>0.28239999999999998</v>
          </cell>
          <cell r="AL192">
            <v>80.235100000000003</v>
          </cell>
          <cell r="AM192">
            <v>389.38649600000002</v>
          </cell>
          <cell r="AN192">
            <v>345.82155100000045</v>
          </cell>
          <cell r="AO192">
            <v>4.7755527329402838</v>
          </cell>
          <cell r="AP192">
            <v>1.3750545399281862</v>
          </cell>
          <cell r="AQ192">
            <v>19.542004070961312</v>
          </cell>
          <cell r="AR192">
            <v>-8.0083123149331072</v>
          </cell>
          <cell r="AS192">
            <v>1.6146238911626938</v>
          </cell>
          <cell r="AT192">
            <v>-3.3910350888072855</v>
          </cell>
          <cell r="AU192">
            <v>-2.319808371120601</v>
          </cell>
          <cell r="AV192">
            <v>-72.120526812533356</v>
          </cell>
          <cell r="AW192">
            <v>2.5555482063826815</v>
          </cell>
          <cell r="AX192">
            <v>-3.611304543021518</v>
          </cell>
          <cell r="AY192">
            <v>-52.608363518339125</v>
          </cell>
          <cell r="AZ192">
            <v>2362.7373374052709</v>
          </cell>
          <cell r="BA192">
            <v>-1.7254858236652382</v>
          </cell>
          <cell r="BB192" t="str">
            <v>-</v>
          </cell>
          <cell r="BC192" t="str">
            <v>-</v>
          </cell>
          <cell r="BD192">
            <v>228.30629321872027</v>
          </cell>
          <cell r="BE192">
            <v>3.7804543064677176</v>
          </cell>
          <cell r="BF192">
            <v>2.3954907942331545</v>
          </cell>
          <cell r="BG192">
            <v>3.7367167968925372</v>
          </cell>
          <cell r="BH192">
            <v>0.53088635373934778</v>
          </cell>
          <cell r="BI192">
            <v>20.958967331282778</v>
          </cell>
          <cell r="BJ192">
            <v>2.6250323481703361</v>
          </cell>
          <cell r="BK192">
            <v>11.917916262619912</v>
          </cell>
          <cell r="BL192">
            <v>-36.358234668334553</v>
          </cell>
          <cell r="BM192">
            <v>0.97565395431702484</v>
          </cell>
          <cell r="BN192">
            <v>-72.619262816213194</v>
          </cell>
          <cell r="BO192">
            <v>5.2278835324911057</v>
          </cell>
          <cell r="BP192">
            <v>0.64959958599193612</v>
          </cell>
          <cell r="BQ192">
            <v>-49.048634971956197</v>
          </cell>
          <cell r="BR192">
            <v>692.84906754511223</v>
          </cell>
          <cell r="BS192">
            <v>-0.54507675935332145</v>
          </cell>
          <cell r="BT192" t="str">
            <v>-</v>
          </cell>
          <cell r="BU192" t="str">
            <v>-</v>
          </cell>
          <cell r="BV192">
            <v>52.027821426128526</v>
          </cell>
          <cell r="BW192">
            <v>55.137006664142461</v>
          </cell>
          <cell r="BX192">
            <v>2.9476051641674701</v>
          </cell>
        </row>
        <row r="193">
          <cell r="C193">
            <v>200107</v>
          </cell>
          <cell r="D193">
            <v>1621.6126099999999</v>
          </cell>
          <cell r="E193">
            <v>621.21881900000005</v>
          </cell>
          <cell r="F193">
            <v>326.59278300000005</v>
          </cell>
          <cell r="G193">
            <v>106.17637199999999</v>
          </cell>
          <cell r="H193">
            <v>96.764239000000003</v>
          </cell>
          <cell r="I193">
            <v>56.088348000000011</v>
          </cell>
          <cell r="J193">
            <v>90.554619000000002</v>
          </cell>
          <cell r="K193">
            <v>44.616480000000003</v>
          </cell>
          <cell r="L193">
            <v>12.996934000000001</v>
          </cell>
          <cell r="M193">
            <v>21.346699000000005</v>
          </cell>
          <cell r="N193">
            <v>17.928129999999999</v>
          </cell>
          <cell r="O193">
            <v>39.502827999999994</v>
          </cell>
          <cell r="P193">
            <v>8.7259720000000023</v>
          </cell>
          <cell r="Q193">
            <v>2.017E-2</v>
          </cell>
          <cell r="R193">
            <v>0</v>
          </cell>
          <cell r="S193">
            <v>90.182130999999998</v>
          </cell>
          <cell r="T193">
            <v>43.600349999999999</v>
          </cell>
          <cell r="U193">
            <v>45.297736000000036</v>
          </cell>
          <cell r="W193">
            <v>11000.600542000002</v>
          </cell>
          <cell r="X193">
            <v>3974.5897030000001</v>
          </cell>
          <cell r="Y193">
            <v>2654.2984769999998</v>
          </cell>
          <cell r="Z193">
            <v>952.90060600000015</v>
          </cell>
          <cell r="AA193">
            <v>733.53880700000002</v>
          </cell>
          <cell r="AB193">
            <v>409.08218400000004</v>
          </cell>
          <cell r="AC193">
            <v>672.13808199999994</v>
          </cell>
          <cell r="AD193">
            <v>94.071740000000005</v>
          </cell>
          <cell r="AE193">
            <v>152.16998900000002</v>
          </cell>
          <cell r="AF193">
            <v>145.41460800000002</v>
          </cell>
          <cell r="AG193">
            <v>81.204617999999996</v>
          </cell>
          <cell r="AH193">
            <v>75.297124999999994</v>
          </cell>
          <cell r="AI193">
            <v>59.629868999999999</v>
          </cell>
          <cell r="AJ193">
            <v>1.4589700000000001</v>
          </cell>
          <cell r="AK193">
            <v>0.28239999999999998</v>
          </cell>
          <cell r="AL193">
            <v>170.41723100000002</v>
          </cell>
          <cell r="AM193">
            <v>432.98684600000001</v>
          </cell>
          <cell r="AN193">
            <v>391.1192870000005</v>
          </cell>
          <cell r="AO193">
            <v>6.4083131323266826</v>
          </cell>
          <cell r="AP193">
            <v>4.9193521853229072</v>
          </cell>
          <cell r="AQ193">
            <v>19.291298258829798</v>
          </cell>
          <cell r="AR193">
            <v>-16.596275906684369</v>
          </cell>
          <cell r="AS193">
            <v>14.889296142018821</v>
          </cell>
          <cell r="AT193">
            <v>-53.891167388689716</v>
          </cell>
          <cell r="AU193">
            <v>0.13079699131095879</v>
          </cell>
          <cell r="AV193">
            <v>17.5629816556187</v>
          </cell>
          <cell r="AW193">
            <v>-41.301393156205378</v>
          </cell>
          <cell r="AX193">
            <v>0.66386650520233559</v>
          </cell>
          <cell r="AY193">
            <v>1.1457174368637766</v>
          </cell>
          <cell r="AZ193">
            <v>3416.2571187982549</v>
          </cell>
          <cell r="BA193">
            <v>4.5976107652216314</v>
          </cell>
          <cell r="BB193" t="str">
            <v>-</v>
          </cell>
          <cell r="BC193" t="str">
            <v>-</v>
          </cell>
          <cell r="BD193">
            <v>114.05273813931851</v>
          </cell>
          <cell r="BE193">
            <v>-0.8791899803305796</v>
          </cell>
          <cell r="BF193">
            <v>13.627047257869123</v>
          </cell>
          <cell r="BG193">
            <v>4.1220787449844067</v>
          </cell>
          <cell r="BH193">
            <v>1.1924283805887228</v>
          </cell>
          <cell r="BI193">
            <v>20.751261059601276</v>
          </cell>
          <cell r="BJ193">
            <v>5.5703869804119677E-2</v>
          </cell>
          <cell r="BK193">
            <v>12.301053382501408</v>
          </cell>
          <cell r="BL193">
            <v>-39.511809321681959</v>
          </cell>
          <cell r="BM193">
            <v>0.860999511617905</v>
          </cell>
          <cell r="BN193">
            <v>-56.960707092261146</v>
          </cell>
          <cell r="BO193">
            <v>-1.4446478627116903</v>
          </cell>
          <cell r="BP193">
            <v>0.65169370023700424</v>
          </cell>
          <cell r="BQ193">
            <v>-42.779408413176711</v>
          </cell>
          <cell r="BR193">
            <v>1235.5109970138749</v>
          </cell>
          <cell r="BS193">
            <v>0.17566647245791955</v>
          </cell>
          <cell r="BT193" t="str">
            <v>-</v>
          </cell>
          <cell r="BU193" t="str">
            <v>-</v>
          </cell>
          <cell r="BV193">
            <v>79.561603158616037</v>
          </cell>
          <cell r="BW193">
            <v>46.784001112798933</v>
          </cell>
          <cell r="BX193">
            <v>4.0805366079941621</v>
          </cell>
        </row>
        <row r="194">
          <cell r="C194">
            <v>200108</v>
          </cell>
          <cell r="D194">
            <v>1626.8602350000006</v>
          </cell>
          <cell r="E194">
            <v>615.08273499999996</v>
          </cell>
          <cell r="F194">
            <v>317.63937800000002</v>
          </cell>
          <cell r="G194">
            <v>99.901449999999997</v>
          </cell>
          <cell r="H194">
            <v>93.046748999999991</v>
          </cell>
          <cell r="I194">
            <v>65.281622999999996</v>
          </cell>
          <cell r="J194">
            <v>96.280327000000014</v>
          </cell>
          <cell r="K194">
            <v>56.221499999999999</v>
          </cell>
          <cell r="L194">
            <v>13.294853999999999</v>
          </cell>
          <cell r="M194">
            <v>21.888681000000002</v>
          </cell>
          <cell r="N194">
            <v>16.044563999999998</v>
          </cell>
          <cell r="O194">
            <v>35.231876</v>
          </cell>
          <cell r="P194">
            <v>9.1664239999999992</v>
          </cell>
          <cell r="Q194">
            <v>0.201738</v>
          </cell>
          <cell r="R194">
            <v>0</v>
          </cell>
          <cell r="S194">
            <v>99.464522000000002</v>
          </cell>
          <cell r="T194">
            <v>49.603910000000006</v>
          </cell>
          <cell r="U194">
            <v>38.509904000000333</v>
          </cell>
          <cell r="W194">
            <v>12627.460777000002</v>
          </cell>
          <cell r="X194">
            <v>4589.6724379999996</v>
          </cell>
          <cell r="Y194">
            <v>2971.9378549999997</v>
          </cell>
          <cell r="Z194">
            <v>1052.8020560000002</v>
          </cell>
          <cell r="AA194">
            <v>826.585556</v>
          </cell>
          <cell r="AB194">
            <v>474.36380700000007</v>
          </cell>
          <cell r="AC194">
            <v>768.418409</v>
          </cell>
          <cell r="AD194">
            <v>150.29324</v>
          </cell>
          <cell r="AE194">
            <v>165.464843</v>
          </cell>
          <cell r="AF194">
            <v>167.30328900000001</v>
          </cell>
          <cell r="AG194">
            <v>97.24918199999999</v>
          </cell>
          <cell r="AH194">
            <v>110.52900099999999</v>
          </cell>
          <cell r="AI194">
            <v>68.796292999999991</v>
          </cell>
          <cell r="AJ194">
            <v>1.6607080000000001</v>
          </cell>
          <cell r="AK194">
            <v>0.28239999999999998</v>
          </cell>
          <cell r="AL194">
            <v>269.881753</v>
          </cell>
          <cell r="AM194">
            <v>482.590756</v>
          </cell>
          <cell r="AN194">
            <v>429.62919100000084</v>
          </cell>
          <cell r="AO194">
            <v>3.3703840678582395</v>
          </cell>
          <cell r="AP194">
            <v>-0.38698386662565554</v>
          </cell>
          <cell r="AQ194">
            <v>12.858136263256242</v>
          </cell>
          <cell r="AR194">
            <v>-10.9636408772095</v>
          </cell>
          <cell r="AS194">
            <v>19.565305497780415</v>
          </cell>
          <cell r="AT194">
            <v>-53.541103294789018</v>
          </cell>
          <cell r="AU194">
            <v>-5.2449171422365453</v>
          </cell>
          <cell r="AV194">
            <v>24.301348662392215</v>
          </cell>
          <cell r="AW194">
            <v>-37.468744611646777</v>
          </cell>
          <cell r="AX194">
            <v>-1.2751339608926742</v>
          </cell>
          <cell r="AY194">
            <v>19.09590059954111</v>
          </cell>
          <cell r="AZ194">
            <v>3906.9234312359613</v>
          </cell>
          <cell r="BA194">
            <v>3.0178240913222254</v>
          </cell>
          <cell r="BB194" t="str">
            <v>-</v>
          </cell>
          <cell r="BC194" t="str">
            <v>-</v>
          </cell>
          <cell r="BD194">
            <v>100.68820455336117</v>
          </cell>
          <cell r="BE194">
            <v>30.314713599244101</v>
          </cell>
          <cell r="BF194">
            <v>-4.9625773482779323</v>
          </cell>
          <cell r="BG194">
            <v>4.0246211469195714</v>
          </cell>
          <cell r="BH194">
            <v>0.97786409403732932</v>
          </cell>
          <cell r="BI194">
            <v>19.855343375776769</v>
          </cell>
          <cell r="BJ194">
            <v>-1.1057037990236154</v>
          </cell>
          <cell r="BK194">
            <v>13.074380679351833</v>
          </cell>
          <cell r="BL194">
            <v>-41.925234214155104</v>
          </cell>
          <cell r="BM194">
            <v>5.3171309550364754E-2</v>
          </cell>
          <cell r="BN194">
            <v>-43.027961602682261</v>
          </cell>
          <cell r="BO194">
            <v>-5.8048088545123306</v>
          </cell>
          <cell r="BP194">
            <v>0.39533682249374635</v>
          </cell>
          <cell r="BQ194">
            <v>-37.414852029092252</v>
          </cell>
          <cell r="BR194">
            <v>1595.9191088526613</v>
          </cell>
          <cell r="BS194">
            <v>0.54526677821166913</v>
          </cell>
          <cell r="BT194" t="str">
            <v>-</v>
          </cell>
          <cell r="BU194" t="str">
            <v>-</v>
          </cell>
          <cell r="BV194">
            <v>86.809316355715339</v>
          </cell>
          <cell r="BW194">
            <v>44.901688656454581</v>
          </cell>
          <cell r="BX194">
            <v>3.2003330761414475</v>
          </cell>
        </row>
        <row r="195">
          <cell r="C195">
            <v>200109</v>
          </cell>
          <cell r="D195">
            <v>1601.1994979999997</v>
          </cell>
          <cell r="E195">
            <v>587.04624699999999</v>
          </cell>
          <cell r="F195">
            <v>313.839902</v>
          </cell>
          <cell r="G195">
            <v>130.75895299999999</v>
          </cell>
          <cell r="H195">
            <v>80.01885</v>
          </cell>
          <cell r="I195">
            <v>47.087630999999995</v>
          </cell>
          <cell r="J195">
            <v>95.762354999999999</v>
          </cell>
          <cell r="K195">
            <v>58.028559999999999</v>
          </cell>
          <cell r="L195">
            <v>22.015542999999997</v>
          </cell>
          <cell r="M195">
            <v>21.440953</v>
          </cell>
          <cell r="N195">
            <v>13.447504</v>
          </cell>
          <cell r="O195">
            <v>52.479091000000011</v>
          </cell>
          <cell r="P195">
            <v>8.6098880000000015</v>
          </cell>
          <cell r="Q195">
            <v>0.72703700000000004</v>
          </cell>
          <cell r="R195">
            <v>0</v>
          </cell>
          <cell r="S195">
            <v>84.977481999999995</v>
          </cell>
          <cell r="T195">
            <v>46.092289000000001</v>
          </cell>
          <cell r="U195">
            <v>38.867212999999758</v>
          </cell>
          <cell r="W195">
            <v>14228.660275000002</v>
          </cell>
          <cell r="X195">
            <v>5176.7186849999998</v>
          </cell>
          <cell r="Y195">
            <v>3285.7777569999998</v>
          </cell>
          <cell r="Z195">
            <v>1183.5610090000002</v>
          </cell>
          <cell r="AA195">
            <v>906.60440600000004</v>
          </cell>
          <cell r="AB195">
            <v>521.45143800000005</v>
          </cell>
          <cell r="AC195">
            <v>864.18076399999995</v>
          </cell>
          <cell r="AD195">
            <v>208.3218</v>
          </cell>
          <cell r="AE195">
            <v>187.48038600000001</v>
          </cell>
          <cell r="AF195">
            <v>188.74424200000001</v>
          </cell>
          <cell r="AG195">
            <v>110.69668599999999</v>
          </cell>
          <cell r="AH195">
            <v>163.008092</v>
          </cell>
          <cell r="AI195">
            <v>77.406180999999989</v>
          </cell>
          <cell r="AJ195">
            <v>2.3877450000000002</v>
          </cell>
          <cell r="AK195">
            <v>0.28239999999999998</v>
          </cell>
          <cell r="AL195">
            <v>354.85923500000001</v>
          </cell>
          <cell r="AM195">
            <v>528.68304499999999</v>
          </cell>
          <cell r="AN195">
            <v>468.49640400000061</v>
          </cell>
          <cell r="AO195">
            <v>5.4840127735830322</v>
          </cell>
          <cell r="AP195">
            <v>1.1388918468200728</v>
          </cell>
          <cell r="AQ195">
            <v>9.0514462554717454</v>
          </cell>
          <cell r="AR195">
            <v>11.882367018942915</v>
          </cell>
          <cell r="AS195">
            <v>2.5846235310714576</v>
          </cell>
          <cell r="AT195">
            <v>-63.404933536705094</v>
          </cell>
          <cell r="AU195">
            <v>-3.2331812294570881</v>
          </cell>
          <cell r="AV195">
            <v>36.419632783934674</v>
          </cell>
          <cell r="AW195">
            <v>5.9834676607957817</v>
          </cell>
          <cell r="AX195">
            <v>-0.74956668973918283</v>
          </cell>
          <cell r="AY195">
            <v>-15.270935712286587</v>
          </cell>
          <cell r="AZ195">
            <v>6276.4595455964864</v>
          </cell>
          <cell r="BA195">
            <v>-3.3376018027715588</v>
          </cell>
          <cell r="BB195" t="str">
            <v>-</v>
          </cell>
          <cell r="BC195" t="str">
            <v>-</v>
          </cell>
          <cell r="BD195">
            <v>96.974988326139282</v>
          </cell>
          <cell r="BE195">
            <v>24.546565875335816</v>
          </cell>
          <cell r="BF195">
            <v>8.0569833364579466</v>
          </cell>
          <cell r="BG195">
            <v>4.1868318379822966</v>
          </cell>
          <cell r="BH195">
            <v>0.99609905726410375</v>
          </cell>
          <cell r="BI195">
            <v>18.731809757000491</v>
          </cell>
          <cell r="BJ195">
            <v>0.17911228929632728</v>
          </cell>
          <cell r="BK195">
            <v>12.062987913756459</v>
          </cell>
          <cell r="BL195">
            <v>-44.848421086623482</v>
          </cell>
          <cell r="BM195">
            <v>-0.32195491041817093</v>
          </cell>
          <cell r="BN195">
            <v>-31.996222349670177</v>
          </cell>
          <cell r="BO195">
            <v>-4.5582169674889457</v>
          </cell>
          <cell r="BP195">
            <v>0.26395004534538202</v>
          </cell>
          <cell r="BQ195">
            <v>-35.362686531894056</v>
          </cell>
          <cell r="BR195">
            <v>2120.7085643164296</v>
          </cell>
          <cell r="BS195">
            <v>9.8024866760624718E-2</v>
          </cell>
          <cell r="BT195" t="str">
            <v>-</v>
          </cell>
          <cell r="BU195" t="str">
            <v>-</v>
          </cell>
          <cell r="BV195">
            <v>89.146926281465596</v>
          </cell>
          <cell r="BW195">
            <v>42.866035162326114</v>
          </cell>
          <cell r="BX195">
            <v>3.5865796345226073</v>
          </cell>
        </row>
        <row r="196">
          <cell r="C196">
            <v>200110</v>
          </cell>
          <cell r="D196">
            <v>1675.8122849999993</v>
          </cell>
          <cell r="E196">
            <v>595.9377740000001</v>
          </cell>
          <cell r="F196">
            <v>340.272513</v>
          </cell>
          <cell r="G196">
            <v>137.87537400000002</v>
          </cell>
          <cell r="H196">
            <v>68.733080000000001</v>
          </cell>
          <cell r="I196">
            <v>89.691550000000007</v>
          </cell>
          <cell r="J196">
            <v>107.95861000000001</v>
          </cell>
          <cell r="K196">
            <v>56.87</v>
          </cell>
          <cell r="L196">
            <v>20.297042000000001</v>
          </cell>
          <cell r="M196">
            <v>22.827845</v>
          </cell>
          <cell r="N196">
            <v>11.268713000000002</v>
          </cell>
          <cell r="O196">
            <v>53.472879000000006</v>
          </cell>
          <cell r="P196">
            <v>9.368765999999999</v>
          </cell>
          <cell r="Q196">
            <v>1.060913</v>
          </cell>
          <cell r="R196">
            <v>3.2930000000000001</v>
          </cell>
          <cell r="S196">
            <v>55.860349999999997</v>
          </cell>
          <cell r="T196">
            <v>60.605524999999993</v>
          </cell>
          <cell r="U196">
            <v>40.418350999999788</v>
          </cell>
          <cell r="W196">
            <v>15904.472560000002</v>
          </cell>
          <cell r="X196">
            <v>5772.6564589999998</v>
          </cell>
          <cell r="Y196">
            <v>3626.0502699999997</v>
          </cell>
          <cell r="Z196">
            <v>1321.4363830000002</v>
          </cell>
          <cell r="AA196">
            <v>975.33748600000001</v>
          </cell>
          <cell r="AB196">
            <v>611.14298800000006</v>
          </cell>
          <cell r="AC196">
            <v>972.13937399999998</v>
          </cell>
          <cell r="AD196">
            <v>265.1918</v>
          </cell>
          <cell r="AE196">
            <v>207.77742800000001</v>
          </cell>
          <cell r="AF196">
            <v>211.57208700000001</v>
          </cell>
          <cell r="AG196">
            <v>121.96539899999999</v>
          </cell>
          <cell r="AH196">
            <v>216.48097100000001</v>
          </cell>
          <cell r="AI196">
            <v>86.774946999999983</v>
          </cell>
          <cell r="AJ196">
            <v>3.448658</v>
          </cell>
          <cell r="AK196">
            <v>3.5754000000000001</v>
          </cell>
          <cell r="AL196">
            <v>410.719585</v>
          </cell>
          <cell r="AM196">
            <v>589.28856999999994</v>
          </cell>
          <cell r="AN196">
            <v>508.91475500000041</v>
          </cell>
          <cell r="AO196">
            <v>6.5617376820777906</v>
          </cell>
          <cell r="AP196">
            <v>0.34361443157715144</v>
          </cell>
          <cell r="AQ196">
            <v>12.433529292422122</v>
          </cell>
          <cell r="AR196">
            <v>14.039519096052828</v>
          </cell>
          <cell r="AS196">
            <v>-12.997209174779357</v>
          </cell>
          <cell r="AT196">
            <v>-25.645764987692374</v>
          </cell>
          <cell r="AU196">
            <v>8.6202266626247166</v>
          </cell>
          <cell r="AV196">
            <v>26.549237934152117</v>
          </cell>
          <cell r="AW196">
            <v>-26.163131087109136</v>
          </cell>
          <cell r="AX196">
            <v>2.310109659183297</v>
          </cell>
          <cell r="AY196">
            <v>-34.988665562943893</v>
          </cell>
          <cell r="AZ196">
            <v>9651.969893987005</v>
          </cell>
          <cell r="BA196">
            <v>1.8085514581784849</v>
          </cell>
          <cell r="BB196" t="str">
            <v>-</v>
          </cell>
          <cell r="BC196" t="str">
            <v>-</v>
          </cell>
          <cell r="BD196">
            <v>34.207905627398787</v>
          </cell>
          <cell r="BE196">
            <v>16.603598720863516</v>
          </cell>
          <cell r="BF196">
            <v>-0.78343048092500567</v>
          </cell>
          <cell r="BG196">
            <v>4.4320683217124355</v>
          </cell>
          <cell r="BH196">
            <v>0.9283475584671379</v>
          </cell>
          <cell r="BI196">
            <v>18.110927455616761</v>
          </cell>
          <cell r="BJ196">
            <v>1.4658227288157661</v>
          </cell>
          <cell r="BK196">
            <v>9.8335408117997929</v>
          </cell>
          <cell r="BL196">
            <v>-42.675704828680225</v>
          </cell>
          <cell r="BM196">
            <v>0.59775276164802449</v>
          </cell>
          <cell r="BN196">
            <v>-24.506487177092993</v>
          </cell>
          <cell r="BO196">
            <v>-7.2104562079087486</v>
          </cell>
          <cell r="BP196">
            <v>0.48077560800112451</v>
          </cell>
          <cell r="BQ196">
            <v>-35.328310261561029</v>
          </cell>
          <cell r="BR196">
            <v>2644.1931255278919</v>
          </cell>
          <cell r="BS196">
            <v>0.27993112200394421</v>
          </cell>
          <cell r="BT196" t="str">
            <v>-</v>
          </cell>
          <cell r="BU196" t="str">
            <v>-</v>
          </cell>
          <cell r="BV196">
            <v>79.171532193807025</v>
          </cell>
          <cell r="BW196">
            <v>39.63165440818895</v>
          </cell>
          <cell r="BX196">
            <v>3.2254869217922248</v>
          </cell>
        </row>
        <row r="197">
          <cell r="C197">
            <v>200111</v>
          </cell>
          <cell r="D197">
            <v>1627.506036</v>
          </cell>
          <cell r="E197">
            <v>567.45019100000002</v>
          </cell>
          <cell r="F197">
            <v>350.45857800000005</v>
          </cell>
          <cell r="G197">
            <v>185.897041</v>
          </cell>
          <cell r="H197">
            <v>65.769443999999993</v>
          </cell>
          <cell r="I197">
            <v>98.806954000000005</v>
          </cell>
          <cell r="J197">
            <v>99.496146999999993</v>
          </cell>
          <cell r="K197">
            <v>18.25</v>
          </cell>
          <cell r="L197">
            <v>8.9751589999999979</v>
          </cell>
          <cell r="M197">
            <v>21.967722000000002</v>
          </cell>
          <cell r="N197">
            <v>8.4547410000000003</v>
          </cell>
          <cell r="O197">
            <v>51.249720000000003</v>
          </cell>
          <cell r="P197">
            <v>8.7756709999999991</v>
          </cell>
          <cell r="Q197">
            <v>1.182617</v>
          </cell>
          <cell r="R197">
            <v>0</v>
          </cell>
          <cell r="S197">
            <v>25.639178000000001</v>
          </cell>
          <cell r="T197">
            <v>68.39237399999999</v>
          </cell>
          <cell r="U197">
            <v>46.740498999999836</v>
          </cell>
          <cell r="W197">
            <v>17531.978596000001</v>
          </cell>
          <cell r="X197">
            <v>6340.1066499999997</v>
          </cell>
          <cell r="Y197">
            <v>3976.5088479999999</v>
          </cell>
          <cell r="Z197">
            <v>1507.3334240000002</v>
          </cell>
          <cell r="AA197">
            <v>1041.1069299999999</v>
          </cell>
          <cell r="AB197">
            <v>709.94994200000008</v>
          </cell>
          <cell r="AC197">
            <v>1071.6355209999999</v>
          </cell>
          <cell r="AD197">
            <v>283.4418</v>
          </cell>
          <cell r="AE197">
            <v>216.75258700000001</v>
          </cell>
          <cell r="AF197">
            <v>233.53980900000002</v>
          </cell>
          <cell r="AG197">
            <v>130.42014</v>
          </cell>
          <cell r="AH197">
            <v>267.73069100000004</v>
          </cell>
          <cell r="AI197">
            <v>95.550617999999986</v>
          </cell>
          <cell r="AJ197">
            <v>4.6312750000000005</v>
          </cell>
          <cell r="AK197">
            <v>3.5754000000000001</v>
          </cell>
          <cell r="AL197">
            <v>436.35876300000001</v>
          </cell>
          <cell r="AM197">
            <v>657.68094399999995</v>
          </cell>
          <cell r="AN197">
            <v>555.65525400000024</v>
          </cell>
          <cell r="AO197">
            <v>6.1303390082468496</v>
          </cell>
          <cell r="AP197">
            <v>-0.56777960304241049</v>
          </cell>
          <cell r="AQ197">
            <v>11.239599375841934</v>
          </cell>
          <cell r="AR197">
            <v>39.252626225357403</v>
          </cell>
          <cell r="AS197">
            <v>-13.144513076457017</v>
          </cell>
          <cell r="AT197">
            <v>-3.8016517982689209</v>
          </cell>
          <cell r="AU197">
            <v>8.3293232692547292</v>
          </cell>
          <cell r="AV197">
            <v>-56.619486098981739</v>
          </cell>
          <cell r="AW197">
            <v>-61.692319268951316</v>
          </cell>
          <cell r="AX197">
            <v>0.65993392504479687</v>
          </cell>
          <cell r="AY197">
            <v>-25.808792300375217</v>
          </cell>
          <cell r="AZ197">
            <v>8780.4690992642609</v>
          </cell>
          <cell r="BA197">
            <v>-0.54927732334256518</v>
          </cell>
          <cell r="BB197" t="str">
            <v>-</v>
          </cell>
          <cell r="BC197" t="str">
            <v>-</v>
          </cell>
          <cell r="BD197">
            <v>-13.860637363024281</v>
          </cell>
          <cell r="BE197">
            <v>12.511886009987094</v>
          </cell>
          <cell r="BF197">
            <v>3.1555597704053326</v>
          </cell>
          <cell r="BG197">
            <v>4.587428074466942</v>
          </cell>
          <cell r="BH197">
            <v>0.79260962201885832</v>
          </cell>
          <cell r="BI197">
            <v>17.471416167676537</v>
          </cell>
          <cell r="BJ197">
            <v>4.9790190435574004</v>
          </cell>
          <cell r="BK197">
            <v>8.0281069519825223</v>
          </cell>
          <cell r="BL197">
            <v>-39.259612924423323</v>
          </cell>
          <cell r="BM197">
            <v>1.2688053250279125</v>
          </cell>
          <cell r="BN197">
            <v>-27.94106214260897</v>
          </cell>
          <cell r="BO197">
            <v>-12.370958933426067</v>
          </cell>
          <cell r="BP197">
            <v>0.49760080393326689</v>
          </cell>
          <cell r="BQ197">
            <v>-34.785859985521711</v>
          </cell>
          <cell r="BR197">
            <v>3062.4976094991162</v>
          </cell>
          <cell r="BS197">
            <v>0.20319776695654923</v>
          </cell>
          <cell r="BT197" t="str">
            <v>-</v>
          </cell>
          <cell r="BU197" t="str">
            <v>-</v>
          </cell>
          <cell r="BV197">
            <v>68.479993139081103</v>
          </cell>
          <cell r="BW197">
            <v>36.2172719201657</v>
          </cell>
          <cell r="BX197">
            <v>3.2196011517151959</v>
          </cell>
        </row>
        <row r="198">
          <cell r="C198">
            <v>200112</v>
          </cell>
          <cell r="D198">
            <v>1682.321403999998</v>
          </cell>
          <cell r="E198">
            <v>587.48974699999997</v>
          </cell>
          <cell r="F198">
            <v>378.82009099999999</v>
          </cell>
          <cell r="G198">
            <v>199.58839099999997</v>
          </cell>
          <cell r="H198">
            <v>67.582789000000005</v>
          </cell>
          <cell r="I198">
            <v>55.410210999999997</v>
          </cell>
          <cell r="J198">
            <v>108.91405299999998</v>
          </cell>
          <cell r="K198">
            <v>13.72701</v>
          </cell>
          <cell r="L198">
            <v>17.751835</v>
          </cell>
          <cell r="M198">
            <v>22.959548000000002</v>
          </cell>
          <cell r="N198">
            <v>9.18032</v>
          </cell>
          <cell r="O198">
            <v>58.322341000000002</v>
          </cell>
          <cell r="P198">
            <v>9.0167330000000003</v>
          </cell>
          <cell r="Q198">
            <v>6.8655729999999995</v>
          </cell>
          <cell r="R198">
            <v>5.7</v>
          </cell>
          <cell r="S198">
            <v>10.755727</v>
          </cell>
          <cell r="T198">
            <v>77.490214000000009</v>
          </cell>
          <cell r="U198">
            <v>52.746820999998221</v>
          </cell>
          <cell r="W198">
            <v>19214.3</v>
          </cell>
          <cell r="X198">
            <v>6927.5963969999993</v>
          </cell>
          <cell r="Y198">
            <v>4355.328939</v>
          </cell>
          <cell r="Z198">
            <v>1706.9218150000002</v>
          </cell>
          <cell r="AA198">
            <v>1108.689719</v>
          </cell>
          <cell r="AB198">
            <v>765.36015300000008</v>
          </cell>
          <cell r="AC198">
            <v>1180.5495739999999</v>
          </cell>
          <cell r="AD198">
            <v>297.16881000000001</v>
          </cell>
          <cell r="AE198">
            <v>234.50442200000001</v>
          </cell>
          <cell r="AF198">
            <v>256.49935700000003</v>
          </cell>
          <cell r="AG198">
            <v>139.60046</v>
          </cell>
          <cell r="AH198">
            <v>326.05303200000003</v>
          </cell>
          <cell r="AI198">
            <v>104.56735099999999</v>
          </cell>
          <cell r="AJ198">
            <v>11.496848</v>
          </cell>
          <cell r="AK198">
            <v>9.2754000000000012</v>
          </cell>
          <cell r="AL198">
            <v>447.11448999999999</v>
          </cell>
          <cell r="AM198">
            <v>735.17115799999999</v>
          </cell>
          <cell r="AN198">
            <v>608.40207499999849</v>
          </cell>
          <cell r="AO198">
            <v>7.515394926370945</v>
          </cell>
          <cell r="AP198">
            <v>1.627666318632663</v>
          </cell>
          <cell r="AQ198">
            <v>6.4853500795134806</v>
          </cell>
          <cell r="AR198">
            <v>28.074363607608802</v>
          </cell>
          <cell r="AS198">
            <v>-13.138595994373901</v>
          </cell>
          <cell r="AT198">
            <v>-38.590498265113368</v>
          </cell>
          <cell r="AU198">
            <v>14.452918437134628</v>
          </cell>
          <cell r="AV198">
            <v>-10.214081080020406</v>
          </cell>
          <cell r="AW198">
            <v>-43.372550673377518</v>
          </cell>
          <cell r="AX198">
            <v>5.5461793622540796</v>
          </cell>
          <cell r="AY198">
            <v>1.3108035377205454</v>
          </cell>
          <cell r="AZ198">
            <v>11481.866329339153</v>
          </cell>
          <cell r="BA198">
            <v>3.0214973624595984</v>
          </cell>
          <cell r="BB198" t="str">
            <v>-</v>
          </cell>
          <cell r="BC198" t="str">
            <v>-</v>
          </cell>
          <cell r="BD198">
            <v>863.26556748672306</v>
          </cell>
          <cell r="BE198">
            <v>7.7117074435228687</v>
          </cell>
          <cell r="BF198">
            <v>1.2489673662468164</v>
          </cell>
          <cell r="BG198">
            <v>4.8374028332084578</v>
          </cell>
          <cell r="BH198">
            <v>0.86289308392713338</v>
          </cell>
          <cell r="BI198">
            <v>16.426655511723624</v>
          </cell>
          <cell r="BJ198">
            <v>7.2402328893600441</v>
          </cell>
          <cell r="BK198">
            <v>6.4469116125786883</v>
          </cell>
          <cell r="BL198">
            <v>-39.211660650494551</v>
          </cell>
          <cell r="BM198">
            <v>2.3565814251736725</v>
          </cell>
          <cell r="BN198">
            <v>-27.277829171004058</v>
          </cell>
          <cell r="BO198">
            <v>-15.858038373687293</v>
          </cell>
          <cell r="BP198">
            <v>0.92973915007503649</v>
          </cell>
          <cell r="BQ198">
            <v>-33.221196657000988</v>
          </cell>
          <cell r="BR198">
            <v>3535.1852332913213</v>
          </cell>
          <cell r="BS198">
            <v>0.44012755153153194</v>
          </cell>
          <cell r="BT198" t="str">
            <v>-</v>
          </cell>
          <cell r="BU198" t="str">
            <v>-</v>
          </cell>
          <cell r="BV198">
            <v>71.891765427575081</v>
          </cell>
          <cell r="BW198">
            <v>32.520619711421972</v>
          </cell>
          <cell r="BX198">
            <v>3.0457206493730098</v>
          </cell>
        </row>
        <row r="199">
          <cell r="C199">
            <v>200201</v>
          </cell>
          <cell r="D199">
            <v>1704.6429360000006</v>
          </cell>
          <cell r="E199">
            <v>582.5135479999999</v>
          </cell>
          <cell r="F199">
            <v>366.97119300000008</v>
          </cell>
          <cell r="G199">
            <v>220.19299300000003</v>
          </cell>
          <cell r="H199">
            <v>53.019244</v>
          </cell>
          <cell r="I199">
            <v>90.285343999999995</v>
          </cell>
          <cell r="J199">
            <v>89.437062999999995</v>
          </cell>
          <cell r="K199">
            <v>24.5</v>
          </cell>
          <cell r="L199">
            <v>49.37715</v>
          </cell>
          <cell r="M199">
            <v>22.763729000000001</v>
          </cell>
          <cell r="N199">
            <v>9.4251729999999991</v>
          </cell>
          <cell r="O199">
            <v>59.402971000000001</v>
          </cell>
          <cell r="P199">
            <v>9.5794200000000007</v>
          </cell>
          <cell r="Q199">
            <v>0</v>
          </cell>
          <cell r="R199">
            <v>0</v>
          </cell>
          <cell r="S199">
            <v>20.175889999999999</v>
          </cell>
          <cell r="T199">
            <v>76.036270000000002</v>
          </cell>
          <cell r="U199">
            <v>30.962948000000324</v>
          </cell>
          <cell r="W199">
            <v>1704.6429360000006</v>
          </cell>
          <cell r="X199">
            <v>582.5135479999999</v>
          </cell>
          <cell r="Y199">
            <v>366.97119300000008</v>
          </cell>
          <cell r="Z199">
            <v>220.19299300000003</v>
          </cell>
          <cell r="AA199">
            <v>53.019244</v>
          </cell>
          <cell r="AB199">
            <v>90.285343999999995</v>
          </cell>
          <cell r="AC199">
            <v>89.437062999999995</v>
          </cell>
          <cell r="AD199">
            <v>24.5</v>
          </cell>
          <cell r="AE199">
            <v>49.37715</v>
          </cell>
          <cell r="AF199">
            <v>22.763729000000001</v>
          </cell>
          <cell r="AG199">
            <v>9.4251729999999991</v>
          </cell>
          <cell r="AH199">
            <v>59.402971000000001</v>
          </cell>
          <cell r="AI199">
            <v>9.5794200000000007</v>
          </cell>
          <cell r="AJ199">
            <v>0</v>
          </cell>
          <cell r="AK199">
            <v>0</v>
          </cell>
          <cell r="AL199">
            <v>20.175889999999999</v>
          </cell>
          <cell r="AM199">
            <v>76.036270000000002</v>
          </cell>
          <cell r="AN199">
            <v>30.962948000000324</v>
          </cell>
          <cell r="AO199">
            <v>8.0779842026835098</v>
          </cell>
          <cell r="AP199">
            <v>1.4071067354783224</v>
          </cell>
          <cell r="AQ199">
            <v>-9.6050035759938908</v>
          </cell>
          <cell r="AR199">
            <v>63.841206091800956</v>
          </cell>
          <cell r="AS199">
            <v>-41.608300382815813</v>
          </cell>
          <cell r="AT199">
            <v>24.062901994528389</v>
          </cell>
          <cell r="AU199">
            <v>-7.5709628530341462</v>
          </cell>
          <cell r="AV199">
            <v>208.81820943420723</v>
          </cell>
          <cell r="AW199">
            <v>147.65173682199043</v>
          </cell>
          <cell r="AX199">
            <v>8.1829669299020509</v>
          </cell>
          <cell r="AY199">
            <v>-6.3996628264916211</v>
          </cell>
          <cell r="AZ199">
            <v>14309.103720952797</v>
          </cell>
          <cell r="BA199">
            <v>11.665821545348052</v>
          </cell>
          <cell r="BB199" t="str">
            <v>-</v>
          </cell>
          <cell r="BC199" t="str">
            <v>-</v>
          </cell>
          <cell r="BD199">
            <v>966.63378354659767</v>
          </cell>
          <cell r="BE199">
            <v>1.9502713560228102</v>
          </cell>
          <cell r="BF199">
            <v>-46.302650410798329</v>
          </cell>
          <cell r="BG199">
            <v>8.0779842026835098</v>
          </cell>
          <cell r="BH199">
            <v>1.4071067354783224</v>
          </cell>
          <cell r="BI199">
            <v>-9.6050035759938908</v>
          </cell>
          <cell r="BJ199">
            <v>63.841206091800956</v>
          </cell>
          <cell r="BK199">
            <v>-41.608300382815813</v>
          </cell>
          <cell r="BL199">
            <v>24.062901994528389</v>
          </cell>
          <cell r="BM199">
            <v>-7.5709628530341462</v>
          </cell>
          <cell r="BN199">
            <v>208.81820943420723</v>
          </cell>
          <cell r="BO199">
            <v>147.65173682199043</v>
          </cell>
          <cell r="BP199">
            <v>8.1829669299020509</v>
          </cell>
          <cell r="BQ199">
            <v>-6.3996628264916211</v>
          </cell>
          <cell r="BR199">
            <v>14309.103720952797</v>
          </cell>
          <cell r="BS199">
            <v>11.665821545348052</v>
          </cell>
          <cell r="BT199" t="str">
            <v>-</v>
          </cell>
          <cell r="BU199" t="str">
            <v>-</v>
          </cell>
          <cell r="BV199">
            <v>966.63378354659767</v>
          </cell>
          <cell r="BW199">
            <v>1.9502713560228102</v>
          </cell>
          <cell r="BX199">
            <v>-46.302650410798329</v>
          </cell>
        </row>
        <row r="200">
          <cell r="C200">
            <v>200202</v>
          </cell>
          <cell r="D200">
            <v>1558.1035020000002</v>
          </cell>
          <cell r="E200">
            <v>528.74842000000001</v>
          </cell>
          <cell r="F200">
            <v>331.15490899999998</v>
          </cell>
          <cell r="G200">
            <v>189.134027</v>
          </cell>
          <cell r="H200">
            <v>78.058036999999985</v>
          </cell>
          <cell r="I200">
            <v>87.26836999999999</v>
          </cell>
          <cell r="J200">
            <v>85.130246999999997</v>
          </cell>
          <cell r="K200">
            <v>13.08</v>
          </cell>
          <cell r="L200">
            <v>36.124639000000002</v>
          </cell>
          <cell r="M200">
            <v>20.761534999999999</v>
          </cell>
          <cell r="N200">
            <v>7.2606739999999999</v>
          </cell>
          <cell r="O200">
            <v>52.077440000000003</v>
          </cell>
          <cell r="P200">
            <v>8.6125869999999995</v>
          </cell>
          <cell r="Q200">
            <v>0</v>
          </cell>
          <cell r="R200">
            <v>0</v>
          </cell>
          <cell r="S200">
            <v>19.787990000000001</v>
          </cell>
          <cell r="T200">
            <v>69.347448</v>
          </cell>
          <cell r="U200">
            <v>31.557179000000005</v>
          </cell>
          <cell r="W200">
            <v>3262.746438000001</v>
          </cell>
          <cell r="X200">
            <v>1111.2619679999998</v>
          </cell>
          <cell r="Y200">
            <v>698.12610200000006</v>
          </cell>
          <cell r="Z200">
            <v>409.32702000000006</v>
          </cell>
          <cell r="AA200">
            <v>131.07728099999997</v>
          </cell>
          <cell r="AB200">
            <v>177.55371399999999</v>
          </cell>
          <cell r="AC200">
            <v>174.56730999999999</v>
          </cell>
          <cell r="AD200">
            <v>37.58</v>
          </cell>
          <cell r="AE200">
            <v>85.501789000000002</v>
          </cell>
          <cell r="AF200">
            <v>43.525264</v>
          </cell>
          <cell r="AG200">
            <v>16.685846999999999</v>
          </cell>
          <cell r="AH200">
            <v>111.480411</v>
          </cell>
          <cell r="AI200">
            <v>18.192007</v>
          </cell>
          <cell r="AJ200">
            <v>0</v>
          </cell>
          <cell r="AK200">
            <v>0</v>
          </cell>
          <cell r="AL200">
            <v>39.963880000000003</v>
          </cell>
          <cell r="AM200">
            <v>145.38371799999999</v>
          </cell>
          <cell r="AN200">
            <v>62.520127000000329</v>
          </cell>
          <cell r="AO200">
            <v>6.903378670429916</v>
          </cell>
          <cell r="AP200">
            <v>0.5449713462709127</v>
          </cell>
          <cell r="AQ200">
            <v>-12.297831787976392</v>
          </cell>
          <cell r="AR200">
            <v>49.35527952919935</v>
          </cell>
          <cell r="AS200">
            <v>-30.790420844810967</v>
          </cell>
          <cell r="AT200">
            <v>243.78166261857865</v>
          </cell>
          <cell r="AU200">
            <v>-7.0934212609207492</v>
          </cell>
          <cell r="AV200">
            <v>157.08709316655427</v>
          </cell>
          <cell r="AW200">
            <v>59.924736121548477</v>
          </cell>
          <cell r="AX200">
            <v>9.3887260912286052</v>
          </cell>
          <cell r="AY200">
            <v>-26.675005011591026</v>
          </cell>
          <cell r="AZ200">
            <v>8958.6160231277427</v>
          </cell>
          <cell r="BA200">
            <v>6.4426670054671149</v>
          </cell>
          <cell r="BB200" t="str">
            <v>-</v>
          </cell>
          <cell r="BC200" t="str">
            <v>-</v>
          </cell>
          <cell r="BD200">
            <v>172.97235705155492</v>
          </cell>
          <cell r="BE200">
            <v>4.656447626016913</v>
          </cell>
          <cell r="BF200">
            <v>-46.373415068279542</v>
          </cell>
          <cell r="BG200">
            <v>7.5138557205595617</v>
          </cell>
          <cell r="BH200">
            <v>0.99505867422988103</v>
          </cell>
          <cell r="BI200">
            <v>-10.90266193493639</v>
          </cell>
          <cell r="BJ200">
            <v>56.81358032272027</v>
          </cell>
          <cell r="BK200">
            <v>-35.615231451466414</v>
          </cell>
          <cell r="BL200">
            <v>80.884394428779359</v>
          </cell>
          <cell r="BM200">
            <v>-7.3386976722237875</v>
          </cell>
          <cell r="BN200">
            <v>188.60538627657576</v>
          </cell>
          <cell r="BO200">
            <v>101.05453601875439</v>
          </cell>
          <cell r="BP200">
            <v>8.7547804338630897</v>
          </cell>
          <cell r="BQ200">
            <v>-16.452285986757815</v>
          </cell>
          <cell r="BR200">
            <v>11193.112422175263</v>
          </cell>
          <cell r="BS200">
            <v>9.1305956553418213</v>
          </cell>
          <cell r="BT200" t="str">
            <v>-</v>
          </cell>
          <cell r="BU200" t="str">
            <v>-</v>
          </cell>
          <cell r="BV200">
            <v>337.21143947408433</v>
          </cell>
          <cell r="BW200">
            <v>3.2234316849220477</v>
          </cell>
          <cell r="BX200">
            <v>-46.338392362955794</v>
          </cell>
        </row>
        <row r="201">
          <cell r="C201">
            <v>200203</v>
          </cell>
          <cell r="D201">
            <v>1746.844691</v>
          </cell>
          <cell r="E201">
            <v>520.07035400000007</v>
          </cell>
          <cell r="F201">
            <v>429.24087400000002</v>
          </cell>
          <cell r="G201">
            <v>200.94314199999997</v>
          </cell>
          <cell r="H201">
            <v>115.54355400000001</v>
          </cell>
          <cell r="I201">
            <v>68.849603999999985</v>
          </cell>
          <cell r="J201">
            <v>107.469945</v>
          </cell>
          <cell r="K201">
            <v>7.6</v>
          </cell>
          <cell r="L201">
            <v>37.63862300000001</v>
          </cell>
          <cell r="M201">
            <v>23.151817999999995</v>
          </cell>
          <cell r="N201">
            <v>8.7426049999999993</v>
          </cell>
          <cell r="O201">
            <v>56.240811999999998</v>
          </cell>
          <cell r="P201">
            <v>9.4286950000000012</v>
          </cell>
          <cell r="Q201">
            <v>0</v>
          </cell>
          <cell r="R201">
            <v>0</v>
          </cell>
          <cell r="S201">
            <v>41.017240999999999</v>
          </cell>
          <cell r="T201">
            <v>72.426733999999996</v>
          </cell>
          <cell r="U201">
            <v>48.480689999999946</v>
          </cell>
          <cell r="W201">
            <v>5009.5911290000013</v>
          </cell>
          <cell r="X201">
            <v>1631.3323219999997</v>
          </cell>
          <cell r="Y201">
            <v>1127.366976</v>
          </cell>
          <cell r="Z201">
            <v>610.27016200000003</v>
          </cell>
          <cell r="AA201">
            <v>246.620835</v>
          </cell>
          <cell r="AB201">
            <v>246.40331799999996</v>
          </cell>
          <cell r="AC201">
            <v>282.03725499999996</v>
          </cell>
          <cell r="AD201">
            <v>45.18</v>
          </cell>
          <cell r="AE201">
            <v>123.14041200000001</v>
          </cell>
          <cell r="AF201">
            <v>66.677081999999999</v>
          </cell>
          <cell r="AG201">
            <v>25.428452</v>
          </cell>
          <cell r="AH201">
            <v>167.72122300000001</v>
          </cell>
          <cell r="AI201">
            <v>27.620702000000001</v>
          </cell>
          <cell r="AJ201">
            <v>0</v>
          </cell>
          <cell r="AK201">
            <v>0</v>
          </cell>
          <cell r="AL201">
            <v>80.981121000000002</v>
          </cell>
          <cell r="AM201">
            <v>217.810452</v>
          </cell>
          <cell r="AN201">
            <v>111.00081700000027</v>
          </cell>
          <cell r="AO201">
            <v>8.217669788486063</v>
          </cell>
          <cell r="AP201">
            <v>0.98489810682755774</v>
          </cell>
          <cell r="AQ201">
            <v>-2.7819218926265563</v>
          </cell>
          <cell r="AR201">
            <v>27.213056157887053</v>
          </cell>
          <cell r="AS201">
            <v>-6.837949484903632</v>
          </cell>
          <cell r="AT201">
            <v>30.098829194503878</v>
          </cell>
          <cell r="AU201">
            <v>-4.1822750955483059</v>
          </cell>
          <cell r="AV201">
            <v>-25.591887165971215</v>
          </cell>
          <cell r="AW201">
            <v>343.7559752737294</v>
          </cell>
          <cell r="AX201">
            <v>8.9553666799049694</v>
          </cell>
          <cell r="AY201">
            <v>-28.007405616516024</v>
          </cell>
          <cell r="AZ201">
            <v>8821.6325844282965</v>
          </cell>
          <cell r="BA201">
            <v>7.1042189908545623</v>
          </cell>
          <cell r="BB201" t="str">
            <v>-</v>
          </cell>
          <cell r="BC201" t="str">
            <v>-</v>
          </cell>
          <cell r="BD201">
            <v>263.13978032726556</v>
          </cell>
          <cell r="BE201">
            <v>-2.825459396484689</v>
          </cell>
          <cell r="BF201">
            <v>-22.159021749356015</v>
          </cell>
          <cell r="BG201">
            <v>7.7582337973806546</v>
          </cell>
          <cell r="BH201">
            <v>0.99181925331271259</v>
          </cell>
          <cell r="BI201">
            <v>-7.9759103065907482</v>
          </cell>
          <cell r="BJ201">
            <v>45.654159406564816</v>
          </cell>
          <cell r="BK201">
            <v>-24.720884592726719</v>
          </cell>
          <cell r="BL201">
            <v>63.094952728616903</v>
          </cell>
          <cell r="BM201">
            <v>-6.1607819625879188</v>
          </cell>
          <cell r="BN201">
            <v>94.446524623437369</v>
          </cell>
          <cell r="BO201">
            <v>141.41158137309452</v>
          </cell>
          <cell r="BP201">
            <v>8.8243448428166005</v>
          </cell>
          <cell r="BQ201">
            <v>-20.821609723984707</v>
          </cell>
          <cell r="BR201">
            <v>10268.900881028672</v>
          </cell>
          <cell r="BS201">
            <v>8.4303004816978131</v>
          </cell>
          <cell r="BT201" t="str">
            <v>-</v>
          </cell>
          <cell r="BU201" t="str">
            <v>-</v>
          </cell>
          <cell r="BV201">
            <v>296.27094046153127</v>
          </cell>
          <cell r="BW201">
            <v>1.1301668511963499</v>
          </cell>
          <cell r="BX201">
            <v>-37.915471709096927</v>
          </cell>
        </row>
        <row r="202">
          <cell r="C202">
            <v>200204</v>
          </cell>
          <cell r="D202">
            <v>1712.1267510000002</v>
          </cell>
          <cell r="E202">
            <v>575.22518300000002</v>
          </cell>
          <cell r="F202">
            <v>423.97523699999999</v>
          </cell>
          <cell r="G202">
            <v>196.530834</v>
          </cell>
          <cell r="H202">
            <v>85.051289000000011</v>
          </cell>
          <cell r="I202">
            <v>58.233981</v>
          </cell>
          <cell r="J202">
            <v>97.337636000000018</v>
          </cell>
          <cell r="K202">
            <v>4.98407</v>
          </cell>
          <cell r="L202">
            <v>50.091498000000001</v>
          </cell>
          <cell r="M202">
            <v>22.789051000000004</v>
          </cell>
          <cell r="N202">
            <v>7.6646700000000001</v>
          </cell>
          <cell r="O202">
            <v>54.747540000000001</v>
          </cell>
          <cell r="P202">
            <v>9.452163999999998</v>
          </cell>
          <cell r="Q202">
            <v>0</v>
          </cell>
          <cell r="R202">
            <v>0</v>
          </cell>
          <cell r="S202">
            <v>31.878338000000003</v>
          </cell>
          <cell r="T202">
            <v>62.017403000000002</v>
          </cell>
          <cell r="U202">
            <v>32.147857000000073</v>
          </cell>
          <cell r="W202">
            <v>6721.717880000002</v>
          </cell>
          <cell r="X202">
            <v>2206.5575049999998</v>
          </cell>
          <cell r="Y202">
            <v>1551.3422129999999</v>
          </cell>
          <cell r="Z202">
            <v>806.80099600000005</v>
          </cell>
          <cell r="AA202">
            <v>331.672124</v>
          </cell>
          <cell r="AB202">
            <v>304.63729899999998</v>
          </cell>
          <cell r="AC202">
            <v>379.37489099999999</v>
          </cell>
          <cell r="AD202">
            <v>50.164070000000002</v>
          </cell>
          <cell r="AE202">
            <v>173.23191000000003</v>
          </cell>
          <cell r="AF202">
            <v>89.466132999999999</v>
          </cell>
          <cell r="AG202">
            <v>33.093122000000001</v>
          </cell>
          <cell r="AH202">
            <v>222.46876300000002</v>
          </cell>
          <cell r="AI202">
            <v>37.072865999999998</v>
          </cell>
          <cell r="AJ202">
            <v>0</v>
          </cell>
          <cell r="AK202">
            <v>0</v>
          </cell>
          <cell r="AL202">
            <v>112.859459</v>
          </cell>
          <cell r="AM202">
            <v>279.827855</v>
          </cell>
          <cell r="AN202">
            <v>143.14867400000034</v>
          </cell>
          <cell r="AO202">
            <v>10.837590324856251</v>
          </cell>
          <cell r="AP202">
            <v>1.8909779795408497</v>
          </cell>
          <cell r="AQ202">
            <v>9.028616427103799</v>
          </cell>
          <cell r="AR202">
            <v>46.914645195984349</v>
          </cell>
          <cell r="AS202">
            <v>-25.784437660889026</v>
          </cell>
          <cell r="AT202">
            <v>44.451703606161516</v>
          </cell>
          <cell r="AU202">
            <v>-5.5073790151759994</v>
          </cell>
          <cell r="AV202">
            <v>-41.034229007344592</v>
          </cell>
          <cell r="AW202">
            <v>92.777906596143907</v>
          </cell>
          <cell r="AX202">
            <v>10.188968169583006</v>
          </cell>
          <cell r="AY202">
            <v>-24.819227332021114</v>
          </cell>
          <cell r="AZ202">
            <v>9635.5094434239218</v>
          </cell>
          <cell r="BA202">
            <v>13.565085229406009</v>
          </cell>
          <cell r="BB202" t="str">
            <v>-</v>
          </cell>
          <cell r="BC202" t="str">
            <v>-</v>
          </cell>
          <cell r="BD202">
            <v>2388.1974614067326</v>
          </cell>
          <cell r="BE202">
            <v>1.1102457923121847</v>
          </cell>
          <cell r="BF202">
            <v>-48.798968291754875</v>
          </cell>
          <cell r="BG202">
            <v>8.5262374362885112</v>
          </cell>
          <cell r="BH202">
            <v>1.2246872016876722</v>
          </cell>
          <cell r="BI202">
            <v>-3.878815202327786</v>
          </cell>
          <cell r="BJ202">
            <v>45.959207722675501</v>
          </cell>
          <cell r="BK202">
            <v>-24.996508946455776</v>
          </cell>
          <cell r="BL202">
            <v>59.16806684499457</v>
          </cell>
          <cell r="BM202">
            <v>-5.9939992697128588</v>
          </cell>
          <cell r="BN202">
            <v>58.307902824001502</v>
          </cell>
          <cell r="BO202">
            <v>124.99830795293039</v>
          </cell>
          <cell r="BP202">
            <v>9.1687268827791399</v>
          </cell>
          <cell r="BQ202">
            <v>-21.784864097536726</v>
          </cell>
          <cell r="BR202">
            <v>10105.504085068511</v>
          </cell>
          <cell r="BS202">
            <v>9.6948585316458633</v>
          </cell>
          <cell r="BT202" t="str">
            <v>-</v>
          </cell>
          <cell r="BU202" t="str">
            <v>-</v>
          </cell>
          <cell r="BV202">
            <v>419.68307468930516</v>
          </cell>
          <cell r="BW202">
            <v>1.1257511299858578</v>
          </cell>
          <cell r="BX202">
            <v>-40.744163093873588</v>
          </cell>
        </row>
        <row r="203">
          <cell r="C203">
            <v>200205</v>
          </cell>
          <cell r="D203">
            <v>1734.2310469999995</v>
          </cell>
          <cell r="E203">
            <v>580.94733099999996</v>
          </cell>
          <cell r="F203">
            <v>364.32287100000002</v>
          </cell>
          <cell r="G203">
            <v>193.20050700000002</v>
          </cell>
          <cell r="H203">
            <v>65.736705999999998</v>
          </cell>
          <cell r="I203">
            <v>77.815353000000002</v>
          </cell>
          <cell r="J203">
            <v>96.78146000000001</v>
          </cell>
          <cell r="K203">
            <v>16.214120000000001</v>
          </cell>
          <cell r="L203">
            <v>51.048614000000001</v>
          </cell>
          <cell r="M203">
            <v>23.804234000000001</v>
          </cell>
          <cell r="N203">
            <v>8.7879279999999991</v>
          </cell>
          <cell r="O203">
            <v>57.975679999999997</v>
          </cell>
          <cell r="P203">
            <v>9.8316330000000001</v>
          </cell>
          <cell r="Q203">
            <v>0</v>
          </cell>
          <cell r="R203">
            <v>0</v>
          </cell>
          <cell r="S203">
            <v>80.833348999999984</v>
          </cell>
          <cell r="T203">
            <v>72.433251000000013</v>
          </cell>
          <cell r="U203">
            <v>34.498009999999773</v>
          </cell>
          <cell r="W203">
            <v>8455.9489270000013</v>
          </cell>
          <cell r="X203">
            <v>2787.5048359999996</v>
          </cell>
          <cell r="Y203">
            <v>1915.665084</v>
          </cell>
          <cell r="Z203">
            <v>1000.0015030000001</v>
          </cell>
          <cell r="AA203">
            <v>397.40882999999997</v>
          </cell>
          <cell r="AB203">
            <v>382.452652</v>
          </cell>
          <cell r="AC203">
            <v>476.15635099999997</v>
          </cell>
          <cell r="AD203">
            <v>66.378190000000004</v>
          </cell>
          <cell r="AE203">
            <v>224.28052400000001</v>
          </cell>
          <cell r="AF203">
            <v>113.27036699999999</v>
          </cell>
          <cell r="AG203">
            <v>41.881050000000002</v>
          </cell>
          <cell r="AH203">
            <v>280.44444300000004</v>
          </cell>
          <cell r="AI203">
            <v>46.904499000000001</v>
          </cell>
          <cell r="AJ203">
            <v>0</v>
          </cell>
          <cell r="AK203">
            <v>0</v>
          </cell>
          <cell r="AL203">
            <v>193.69280799999999</v>
          </cell>
          <cell r="AM203">
            <v>352.26110600000004</v>
          </cell>
          <cell r="AN203">
            <v>177.64668400000011</v>
          </cell>
          <cell r="AO203">
            <v>7.1812976070434615</v>
          </cell>
          <cell r="AP203">
            <v>-0.35571552121939476</v>
          </cell>
          <cell r="AQ203">
            <v>-5.8738025405486667</v>
          </cell>
          <cell r="AR203">
            <v>19.822709370408973</v>
          </cell>
          <cell r="AS203">
            <v>-39.59717234076021</v>
          </cell>
          <cell r="AT203">
            <v>25.459524561264899</v>
          </cell>
          <cell r="AU203">
            <v>3.6690158552501515</v>
          </cell>
          <cell r="AV203">
            <v>96.46263251193804</v>
          </cell>
          <cell r="AW203">
            <v>54.33172232438892</v>
          </cell>
          <cell r="AX203">
            <v>9.3395266679441988</v>
          </cell>
          <cell r="AY203">
            <v>-14.786777568880211</v>
          </cell>
          <cell r="AZ203">
            <v>806.14170092563666</v>
          </cell>
          <cell r="BA203">
            <v>11.664376961752382</v>
          </cell>
          <cell r="BB203" t="str">
            <v>-</v>
          </cell>
          <cell r="BC203" t="str">
            <v>-</v>
          </cell>
          <cell r="BD203">
            <v>669.25663747806175</v>
          </cell>
          <cell r="BE203">
            <v>13.411246374052283</v>
          </cell>
          <cell r="BF203">
            <v>-41.300573238922588</v>
          </cell>
          <cell r="BG203">
            <v>8.2476593411626737</v>
          </cell>
          <cell r="BH203">
            <v>0.89119186908352788</v>
          </cell>
          <cell r="BI203">
            <v>-4.2647096591372105</v>
          </cell>
          <cell r="BJ203">
            <v>40.056919074373837</v>
          </cell>
          <cell r="BK203">
            <v>-27.880145911737372</v>
          </cell>
          <cell r="BL203">
            <v>50.917864485631299</v>
          </cell>
          <cell r="BM203">
            <v>-4.1786143715354171</v>
          </cell>
          <cell r="BN203">
            <v>66.191896033844159</v>
          </cell>
          <cell r="BO203">
            <v>103.76220021960623</v>
          </cell>
          <cell r="BP203">
            <v>9.2045768591845274</v>
          </cell>
          <cell r="BQ203">
            <v>-20.413410422199306</v>
          </cell>
          <cell r="BR203">
            <v>3169.3563897569716</v>
          </cell>
          <cell r="BS203">
            <v>10.101911962833725</v>
          </cell>
          <cell r="BT203" t="str">
            <v>-</v>
          </cell>
          <cell r="BU203" t="str">
            <v>-</v>
          </cell>
          <cell r="BV203">
            <v>501.06454127483778</v>
          </cell>
          <cell r="BW203">
            <v>3.4296037281260681</v>
          </cell>
          <cell r="BX203">
            <v>-40.853038692486876</v>
          </cell>
        </row>
        <row r="204">
          <cell r="C204">
            <v>200206</v>
          </cell>
          <cell r="D204">
            <v>1631.6609319999993</v>
          </cell>
          <cell r="E204">
            <v>578.02482399999997</v>
          </cell>
          <cell r="F204">
            <v>307.12227399999995</v>
          </cell>
          <cell r="G204">
            <v>140.65326000000002</v>
          </cell>
          <cell r="H204">
            <v>60.582678000000008</v>
          </cell>
          <cell r="I204">
            <v>110.477649</v>
          </cell>
          <cell r="J204">
            <v>85.808422000000022</v>
          </cell>
          <cell r="K204">
            <v>28.667000000000002</v>
          </cell>
          <cell r="L204">
            <v>38.965555999999999</v>
          </cell>
          <cell r="M204">
            <v>23.289077999999996</v>
          </cell>
          <cell r="N204">
            <v>9.3901190000000003</v>
          </cell>
          <cell r="O204">
            <v>58.897469000000008</v>
          </cell>
          <cell r="P204">
            <v>8.8635260000000002</v>
          </cell>
          <cell r="Q204">
            <v>0</v>
          </cell>
          <cell r="R204">
            <v>0</v>
          </cell>
          <cell r="S204">
            <v>100.06533400000001</v>
          </cell>
          <cell r="T204">
            <v>49.659641000000001</v>
          </cell>
          <cell r="U204">
            <v>31.194101999999258</v>
          </cell>
          <cell r="W204">
            <v>10087.609859</v>
          </cell>
          <cell r="X204">
            <v>3365.5296599999997</v>
          </cell>
          <cell r="Y204">
            <v>2222.787358</v>
          </cell>
          <cell r="Z204">
            <v>1140.654763</v>
          </cell>
          <cell r="AA204">
            <v>457.99150799999995</v>
          </cell>
          <cell r="AB204">
            <v>492.93030099999999</v>
          </cell>
          <cell r="AC204">
            <v>561.96477300000004</v>
          </cell>
          <cell r="AD204">
            <v>95.045190000000005</v>
          </cell>
          <cell r="AE204">
            <v>263.24608000000001</v>
          </cell>
          <cell r="AF204">
            <v>136.55944499999998</v>
          </cell>
          <cell r="AG204">
            <v>51.271169</v>
          </cell>
          <cell r="AH204">
            <v>339.34191200000004</v>
          </cell>
          <cell r="AI204">
            <v>55.768025000000002</v>
          </cell>
          <cell r="AJ204">
            <v>0</v>
          </cell>
          <cell r="AK204">
            <v>0</v>
          </cell>
          <cell r="AL204">
            <v>293.75814200000002</v>
          </cell>
          <cell r="AM204">
            <v>401.92074700000006</v>
          </cell>
          <cell r="AN204">
            <v>208.84078599999935</v>
          </cell>
          <cell r="AO204">
            <v>4.1052318505917071</v>
          </cell>
          <cell r="AP204">
            <v>-2.1107613875647502</v>
          </cell>
          <cell r="AQ204">
            <v>-5.9936299953079697</v>
          </cell>
          <cell r="AR204">
            <v>5.9712675569563629</v>
          </cell>
          <cell r="AS204">
            <v>-29.337402858678416</v>
          </cell>
          <cell r="AT204">
            <v>10.947969647612894</v>
          </cell>
          <cell r="AU204">
            <v>1.3532663908349036</v>
          </cell>
          <cell r="AV204">
            <v>201.29580212242911</v>
          </cell>
          <cell r="AW204">
            <v>33.887002219506599</v>
          </cell>
          <cell r="AX204">
            <v>14.471815765924404</v>
          </cell>
          <cell r="AY204">
            <v>-11.856667428250461</v>
          </cell>
          <cell r="AZ204">
            <v>116.40492181053389</v>
          </cell>
          <cell r="BA204">
            <v>6.7520166418721459</v>
          </cell>
          <cell r="BB204" t="str">
            <v>-</v>
          </cell>
          <cell r="BC204" t="str">
            <v>-</v>
          </cell>
          <cell r="BD204">
            <v>108.42541596421088</v>
          </cell>
          <cell r="BE204">
            <v>1.749147281275313</v>
          </cell>
          <cell r="BF204">
            <v>-31.401738028067754</v>
          </cell>
          <cell r="BG204">
            <v>7.5554199678865501</v>
          </cell>
          <cell r="BH204">
            <v>0.36258369326259299</v>
          </cell>
          <cell r="BI204">
            <v>-4.5073711969018149</v>
          </cell>
          <cell r="BJ204">
            <v>34.713843917215655</v>
          </cell>
          <cell r="BK204">
            <v>-28.076350561789411</v>
          </cell>
          <cell r="BL204">
            <v>39.64275030570218</v>
          </cell>
          <cell r="BM204">
            <v>-3.3733232198178769</v>
          </cell>
          <cell r="BN204">
            <v>92.184188294632349</v>
          </cell>
          <cell r="BO204">
            <v>89.150177094265842</v>
          </cell>
          <cell r="BP204">
            <v>10.068305414899797</v>
          </cell>
          <cell r="BQ204">
            <v>-18.972796024962705</v>
          </cell>
          <cell r="BR204">
            <v>848.03345907310336</v>
          </cell>
          <cell r="BS204">
            <v>9.5555120269082749</v>
          </cell>
          <cell r="BT204" t="str">
            <v>-</v>
          </cell>
          <cell r="BU204" t="str">
            <v>-</v>
          </cell>
          <cell r="BV204">
            <v>266.12173724467226</v>
          </cell>
          <cell r="BW204">
            <v>3.2189742399284569</v>
          </cell>
          <cell r="BX204">
            <v>-39.610245400813938</v>
          </cell>
        </row>
        <row r="205">
          <cell r="C205">
            <v>200207</v>
          </cell>
          <cell r="D205">
            <v>1684.4623200000001</v>
          </cell>
          <cell r="E205">
            <v>615.14607599999999</v>
          </cell>
          <cell r="F205">
            <v>318.43335500000006</v>
          </cell>
          <cell r="G205">
            <v>106.003738</v>
          </cell>
          <cell r="H205">
            <v>62.075760000000002</v>
          </cell>
          <cell r="I205">
            <v>130.06043399999999</v>
          </cell>
          <cell r="J205">
            <v>97.267377999999994</v>
          </cell>
          <cell r="K205">
            <v>33.113</v>
          </cell>
          <cell r="L205">
            <v>35.657578999999998</v>
          </cell>
          <cell r="M205">
            <v>23.662977999999992</v>
          </cell>
          <cell r="N205">
            <v>10.229003000000001</v>
          </cell>
          <cell r="O205">
            <v>61.049484999999997</v>
          </cell>
          <cell r="P205">
            <v>9.1636410000000001</v>
          </cell>
          <cell r="Q205">
            <v>0</v>
          </cell>
          <cell r="R205">
            <v>0</v>
          </cell>
          <cell r="S205">
            <v>97.73892699999999</v>
          </cell>
          <cell r="T205">
            <v>51.876212000000002</v>
          </cell>
          <cell r="U205">
            <v>32.984754000000187</v>
          </cell>
          <cell r="W205">
            <v>11772.072179000001</v>
          </cell>
          <cell r="X205">
            <v>3980.6757359999997</v>
          </cell>
          <cell r="Y205">
            <v>2541.2207130000002</v>
          </cell>
          <cell r="Z205">
            <v>1246.6585009999999</v>
          </cell>
          <cell r="AA205">
            <v>520.06726800000001</v>
          </cell>
          <cell r="AB205">
            <v>622.99073499999997</v>
          </cell>
          <cell r="AC205">
            <v>659.23215100000004</v>
          </cell>
          <cell r="AD205">
            <v>128.15818999999999</v>
          </cell>
          <cell r="AE205">
            <v>298.903659</v>
          </cell>
          <cell r="AF205">
            <v>160.22242299999996</v>
          </cell>
          <cell r="AG205">
            <v>61.500171999999999</v>
          </cell>
          <cell r="AH205">
            <v>400.39139700000004</v>
          </cell>
          <cell r="AI205">
            <v>64.931666000000007</v>
          </cell>
          <cell r="AJ205">
            <v>0</v>
          </cell>
          <cell r="AK205">
            <v>0</v>
          </cell>
          <cell r="AL205">
            <v>391.49706900000001</v>
          </cell>
          <cell r="AM205">
            <v>453.79695900000007</v>
          </cell>
          <cell r="AN205">
            <v>241.82553999999953</v>
          </cell>
          <cell r="AO205">
            <v>3.8757536548756946</v>
          </cell>
          <cell r="AP205">
            <v>-0.97755296753172161</v>
          </cell>
          <cell r="AQ205">
            <v>-2.4983491444757249</v>
          </cell>
          <cell r="AR205">
            <v>-0.16259172991895809</v>
          </cell>
          <cell r="AS205">
            <v>-35.848449136255795</v>
          </cell>
          <cell r="AT205">
            <v>131.88494337540476</v>
          </cell>
          <cell r="AU205">
            <v>7.4129393664612309</v>
          </cell>
          <cell r="AV205">
            <v>-25.783029051148816</v>
          </cell>
          <cell r="AW205">
            <v>174.35377451328134</v>
          </cell>
          <cell r="AX205">
            <v>10.850759642041069</v>
          </cell>
          <cell r="AY205">
            <v>-42.944395204630922</v>
          </cell>
          <cell r="AZ205">
            <v>54.54459361744938</v>
          </cell>
          <cell r="BA205">
            <v>5.0157048406755962</v>
          </cell>
          <cell r="BB205" t="str">
            <v>-</v>
          </cell>
          <cell r="BC205" t="str">
            <v>-</v>
          </cell>
          <cell r="BD205">
            <v>8.3794826272180103</v>
          </cell>
          <cell r="BE205">
            <v>18.981182490507535</v>
          </cell>
          <cell r="BF205">
            <v>-27.182334234099116</v>
          </cell>
          <cell r="BG205">
            <v>7.012995645597158</v>
          </cell>
          <cell r="BH205">
            <v>0.15312355374457809</v>
          </cell>
          <cell r="BI205">
            <v>-4.2601751453289864</v>
          </cell>
          <cell r="BJ205">
            <v>30.827758231061466</v>
          </cell>
          <cell r="BK205">
            <v>-29.101601300829344</v>
          </cell>
          <cell r="BL205">
            <v>52.289872149504276</v>
          </cell>
          <cell r="BM205">
            <v>-1.9201308995314292</v>
          </cell>
          <cell r="BN205">
            <v>36.234526968460443</v>
          </cell>
          <cell r="BO205">
            <v>96.427469676691629</v>
          </cell>
          <cell r="BP205">
            <v>10.1831688051588</v>
          </cell>
          <cell r="BQ205">
            <v>-24.265179105946899</v>
          </cell>
          <cell r="BR205">
            <v>431.74858535435453</v>
          </cell>
          <cell r="BS205">
            <v>8.8911766685249631</v>
          </cell>
          <cell r="BT205" t="str">
            <v>-</v>
          </cell>
          <cell r="BU205" t="str">
            <v>-</v>
          </cell>
          <cell r="BV205">
            <v>129.72857069834677</v>
          </cell>
          <cell r="BW205">
            <v>4.8061767215902904</v>
          </cell>
          <cell r="BX205">
            <v>-38.170898741692781</v>
          </cell>
        </row>
        <row r="206">
          <cell r="C206">
            <v>200208</v>
          </cell>
          <cell r="D206">
            <v>1696.9207250000006</v>
          </cell>
          <cell r="E206">
            <v>591.19309400000009</v>
          </cell>
          <cell r="F206">
            <v>274.21992999999998</v>
          </cell>
          <cell r="G206">
            <v>104.856858</v>
          </cell>
          <cell r="H206">
            <v>62.66704</v>
          </cell>
          <cell r="I206">
            <v>168.56760399999999</v>
          </cell>
          <cell r="J206">
            <v>101.84737699999998</v>
          </cell>
          <cell r="K206">
            <v>51.89631</v>
          </cell>
          <cell r="L206">
            <v>33.431455</v>
          </cell>
          <cell r="M206">
            <v>24.745791999999994</v>
          </cell>
          <cell r="N206">
            <v>18.043526</v>
          </cell>
          <cell r="O206">
            <v>61.913467000000004</v>
          </cell>
          <cell r="P206">
            <v>3.3883679999999998</v>
          </cell>
          <cell r="Q206">
            <v>0</v>
          </cell>
          <cell r="R206">
            <v>0</v>
          </cell>
          <cell r="S206">
            <v>113.969477</v>
          </cell>
          <cell r="T206">
            <v>50.792502999999996</v>
          </cell>
          <cell r="U206">
            <v>35.387924000000581</v>
          </cell>
          <cell r="W206">
            <v>13468.992904000001</v>
          </cell>
          <cell r="X206">
            <v>4571.8688299999994</v>
          </cell>
          <cell r="Y206">
            <v>2815.4406429999999</v>
          </cell>
          <cell r="Z206">
            <v>1351.515359</v>
          </cell>
          <cell r="AA206">
            <v>582.73430800000006</v>
          </cell>
          <cell r="AB206">
            <v>791.55833899999993</v>
          </cell>
          <cell r="AC206">
            <v>761.07952799999998</v>
          </cell>
          <cell r="AD206">
            <v>180.05449999999999</v>
          </cell>
          <cell r="AE206">
            <v>332.33511399999998</v>
          </cell>
          <cell r="AF206">
            <v>184.96821499999996</v>
          </cell>
          <cell r="AG206">
            <v>79.543698000000006</v>
          </cell>
          <cell r="AH206">
            <v>462.30486400000007</v>
          </cell>
          <cell r="AI206">
            <v>68.320034000000007</v>
          </cell>
          <cell r="AJ206">
            <v>0</v>
          </cell>
          <cell r="AK206">
            <v>0</v>
          </cell>
          <cell r="AL206">
            <v>505.46654599999999</v>
          </cell>
          <cell r="AM206">
            <v>504.58946200000008</v>
          </cell>
          <cell r="AN206">
            <v>277.2134640000001</v>
          </cell>
          <cell r="AO206">
            <v>4.3064848776022728</v>
          </cell>
          <cell r="AP206">
            <v>-3.8839719667956274</v>
          </cell>
          <cell r="AQ206">
            <v>-13.669416013023437</v>
          </cell>
          <cell r="AR206">
            <v>4.9602963720746942</v>
          </cell>
          <cell r="AS206">
            <v>-32.649941375168297</v>
          </cell>
          <cell r="AT206">
            <v>158.21601279735341</v>
          </cell>
          <cell r="AU206">
            <v>5.7821261865884139</v>
          </cell>
          <cell r="AV206">
            <v>-7.693124516421662</v>
          </cell>
          <cell r="AW206">
            <v>151.46161815692</v>
          </cell>
          <cell r="AX206">
            <v>13.052915340124855</v>
          </cell>
          <cell r="AY206">
            <v>12.458811595005031</v>
          </cell>
          <cell r="AZ206">
            <v>75.731394490602781</v>
          </cell>
          <cell r="BA206">
            <v>-63.035006890364222</v>
          </cell>
          <cell r="BB206" t="str">
            <v>-</v>
          </cell>
          <cell r="BC206" t="str">
            <v>-</v>
          </cell>
          <cell r="BD206">
            <v>14.583043992309143</v>
          </cell>
          <cell r="BE206">
            <v>2.3961679633722355</v>
          </cell>
          <cell r="BF206">
            <v>-8.106953473578443</v>
          </cell>
          <cell r="BG206">
            <v>6.6643020466378147</v>
          </cell>
          <cell r="BH206">
            <v>-0.3879058525526915</v>
          </cell>
          <cell r="BI206">
            <v>-5.2658305669719283</v>
          </cell>
          <cell r="BJ206">
            <v>28.37316865954142</v>
          </cell>
          <cell r="BK206">
            <v>-29.501029413100454</v>
          </cell>
          <cell r="BL206">
            <v>66.867355249132601</v>
          </cell>
          <cell r="BM206">
            <v>-0.95506314190868125</v>
          </cell>
          <cell r="BN206">
            <v>19.802128159589884</v>
          </cell>
          <cell r="BO206">
            <v>100.84938164175452</v>
          </cell>
          <cell r="BP206">
            <v>10.558624463144866</v>
          </cell>
          <cell r="BQ206">
            <v>-18.206306352273472</v>
          </cell>
          <cell r="BR206">
            <v>318.26566766852443</v>
          </cell>
          <cell r="BS206">
            <v>-0.6922742189030231</v>
          </cell>
          <cell r="BT206" t="str">
            <v>-</v>
          </cell>
          <cell r="BU206" t="str">
            <v>-</v>
          </cell>
          <cell r="BV206">
            <v>87.291856667316068</v>
          </cell>
          <cell r="BW206">
            <v>4.5584598806530181</v>
          </cell>
          <cell r="BX206">
            <v>-35.476110607205086</v>
          </cell>
        </row>
        <row r="207">
          <cell r="C207">
            <v>200209</v>
          </cell>
          <cell r="D207">
            <v>1696.8182550000001</v>
          </cell>
          <cell r="E207">
            <v>572.12488700000006</v>
          </cell>
          <cell r="F207">
            <v>304.47682200000003</v>
          </cell>
          <cell r="G207">
            <v>106.129519</v>
          </cell>
          <cell r="H207">
            <v>62.851255000000002</v>
          </cell>
          <cell r="I207">
            <v>154.91725699999998</v>
          </cell>
          <cell r="J207">
            <v>101.993529</v>
          </cell>
          <cell r="K207">
            <v>50.276559999999996</v>
          </cell>
          <cell r="L207">
            <v>32.079122000000005</v>
          </cell>
          <cell r="M207">
            <v>24.54128</v>
          </cell>
          <cell r="N207">
            <v>19.412211000000003</v>
          </cell>
          <cell r="O207">
            <v>58.743868999999997</v>
          </cell>
          <cell r="P207">
            <v>0.25691599999999998</v>
          </cell>
          <cell r="Q207">
            <v>0</v>
          </cell>
          <cell r="R207">
            <v>0</v>
          </cell>
          <cell r="S207">
            <v>106.931844</v>
          </cell>
          <cell r="T207">
            <v>57.804820999999997</v>
          </cell>
          <cell r="U207">
            <v>44.278363000000127</v>
          </cell>
          <cell r="W207">
            <v>15165.811159000001</v>
          </cell>
          <cell r="X207">
            <v>5143.9937169999994</v>
          </cell>
          <cell r="Y207">
            <v>3119.917465</v>
          </cell>
          <cell r="Z207">
            <v>1457.6448780000001</v>
          </cell>
          <cell r="AA207">
            <v>645.58556300000009</v>
          </cell>
          <cell r="AB207">
            <v>946.47559599999988</v>
          </cell>
          <cell r="AC207">
            <v>863.07305699999995</v>
          </cell>
          <cell r="AD207">
            <v>230.33105999999998</v>
          </cell>
          <cell r="AE207">
            <v>364.41423599999996</v>
          </cell>
          <cell r="AF207">
            <v>209.50949499999996</v>
          </cell>
          <cell r="AG207">
            <v>98.955909000000005</v>
          </cell>
          <cell r="AH207">
            <v>521.04873300000008</v>
          </cell>
          <cell r="AI207">
            <v>68.576950000000011</v>
          </cell>
          <cell r="AJ207">
            <v>0</v>
          </cell>
          <cell r="AK207">
            <v>0</v>
          </cell>
          <cell r="AL207">
            <v>612.39838999999995</v>
          </cell>
          <cell r="AM207">
            <v>562.39428300000009</v>
          </cell>
          <cell r="AN207">
            <v>321.49182700000023</v>
          </cell>
          <cell r="AO207">
            <v>5.9716954145585532</v>
          </cell>
          <cell r="AP207">
            <v>-2.5417690814400089</v>
          </cell>
          <cell r="AQ207">
            <v>-2.9833937432213276</v>
          </cell>
          <cell r="AR207">
            <v>-18.835753449325949</v>
          </cell>
          <cell r="AS207">
            <v>-21.45443854791715</v>
          </cell>
          <cell r="AT207">
            <v>228.99777225998054</v>
          </cell>
          <cell r="AU207">
            <v>6.5069139120482049</v>
          </cell>
          <cell r="AV207">
            <v>-13.35893911549762</v>
          </cell>
          <cell r="AW207">
            <v>45.711245913852792</v>
          </cell>
          <cell r="AX207">
            <v>14.459837676058513</v>
          </cell>
          <cell r="AY207">
            <v>44.355495265143645</v>
          </cell>
          <cell r="AZ207">
            <v>11.937664850178109</v>
          </cell>
          <cell r="BA207">
            <v>-97.016035516373734</v>
          </cell>
          <cell r="BB207" t="str">
            <v>-</v>
          </cell>
          <cell r="BC207" t="str">
            <v>-</v>
          </cell>
          <cell r="BD207">
            <v>25.83550545778705</v>
          </cell>
          <cell r="BE207">
            <v>25.411044350607099</v>
          </cell>
          <cell r="BF207">
            <v>13.922145639823484</v>
          </cell>
          <cell r="BG207">
            <v>6.5863606684501974</v>
          </cell>
          <cell r="BH207">
            <v>-0.63215658395392893</v>
          </cell>
          <cell r="BI207">
            <v>-5.0478244198546918</v>
          </cell>
          <cell r="BJ207">
            <v>23.157561538088814</v>
          </cell>
          <cell r="BK207">
            <v>-28.790820039319314</v>
          </cell>
          <cell r="BL207">
            <v>81.507907932933875</v>
          </cell>
          <cell r="BM207">
            <v>-0.12818001119035216</v>
          </cell>
          <cell r="BN207">
            <v>10.565029680043068</v>
          </cell>
          <cell r="BO207">
            <v>94.374592337355182</v>
          </cell>
          <cell r="BP207">
            <v>11.001794163341927</v>
          </cell>
          <cell r="BQ207">
            <v>-10.606258799834336</v>
          </cell>
          <cell r="BR207">
            <v>219.64593082900456</v>
          </cell>
          <cell r="BS207">
            <v>-11.406364305713495</v>
          </cell>
          <cell r="BT207" t="str">
            <v>-</v>
          </cell>
          <cell r="BU207" t="str">
            <v>-</v>
          </cell>
          <cell r="BV207">
            <v>72.575018373130376</v>
          </cell>
          <cell r="BW207">
            <v>6.3764552918469661</v>
          </cell>
          <cell r="BX207">
            <v>-31.377952049339569</v>
          </cell>
        </row>
        <row r="208">
          <cell r="C208">
            <v>200210</v>
          </cell>
          <cell r="D208">
            <v>1768.6127800000002</v>
          </cell>
          <cell r="E208">
            <v>584.9298960000001</v>
          </cell>
          <cell r="F208">
            <v>368.51841099999996</v>
          </cell>
          <cell r="G208">
            <v>160.81362300000004</v>
          </cell>
          <cell r="H208">
            <v>63.860610999999999</v>
          </cell>
          <cell r="I208">
            <v>122.16618599999998</v>
          </cell>
          <cell r="J208">
            <v>102.87196300000001</v>
          </cell>
          <cell r="K208">
            <v>26.878959999999999</v>
          </cell>
          <cell r="L208">
            <v>41.975197999999999</v>
          </cell>
          <cell r="M208">
            <v>25.294275000000003</v>
          </cell>
          <cell r="N208">
            <v>14.494795999999999</v>
          </cell>
          <cell r="O208">
            <v>63.060564999999997</v>
          </cell>
          <cell r="P208">
            <v>0.13572000000000001</v>
          </cell>
          <cell r="Q208">
            <v>0</v>
          </cell>
          <cell r="R208">
            <v>0</v>
          </cell>
          <cell r="S208">
            <v>83.090073999999987</v>
          </cell>
          <cell r="T208">
            <v>65.011183000000003</v>
          </cell>
          <cell r="U208">
            <v>45.511318999999901</v>
          </cell>
          <cell r="W208">
            <v>16934.423939</v>
          </cell>
          <cell r="X208">
            <v>5728.923612999999</v>
          </cell>
          <cell r="Y208">
            <v>3488.435876</v>
          </cell>
          <cell r="Z208">
            <v>1618.4585010000001</v>
          </cell>
          <cell r="AA208">
            <v>709.44617400000004</v>
          </cell>
          <cell r="AB208">
            <v>1068.6417819999999</v>
          </cell>
          <cell r="AC208">
            <v>965.94502</v>
          </cell>
          <cell r="AD208">
            <v>257.21001999999999</v>
          </cell>
          <cell r="AE208">
            <v>406.38943399999994</v>
          </cell>
          <cell r="AF208">
            <v>234.80376999999996</v>
          </cell>
          <cell r="AG208">
            <v>113.450705</v>
          </cell>
          <cell r="AH208">
            <v>584.10929800000008</v>
          </cell>
          <cell r="AI208">
            <v>68.712670000000017</v>
          </cell>
          <cell r="AJ208">
            <v>0</v>
          </cell>
          <cell r="AK208">
            <v>0</v>
          </cell>
          <cell r="AL208">
            <v>695.48846399999991</v>
          </cell>
          <cell r="AM208">
            <v>627.40546600000005</v>
          </cell>
          <cell r="AN208">
            <v>367.00314600000013</v>
          </cell>
          <cell r="AO208">
            <v>5.5376426005852437</v>
          </cell>
          <cell r="AP208">
            <v>-1.8471522498253279</v>
          </cell>
          <cell r="AQ208">
            <v>8.3009637631235762</v>
          </cell>
          <cell r="AR208">
            <v>16.636944172495944</v>
          </cell>
          <cell r="AS208">
            <v>-7.0889722968911002</v>
          </cell>
          <cell r="AT208">
            <v>36.207018386904878</v>
          </cell>
          <cell r="AU208">
            <v>-4.7116640349481997</v>
          </cell>
          <cell r="AV208">
            <v>-52.736135044839102</v>
          </cell>
          <cell r="AW208">
            <v>106.80450875551224</v>
          </cell>
          <cell r="AX208">
            <v>10.804480230175045</v>
          </cell>
          <cell r="AY208">
            <v>28.628673034799931</v>
          </cell>
          <cell r="AZ208">
            <v>17.929997747082197</v>
          </cell>
          <cell r="BA208">
            <v>-98.551356710157989</v>
          </cell>
          <cell r="BB208" t="str">
            <v>-</v>
          </cell>
          <cell r="BC208" t="str">
            <v>-</v>
          </cell>
          <cell r="BD208">
            <v>48.746067649056954</v>
          </cell>
          <cell r="BE208">
            <v>7.2693999433220142</v>
          </cell>
          <cell r="BF208">
            <v>12.600632816514803</v>
          </cell>
          <cell r="BG208">
            <v>6.475860014310328</v>
          </cell>
          <cell r="BH208">
            <v>-0.75758615311011113</v>
          </cell>
          <cell r="BI208">
            <v>-3.7951595745527129</v>
          </cell>
          <cell r="BJ208">
            <v>22.477216597115586</v>
          </cell>
          <cell r="BK208">
            <v>-27.261467524483109</v>
          </cell>
          <cell r="BL208">
            <v>74.85953418154898</v>
          </cell>
          <cell r="BM208">
            <v>-0.63718785244881815</v>
          </cell>
          <cell r="BN208">
            <v>-3.0098140289405677</v>
          </cell>
          <cell r="BO208">
            <v>95.588826905682879</v>
          </cell>
          <cell r="BP208">
            <v>10.980504720360358</v>
          </cell>
          <cell r="BQ208">
            <v>-6.981237358966041</v>
          </cell>
          <cell r="BR208">
            <v>169.82015800363348</v>
          </cell>
          <cell r="BS208">
            <v>-20.815082721975003</v>
          </cell>
          <cell r="BT208" t="str">
            <v>-</v>
          </cell>
          <cell r="BU208" t="str">
            <v>-</v>
          </cell>
          <cell r="BV208">
            <v>69.33413681745904</v>
          </cell>
          <cell r="BW208">
            <v>6.468290399727266</v>
          </cell>
          <cell r="BX208">
            <v>-27.88514335765332</v>
          </cell>
        </row>
        <row r="209">
          <cell r="C209">
            <v>200211</v>
          </cell>
          <cell r="D209">
            <v>1709.4587400000005</v>
          </cell>
          <cell r="E209">
            <v>562.07679199999995</v>
          </cell>
          <cell r="F209">
            <v>387.27860599999997</v>
          </cell>
          <cell r="G209">
            <v>214.17028500000001</v>
          </cell>
          <cell r="H209">
            <v>67.945512000000008</v>
          </cell>
          <cell r="I209">
            <v>99.857399999999998</v>
          </cell>
          <cell r="J209">
            <v>98.553149000000005</v>
          </cell>
          <cell r="K209">
            <v>0.42649000000000004</v>
          </cell>
          <cell r="L209">
            <v>45.456290000000003</v>
          </cell>
          <cell r="M209">
            <v>24.135328000000001</v>
          </cell>
          <cell r="N209">
            <v>10.907911</v>
          </cell>
          <cell r="O209">
            <v>60.21973100000001</v>
          </cell>
          <cell r="P209">
            <v>9.9457000000000004E-2</v>
          </cell>
          <cell r="Q209">
            <v>0</v>
          </cell>
          <cell r="R209">
            <v>0</v>
          </cell>
          <cell r="S209">
            <v>21.519835</v>
          </cell>
          <cell r="T209">
            <v>75.137303000000003</v>
          </cell>
          <cell r="U209">
            <v>41.674651000000303</v>
          </cell>
          <cell r="W209">
            <v>18643.882679000002</v>
          </cell>
          <cell r="X209">
            <v>6291.0004049999989</v>
          </cell>
          <cell r="Y209">
            <v>3875.7144819999999</v>
          </cell>
          <cell r="Z209">
            <v>1832.628786</v>
          </cell>
          <cell r="AA209">
            <v>777.39168600000005</v>
          </cell>
          <cell r="AB209">
            <v>1168.499182</v>
          </cell>
          <cell r="AC209">
            <v>1064.498169</v>
          </cell>
          <cell r="AD209">
            <v>257.63650999999999</v>
          </cell>
          <cell r="AE209">
            <v>451.84572399999996</v>
          </cell>
          <cell r="AF209">
            <v>258.93909799999994</v>
          </cell>
          <cell r="AG209">
            <v>124.358616</v>
          </cell>
          <cell r="AH209">
            <v>644.32902900000011</v>
          </cell>
          <cell r="AI209">
            <v>68.812127000000018</v>
          </cell>
          <cell r="AJ209">
            <v>0</v>
          </cell>
          <cell r="AK209">
            <v>0</v>
          </cell>
          <cell r="AL209">
            <v>717.00829899999985</v>
          </cell>
          <cell r="AM209">
            <v>702.54276900000002</v>
          </cell>
          <cell r="AN209">
            <v>408.67779700000045</v>
          </cell>
          <cell r="AO209">
            <v>5.0354777301729428</v>
          </cell>
          <cell r="AP209">
            <v>-0.94693756125637663</v>
          </cell>
          <cell r="AQ209">
            <v>10.506242480958747</v>
          </cell>
          <cell r="AR209">
            <v>15.209087701401344</v>
          </cell>
          <cell r="AS209">
            <v>3.3086306765798668</v>
          </cell>
          <cell r="AT209">
            <v>1.0631296254715039</v>
          </cell>
          <cell r="AU209">
            <v>-0.94777338463165961</v>
          </cell>
          <cell r="AV209">
            <v>-97.663068493150689</v>
          </cell>
          <cell r="AW209">
            <v>406.46779628082373</v>
          </cell>
          <cell r="AX209">
            <v>9.8672315682072167</v>
          </cell>
          <cell r="AY209">
            <v>29.01531815108234</v>
          </cell>
          <cell r="AZ209">
            <v>17.50255611152609</v>
          </cell>
          <cell r="BA209">
            <v>-98.866673556928006</v>
          </cell>
          <cell r="BB209" t="str">
            <v>-</v>
          </cell>
          <cell r="BC209" t="str">
            <v>-</v>
          </cell>
          <cell r="BD209">
            <v>-16.066595426733272</v>
          </cell>
          <cell r="BE209">
            <v>9.8621068483454337</v>
          </cell>
          <cell r="BF209">
            <v>-10.838241157843768</v>
          </cell>
          <cell r="BG209">
            <v>6.3421483029513297</v>
          </cell>
          <cell r="BH209">
            <v>-0.77453342208369236</v>
          </cell>
          <cell r="BI209">
            <v>-2.5347451710234452</v>
          </cell>
          <cell r="BJ209">
            <v>21.580849785495076</v>
          </cell>
          <cell r="BK209">
            <v>-25.330274576118697</v>
          </cell>
          <cell r="BL209">
            <v>64.588953794153554</v>
          </cell>
          <cell r="BM209">
            <v>-0.66602420880373359</v>
          </cell>
          <cell r="BN209">
            <v>-9.1042640852548971</v>
          </cell>
          <cell r="BO209">
            <v>108.46151377192098</v>
          </cell>
          <cell r="BP209">
            <v>10.875785635330331</v>
          </cell>
          <cell r="BQ209">
            <v>-4.6476901496962029</v>
          </cell>
          <cell r="BR209">
            <v>140.66311807337772</v>
          </cell>
          <cell r="BS209">
            <v>-27.983587714733531</v>
          </cell>
          <cell r="BT209" t="str">
            <v>-</v>
          </cell>
          <cell r="BU209" t="str">
            <v>-</v>
          </cell>
          <cell r="BV209">
            <v>64.316236958440498</v>
          </cell>
          <cell r="BW209">
            <v>6.8212140566444646</v>
          </cell>
          <cell r="BX209">
            <v>-26.451195402536356</v>
          </cell>
        </row>
        <row r="210">
          <cell r="C210">
            <v>200212</v>
          </cell>
          <cell r="D210">
            <v>1775.625994</v>
          </cell>
          <cell r="E210">
            <v>572.377432</v>
          </cell>
          <cell r="F210">
            <v>403.65003300000001</v>
          </cell>
          <cell r="G210">
            <v>220.317464</v>
          </cell>
          <cell r="H210">
            <v>72.370252000000008</v>
          </cell>
          <cell r="I210">
            <v>100.84675999999999</v>
          </cell>
          <cell r="J210">
            <v>108.529377</v>
          </cell>
          <cell r="K210">
            <v>3.63733</v>
          </cell>
          <cell r="L210">
            <v>58.445854999999995</v>
          </cell>
          <cell r="M210">
            <v>25.070990000000002</v>
          </cell>
          <cell r="N210">
            <v>11.292161</v>
          </cell>
          <cell r="O210">
            <v>55.702883</v>
          </cell>
          <cell r="P210">
            <v>0.34589999999999999</v>
          </cell>
          <cell r="Q210">
            <v>0</v>
          </cell>
          <cell r="R210">
            <v>0</v>
          </cell>
          <cell r="S210">
            <v>28.182721999999998</v>
          </cell>
          <cell r="T210">
            <v>71.818513999999993</v>
          </cell>
          <cell r="U210">
            <v>43.038320999999996</v>
          </cell>
          <cell r="W210">
            <v>20419.508673000004</v>
          </cell>
          <cell r="X210">
            <v>6863.3778369999991</v>
          </cell>
          <cell r="Y210">
            <v>4279.3645150000002</v>
          </cell>
          <cell r="Z210">
            <v>2052.94625</v>
          </cell>
          <cell r="AA210">
            <v>849.7619380000001</v>
          </cell>
          <cell r="AB210">
            <v>1269.3459419999999</v>
          </cell>
          <cell r="AC210">
            <v>1173.027546</v>
          </cell>
          <cell r="AD210">
            <v>261.27384000000001</v>
          </cell>
          <cell r="AE210">
            <v>510.29157899999996</v>
          </cell>
          <cell r="AF210">
            <v>284.01008799999994</v>
          </cell>
          <cell r="AG210">
            <v>135.65077700000001</v>
          </cell>
          <cell r="AH210">
            <v>700.03191200000015</v>
          </cell>
          <cell r="AI210">
            <v>69.158027000000018</v>
          </cell>
          <cell r="AJ210">
            <v>0</v>
          </cell>
          <cell r="AK210">
            <v>0</v>
          </cell>
          <cell r="AL210">
            <v>745.19102099999986</v>
          </cell>
          <cell r="AM210">
            <v>774.36128299999996</v>
          </cell>
          <cell r="AN210">
            <v>451.71611800000045</v>
          </cell>
          <cell r="AO210">
            <v>5.5461809959829793</v>
          </cell>
          <cell r="AP210">
            <v>-2.5723538286703018</v>
          </cell>
          <cell r="AQ210">
            <v>6.554547287725569</v>
          </cell>
          <cell r="AR210">
            <v>10.385911172559133</v>
          </cell>
          <cell r="AS210">
            <v>7.083849410239651</v>
          </cell>
          <cell r="AT210">
            <v>82.00031759489238</v>
          </cell>
          <cell r="AU210">
            <v>-0.35319225518122721</v>
          </cell>
          <cell r="AV210">
            <v>-73.502386899987684</v>
          </cell>
          <cell r="AW210">
            <v>229.23838577814627</v>
          </cell>
          <cell r="AX210">
            <v>9.1963570014531655</v>
          </cell>
          <cell r="AY210">
            <v>23.004002039144609</v>
          </cell>
          <cell r="AZ210">
            <v>-4.4913457777697943</v>
          </cell>
          <cell r="BA210">
            <v>-96.163799016783571</v>
          </cell>
          <cell r="BB210" t="str">
            <v>-</v>
          </cell>
          <cell r="BC210" t="str">
            <v>-</v>
          </cell>
          <cell r="BD210">
            <v>162.02526337829141</v>
          </cell>
          <cell r="BE210">
            <v>-7.3192467890203687</v>
          </cell>
          <cell r="BF210">
            <v>-18.405848572369038</v>
          </cell>
          <cell r="BG210">
            <v>6.2724568316306204</v>
          </cell>
          <cell r="BH210">
            <v>-0.92699626710080452</v>
          </cell>
          <cell r="BI210">
            <v>-1.7441719113285075</v>
          </cell>
          <cell r="BJ210">
            <v>20.271838578617007</v>
          </cell>
          <cell r="BK210">
            <v>-23.354395423955381</v>
          </cell>
          <cell r="BL210">
            <v>65.849494126982563</v>
          </cell>
          <cell r="BM210">
            <v>-0.63716324715727524</v>
          </cell>
          <cell r="BN210">
            <v>-12.07898298613506</v>
          </cell>
          <cell r="BO210">
            <v>117.6042458593808</v>
          </cell>
          <cell r="BP210">
            <v>10.725458075904612</v>
          </cell>
          <cell r="BQ210">
            <v>-2.8292764937880577</v>
          </cell>
          <cell r="BR210">
            <v>114.69878924481219</v>
          </cell>
          <cell r="BS210">
            <v>-33.862695823670592</v>
          </cell>
          <cell r="BT210" t="str">
            <v>-</v>
          </cell>
          <cell r="BU210" t="str">
            <v>-</v>
          </cell>
          <cell r="BV210">
            <v>66.666712367116503</v>
          </cell>
          <cell r="BW210">
            <v>5.3307484350467291</v>
          </cell>
          <cell r="BX210">
            <v>-25.753685504770587</v>
          </cell>
        </row>
        <row r="211">
          <cell r="C211">
            <v>200301</v>
          </cell>
          <cell r="D211">
            <v>1783.1862415000005</v>
          </cell>
          <cell r="E211">
            <v>578.21853099999998</v>
          </cell>
          <cell r="F211">
            <v>449.71937600000007</v>
          </cell>
          <cell r="G211">
            <v>205.429081</v>
          </cell>
          <cell r="H211">
            <v>74.450043999999991</v>
          </cell>
          <cell r="I211">
            <v>68.973151999999999</v>
          </cell>
          <cell r="J211">
            <v>89.930094000000011</v>
          </cell>
          <cell r="K211">
            <v>3.8971300000000002</v>
          </cell>
          <cell r="L211">
            <v>59.647779</v>
          </cell>
          <cell r="M211">
            <v>24.950658999999998</v>
          </cell>
          <cell r="N211">
            <v>11.564181000000001</v>
          </cell>
          <cell r="O211">
            <v>60.601407000000002</v>
          </cell>
          <cell r="P211">
            <v>0.39226499999999997</v>
          </cell>
          <cell r="Q211">
            <v>0</v>
          </cell>
          <cell r="R211">
            <v>0</v>
          </cell>
          <cell r="S211">
            <v>34.150766000000004</v>
          </cell>
          <cell r="T211">
            <v>76.288505999999998</v>
          </cell>
          <cell r="U211">
            <v>44.973270500000346</v>
          </cell>
          <cell r="W211">
            <v>1783.1862415000005</v>
          </cell>
          <cell r="X211">
            <v>578.21853099999998</v>
          </cell>
          <cell r="Y211">
            <v>449.71937600000007</v>
          </cell>
          <cell r="Z211">
            <v>205.429081</v>
          </cell>
          <cell r="AA211">
            <v>74.450043999999991</v>
          </cell>
          <cell r="AB211">
            <v>68.973151999999999</v>
          </cell>
          <cell r="AC211">
            <v>89.930094000000011</v>
          </cell>
          <cell r="AD211">
            <v>3.8971300000000002</v>
          </cell>
          <cell r="AE211">
            <v>59.647779</v>
          </cell>
          <cell r="AF211">
            <v>24.950658999999998</v>
          </cell>
          <cell r="AG211">
            <v>11.564181000000001</v>
          </cell>
          <cell r="AH211">
            <v>60.601407000000002</v>
          </cell>
          <cell r="AI211">
            <v>0.39226499999999997</v>
          </cell>
          <cell r="AJ211">
            <v>0</v>
          </cell>
          <cell r="AK211">
            <v>0</v>
          </cell>
          <cell r="AL211">
            <v>34.150766000000004</v>
          </cell>
          <cell r="AM211">
            <v>76.288505999999998</v>
          </cell>
          <cell r="AN211">
            <v>44.973270500000346</v>
          </cell>
          <cell r="AO211">
            <v>4.6076104174815953</v>
          </cell>
          <cell r="AP211">
            <v>-0.73732482527597654</v>
          </cell>
          <cell r="AQ211">
            <v>22.548958767997902</v>
          </cell>
          <cell r="AR211">
            <v>-6.7049872018407228</v>
          </cell>
          <cell r="AS211">
            <v>40.420795136196176</v>
          </cell>
          <cell r="AT211">
            <v>-23.605372761275618</v>
          </cell>
          <cell r="AU211">
            <v>0.55126027561975377</v>
          </cell>
          <cell r="AV211">
            <v>-84.093346938775511</v>
          </cell>
          <cell r="AW211">
            <v>20.800368186499213</v>
          </cell>
          <cell r="AX211">
            <v>9.6070815111179542</v>
          </cell>
          <cell r="AY211">
            <v>22.694628522999011</v>
          </cell>
          <cell r="AZ211">
            <v>2.0174681161990975</v>
          </cell>
          <cell r="BA211">
            <v>-95.905127867866739</v>
          </cell>
          <cell r="BB211" t="str">
            <v>-</v>
          </cell>
          <cell r="BC211" t="str">
            <v>-</v>
          </cell>
          <cell r="BD211">
            <v>69.26522696148723</v>
          </cell>
          <cell r="BE211">
            <v>0.33173115935329633</v>
          </cell>
          <cell r="BF211">
            <v>45.248671089070314</v>
          </cell>
          <cell r="BG211">
            <v>4.6076104174815953</v>
          </cell>
          <cell r="BH211">
            <v>-0.73732482527597654</v>
          </cell>
          <cell r="BI211">
            <v>22.548958767997902</v>
          </cell>
          <cell r="BJ211">
            <v>-6.7049872018407228</v>
          </cell>
          <cell r="BK211">
            <v>40.420795136196176</v>
          </cell>
          <cell r="BL211">
            <v>-23.605372761275618</v>
          </cell>
          <cell r="BM211">
            <v>0.55126027561975377</v>
          </cell>
          <cell r="BN211">
            <v>-84.093346938775511</v>
          </cell>
          <cell r="BO211">
            <v>20.800368186499213</v>
          </cell>
          <cell r="BP211">
            <v>9.6070815111179542</v>
          </cell>
          <cell r="BQ211">
            <v>22.694628522999011</v>
          </cell>
          <cell r="BR211">
            <v>2.0174681161990975</v>
          </cell>
          <cell r="BS211">
            <v>-95.905127867866739</v>
          </cell>
          <cell r="BT211" t="str">
            <v>-</v>
          </cell>
          <cell r="BU211" t="str">
            <v>-</v>
          </cell>
          <cell r="BV211">
            <v>69.26522696148723</v>
          </cell>
          <cell r="BW211">
            <v>0.33173115935329633</v>
          </cell>
          <cell r="BX211">
            <v>45.248671089070314</v>
          </cell>
        </row>
        <row r="212">
          <cell r="C212">
            <v>200302</v>
          </cell>
          <cell r="D212">
            <v>1655.3897464999998</v>
          </cell>
          <cell r="E212">
            <v>520.622118</v>
          </cell>
          <cell r="F212">
            <v>411.25948700000004</v>
          </cell>
          <cell r="G212">
            <v>192.37816100000001</v>
          </cell>
          <cell r="H212">
            <v>68.095621999999992</v>
          </cell>
          <cell r="I212">
            <v>73.716282000000007</v>
          </cell>
          <cell r="J212">
            <v>98.626080999999999</v>
          </cell>
          <cell r="K212">
            <v>1.89896</v>
          </cell>
          <cell r="L212">
            <v>48.836645999999995</v>
          </cell>
          <cell r="M212">
            <v>22.536189999999998</v>
          </cell>
          <cell r="N212">
            <v>10.433673000000001</v>
          </cell>
          <cell r="O212">
            <v>54.553109000000006</v>
          </cell>
          <cell r="P212">
            <v>0.282551</v>
          </cell>
          <cell r="Q212">
            <v>0</v>
          </cell>
          <cell r="R212">
            <v>0</v>
          </cell>
          <cell r="S212">
            <v>46.474949000000002</v>
          </cell>
          <cell r="T212">
            <v>63.643352999999998</v>
          </cell>
          <cell r="U212">
            <v>42.032564499999879</v>
          </cell>
          <cell r="W212">
            <v>3438.5759880000005</v>
          </cell>
          <cell r="X212">
            <v>1098.840649</v>
          </cell>
          <cell r="Y212">
            <v>860.97886300000005</v>
          </cell>
          <cell r="Z212">
            <v>397.80724199999997</v>
          </cell>
          <cell r="AA212">
            <v>142.54566599999998</v>
          </cell>
          <cell r="AB212">
            <v>142.68943400000001</v>
          </cell>
          <cell r="AC212">
            <v>188.556175</v>
          </cell>
          <cell r="AD212">
            <v>5.7960900000000004</v>
          </cell>
          <cell r="AE212">
            <v>108.48442499999999</v>
          </cell>
          <cell r="AF212">
            <v>47.486848999999992</v>
          </cell>
          <cell r="AG212">
            <v>21.997854000000004</v>
          </cell>
          <cell r="AH212">
            <v>115.154516</v>
          </cell>
          <cell r="AI212">
            <v>0.67481599999999997</v>
          </cell>
          <cell r="AJ212">
            <v>0</v>
          </cell>
          <cell r="AK212">
            <v>0</v>
          </cell>
          <cell r="AL212">
            <v>80.625715000000014</v>
          </cell>
          <cell r="AM212">
            <v>139.931859</v>
          </cell>
          <cell r="AN212">
            <v>87.005835000000218</v>
          </cell>
          <cell r="AO212">
            <v>6.2438884435547237</v>
          </cell>
          <cell r="AP212">
            <v>-1.5368938596544695</v>
          </cell>
          <cell r="AQ212">
            <v>24.189458112487188</v>
          </cell>
          <cell r="AR212">
            <v>1.7152566629377759</v>
          </cell>
          <cell r="AS212">
            <v>-12.762830559010851</v>
          </cell>
          <cell r="AT212">
            <v>-15.529209494803197</v>
          </cell>
          <cell r="AU212">
            <v>15.85315968835377</v>
          </cell>
          <cell r="AV212">
            <v>-85.481957186544349</v>
          </cell>
          <cell r="AW212">
            <v>35.189298362261809</v>
          </cell>
          <cell r="AX212">
            <v>8.5478024625828368</v>
          </cell>
          <cell r="AY212">
            <v>43.701163280433775</v>
          </cell>
          <cell r="AZ212">
            <v>4.7538223845104568</v>
          </cell>
          <cell r="BA212">
            <v>-96.719324867197273</v>
          </cell>
          <cell r="BB212" t="str">
            <v>-</v>
          </cell>
          <cell r="BC212" t="str">
            <v>-</v>
          </cell>
          <cell r="BD212">
            <v>134.86442534082542</v>
          </cell>
          <cell r="BE212">
            <v>-8.2253855974628038</v>
          </cell>
          <cell r="BF212">
            <v>33.194936404169312</v>
          </cell>
          <cell r="BG212">
            <v>5.3890044274411935</v>
          </cell>
          <cell r="BH212">
            <v>-1.1177669494399396</v>
          </cell>
          <cell r="BI212">
            <v>23.327126794637437</v>
          </cell>
          <cell r="BJ212">
            <v>-2.8143214195828392</v>
          </cell>
          <cell r="BK212">
            <v>8.7493308623025428</v>
          </cell>
          <cell r="BL212">
            <v>-19.635905785671142</v>
          </cell>
          <cell r="BM212">
            <v>8.0134505137302199</v>
          </cell>
          <cell r="BN212">
            <v>-84.576663118680145</v>
          </cell>
          <cell r="BO212">
            <v>26.879713592893339</v>
          </cell>
          <cell r="BP212">
            <v>9.1018057926081468</v>
          </cell>
          <cell r="BQ212">
            <v>31.8354051790119</v>
          </cell>
          <cell r="BR212">
            <v>3.2957404507595527</v>
          </cell>
          <cell r="BS212">
            <v>-96.290590697332078</v>
          </cell>
          <cell r="BT212" t="str">
            <v>-</v>
          </cell>
          <cell r="BU212" t="str">
            <v>-</v>
          </cell>
          <cell r="BV212">
            <v>101.74646455749544</v>
          </cell>
          <cell r="BW212">
            <v>-3.7499790726221391</v>
          </cell>
          <cell r="BX212">
            <v>39.164520571111069</v>
          </cell>
        </row>
        <row r="213">
          <cell r="C213">
            <v>200303</v>
          </cell>
          <cell r="D213">
            <v>1821.3005614999995</v>
          </cell>
          <cell r="E213">
            <v>539.32012999999995</v>
          </cell>
          <cell r="F213">
            <v>476.24434600000001</v>
          </cell>
          <cell r="G213">
            <v>220.368652</v>
          </cell>
          <cell r="H213">
            <v>89.038296999999986</v>
          </cell>
          <cell r="I213">
            <v>69.205896999999993</v>
          </cell>
          <cell r="J213">
            <v>113.45238000000001</v>
          </cell>
          <cell r="K213">
            <v>10.949209999999999</v>
          </cell>
          <cell r="L213">
            <v>38.332667999999998</v>
          </cell>
          <cell r="M213">
            <v>24.949270000000002</v>
          </cell>
          <cell r="N213">
            <v>12.412771000000001</v>
          </cell>
          <cell r="O213">
            <v>54.022751000000007</v>
          </cell>
          <cell r="P213">
            <v>2.0711300000000001</v>
          </cell>
          <cell r="Q213">
            <v>0</v>
          </cell>
          <cell r="R213">
            <v>0</v>
          </cell>
          <cell r="S213">
            <v>53.271316999999996</v>
          </cell>
          <cell r="T213">
            <v>70.508419000000004</v>
          </cell>
          <cell r="U213">
            <v>47.153323499999253</v>
          </cell>
          <cell r="W213">
            <v>5259.8765494999998</v>
          </cell>
          <cell r="X213">
            <v>1638.1607789999998</v>
          </cell>
          <cell r="Y213">
            <v>1337.223209</v>
          </cell>
          <cell r="Z213">
            <v>618.17589399999997</v>
          </cell>
          <cell r="AA213">
            <v>231.58396299999998</v>
          </cell>
          <cell r="AB213">
            <v>211.895331</v>
          </cell>
          <cell r="AC213">
            <v>302.008555</v>
          </cell>
          <cell r="AD213">
            <v>16.7453</v>
          </cell>
          <cell r="AE213">
            <v>146.817093</v>
          </cell>
          <cell r="AF213">
            <v>72.436118999999991</v>
          </cell>
          <cell r="AG213">
            <v>34.410625000000003</v>
          </cell>
          <cell r="AH213">
            <v>169.177267</v>
          </cell>
          <cell r="AI213">
            <v>2.745946</v>
          </cell>
          <cell r="AJ213">
            <v>0</v>
          </cell>
          <cell r="AK213">
            <v>0</v>
          </cell>
          <cell r="AL213">
            <v>133.89703200000002</v>
          </cell>
          <cell r="AM213">
            <v>210.44027800000001</v>
          </cell>
          <cell r="AN213">
            <v>134.15915849999948</v>
          </cell>
          <cell r="AO213">
            <v>4.262306253303862</v>
          </cell>
          <cell r="AP213">
            <v>3.7013792176279026</v>
          </cell>
          <cell r="AQ213">
            <v>10.950371888395694</v>
          </cell>
          <cell r="AR213">
            <v>9.6671674418229401</v>
          </cell>
          <cell r="AS213">
            <v>-22.939624135155157</v>
          </cell>
          <cell r="AT213">
            <v>0.51749462495094178</v>
          </cell>
          <cell r="AU213">
            <v>5.5666121351415967</v>
          </cell>
          <cell r="AV213">
            <v>44.068552631578939</v>
          </cell>
          <cell r="AW213">
            <v>1.8439702217586103</v>
          </cell>
          <cell r="AX213">
            <v>7.7637617918385757</v>
          </cell>
          <cell r="AY213">
            <v>41.98023358026586</v>
          </cell>
          <cell r="AZ213">
            <v>-3.9438637550254185</v>
          </cell>
          <cell r="BA213">
            <v>-78.033757587874035</v>
          </cell>
          <cell r="BB213" t="str">
            <v>-</v>
          </cell>
          <cell r="BC213" t="str">
            <v>-</v>
          </cell>
          <cell r="BD213">
            <v>29.875427262404116</v>
          </cell>
          <cell r="BE213">
            <v>-2.6486283366028829</v>
          </cell>
          <cell r="BF213">
            <v>-2.7379282349337331</v>
          </cell>
          <cell r="BG213">
            <v>4.9961247146722627</v>
          </cell>
          <cell r="BH213">
            <v>0.41858160400012423</v>
          </cell>
          <cell r="BI213">
            <v>18.614722398964417</v>
          </cell>
          <cell r="BJ213">
            <v>1.2954479003350059</v>
          </cell>
          <cell r="BK213">
            <v>-6.0971620666194042</v>
          </cell>
          <cell r="BL213">
            <v>-14.004676268198608</v>
          </cell>
          <cell r="BM213">
            <v>7.0810857948536068</v>
          </cell>
          <cell r="BN213">
            <v>-62.936476316954405</v>
          </cell>
          <cell r="BO213">
            <v>19.227384914060536</v>
          </cell>
          <cell r="BP213">
            <v>8.6372061092895365</v>
          </cell>
          <cell r="BQ213">
            <v>35.323318147718965</v>
          </cell>
          <cell r="BR213">
            <v>0.8681334263821725</v>
          </cell>
          <cell r="BS213">
            <v>-90.058377227342021</v>
          </cell>
          <cell r="BT213" t="str">
            <v>-</v>
          </cell>
          <cell r="BU213" t="str">
            <v>-</v>
          </cell>
          <cell r="BV213">
            <v>65.343515064455602</v>
          </cell>
          <cell r="BW213">
            <v>-3.3837558906493541</v>
          </cell>
          <cell r="BX213">
            <v>20.86321715992338</v>
          </cell>
        </row>
        <row r="214">
          <cell r="C214">
            <v>200304</v>
          </cell>
          <cell r="D214">
            <v>1747.5913085000002</v>
          </cell>
          <cell r="E214">
            <v>592.12870999999996</v>
          </cell>
          <cell r="F214">
            <v>421.14109500000006</v>
          </cell>
          <cell r="G214">
            <v>196.08786599999999</v>
          </cell>
          <cell r="H214">
            <v>89.195138999999998</v>
          </cell>
          <cell r="I214">
            <v>38.964145999999992</v>
          </cell>
          <cell r="J214">
            <v>112.612899</v>
          </cell>
          <cell r="K214">
            <v>5.2705900000000003</v>
          </cell>
          <cell r="L214">
            <v>42.911628999999998</v>
          </cell>
          <cell r="M214">
            <v>24.035052000000004</v>
          </cell>
          <cell r="N214">
            <v>10.532836</v>
          </cell>
          <cell r="O214">
            <v>57.685869000000004</v>
          </cell>
          <cell r="P214">
            <v>1.2131689999999999</v>
          </cell>
          <cell r="Q214">
            <v>0</v>
          </cell>
          <cell r="R214">
            <v>0</v>
          </cell>
          <cell r="S214">
            <v>35.080114999999999</v>
          </cell>
          <cell r="T214">
            <v>75.991248999999996</v>
          </cell>
          <cell r="U214">
            <v>44.740944500000232</v>
          </cell>
          <cell r="W214">
            <v>7007.467858</v>
          </cell>
          <cell r="X214">
            <v>2230.2894889999998</v>
          </cell>
          <cell r="Y214">
            <v>1758.3643040000002</v>
          </cell>
          <cell r="Z214">
            <v>814.26375999999993</v>
          </cell>
          <cell r="AA214">
            <v>320.77910199999997</v>
          </cell>
          <cell r="AB214">
            <v>250.859477</v>
          </cell>
          <cell r="AC214">
            <v>414.62145399999997</v>
          </cell>
          <cell r="AD214">
            <v>22.015889999999999</v>
          </cell>
          <cell r="AE214">
            <v>189.728722</v>
          </cell>
          <cell r="AF214">
            <v>96.471170999999998</v>
          </cell>
          <cell r="AG214">
            <v>44.943460999999999</v>
          </cell>
          <cell r="AH214">
            <v>226.863136</v>
          </cell>
          <cell r="AI214">
            <v>3.9591149999999997</v>
          </cell>
          <cell r="AJ214">
            <v>0</v>
          </cell>
          <cell r="AK214">
            <v>0</v>
          </cell>
          <cell r="AL214">
            <v>168.97714700000003</v>
          </cell>
          <cell r="AM214">
            <v>286.43152700000002</v>
          </cell>
          <cell r="AN214">
            <v>178.90010299999972</v>
          </cell>
          <cell r="AO214">
            <v>2.0713745334150104</v>
          </cell>
          <cell r="AP214">
            <v>2.9385930066277979</v>
          </cell>
          <cell r="AQ214">
            <v>-0.66846875776377601</v>
          </cell>
          <cell r="AR214">
            <v>-0.22539363975833737</v>
          </cell>
          <cell r="AS214">
            <v>4.8721777749893818</v>
          </cell>
          <cell r="AT214">
            <v>-33.090361794087215</v>
          </cell>
          <cell r="AU214">
            <v>15.693069636497015</v>
          </cell>
          <cell r="AV214">
            <v>5.7487154072876336</v>
          </cell>
          <cell r="AW214">
            <v>-14.333508253236914</v>
          </cell>
          <cell r="AX214">
            <v>5.4675422859863545</v>
          </cell>
          <cell r="AY214">
            <v>37.420606497083355</v>
          </cell>
          <cell r="AZ214">
            <v>5.3670521086426959</v>
          </cell>
          <cell r="BA214">
            <v>-87.165171911955824</v>
          </cell>
          <cell r="BB214" t="str">
            <v>-</v>
          </cell>
          <cell r="BC214" t="str">
            <v>-</v>
          </cell>
          <cell r="BD214">
            <v>10.043738792154073</v>
          </cell>
          <cell r="BE214">
            <v>22.532136664929354</v>
          </cell>
          <cell r="BF214">
            <v>39.172401133923586</v>
          </cell>
          <cell r="BG214">
            <v>4.2511450659098244</v>
          </cell>
          <cell r="BH214">
            <v>1.075520757842213</v>
          </cell>
          <cell r="BI214">
            <v>13.344708167236604</v>
          </cell>
          <cell r="BJ214">
            <v>0.92498200138561515</v>
          </cell>
          <cell r="BK214">
            <v>-3.2842742008671308</v>
          </cell>
          <cell r="BL214">
            <v>-17.653065523010696</v>
          </cell>
          <cell r="BM214">
            <v>9.2906947286608812</v>
          </cell>
          <cell r="BN214">
            <v>-56.112233317591659</v>
          </cell>
          <cell r="BO214">
            <v>9.5229637541951462</v>
          </cell>
          <cell r="BP214">
            <v>7.8298209222924555</v>
          </cell>
          <cell r="BQ214">
            <v>35.809069328665913</v>
          </cell>
          <cell r="BR214">
            <v>1.9752764121765694</v>
          </cell>
          <cell r="BS214">
            <v>-89.320720442816594</v>
          </cell>
          <cell r="BT214" t="str">
            <v>-</v>
          </cell>
          <cell r="BU214" t="str">
            <v>-</v>
          </cell>
          <cell r="BV214">
            <v>49.723513205924576</v>
          </cell>
          <cell r="BW214">
            <v>2.3599051638372543</v>
          </cell>
          <cell r="BX214">
            <v>24.975033299993598</v>
          </cell>
        </row>
        <row r="215">
          <cell r="C215">
            <v>200305</v>
          </cell>
          <cell r="D215">
            <v>1797.6118205000002</v>
          </cell>
          <cell r="E215">
            <v>626.17576500000007</v>
          </cell>
          <cell r="F215">
            <v>360.173542</v>
          </cell>
          <cell r="G215">
            <v>197.77168199999997</v>
          </cell>
          <cell r="H215">
            <v>67.047304999999994</v>
          </cell>
          <cell r="I215">
            <v>95.590737999999988</v>
          </cell>
          <cell r="J215">
            <v>97.100212999999997</v>
          </cell>
          <cell r="K215">
            <v>7.9977999999999998</v>
          </cell>
          <cell r="L215">
            <v>37.036065999999998</v>
          </cell>
          <cell r="M215">
            <v>24.634162</v>
          </cell>
          <cell r="N215">
            <v>10.040002000000001</v>
          </cell>
          <cell r="O215">
            <v>61.344667999999999</v>
          </cell>
          <cell r="P215">
            <v>1.025452</v>
          </cell>
          <cell r="Q215">
            <v>0</v>
          </cell>
          <cell r="R215">
            <v>0</v>
          </cell>
          <cell r="S215">
            <v>91.503575999999995</v>
          </cell>
          <cell r="T215">
            <v>73.225759999999994</v>
          </cell>
          <cell r="U215">
            <v>46.945089500000243</v>
          </cell>
          <cell r="W215">
            <v>8805.0796785000002</v>
          </cell>
          <cell r="X215">
            <v>2856.4652539999997</v>
          </cell>
          <cell r="Y215">
            <v>2118.5378460000002</v>
          </cell>
          <cell r="Z215">
            <v>1012.0354419999999</v>
          </cell>
          <cell r="AA215">
            <v>387.82640699999996</v>
          </cell>
          <cell r="AB215">
            <v>346.45021499999996</v>
          </cell>
          <cell r="AC215">
            <v>511.72166699999997</v>
          </cell>
          <cell r="AD215">
            <v>30.013689999999997</v>
          </cell>
          <cell r="AE215">
            <v>226.76478800000001</v>
          </cell>
          <cell r="AF215">
            <v>121.105333</v>
          </cell>
          <cell r="AG215">
            <v>54.983463</v>
          </cell>
          <cell r="AH215">
            <v>288.20780400000001</v>
          </cell>
          <cell r="AI215">
            <v>4.9845670000000002</v>
          </cell>
          <cell r="AJ215">
            <v>0</v>
          </cell>
          <cell r="AK215">
            <v>0</v>
          </cell>
          <cell r="AL215">
            <v>260.48072300000001</v>
          </cell>
          <cell r="AM215">
            <v>359.657287</v>
          </cell>
          <cell r="AN215">
            <v>225.84519249999997</v>
          </cell>
          <cell r="AO215">
            <v>3.6546902795703886</v>
          </cell>
          <cell r="AP215">
            <v>7.7852899198533692</v>
          </cell>
          <cell r="AQ215">
            <v>-1.1389153221731334</v>
          </cell>
          <cell r="AR215">
            <v>2.3660263997133058</v>
          </cell>
          <cell r="AS215">
            <v>1.9937095722441569</v>
          </cell>
          <cell r="AT215">
            <v>22.843030731994475</v>
          </cell>
          <cell r="AU215">
            <v>0.32935336995328157</v>
          </cell>
          <cell r="AV215">
            <v>-50.673857107262073</v>
          </cell>
          <cell r="AW215">
            <v>-27.449419096863238</v>
          </cell>
          <cell r="AX215">
            <v>3.4864721965008414</v>
          </cell>
          <cell r="AY215">
            <v>14.247658833800216</v>
          </cell>
          <cell r="AZ215">
            <v>5.8110366277722107</v>
          </cell>
          <cell r="BA215">
            <v>-89.5698710478717</v>
          </cell>
          <cell r="BB215" t="str">
            <v>-</v>
          </cell>
          <cell r="BC215" t="str">
            <v>-</v>
          </cell>
          <cell r="BD215">
            <v>13.200278266337833</v>
          </cell>
          <cell r="BE215">
            <v>1.0941231948846024</v>
          </cell>
          <cell r="BF215">
            <v>36.080572473602246</v>
          </cell>
          <cell r="BG215">
            <v>4.1288181198116973</v>
          </cell>
          <cell r="BH215">
            <v>2.4739120488471258</v>
          </cell>
          <cell r="BI215">
            <v>10.590199909912855</v>
          </cell>
          <cell r="BJ215">
            <v>1.2033920913016658</v>
          </cell>
          <cell r="BK215">
            <v>-2.4112254878685064</v>
          </cell>
          <cell r="BL215">
            <v>-9.4135670943131657</v>
          </cell>
          <cell r="BM215">
            <v>7.469251628232513</v>
          </cell>
          <cell r="BN215">
            <v>-54.783807753721526</v>
          </cell>
          <cell r="BO215">
            <v>1.1076592633607447</v>
          </cell>
          <cell r="BP215">
            <v>6.9170483044342888</v>
          </cell>
          <cell r="BQ215">
            <v>31.284824520875191</v>
          </cell>
          <cell r="BR215">
            <v>2.76823491917078</v>
          </cell>
          <cell r="BS215">
            <v>-89.372944800028677</v>
          </cell>
          <cell r="BT215" t="str">
            <v>-</v>
          </cell>
          <cell r="BU215" t="str">
            <v>-</v>
          </cell>
          <cell r="BV215">
            <v>34.481360299139254</v>
          </cell>
          <cell r="BW215">
            <v>2.0996303236497482</v>
          </cell>
          <cell r="BX215">
            <v>27.131667991055679</v>
          </cell>
        </row>
        <row r="216">
          <cell r="C216">
            <v>200306</v>
          </cell>
          <cell r="D216">
            <v>1746.3829375000003</v>
          </cell>
          <cell r="E216">
            <v>618.18987199999992</v>
          </cell>
          <cell r="F216">
            <v>323.32464199999998</v>
          </cell>
          <cell r="G216">
            <v>145.24863399999998</v>
          </cell>
          <cell r="H216">
            <v>61.747258000000009</v>
          </cell>
          <cell r="I216">
            <v>126.481571</v>
          </cell>
          <cell r="J216">
            <v>94.672314</v>
          </cell>
          <cell r="K216">
            <v>35.357430000000001</v>
          </cell>
          <cell r="L216">
            <v>35.233885999999998</v>
          </cell>
          <cell r="M216">
            <v>24.456524999999996</v>
          </cell>
          <cell r="N216">
            <v>14.068344000000002</v>
          </cell>
          <cell r="O216">
            <v>57.094373000000004</v>
          </cell>
          <cell r="P216">
            <v>7.6402390000000002</v>
          </cell>
          <cell r="Q216">
            <v>0</v>
          </cell>
          <cell r="R216">
            <v>0</v>
          </cell>
          <cell r="S216">
            <v>106.00425999999999</v>
          </cell>
          <cell r="T216">
            <v>52.169993000000005</v>
          </cell>
          <cell r="U216">
            <v>44.693596500000233</v>
          </cell>
          <cell r="W216">
            <v>10551.462616000001</v>
          </cell>
          <cell r="X216">
            <v>3474.6551259999997</v>
          </cell>
          <cell r="Y216">
            <v>2441.8624880000002</v>
          </cell>
          <cell r="Z216">
            <v>1157.2840759999999</v>
          </cell>
          <cell r="AA216">
            <v>449.57366499999995</v>
          </cell>
          <cell r="AB216">
            <v>472.93178599999999</v>
          </cell>
          <cell r="AC216">
            <v>606.39398099999994</v>
          </cell>
          <cell r="AD216">
            <v>65.371119999999991</v>
          </cell>
          <cell r="AE216">
            <v>261.99867399999999</v>
          </cell>
          <cell r="AF216">
            <v>145.561858</v>
          </cell>
          <cell r="AG216">
            <v>69.051806999999997</v>
          </cell>
          <cell r="AH216">
            <v>345.30217700000003</v>
          </cell>
          <cell r="AI216">
            <v>12.624806</v>
          </cell>
          <cell r="AJ216">
            <v>0</v>
          </cell>
          <cell r="AK216">
            <v>0</v>
          </cell>
          <cell r="AL216">
            <v>366.484983</v>
          </cell>
          <cell r="AM216">
            <v>411.82727999999997</v>
          </cell>
          <cell r="AN216">
            <v>270.53878900000018</v>
          </cell>
          <cell r="AO216">
            <v>7.0309954261993113</v>
          </cell>
          <cell r="AP216">
            <v>6.948671809984404</v>
          </cell>
          <cell r="AQ216">
            <v>5.2755431213042101</v>
          </cell>
          <cell r="AR216">
            <v>3.2671649416444097</v>
          </cell>
          <cell r="AS216">
            <v>1.9222986478082191</v>
          </cell>
          <cell r="AT216">
            <v>14.486117458926003</v>
          </cell>
          <cell r="AU216">
            <v>10.329862492984645</v>
          </cell>
          <cell r="AV216">
            <v>23.338437925140411</v>
          </cell>
          <cell r="AW216">
            <v>-9.5768426863971854</v>
          </cell>
          <cell r="AX216">
            <v>5.01285194716597</v>
          </cell>
          <cell r="AY216">
            <v>49.820721121851619</v>
          </cell>
          <cell r="AZ216">
            <v>-3.0614150838977565</v>
          </cell>
          <cell r="BA216">
            <v>-13.801358511274188</v>
          </cell>
          <cell r="BB216" t="str">
            <v>-</v>
          </cell>
          <cell r="BC216" t="str">
            <v>-</v>
          </cell>
          <cell r="BD216">
            <v>5.9350483954812745</v>
          </cell>
          <cell r="BE216">
            <v>5.0551150782584244</v>
          </cell>
          <cell r="BF216">
            <v>43.275791365948891</v>
          </cell>
          <cell r="BG216">
            <v>4.5982424328807667</v>
          </cell>
          <cell r="BH216">
            <v>3.2424455293613477</v>
          </cell>
          <cell r="BI216">
            <v>9.8558743917419775</v>
          </cell>
          <cell r="BJ216">
            <v>1.4578743314290534</v>
          </cell>
          <cell r="BK216">
            <v>-1.8379910659828198</v>
          </cell>
          <cell r="BL216">
            <v>-4.0570674919819965</v>
          </cell>
          <cell r="BM216">
            <v>7.9060485878533768</v>
          </cell>
          <cell r="BN216">
            <v>-31.221011815537452</v>
          </cell>
          <cell r="BO216">
            <v>-0.47385548913017317</v>
          </cell>
          <cell r="BP216">
            <v>6.5923034470446282</v>
          </cell>
          <cell r="BQ216">
            <v>34.679603267871641</v>
          </cell>
          <cell r="BR216">
            <v>1.7564187591422495</v>
          </cell>
          <cell r="BS216">
            <v>-77.361927376843624</v>
          </cell>
          <cell r="BT216" t="str">
            <v>-</v>
          </cell>
          <cell r="BU216" t="str">
            <v>-</v>
          </cell>
          <cell r="BV216">
            <v>24.757387320348712</v>
          </cell>
          <cell r="BW216">
            <v>2.4647976184219971</v>
          </cell>
          <cell r="BX216">
            <v>29.543081206369806</v>
          </cell>
        </row>
        <row r="217">
          <cell r="C217">
            <v>200307</v>
          </cell>
          <cell r="D217">
            <v>1791.7081844999996</v>
          </cell>
          <cell r="E217">
            <v>630.15086199999996</v>
          </cell>
          <cell r="F217">
            <v>329.38978700000001</v>
          </cell>
          <cell r="G217">
            <v>118.174339</v>
          </cell>
          <cell r="H217">
            <v>73.257285999999993</v>
          </cell>
          <cell r="I217">
            <v>164.50785700000003</v>
          </cell>
          <cell r="J217">
            <v>97.832598999999988</v>
          </cell>
          <cell r="K217">
            <v>61.545739999999995</v>
          </cell>
          <cell r="L217">
            <v>34.475918999999998</v>
          </cell>
          <cell r="M217">
            <v>25.431867000000004</v>
          </cell>
          <cell r="N217">
            <v>20.264962000000001</v>
          </cell>
          <cell r="O217">
            <v>61.716218999999995</v>
          </cell>
          <cell r="P217">
            <v>6.0947649999999998</v>
          </cell>
          <cell r="Q217">
            <v>0</v>
          </cell>
          <cell r="R217">
            <v>0</v>
          </cell>
          <cell r="S217">
            <v>72.226907000000011</v>
          </cell>
          <cell r="T217">
            <v>47.022660999999999</v>
          </cell>
          <cell r="U217">
            <v>49.616414499999507</v>
          </cell>
          <cell r="W217">
            <v>12343.1708005</v>
          </cell>
          <cell r="X217">
            <v>4104.8059880000001</v>
          </cell>
          <cell r="Y217">
            <v>2771.2522750000003</v>
          </cell>
          <cell r="Z217">
            <v>1275.4584149999998</v>
          </cell>
          <cell r="AA217">
            <v>522.83095099999991</v>
          </cell>
          <cell r="AB217">
            <v>637.43964300000005</v>
          </cell>
          <cell r="AC217">
            <v>704.2265799999999</v>
          </cell>
          <cell r="AD217">
            <v>126.91685999999999</v>
          </cell>
          <cell r="AE217">
            <v>296.47459299999997</v>
          </cell>
          <cell r="AF217">
            <v>170.99372500000001</v>
          </cell>
          <cell r="AG217">
            <v>89.316768999999994</v>
          </cell>
          <cell r="AH217">
            <v>407.01839600000005</v>
          </cell>
          <cell r="AI217">
            <v>18.719570999999998</v>
          </cell>
          <cell r="AJ217">
            <v>0</v>
          </cell>
          <cell r="AK217">
            <v>0</v>
          </cell>
          <cell r="AL217">
            <v>438.71189000000004</v>
          </cell>
          <cell r="AM217">
            <v>458.84994099999994</v>
          </cell>
          <cell r="AN217">
            <v>320.15520349999969</v>
          </cell>
          <cell r="AO217">
            <v>6.3667713564527588</v>
          </cell>
          <cell r="AP217">
            <v>2.439223232564359</v>
          </cell>
          <cell r="AQ217">
            <v>3.4407300076965726</v>
          </cell>
          <cell r="AR217">
            <v>11.48129417851284</v>
          </cell>
          <cell r="AS217">
            <v>18.012708986567375</v>
          </cell>
          <cell r="AT217">
            <v>26.485705099215679</v>
          </cell>
          <cell r="AU217">
            <v>0.58110027392739028</v>
          </cell>
          <cell r="AV217">
            <v>85.865792891009562</v>
          </cell>
          <cell r="AW217">
            <v>-3.3139097861916014</v>
          </cell>
          <cell r="AX217">
            <v>7.4753439740340895</v>
          </cell>
          <cell r="AY217">
            <v>98.112777951086741</v>
          </cell>
          <cell r="AZ217">
            <v>1.0921205969223138</v>
          </cell>
          <cell r="BA217">
            <v>-33.489701309774148</v>
          </cell>
          <cell r="BB217" t="str">
            <v>-</v>
          </cell>
          <cell r="BC217" t="str">
            <v>-</v>
          </cell>
          <cell r="BD217">
            <v>-26.102210023238726</v>
          </cell>
          <cell r="BE217">
            <v>-9.356024298767224</v>
          </cell>
          <cell r="BF217">
            <v>50.422266299149072</v>
          </cell>
          <cell r="BG217">
            <v>4.8513007125353198</v>
          </cell>
          <cell r="BH217">
            <v>3.1183211151163448</v>
          </cell>
          <cell r="BI217">
            <v>9.0520103516880113</v>
          </cell>
          <cell r="BJ217">
            <v>2.3101686610165046</v>
          </cell>
          <cell r="BK217">
            <v>0.5314087561457228</v>
          </cell>
          <cell r="BL217">
            <v>2.3192813613833323</v>
          </cell>
          <cell r="BM217">
            <v>6.825278307762602</v>
          </cell>
          <cell r="BN217">
            <v>-0.96859201897279945</v>
          </cell>
          <cell r="BO217">
            <v>-0.81265850278535368</v>
          </cell>
          <cell r="BP217">
            <v>6.7227182053039201</v>
          </cell>
          <cell r="BQ217">
            <v>45.230112527164948</v>
          </cell>
          <cell r="BR217">
            <v>1.6551302174956533</v>
          </cell>
          <cell r="BS217">
            <v>-71.170351612416667</v>
          </cell>
          <cell r="BT217" t="str">
            <v>-</v>
          </cell>
          <cell r="BU217" t="str">
            <v>-</v>
          </cell>
          <cell r="BV217">
            <v>12.060070110001277</v>
          </cell>
          <cell r="BW217">
            <v>1.1134896124325593</v>
          </cell>
          <cell r="BX217">
            <v>32.39098049775896</v>
          </cell>
        </row>
        <row r="218">
          <cell r="C218">
            <v>200308</v>
          </cell>
          <cell r="D218">
            <v>1797.6302195000001</v>
          </cell>
          <cell r="E218">
            <v>629.82712800000002</v>
          </cell>
          <cell r="F218">
            <v>328.011076</v>
          </cell>
          <cell r="G218">
            <v>107.12558799999999</v>
          </cell>
          <cell r="H218">
            <v>77.621960000000001</v>
          </cell>
          <cell r="I218">
            <v>173.691248</v>
          </cell>
          <cell r="J218">
            <v>101.79513899999999</v>
          </cell>
          <cell r="K218">
            <v>68.186539999999994</v>
          </cell>
          <cell r="L218">
            <v>36.572543000000003</v>
          </cell>
          <cell r="M218">
            <v>26.269526999999997</v>
          </cell>
          <cell r="N218">
            <v>20.725188000000003</v>
          </cell>
          <cell r="O218">
            <v>62.443794000000004</v>
          </cell>
          <cell r="P218">
            <v>12.177517999999997</v>
          </cell>
          <cell r="Q218">
            <v>0</v>
          </cell>
          <cell r="R218">
            <v>0</v>
          </cell>
          <cell r="S218">
            <v>38.762712000000001</v>
          </cell>
          <cell r="T218">
            <v>55.583853000000005</v>
          </cell>
          <cell r="U218">
            <v>58.836405499999891</v>
          </cell>
          <cell r="W218">
            <v>14140.801020000001</v>
          </cell>
          <cell r="X218">
            <v>4734.633116</v>
          </cell>
          <cell r="Y218">
            <v>3099.2633510000005</v>
          </cell>
          <cell r="Z218">
            <v>1382.5840029999999</v>
          </cell>
          <cell r="AA218">
            <v>600.45291099999986</v>
          </cell>
          <cell r="AB218">
            <v>811.13089100000002</v>
          </cell>
          <cell r="AC218">
            <v>806.02171899999985</v>
          </cell>
          <cell r="AD218">
            <v>195.10339999999997</v>
          </cell>
          <cell r="AE218">
            <v>333.04713599999997</v>
          </cell>
          <cell r="AF218">
            <v>197.26325200000002</v>
          </cell>
          <cell r="AG218">
            <v>110.041957</v>
          </cell>
          <cell r="AH218">
            <v>469.46219000000008</v>
          </cell>
          <cell r="AI218">
            <v>30.897088999999994</v>
          </cell>
          <cell r="AJ218">
            <v>0</v>
          </cell>
          <cell r="AK218">
            <v>0</v>
          </cell>
          <cell r="AL218">
            <v>477.47460200000006</v>
          </cell>
          <cell r="AM218">
            <v>514.43379399999992</v>
          </cell>
          <cell r="AN218">
            <v>378.99160899999958</v>
          </cell>
          <cell r="AO218">
            <v>5.9348379105923925</v>
          </cell>
          <cell r="AP218">
            <v>6.534926471925246</v>
          </cell>
          <cell r="AQ218">
            <v>19.616059999723603</v>
          </cell>
          <cell r="AR218">
            <v>2.1636448423812027</v>
          </cell>
          <cell r="AS218">
            <v>23.864091873495227</v>
          </cell>
          <cell r="AT218">
            <v>3.0395187915229513</v>
          </cell>
          <cell r="AU218">
            <v>-5.1290471624014344E-2</v>
          </cell>
          <cell r="AV218">
            <v>31.38995816850948</v>
          </cell>
          <cell r="AW218">
            <v>9.3956066225654951</v>
          </cell>
          <cell r="AX218">
            <v>6.1575519587330376</v>
          </cell>
          <cell r="AY218">
            <v>14.862183810414905</v>
          </cell>
          <cell r="AZ218">
            <v>0.85656162656826496</v>
          </cell>
          <cell r="BA218">
            <v>259.39183701416135</v>
          </cell>
          <cell r="BB218" t="str">
            <v>-</v>
          </cell>
          <cell r="BC218" t="str">
            <v>-</v>
          </cell>
          <cell r="BD218">
            <v>-65.988514626596029</v>
          </cell>
          <cell r="BE218">
            <v>9.4331834759157545</v>
          </cell>
          <cell r="BF218">
            <v>66.261252002233647</v>
          </cell>
          <cell r="BG218">
            <v>4.9878125320007172</v>
          </cell>
          <cell r="BH218">
            <v>3.5601258927632244</v>
          </cell>
          <cell r="BI218">
            <v>10.080933821342185</v>
          </cell>
          <cell r="BJ218">
            <v>2.2988006605406213</v>
          </cell>
          <cell r="BK218">
            <v>3.0405971909928837</v>
          </cell>
          <cell r="BL218">
            <v>2.4726607042920818</v>
          </cell>
          <cell r="BM218">
            <v>5.9050584527087437</v>
          </cell>
          <cell r="BN218">
            <v>8.357969392600566</v>
          </cell>
          <cell r="BO218">
            <v>0.21424820008637369</v>
          </cell>
          <cell r="BP218">
            <v>6.6471079909594692</v>
          </cell>
          <cell r="BQ218">
            <v>38.341515125434569</v>
          </cell>
          <cell r="BR218">
            <v>1.5481831486851831</v>
          </cell>
          <cell r="BS218">
            <v>-54.775946100963608</v>
          </cell>
          <cell r="BT218" t="str">
            <v>-</v>
          </cell>
          <cell r="BU218" t="str">
            <v>-</v>
          </cell>
          <cell r="BV218">
            <v>-5.5378430524262541</v>
          </cell>
          <cell r="BW218">
            <v>1.9509586983804041</v>
          </cell>
          <cell r="BX218">
            <v>36.714719238889302</v>
          </cell>
        </row>
        <row r="219">
          <cell r="C219">
            <v>200309</v>
          </cell>
          <cell r="D219">
            <v>1751.1147234999999</v>
          </cell>
          <cell r="E219">
            <v>609.74630499999989</v>
          </cell>
          <cell r="F219">
            <v>320.56649400000003</v>
          </cell>
          <cell r="G219">
            <v>110.85361299999998</v>
          </cell>
          <cell r="H219">
            <v>76.924182999999999</v>
          </cell>
          <cell r="I219">
            <v>169.69462099999998</v>
          </cell>
          <cell r="J219">
            <v>95.550502999999992</v>
          </cell>
          <cell r="K219">
            <v>64.119529999999997</v>
          </cell>
          <cell r="L219">
            <v>33.501508000000001</v>
          </cell>
          <cell r="M219">
            <v>26.399506999999993</v>
          </cell>
          <cell r="N219">
            <v>18.099509999999999</v>
          </cell>
          <cell r="O219">
            <v>61.388967999999998</v>
          </cell>
          <cell r="P219">
            <v>10.334601000000001</v>
          </cell>
          <cell r="Q219">
            <v>0</v>
          </cell>
          <cell r="R219">
            <v>0</v>
          </cell>
          <cell r="S219">
            <v>64.754544999999993</v>
          </cell>
          <cell r="T219">
            <v>47.282474999999998</v>
          </cell>
          <cell r="U219">
            <v>41.898360499999967</v>
          </cell>
          <cell r="W219">
            <v>15891.915743500002</v>
          </cell>
          <cell r="X219">
            <v>5344.3794209999996</v>
          </cell>
          <cell r="Y219">
            <v>3419.8298450000007</v>
          </cell>
          <cell r="Z219">
            <v>1493.4376159999999</v>
          </cell>
          <cell r="AA219">
            <v>677.37709399999983</v>
          </cell>
          <cell r="AB219">
            <v>980.825512</v>
          </cell>
          <cell r="AC219">
            <v>901.57222199999978</v>
          </cell>
          <cell r="AD219">
            <v>259.22292999999996</v>
          </cell>
          <cell r="AE219">
            <v>366.54864399999997</v>
          </cell>
          <cell r="AF219">
            <v>223.66275900000002</v>
          </cell>
          <cell r="AG219">
            <v>128.14146700000001</v>
          </cell>
          <cell r="AH219">
            <v>530.85115800000005</v>
          </cell>
          <cell r="AI219">
            <v>41.231689999999993</v>
          </cell>
          <cell r="AJ219">
            <v>0</v>
          </cell>
          <cell r="AK219">
            <v>0</v>
          </cell>
          <cell r="AL219">
            <v>542.22914700000001</v>
          </cell>
          <cell r="AM219">
            <v>561.7162689999999</v>
          </cell>
          <cell r="AN219">
            <v>420.88996949999955</v>
          </cell>
          <cell r="AO219">
            <v>3.1998988895837641</v>
          </cell>
          <cell r="AP219">
            <v>6.5757352729876715</v>
          </cell>
          <cell r="AQ219">
            <v>5.2843667686468478</v>
          </cell>
          <cell r="AR219">
            <v>4.4512535668798989</v>
          </cell>
          <cell r="AS219">
            <v>22.390846451673866</v>
          </cell>
          <cell r="AT219">
            <v>9.5388753236187256</v>
          </cell>
          <cell r="AU219">
            <v>-6.3170929206695092</v>
          </cell>
          <cell r="AV219">
            <v>27.533645897810047</v>
          </cell>
          <cell r="AW219">
            <v>4.4339929253674626</v>
          </cell>
          <cell r="AX219">
            <v>7.5718422184987588</v>
          </cell>
          <cell r="AY219">
            <v>-6.7622436207807652</v>
          </cell>
          <cell r="AZ219">
            <v>4.5027660673831349</v>
          </cell>
          <cell r="BA219">
            <v>3922.5602920799029</v>
          </cell>
          <cell r="BB219" t="str">
            <v>-</v>
          </cell>
          <cell r="BC219" t="str">
            <v>-</v>
          </cell>
          <cell r="BD219">
            <v>-39.44316063604029</v>
          </cell>
          <cell r="BE219">
            <v>-18.203232564287333</v>
          </cell>
          <cell r="BF219">
            <v>-5.375091441389003</v>
          </cell>
          <cell r="BG219">
            <v>4.7877728193199971</v>
          </cell>
          <cell r="BH219">
            <v>3.8955277751945943</v>
          </cell>
          <cell r="BI219">
            <v>9.6128305753114205</v>
          </cell>
          <cell r="BJ219">
            <v>2.4555183872432735</v>
          </cell>
          <cell r="BK219">
            <v>4.9244488758804152</v>
          </cell>
          <cell r="BL219">
            <v>3.6292447629046052</v>
          </cell>
          <cell r="BM219">
            <v>4.4607075481907685</v>
          </cell>
          <cell r="BN219">
            <v>12.543627420461647</v>
          </cell>
          <cell r="BO219">
            <v>0.58570928057817184</v>
          </cell>
          <cell r="BP219">
            <v>6.7554284353556824</v>
          </cell>
          <cell r="BQ219">
            <v>29.493496947211099</v>
          </cell>
          <cell r="BR219">
            <v>1.8812875608700494</v>
          </cell>
          <cell r="BS219">
            <v>-39.875293374814738</v>
          </cell>
          <cell r="BT219" t="str">
            <v>-</v>
          </cell>
          <cell r="BU219" t="str">
            <v>-</v>
          </cell>
          <cell r="BV219">
            <v>-11.458103768038967</v>
          </cell>
          <cell r="BW219">
            <v>-0.1205584801437567</v>
          </cell>
          <cell r="BX219">
            <v>30.917782087194155</v>
          </cell>
        </row>
        <row r="220">
          <cell r="C220">
            <v>200310</v>
          </cell>
          <cell r="D220">
            <v>1840.8365655000002</v>
          </cell>
          <cell r="E220">
            <v>600.55943600000001</v>
          </cell>
          <cell r="F220">
            <v>336.25879399999997</v>
          </cell>
          <cell r="G220">
            <v>152.626059</v>
          </cell>
          <cell r="H220">
            <v>76.189667</v>
          </cell>
          <cell r="I220">
            <v>171.358957</v>
          </cell>
          <cell r="J220">
            <v>84.813997999999998</v>
          </cell>
          <cell r="K220">
            <v>61.652740000000001</v>
          </cell>
          <cell r="L220">
            <v>40.552991999999996</v>
          </cell>
          <cell r="M220">
            <v>27.143461999999996</v>
          </cell>
          <cell r="N220">
            <v>18.324492000000003</v>
          </cell>
          <cell r="O220">
            <v>62.85716</v>
          </cell>
          <cell r="P220">
            <v>7.1329509999999994</v>
          </cell>
          <cell r="Q220">
            <v>0</v>
          </cell>
          <cell r="R220">
            <v>0</v>
          </cell>
          <cell r="S220">
            <v>109.65204799999999</v>
          </cell>
          <cell r="T220">
            <v>45.062750000000001</v>
          </cell>
          <cell r="U220">
            <v>46.651059500000223</v>
          </cell>
          <cell r="W220">
            <v>17732.752309000003</v>
          </cell>
          <cell r="X220">
            <v>5944.9388569999992</v>
          </cell>
          <cell r="Y220">
            <v>3756.0886390000005</v>
          </cell>
          <cell r="Z220">
            <v>1646.0636749999999</v>
          </cell>
          <cell r="AA220">
            <v>753.56676099999981</v>
          </cell>
          <cell r="AB220">
            <v>1152.184469</v>
          </cell>
          <cell r="AC220">
            <v>986.38621999999975</v>
          </cell>
          <cell r="AD220">
            <v>320.87566999999996</v>
          </cell>
          <cell r="AE220">
            <v>407.10163599999998</v>
          </cell>
          <cell r="AF220">
            <v>250.80622100000002</v>
          </cell>
          <cell r="AG220">
            <v>146.465959</v>
          </cell>
          <cell r="AH220">
            <v>593.70831800000008</v>
          </cell>
          <cell r="AI220">
            <v>48.364640999999992</v>
          </cell>
          <cell r="AJ220">
            <v>0</v>
          </cell>
          <cell r="AK220">
            <v>0</v>
          </cell>
          <cell r="AL220">
            <v>651.88119500000005</v>
          </cell>
          <cell r="AM220">
            <v>606.77901899999995</v>
          </cell>
          <cell r="AN220">
            <v>467.54102899999975</v>
          </cell>
          <cell r="AO220">
            <v>4.0836403715232734</v>
          </cell>
          <cell r="AP220">
            <v>2.672036445201627</v>
          </cell>
          <cell r="AQ220">
            <v>-8.7538684736160945</v>
          </cell>
          <cell r="AR220">
            <v>-5.0913373178589723</v>
          </cell>
          <cell r="AS220">
            <v>19.306197994253466</v>
          </cell>
          <cell r="AT220">
            <v>40.267092401493187</v>
          </cell>
          <cell r="AU220">
            <v>-17.553825623022291</v>
          </cell>
          <cell r="AV220">
            <v>129.37174652590727</v>
          </cell>
          <cell r="AW220">
            <v>-3.3882055779701119</v>
          </cell>
          <cell r="AX220">
            <v>7.3106938230093306</v>
          </cell>
          <cell r="AY220">
            <v>26.421179021767571</v>
          </cell>
          <cell r="AZ220">
            <v>-0.3225549913801018</v>
          </cell>
          <cell r="BA220">
            <v>5155.637341585616</v>
          </cell>
          <cell r="BB220" t="str">
            <v>-</v>
          </cell>
          <cell r="BC220" t="str">
            <v>-</v>
          </cell>
          <cell r="BD220">
            <v>31.967686055978248</v>
          </cell>
          <cell r="BE220">
            <v>-30.68461775261035</v>
          </cell>
          <cell r="BF220">
            <v>2.5043011827460475</v>
          </cell>
          <cell r="BG220">
            <v>4.714233993879489</v>
          </cell>
          <cell r="BH220">
            <v>3.7706078592114807</v>
          </cell>
          <cell r="BI220">
            <v>7.6725722505440928</v>
          </cell>
          <cell r="BJ220">
            <v>1.7056460813140006</v>
          </cell>
          <cell r="BK220">
            <v>6.2190182450684119</v>
          </cell>
          <cell r="BL220">
            <v>7.8176511911828044</v>
          </cell>
          <cell r="BM220">
            <v>2.1161866955947204</v>
          </cell>
          <cell r="BN220">
            <v>24.752398837339214</v>
          </cell>
          <cell r="BO220">
            <v>0.17525111147453742</v>
          </cell>
          <cell r="BP220">
            <v>6.8152444911766281</v>
          </cell>
          <cell r="BQ220">
            <v>29.100968566039313</v>
          </cell>
          <cell r="BR220">
            <v>1.6433602465954777</v>
          </cell>
          <cell r="BS220">
            <v>-29.613212526889171</v>
          </cell>
          <cell r="BT220" t="str">
            <v>-</v>
          </cell>
          <cell r="BU220" t="str">
            <v>-</v>
          </cell>
          <cell r="BV220">
            <v>-6.2700204614752408</v>
          </cell>
          <cell r="BW220">
            <v>-3.2875784668410972</v>
          </cell>
          <cell r="BX220">
            <v>27.394283699137432</v>
          </cell>
        </row>
        <row r="221">
          <cell r="C221">
            <v>200311</v>
          </cell>
          <cell r="D221">
            <v>1790.5014255000003</v>
          </cell>
          <cell r="E221">
            <v>551.54893600000003</v>
          </cell>
          <cell r="F221">
            <v>330.20386099999996</v>
          </cell>
          <cell r="G221">
            <v>169.23458600000001</v>
          </cell>
          <cell r="H221">
            <v>83.065658000000013</v>
          </cell>
          <cell r="I221">
            <v>149.74658099999999</v>
          </cell>
          <cell r="J221">
            <v>75.749976000000004</v>
          </cell>
          <cell r="K221">
            <v>62.964880000000001</v>
          </cell>
          <cell r="L221">
            <v>38.927343999999998</v>
          </cell>
          <cell r="M221">
            <v>25.481843000000001</v>
          </cell>
          <cell r="N221">
            <v>17.269411999999999</v>
          </cell>
          <cell r="O221">
            <v>61.726968999999997</v>
          </cell>
          <cell r="P221">
            <v>9.2308149999999998</v>
          </cell>
          <cell r="Q221">
            <v>0</v>
          </cell>
          <cell r="R221">
            <v>0</v>
          </cell>
          <cell r="S221">
            <v>106.48380299999999</v>
          </cell>
          <cell r="T221">
            <v>54.982037999999996</v>
          </cell>
          <cell r="U221">
            <v>53.884723500000099</v>
          </cell>
          <cell r="W221">
            <v>19523.253734500002</v>
          </cell>
          <cell r="X221">
            <v>6496.4877929999993</v>
          </cell>
          <cell r="Y221">
            <v>4086.2925000000005</v>
          </cell>
          <cell r="Z221">
            <v>1815.2982609999999</v>
          </cell>
          <cell r="AA221">
            <v>836.6324189999998</v>
          </cell>
          <cell r="AB221">
            <v>1301.9310500000001</v>
          </cell>
          <cell r="AC221">
            <v>1062.1361959999997</v>
          </cell>
          <cell r="AD221">
            <v>383.84054999999995</v>
          </cell>
          <cell r="AE221">
            <v>446.02897999999999</v>
          </cell>
          <cell r="AF221">
            <v>276.28806400000002</v>
          </cell>
          <cell r="AG221">
            <v>163.73537099999999</v>
          </cell>
          <cell r="AH221">
            <v>655.43528700000002</v>
          </cell>
          <cell r="AI221">
            <v>57.595455999999992</v>
          </cell>
          <cell r="AJ221">
            <v>0</v>
          </cell>
          <cell r="AK221">
            <v>0</v>
          </cell>
          <cell r="AL221">
            <v>758.36499800000001</v>
          </cell>
          <cell r="AM221">
            <v>661.76105699999994</v>
          </cell>
          <cell r="AN221">
            <v>521.42575249999982</v>
          </cell>
          <cell r="AO221">
            <v>4.7408389336147252</v>
          </cell>
          <cell r="AP221">
            <v>-1.8730280541452942</v>
          </cell>
          <cell r="AQ221">
            <v>-14.737386500508123</v>
          </cell>
          <cell r="AR221">
            <v>-20.98129486076931</v>
          </cell>
          <cell r="AS221">
            <v>22.253340294205159</v>
          </cell>
          <cell r="AT221">
            <v>49.960424565430316</v>
          </cell>
          <cell r="AU221">
            <v>-23.137944582572388</v>
          </cell>
          <cell r="AV221">
            <v>14663.506764519683</v>
          </cell>
          <cell r="AW221">
            <v>-14.363129943072792</v>
          </cell>
          <cell r="AX221">
            <v>5.5790209273310865</v>
          </cell>
          <cell r="AY221">
            <v>58.320066967909781</v>
          </cell>
          <cell r="AZ221">
            <v>2.5028972646855294</v>
          </cell>
          <cell r="BA221">
            <v>9181.2119810571403</v>
          </cell>
          <cell r="BB221" t="str">
            <v>-</v>
          </cell>
          <cell r="BC221" t="str">
            <v>-</v>
          </cell>
          <cell r="BD221">
            <v>394.81700487015814</v>
          </cell>
          <cell r="BE221">
            <v>-26.824578731552293</v>
          </cell>
          <cell r="BF221">
            <v>29.298559692796744</v>
          </cell>
          <cell r="BG221">
            <v>4.7166734024265224</v>
          </cell>
          <cell r="BH221">
            <v>3.2663706051692714</v>
          </cell>
          <cell r="BI221">
            <v>5.4332696326829364</v>
          </cell>
          <cell r="BJ221">
            <v>-0.94566478123628883</v>
          </cell>
          <cell r="BK221">
            <v>7.6204484903636711</v>
          </cell>
          <cell r="BL221">
            <v>11.419080993417424</v>
          </cell>
          <cell r="BM221">
            <v>-0.22188605568190667</v>
          </cell>
          <cell r="BN221">
            <v>48.98530879804261</v>
          </cell>
          <cell r="BO221">
            <v>-1.2873296550218072</v>
          </cell>
          <cell r="BP221">
            <v>6.7000179324020195</v>
          </cell>
          <cell r="BQ221">
            <v>31.663873615319119</v>
          </cell>
          <cell r="BR221">
            <v>1.7236935634014259</v>
          </cell>
          <cell r="BS221">
            <v>-16.300427684788787</v>
          </cell>
          <cell r="BT221" t="str">
            <v>-</v>
          </cell>
          <cell r="BU221" t="str">
            <v>-</v>
          </cell>
          <cell r="BV221">
            <v>5.7679526244925938</v>
          </cell>
          <cell r="BW221">
            <v>-5.8048725002249739</v>
          </cell>
          <cell r="BX221">
            <v>27.588470997850465</v>
          </cell>
        </row>
        <row r="222">
          <cell r="C222">
            <v>200312</v>
          </cell>
          <cell r="D222">
            <v>1838.2091955000001</v>
          </cell>
          <cell r="E222">
            <v>621.39548600000001</v>
          </cell>
          <cell r="F222">
            <v>378.70551499999999</v>
          </cell>
          <cell r="G222">
            <v>214.65530100000001</v>
          </cell>
          <cell r="H222">
            <v>73.449851999999979</v>
          </cell>
          <cell r="I222">
            <v>96.529803000000001</v>
          </cell>
          <cell r="J222">
            <v>92.117245999999994</v>
          </cell>
          <cell r="K222">
            <v>11.27656</v>
          </cell>
          <cell r="L222">
            <v>51.625862000000005</v>
          </cell>
          <cell r="M222">
            <v>26.381022000000002</v>
          </cell>
          <cell r="N222">
            <v>14.273247999999999</v>
          </cell>
          <cell r="O222">
            <v>63.593831999999999</v>
          </cell>
          <cell r="P222">
            <v>0.88270999999999999</v>
          </cell>
          <cell r="Q222">
            <v>0</v>
          </cell>
          <cell r="R222">
            <v>0</v>
          </cell>
          <cell r="S222">
            <v>76.450867000000002</v>
          </cell>
          <cell r="T222">
            <v>73.898342</v>
          </cell>
          <cell r="U222">
            <v>42.973549499999976</v>
          </cell>
          <cell r="W222">
            <v>21361.462930000002</v>
          </cell>
          <cell r="X222">
            <v>7117.8832789999997</v>
          </cell>
          <cell r="Y222">
            <v>4464.9980150000001</v>
          </cell>
          <cell r="Z222">
            <v>2029.9535619999999</v>
          </cell>
          <cell r="AA222">
            <v>910.08227099999976</v>
          </cell>
          <cell r="AB222">
            <v>1398.460853</v>
          </cell>
          <cell r="AC222">
            <v>1154.2534419999997</v>
          </cell>
          <cell r="AD222">
            <v>395.11710999999997</v>
          </cell>
          <cell r="AE222">
            <v>497.65484199999997</v>
          </cell>
          <cell r="AF222">
            <v>302.66908599999999</v>
          </cell>
          <cell r="AG222">
            <v>178.00861899999998</v>
          </cell>
          <cell r="AH222">
            <v>719.02911900000004</v>
          </cell>
          <cell r="AI222">
            <v>58.478165999999995</v>
          </cell>
          <cell r="AJ222">
            <v>0</v>
          </cell>
          <cell r="AK222">
            <v>0</v>
          </cell>
          <cell r="AL222">
            <v>834.81586500000003</v>
          </cell>
          <cell r="AM222">
            <v>735.65939899999989</v>
          </cell>
          <cell r="AN222">
            <v>564.39930199999981</v>
          </cell>
          <cell r="AO222">
            <v>3.5245711490749869</v>
          </cell>
          <cell r="AP222">
            <v>8.5639389779434936</v>
          </cell>
          <cell r="AQ222">
            <v>-6.1797388729558236</v>
          </cell>
          <cell r="AR222">
            <v>-2.5700018950835357</v>
          </cell>
          <cell r="AS222">
            <v>1.4917731666872953</v>
          </cell>
          <cell r="AT222">
            <v>-4.2807096628587544</v>
          </cell>
          <cell r="AU222">
            <v>-15.122293570339025</v>
          </cell>
          <cell r="AV222">
            <v>210.0230113847245</v>
          </cell>
          <cell r="AW222">
            <v>-11.668907914855538</v>
          </cell>
          <cell r="AX222">
            <v>5.2252902657613447</v>
          </cell>
          <cell r="AY222">
            <v>26.399614741589318</v>
          </cell>
          <cell r="AZ222">
            <v>14.166141095425886</v>
          </cell>
          <cell r="BA222">
            <v>155.1922520959815</v>
          </cell>
          <cell r="BB222" t="str">
            <v>-</v>
          </cell>
          <cell r="BC222" t="str">
            <v>-</v>
          </cell>
          <cell r="BD222">
            <v>171.26857015443721</v>
          </cell>
          <cell r="BE222">
            <v>2.8959496432911607</v>
          </cell>
          <cell r="BF222">
            <v>-0.15049727427800974</v>
          </cell>
          <cell r="BG222">
            <v>4.6130113710596277</v>
          </cell>
          <cell r="BH222">
            <v>3.7081659795557158</v>
          </cell>
          <cell r="BI222">
            <v>4.3378753866215192</v>
          </cell>
          <cell r="BJ222">
            <v>-1.11998489975079</v>
          </cell>
          <cell r="BK222">
            <v>7.0984978618799488</v>
          </cell>
          <cell r="BL222">
            <v>10.171766949249843</v>
          </cell>
          <cell r="BM222">
            <v>-1.6004827903675078</v>
          </cell>
          <cell r="BN222">
            <v>51.227199018470401</v>
          </cell>
          <cell r="BO222">
            <v>-2.4763757663341721</v>
          </cell>
          <cell r="BP222">
            <v>6.5698363503200881</v>
          </cell>
          <cell r="BQ222">
            <v>31.225653797766284</v>
          </cell>
          <cell r="BR222">
            <v>2.7137629977074482</v>
          </cell>
          <cell r="BS222">
            <v>-15.442691851229384</v>
          </cell>
          <cell r="BT222" t="str">
            <v>-</v>
          </cell>
          <cell r="BU222" t="str">
            <v>-</v>
          </cell>
          <cell r="BV222">
            <v>12.027096606683372</v>
          </cell>
          <cell r="BW222">
            <v>-4.9979105166599709</v>
          </cell>
          <cell r="BX222">
            <v>24.945575220762706</v>
          </cell>
        </row>
        <row r="223">
          <cell r="C223">
            <v>200401</v>
          </cell>
          <cell r="D223">
            <v>1859.6623992500004</v>
          </cell>
          <cell r="E223">
            <v>573.32151899999997</v>
          </cell>
          <cell r="F223">
            <v>390.78249900000003</v>
          </cell>
          <cell r="G223">
            <v>217.07458400000002</v>
          </cell>
          <cell r="H223">
            <v>87.91890100000002</v>
          </cell>
          <cell r="I223">
            <v>125.813514</v>
          </cell>
          <cell r="J223">
            <v>80.603532000000001</v>
          </cell>
          <cell r="K223">
            <v>40.621160000000003</v>
          </cell>
          <cell r="L223">
            <v>33.225011000000002</v>
          </cell>
          <cell r="M223">
            <v>27.155156000000002</v>
          </cell>
          <cell r="N223">
            <v>10.70017</v>
          </cell>
          <cell r="O223">
            <v>61.662239999999997</v>
          </cell>
          <cell r="P223">
            <v>8.0935490000000012</v>
          </cell>
          <cell r="Q223">
            <v>0</v>
          </cell>
          <cell r="R223">
            <v>0</v>
          </cell>
          <cell r="S223">
            <v>50.222800999999997</v>
          </cell>
          <cell r="T223">
            <v>81.621927000000014</v>
          </cell>
          <cell r="U223">
            <v>70.845836250000502</v>
          </cell>
          <cell r="W223">
            <v>1859.6623992500004</v>
          </cell>
          <cell r="X223">
            <v>573.32151899999997</v>
          </cell>
          <cell r="Y223">
            <v>390.78249900000003</v>
          </cell>
          <cell r="Z223">
            <v>217.07458400000002</v>
          </cell>
          <cell r="AA223">
            <v>87.91890100000002</v>
          </cell>
          <cell r="AB223">
            <v>125.813514</v>
          </cell>
          <cell r="AC223">
            <v>80.603532000000001</v>
          </cell>
          <cell r="AD223">
            <v>40.621160000000003</v>
          </cell>
          <cell r="AE223">
            <v>33.225011000000002</v>
          </cell>
          <cell r="AF223">
            <v>27.155156000000002</v>
          </cell>
          <cell r="AG223">
            <v>10.70017</v>
          </cell>
          <cell r="AH223">
            <v>61.662239999999997</v>
          </cell>
          <cell r="AI223">
            <v>8.0935490000000012</v>
          </cell>
          <cell r="AJ223">
            <v>0</v>
          </cell>
          <cell r="AK223">
            <v>0</v>
          </cell>
          <cell r="AL223">
            <v>50.222800999999997</v>
          </cell>
          <cell r="AM223">
            <v>81.621927000000014</v>
          </cell>
          <cell r="AN223">
            <v>70.845836250000502</v>
          </cell>
          <cell r="AO223">
            <v>4.2887364185621379</v>
          </cell>
          <cell r="AP223">
            <v>-0.84691370778638486</v>
          </cell>
          <cell r="AQ223">
            <v>-13.105256332117662</v>
          </cell>
          <cell r="AR223">
            <v>5.6688677880032117</v>
          </cell>
          <cell r="AS223">
            <v>18.091133700337409</v>
          </cell>
          <cell r="AT223">
            <v>82.409401849577648</v>
          </cell>
          <cell r="AU223">
            <v>-10.370902092018284</v>
          </cell>
          <cell r="AV223">
            <v>942.33525697115579</v>
          </cell>
          <cell r="AW223">
            <v>-44.297991380366398</v>
          </cell>
          <cell r="AX223">
            <v>8.8354259500721213</v>
          </cell>
          <cell r="AY223">
            <v>-7.4714413411550851</v>
          </cell>
          <cell r="AZ223">
            <v>1.7505088619476936</v>
          </cell>
          <cell r="BA223">
            <v>1963.2860438734024</v>
          </cell>
          <cell r="BB223" t="str">
            <v>-</v>
          </cell>
          <cell r="BC223" t="str">
            <v>-</v>
          </cell>
          <cell r="BD223">
            <v>47.062004407163187</v>
          </cell>
          <cell r="BE223">
            <v>6.9911199991254449</v>
          </cell>
          <cell r="BF223">
            <v>57.528762000975576</v>
          </cell>
          <cell r="BG223">
            <v>4.2887364185621379</v>
          </cell>
          <cell r="BH223">
            <v>-0.84691370778638486</v>
          </cell>
          <cell r="BI223">
            <v>-13.105256332117662</v>
          </cell>
          <cell r="BJ223">
            <v>5.6688677880032117</v>
          </cell>
          <cell r="BK223">
            <v>18.091133700337409</v>
          </cell>
          <cell r="BL223">
            <v>82.409401849577648</v>
          </cell>
          <cell r="BM223">
            <v>-10.370902092018284</v>
          </cell>
          <cell r="BN223">
            <v>942.33525697115579</v>
          </cell>
          <cell r="BO223">
            <v>-44.297991380366398</v>
          </cell>
          <cell r="BP223">
            <v>8.8354259500721213</v>
          </cell>
          <cell r="BQ223">
            <v>-7.4714413411550851</v>
          </cell>
          <cell r="BR223">
            <v>1.7505088619476936</v>
          </cell>
          <cell r="BS223">
            <v>1963.2860438734024</v>
          </cell>
          <cell r="BT223" t="str">
            <v>-</v>
          </cell>
          <cell r="BU223" t="str">
            <v>-</v>
          </cell>
          <cell r="BV223">
            <v>47.062004407163187</v>
          </cell>
          <cell r="BW223">
            <v>6.9911199991254449</v>
          </cell>
          <cell r="BX223">
            <v>57.528762000975576</v>
          </cell>
        </row>
        <row r="224">
          <cell r="C224">
            <v>200402</v>
          </cell>
          <cell r="D224">
            <v>1774.1153992500003</v>
          </cell>
          <cell r="E224">
            <v>553.02639699999997</v>
          </cell>
          <cell r="F224">
            <v>411.56958800000001</v>
          </cell>
          <cell r="G224">
            <v>203.96441399999998</v>
          </cell>
          <cell r="H224">
            <v>109.89472699999999</v>
          </cell>
          <cell r="I224">
            <v>101.684781</v>
          </cell>
          <cell r="J224">
            <v>80.180837999999994</v>
          </cell>
          <cell r="K224">
            <v>25.657550000000001</v>
          </cell>
          <cell r="L224">
            <v>21.945</v>
          </cell>
          <cell r="M224">
            <v>24.662271000000008</v>
          </cell>
          <cell r="N224">
            <v>8.7775689999999997</v>
          </cell>
          <cell r="O224">
            <v>56.552260000000004</v>
          </cell>
          <cell r="P224">
            <v>4.61341</v>
          </cell>
          <cell r="Q224">
            <v>0</v>
          </cell>
          <cell r="R224">
            <v>0</v>
          </cell>
          <cell r="S224">
            <v>36.288468999999999</v>
          </cell>
          <cell r="T224">
            <v>74.843727000000001</v>
          </cell>
          <cell r="U224">
            <v>60.45439825000085</v>
          </cell>
          <cell r="W224">
            <v>3633.7777985000007</v>
          </cell>
          <cell r="X224">
            <v>1126.3479159999999</v>
          </cell>
          <cell r="Y224">
            <v>802.35208699999998</v>
          </cell>
          <cell r="Z224">
            <v>421.03899799999999</v>
          </cell>
          <cell r="AA224">
            <v>197.81362799999999</v>
          </cell>
          <cell r="AB224">
            <v>227.49829499999998</v>
          </cell>
          <cell r="AC224">
            <v>160.78437</v>
          </cell>
          <cell r="AD224">
            <v>66.278710000000004</v>
          </cell>
          <cell r="AE224">
            <v>55.170011000000002</v>
          </cell>
          <cell r="AF224">
            <v>51.817427000000009</v>
          </cell>
          <cell r="AG224">
            <v>19.477739</v>
          </cell>
          <cell r="AH224">
            <v>118.2145</v>
          </cell>
          <cell r="AI224">
            <v>12.706959000000001</v>
          </cell>
          <cell r="AJ224">
            <v>0</v>
          </cell>
          <cell r="AK224">
            <v>0</v>
          </cell>
          <cell r="AL224">
            <v>86.511269999999996</v>
          </cell>
          <cell r="AM224">
            <v>156.46565400000003</v>
          </cell>
          <cell r="AN224">
            <v>131.30023450000135</v>
          </cell>
          <cell r="AO224">
            <v>7.1720664575229591</v>
          </cell>
          <cell r="AP224">
            <v>6.2241456672034872</v>
          </cell>
          <cell r="AQ224">
            <v>7.5402759037146438E-2</v>
          </cell>
          <cell r="AR224">
            <v>6.0226446389618928</v>
          </cell>
          <cell r="AS224">
            <v>61.382954986445384</v>
          </cell>
          <cell r="AT224">
            <v>37.9407347212655</v>
          </cell>
          <cell r="AU224">
            <v>-18.702196024599218</v>
          </cell>
          <cell r="AV224">
            <v>1251.1369381134937</v>
          </cell>
          <cell r="AW224">
            <v>-55.064481700893211</v>
          </cell>
          <cell r="AX224">
            <v>9.4340747038430521</v>
          </cell>
          <cell r="AY224">
            <v>-15.872684528257693</v>
          </cell>
          <cell r="AZ224">
            <v>3.6645959078152543</v>
          </cell>
          <cell r="BA224">
            <v>1532.7707210379722</v>
          </cell>
          <cell r="BB224" t="str">
            <v>-</v>
          </cell>
          <cell r="BC224" t="str">
            <v>-</v>
          </cell>
          <cell r="BD224">
            <v>-21.918216628919822</v>
          </cell>
          <cell r="BE224">
            <v>17.598654803746754</v>
          </cell>
          <cell r="BF224">
            <v>43.82752746385728</v>
          </cell>
          <cell r="BG224">
            <v>5.6768211952046101</v>
          </cell>
          <cell r="BH224">
            <v>2.5032990020011425</v>
          </cell>
          <cell r="BI224">
            <v>-6.8093165255788648</v>
          </cell>
          <cell r="BJ224">
            <v>5.8399530092013663</v>
          </cell>
          <cell r="BK224">
            <v>38.772109704128098</v>
          </cell>
          <cell r="BL224">
            <v>59.435978279933465</v>
          </cell>
          <cell r="BM224">
            <v>-14.728663752327392</v>
          </cell>
          <cell r="BN224">
            <v>1043.5072609293507</v>
          </cell>
          <cell r="BO224">
            <v>-49.144763407281729</v>
          </cell>
          <cell r="BP224">
            <v>9.1195311779899555</v>
          </cell>
          <cell r="BQ224">
            <v>-11.456185680657768</v>
          </cell>
          <cell r="BR224">
            <v>2.6572852774614546</v>
          </cell>
          <cell r="BS224">
            <v>1783.0257433137333</v>
          </cell>
          <cell r="BT224" t="str">
            <v>-</v>
          </cell>
          <cell r="BU224" t="str">
            <v>-</v>
          </cell>
          <cell r="BV224">
            <v>7.2998484416541061</v>
          </cell>
          <cell r="BW224">
            <v>11.8156044793202</v>
          </cell>
          <cell r="BX224">
            <v>50.909688413427716</v>
          </cell>
        </row>
        <row r="225">
          <cell r="C225">
            <v>200403</v>
          </cell>
          <cell r="D225">
            <v>1924.2103992500004</v>
          </cell>
          <cell r="E225">
            <v>637.15709500000003</v>
          </cell>
          <cell r="F225">
            <v>414.57897800000001</v>
          </cell>
          <cell r="G225">
            <v>232.01489999999998</v>
          </cell>
          <cell r="H225">
            <v>80.915199999999999</v>
          </cell>
          <cell r="I225">
            <v>106.433088</v>
          </cell>
          <cell r="J225">
            <v>88.445972000000012</v>
          </cell>
          <cell r="K225">
            <v>18.466630000000002</v>
          </cell>
          <cell r="L225">
            <v>31.585000000000001</v>
          </cell>
          <cell r="M225">
            <v>26.302538999999996</v>
          </cell>
          <cell r="N225">
            <v>8.3511779999999991</v>
          </cell>
          <cell r="O225">
            <v>59.485999999999997</v>
          </cell>
          <cell r="P225">
            <v>4.0891960000000003</v>
          </cell>
          <cell r="Q225">
            <v>0</v>
          </cell>
          <cell r="R225">
            <v>0</v>
          </cell>
          <cell r="S225">
            <v>71.747559999999993</v>
          </cell>
          <cell r="T225">
            <v>79.690081000000006</v>
          </cell>
          <cell r="U225">
            <v>64.946982250000701</v>
          </cell>
          <cell r="W225">
            <v>5557.9881977500008</v>
          </cell>
          <cell r="X225">
            <v>1763.505011</v>
          </cell>
          <cell r="Y225">
            <v>1216.931065</v>
          </cell>
          <cell r="Z225">
            <v>653.053898</v>
          </cell>
          <cell r="AA225">
            <v>278.72882800000002</v>
          </cell>
          <cell r="AB225">
            <v>333.93138299999998</v>
          </cell>
          <cell r="AC225">
            <v>249.23034200000001</v>
          </cell>
          <cell r="AD225">
            <v>84.745339999999999</v>
          </cell>
          <cell r="AE225">
            <v>86.755010999999996</v>
          </cell>
          <cell r="AF225">
            <v>78.119966000000005</v>
          </cell>
          <cell r="AG225">
            <v>27.828916999999997</v>
          </cell>
          <cell r="AH225">
            <v>177.70050000000001</v>
          </cell>
          <cell r="AI225">
            <v>16.796155000000002</v>
          </cell>
          <cell r="AJ225">
            <v>0</v>
          </cell>
          <cell r="AK225">
            <v>0</v>
          </cell>
          <cell r="AL225">
            <v>158.25882999999999</v>
          </cell>
          <cell r="AM225">
            <v>236.15573500000005</v>
          </cell>
          <cell r="AN225">
            <v>196.24721675000205</v>
          </cell>
          <cell r="AO225">
            <v>5.6503489827755686</v>
          </cell>
          <cell r="AP225">
            <v>18.140796079686481</v>
          </cell>
          <cell r="AQ225">
            <v>-12.948262487088925</v>
          </cell>
          <cell r="AR225">
            <v>5.2848932433456923</v>
          </cell>
          <cell r="AS225">
            <v>-9.1231495588914839</v>
          </cell>
          <cell r="AT225">
            <v>53.791934811566733</v>
          </cell>
          <cell r="AU225">
            <v>-22.041325179780273</v>
          </cell>
          <cell r="AV225">
            <v>68.657190792760417</v>
          </cell>
          <cell r="AW225">
            <v>-17.602917699336757</v>
          </cell>
          <cell r="AX225">
            <v>5.4240825483069983</v>
          </cell>
          <cell r="AY225">
            <v>-32.721082182213806</v>
          </cell>
          <cell r="AZ225">
            <v>10.112867077057942</v>
          </cell>
          <cell r="BA225">
            <v>97.437920362314287</v>
          </cell>
          <cell r="BB225" t="str">
            <v>-</v>
          </cell>
          <cell r="BC225" t="str">
            <v>-</v>
          </cell>
          <cell r="BD225">
            <v>34.683285566226942</v>
          </cell>
          <cell r="BE225">
            <v>13.022078966201178</v>
          </cell>
          <cell r="BF225">
            <v>37.735746770854291</v>
          </cell>
          <cell r="BG225">
            <v>5.667654847875454</v>
          </cell>
          <cell r="BH225">
            <v>7.6515219755484196</v>
          </cell>
          <cell r="BI225">
            <v>-8.9956667810123179</v>
          </cell>
          <cell r="BJ225">
            <v>5.642084128243269</v>
          </cell>
          <cell r="BK225">
            <v>20.357568973806721</v>
          </cell>
          <cell r="BL225">
            <v>57.592610193001377</v>
          </cell>
          <cell r="BM225">
            <v>-17.475734420834527</v>
          </cell>
          <cell r="BN225">
            <v>406.08433411166118</v>
          </cell>
          <cell r="BO225">
            <v>-40.909461407194605</v>
          </cell>
          <cell r="BP225">
            <v>7.8467028306693436</v>
          </cell>
          <cell r="BQ225">
            <v>-19.126964418693376</v>
          </cell>
          <cell r="BR225">
            <v>5.0380486404240088</v>
          </cell>
          <cell r="BS225">
            <v>511.67098697498068</v>
          </cell>
          <cell r="BT225" t="str">
            <v>-</v>
          </cell>
          <cell r="BU225" t="str">
            <v>-</v>
          </cell>
          <cell r="BV225">
            <v>18.194427192381653</v>
          </cell>
          <cell r="BW225">
            <v>12.219836071495791</v>
          </cell>
          <cell r="BX225">
            <v>46.279403466892489</v>
          </cell>
        </row>
        <row r="226">
          <cell r="C226">
            <v>200404</v>
          </cell>
          <cell r="D226">
            <v>1858.1603992500004</v>
          </cell>
          <cell r="E226">
            <v>583.44192499999997</v>
          </cell>
          <cell r="F226">
            <v>369.46270799999996</v>
          </cell>
          <cell r="G226">
            <v>225.69619400000005</v>
          </cell>
          <cell r="H226">
            <v>82.150380999999996</v>
          </cell>
          <cell r="I226">
            <v>108.81008499999999</v>
          </cell>
          <cell r="J226">
            <v>78.885594000000012</v>
          </cell>
          <cell r="K226">
            <v>33.147069999999999</v>
          </cell>
          <cell r="L226">
            <v>31.965</v>
          </cell>
          <cell r="M226">
            <v>26.217007000000002</v>
          </cell>
          <cell r="N226">
            <v>13.799239</v>
          </cell>
          <cell r="O226">
            <v>58.979779999999998</v>
          </cell>
          <cell r="P226">
            <v>8.7498890000000014</v>
          </cell>
          <cell r="Q226">
            <v>0</v>
          </cell>
          <cell r="R226">
            <v>0</v>
          </cell>
          <cell r="S226">
            <v>96.814641999999992</v>
          </cell>
          <cell r="T226">
            <v>76.832648000000006</v>
          </cell>
          <cell r="U226">
            <v>63.208237250000593</v>
          </cell>
          <cell r="W226">
            <v>7416.1485970000012</v>
          </cell>
          <cell r="X226">
            <v>2346.9469359999998</v>
          </cell>
          <cell r="Y226">
            <v>1586.393773</v>
          </cell>
          <cell r="Z226">
            <v>878.750092</v>
          </cell>
          <cell r="AA226">
            <v>360.879209</v>
          </cell>
          <cell r="AB226">
            <v>442.74146799999994</v>
          </cell>
          <cell r="AC226">
            <v>328.11593600000003</v>
          </cell>
          <cell r="AD226">
            <v>117.89241</v>
          </cell>
          <cell r="AE226">
            <v>118.720011</v>
          </cell>
          <cell r="AF226">
            <v>104.336973</v>
          </cell>
          <cell r="AG226">
            <v>41.628155999999997</v>
          </cell>
          <cell r="AH226">
            <v>236.68028000000001</v>
          </cell>
          <cell r="AI226">
            <v>25.546044000000002</v>
          </cell>
          <cell r="AJ226">
            <v>0</v>
          </cell>
          <cell r="AK226">
            <v>0</v>
          </cell>
          <cell r="AL226">
            <v>255.07347199999998</v>
          </cell>
          <cell r="AM226">
            <v>312.98838300000006</v>
          </cell>
          <cell r="AN226">
            <v>259.45545400000265</v>
          </cell>
          <cell r="AO226">
            <v>6.3269421295591286</v>
          </cell>
          <cell r="AP226">
            <v>-1.46704337305313</v>
          </cell>
          <cell r="AQ226">
            <v>-12.271038759587242</v>
          </cell>
          <cell r="AR226">
            <v>15.099520742400287</v>
          </cell>
          <cell r="AS226">
            <v>-7.8981411756082451</v>
          </cell>
          <cell r="AT226">
            <v>179.25694816973532</v>
          </cell>
          <cell r="AU226">
            <v>-29.949770674139188</v>
          </cell>
          <cell r="AV226">
            <v>528.90625148228185</v>
          </cell>
          <cell r="AW226">
            <v>-25.509702742815932</v>
          </cell>
          <cell r="AX226">
            <v>9.0782204257348695</v>
          </cell>
          <cell r="AY226">
            <v>31.011619282783869</v>
          </cell>
          <cell r="AZ226">
            <v>2.2430293977195674</v>
          </cell>
          <cell r="BA226">
            <v>621.24238255346131</v>
          </cell>
          <cell r="BB226" t="str">
            <v>-</v>
          </cell>
          <cell r="BC226" t="str">
            <v>-</v>
          </cell>
          <cell r="BD226">
            <v>175.98154110954312</v>
          </cell>
          <cell r="BE226">
            <v>1.1072314392411187</v>
          </cell>
          <cell r="BF226">
            <v>41.276045815260488</v>
          </cell>
          <cell r="BG226">
            <v>5.8320743995055864</v>
          </cell>
          <cell r="BH226">
            <v>5.2305966366862151</v>
          </cell>
          <cell r="BI226">
            <v>-9.7801422952453265</v>
          </cell>
          <cell r="BJ226">
            <v>7.9195876284608318</v>
          </cell>
          <cell r="BK226">
            <v>12.500847701730905</v>
          </cell>
          <cell r="BL226">
            <v>76.489831396722536</v>
          </cell>
          <cell r="BM226">
            <v>-20.863734176186625</v>
          </cell>
          <cell r="BN226">
            <v>435.48782265899763</v>
          </cell>
          <cell r="BO226">
            <v>-37.426442476115987</v>
          </cell>
          <cell r="BP226">
            <v>8.1535259896451322</v>
          </cell>
          <cell r="BQ226">
            <v>-7.3766125844202435</v>
          </cell>
          <cell r="BR226">
            <v>4.3273421028615218</v>
          </cell>
          <cell r="BS226">
            <v>545.2463239890734</v>
          </cell>
          <cell r="BT226" t="str">
            <v>-</v>
          </cell>
          <cell r="BU226" t="str">
            <v>-</v>
          </cell>
          <cell r="BV226">
            <v>50.95146090968143</v>
          </cell>
          <cell r="BW226">
            <v>9.271624628108782</v>
          </cell>
          <cell r="BX226">
            <v>45.028118849100395</v>
          </cell>
        </row>
        <row r="227">
          <cell r="C227">
            <v>200405</v>
          </cell>
          <cell r="D227">
            <v>1908.5513992500003</v>
          </cell>
          <cell r="E227">
            <v>508.06439599999999</v>
          </cell>
          <cell r="F227">
            <v>375.29947899999991</v>
          </cell>
          <cell r="G227">
            <v>195.63981600000002</v>
          </cell>
          <cell r="H227">
            <v>93.000968</v>
          </cell>
          <cell r="I227">
            <v>163.32764900000001</v>
          </cell>
          <cell r="J227">
            <v>85.741513000000012</v>
          </cell>
          <cell r="K227">
            <v>70.345039999999997</v>
          </cell>
          <cell r="L227">
            <v>24.545000000000002</v>
          </cell>
          <cell r="M227">
            <v>26.969815999999991</v>
          </cell>
          <cell r="N227">
            <v>23.399514999999997</v>
          </cell>
          <cell r="O227">
            <v>61.676645999999998</v>
          </cell>
          <cell r="P227">
            <v>14.651341</v>
          </cell>
          <cell r="Q227">
            <v>0</v>
          </cell>
          <cell r="R227">
            <v>0</v>
          </cell>
          <cell r="S227">
            <v>124.40638700000001</v>
          </cell>
          <cell r="T227">
            <v>70.658369000000008</v>
          </cell>
          <cell r="U227">
            <v>70.825464250000323</v>
          </cell>
          <cell r="W227">
            <v>9324.6999962500013</v>
          </cell>
          <cell r="X227">
            <v>2855.011332</v>
          </cell>
          <cell r="Y227">
            <v>1961.693252</v>
          </cell>
          <cell r="Z227">
            <v>1074.3899080000001</v>
          </cell>
          <cell r="AA227">
            <v>453.880177</v>
          </cell>
          <cell r="AB227">
            <v>606.06911700000001</v>
          </cell>
          <cell r="AC227">
            <v>413.85744900000003</v>
          </cell>
          <cell r="AD227">
            <v>188.23745</v>
          </cell>
          <cell r="AE227">
            <v>143.26501100000002</v>
          </cell>
          <cell r="AF227">
            <v>131.30678899999998</v>
          </cell>
          <cell r="AG227">
            <v>65.027670999999998</v>
          </cell>
          <cell r="AH227">
            <v>298.35692599999999</v>
          </cell>
          <cell r="AI227">
            <v>40.197385000000004</v>
          </cell>
          <cell r="AJ227">
            <v>0</v>
          </cell>
          <cell r="AK227">
            <v>0</v>
          </cell>
          <cell r="AL227">
            <v>379.47985899999998</v>
          </cell>
          <cell r="AM227">
            <v>383.64675200000005</v>
          </cell>
          <cell r="AN227">
            <v>330.28091825000297</v>
          </cell>
          <cell r="AO227">
            <v>6.1714980667596251</v>
          </cell>
          <cell r="AP227">
            <v>-18.862334763147544</v>
          </cell>
          <cell r="AQ227">
            <v>4.1996246909218797</v>
          </cell>
          <cell r="AR227">
            <v>-1.077942998937516</v>
          </cell>
          <cell r="AS227">
            <v>38.709479821746783</v>
          </cell>
          <cell r="AT227">
            <v>70.86137466581755</v>
          </cell>
          <cell r="AU227">
            <v>-11.697914607046215</v>
          </cell>
          <cell r="AV227">
            <v>779.55487759133769</v>
          </cell>
          <cell r="AW227">
            <v>-33.726762448257858</v>
          </cell>
          <cell r="AX227">
            <v>9.4813616960057061</v>
          </cell>
          <cell r="AY227">
            <v>133.06285197951149</v>
          </cell>
          <cell r="AZ227">
            <v>0.54116846797506923</v>
          </cell>
          <cell r="BA227">
            <v>1328.7690696395346</v>
          </cell>
          <cell r="BB227" t="str">
            <v>-</v>
          </cell>
          <cell r="BC227" t="str">
            <v>-</v>
          </cell>
          <cell r="BD227">
            <v>35.957950976691905</v>
          </cell>
          <cell r="BE227">
            <v>-3.5061309025676053</v>
          </cell>
          <cell r="BF227">
            <v>50.86873835867317</v>
          </cell>
          <cell r="BG227">
            <v>5.9013698537992383</v>
          </cell>
          <cell r="BH227">
            <v>-5.0899341343765059E-2</v>
          </cell>
          <cell r="BI227">
            <v>-7.4034360205618981</v>
          </cell>
          <cell r="BJ227">
            <v>6.16129271883743</v>
          </cell>
          <cell r="BK227">
            <v>17.031787626570775</v>
          </cell>
          <cell r="BL227">
            <v>74.93685694494377</v>
          </cell>
          <cell r="BM227">
            <v>-19.124501523207911</v>
          </cell>
          <cell r="BN227">
            <v>527.17196719230458</v>
          </cell>
          <cell r="BO227">
            <v>-36.822197015878842</v>
          </cell>
          <cell r="BP227">
            <v>8.4236224345297614</v>
          </cell>
          <cell r="BQ227">
            <v>18.26768895949678</v>
          </cell>
          <cell r="BR227">
            <v>3.5214598144608118</v>
          </cell>
          <cell r="BS227">
            <v>706.43684797495962</v>
          </cell>
          <cell r="BT227" t="str">
            <v>-</v>
          </cell>
          <cell r="BU227" t="str">
            <v>-</v>
          </cell>
          <cell r="BV227">
            <v>45.68443093579711</v>
          </cell>
          <cell r="BW227">
            <v>6.6700900738318865</v>
          </cell>
          <cell r="BX227">
            <v>46.242173496787188</v>
          </cell>
        </row>
        <row r="228">
          <cell r="C228">
            <v>200406</v>
          </cell>
          <cell r="D228">
            <v>1834.6603992500002</v>
          </cell>
          <cell r="E228">
            <v>510.26274400000005</v>
          </cell>
          <cell r="F228">
            <v>425.15259799999995</v>
          </cell>
          <cell r="G228">
            <v>133.64147099999997</v>
          </cell>
          <cell r="H228">
            <v>86.148998000000006</v>
          </cell>
          <cell r="I228">
            <v>180.48678200000001</v>
          </cell>
          <cell r="J228">
            <v>77.237653000000009</v>
          </cell>
          <cell r="K228">
            <v>68.53067999999999</v>
          </cell>
          <cell r="L228">
            <v>29.591709000000002</v>
          </cell>
          <cell r="M228">
            <v>26.043018</v>
          </cell>
          <cell r="N228">
            <v>22.547412999999999</v>
          </cell>
          <cell r="O228">
            <v>60.279429</v>
          </cell>
          <cell r="P228">
            <v>11.815522</v>
          </cell>
          <cell r="Q228">
            <v>0</v>
          </cell>
          <cell r="S228">
            <v>108.14832000000001</v>
          </cell>
          <cell r="T228">
            <v>54.891993999999997</v>
          </cell>
          <cell r="U228">
            <v>39.882068250000202</v>
          </cell>
          <cell r="W228">
            <v>11159.360395500002</v>
          </cell>
          <cell r="X228">
            <v>3365.2740760000002</v>
          </cell>
          <cell r="Y228">
            <v>2386.8458500000002</v>
          </cell>
          <cell r="Z228">
            <v>1208.031379</v>
          </cell>
          <cell r="AA228">
            <v>540.02917500000001</v>
          </cell>
          <cell r="AB228">
            <v>786.55589899999995</v>
          </cell>
          <cell r="AC228">
            <v>491.09510200000005</v>
          </cell>
          <cell r="AD228">
            <v>256.76812999999999</v>
          </cell>
          <cell r="AE228">
            <v>172.85672000000002</v>
          </cell>
          <cell r="AF228">
            <v>157.34980699999997</v>
          </cell>
          <cell r="AG228">
            <v>87.575084000000004</v>
          </cell>
          <cell r="AH228">
            <v>358.63635499999998</v>
          </cell>
          <cell r="AI228">
            <v>52.012907000000006</v>
          </cell>
          <cell r="AJ228">
            <v>0</v>
          </cell>
          <cell r="AK228">
            <v>0</v>
          </cell>
          <cell r="AL228">
            <v>487.62817899999999</v>
          </cell>
          <cell r="AM228">
            <v>438.53874600000006</v>
          </cell>
          <cell r="AN228">
            <v>370.16298650000317</v>
          </cell>
          <cell r="AO228">
            <v>5.0548742692351141</v>
          </cell>
          <cell r="AP228">
            <v>-17.458572663254472</v>
          </cell>
          <cell r="AQ228">
            <v>31.494028840523697</v>
          </cell>
          <cell r="AR228">
            <v>-7.9912372876429316</v>
          </cell>
          <cell r="AS228">
            <v>39.518742678419812</v>
          </cell>
          <cell r="AT228">
            <v>42.69808682246682</v>
          </cell>
          <cell r="AU228">
            <v>-18.415796829472228</v>
          </cell>
          <cell r="AV228">
            <v>93.822571380329379</v>
          </cell>
          <cell r="AW228">
            <v>-16.013496212140765</v>
          </cell>
          <cell r="AX228">
            <v>6.4869927350676591</v>
          </cell>
          <cell r="AY228">
            <v>60.270554942358501</v>
          </cell>
          <cell r="AZ228">
            <v>5.5785812727989708</v>
          </cell>
          <cell r="BA228">
            <v>54.648591490397081</v>
          </cell>
          <cell r="BB228" t="str">
            <v>-</v>
          </cell>
          <cell r="BC228" t="str">
            <v>-</v>
          </cell>
          <cell r="BD228">
            <v>2.0226168269086742</v>
          </cell>
          <cell r="BE228">
            <v>5.2175606004010575</v>
          </cell>
          <cell r="BF228">
            <v>-10.765587526615818</v>
          </cell>
          <cell r="BG228">
            <v>5.7612655384685638</v>
          </cell>
          <cell r="BH228">
            <v>-3.1479685330934757</v>
          </cell>
          <cell r="BI228">
            <v>-2.2530604516170456</v>
          </cell>
          <cell r="BJ228">
            <v>4.3850342411520415</v>
          </cell>
          <cell r="BK228">
            <v>20.120286627554137</v>
          </cell>
          <cell r="BL228">
            <v>66.314872944488428</v>
          </cell>
          <cell r="BM228">
            <v>-19.013856108838894</v>
          </cell>
          <cell r="BN228">
            <v>292.78526970319621</v>
          </cell>
          <cell r="BO228">
            <v>-34.023818761769746</v>
          </cell>
          <cell r="BP228">
            <v>8.0982402684087447</v>
          </cell>
          <cell r="BQ228">
            <v>26.825187934618427</v>
          </cell>
          <cell r="BR228">
            <v>3.8615968528921201</v>
          </cell>
          <cell r="BS228">
            <v>311.98975255540563</v>
          </cell>
          <cell r="BT228" t="str">
            <v>-</v>
          </cell>
          <cell r="BU228" t="str">
            <v>-</v>
          </cell>
          <cell r="BV228">
            <v>33.055432451375509</v>
          </cell>
          <cell r="BW228">
            <v>6.4860846517987198</v>
          </cell>
          <cell r="BX228">
            <v>36.82436735532329</v>
          </cell>
        </row>
        <row r="229">
          <cell r="C229">
            <v>200407</v>
          </cell>
          <cell r="D229">
            <v>1861.8123992500005</v>
          </cell>
          <cell r="E229">
            <v>498.14831400000003</v>
          </cell>
          <cell r="F229">
            <v>442.42989400000005</v>
          </cell>
          <cell r="G229">
            <v>122.88038899999999</v>
          </cell>
          <cell r="H229">
            <v>87.094571000000016</v>
          </cell>
          <cell r="I229">
            <v>181.342375</v>
          </cell>
          <cell r="J229">
            <v>87.799728000000002</v>
          </cell>
          <cell r="K229">
            <v>76.314490000000006</v>
          </cell>
          <cell r="L229">
            <v>26.995419999999999</v>
          </cell>
          <cell r="M229">
            <v>27.007368000000003</v>
          </cell>
          <cell r="N229">
            <v>25.172411</v>
          </cell>
          <cell r="O229">
            <v>63.085501000000001</v>
          </cell>
          <cell r="P229">
            <v>14.245877</v>
          </cell>
          <cell r="Q229">
            <v>0</v>
          </cell>
          <cell r="S229">
            <v>119.492475</v>
          </cell>
          <cell r="T229">
            <v>50.91648</v>
          </cell>
          <cell r="U229">
            <v>38.887106250000215</v>
          </cell>
          <cell r="W229">
            <v>13021.172794750002</v>
          </cell>
          <cell r="X229">
            <v>3863.4223900000002</v>
          </cell>
          <cell r="Y229">
            <v>2829.275744</v>
          </cell>
          <cell r="Z229">
            <v>1330.9117679999999</v>
          </cell>
          <cell r="AA229">
            <v>627.12374599999998</v>
          </cell>
          <cell r="AB229">
            <v>967.8982739999999</v>
          </cell>
          <cell r="AC229">
            <v>578.89483000000007</v>
          </cell>
          <cell r="AD229">
            <v>333.08262000000002</v>
          </cell>
          <cell r="AE229">
            <v>199.85214000000002</v>
          </cell>
          <cell r="AF229">
            <v>184.35717499999998</v>
          </cell>
          <cell r="AG229">
            <v>112.747495</v>
          </cell>
          <cell r="AH229">
            <v>421.721856</v>
          </cell>
          <cell r="AI229">
            <v>66.258784000000006</v>
          </cell>
          <cell r="AJ229">
            <v>0</v>
          </cell>
          <cell r="AK229">
            <v>0</v>
          </cell>
          <cell r="AL229">
            <v>607.12065399999994</v>
          </cell>
          <cell r="AM229">
            <v>489.45522600000004</v>
          </cell>
          <cell r="AN229">
            <v>409.05009275000339</v>
          </cell>
          <cell r="AO229">
            <v>3.9127027133363441</v>
          </cell>
          <cell r="AP229">
            <v>-20.947769170868796</v>
          </cell>
          <cell r="AQ229">
            <v>34.318036399835336</v>
          </cell>
          <cell r="AR229">
            <v>3.9822943287205419</v>
          </cell>
          <cell r="AS229">
            <v>18.888612663046274</v>
          </cell>
          <cell r="AT229">
            <v>10.23326077367841</v>
          </cell>
          <cell r="AU229">
            <v>-10.255141029218677</v>
          </cell>
          <cell r="AV229">
            <v>23.996380578087155</v>
          </cell>
          <cell r="AW229">
            <v>-21.697750827178822</v>
          </cell>
          <cell r="AX229">
            <v>6.1949875720881806</v>
          </cell>
          <cell r="AY229">
            <v>24.216423401139366</v>
          </cell>
          <cell r="AZ229">
            <v>2.2186744784219741</v>
          </cell>
          <cell r="BA229">
            <v>133.73956173863965</v>
          </cell>
          <cell r="BB229" t="str">
            <v>-</v>
          </cell>
          <cell r="BC229" t="str">
            <v>-</v>
          </cell>
          <cell r="BD229">
            <v>65.440387749125108</v>
          </cell>
          <cell r="BE229">
            <v>8.2807287320468816</v>
          </cell>
          <cell r="BF229">
            <v>-21.624513496434531</v>
          </cell>
          <cell r="BG229">
            <v>5.492932125856484</v>
          </cell>
          <cell r="BH229">
            <v>-5.8805117393041542</v>
          </cell>
          <cell r="BI229">
            <v>2.0937635134643102</v>
          </cell>
          <cell r="BJ229">
            <v>4.347719404085808</v>
          </cell>
          <cell r="BK229">
            <v>19.947708681080002</v>
          </cell>
          <cell r="BL229">
            <v>51.841556236564315</v>
          </cell>
          <cell r="BM229">
            <v>-17.797077469015704</v>
          </cell>
          <cell r="BN229">
            <v>162.44158577512871</v>
          </cell>
          <cell r="BO229">
            <v>-32.590466529454005</v>
          </cell>
          <cell r="BP229">
            <v>7.8151698256763353</v>
          </cell>
          <cell r="BQ229">
            <v>26.233288846353148</v>
          </cell>
          <cell r="BR229">
            <v>3.6124804540775415</v>
          </cell>
          <cell r="BS229">
            <v>253.95460718624378</v>
          </cell>
          <cell r="BT229" t="str">
            <v>-</v>
          </cell>
          <cell r="BU229" t="str">
            <v>-</v>
          </cell>
          <cell r="BV229">
            <v>38.387098193304013</v>
          </cell>
          <cell r="BW229">
            <v>6.6699986782825107</v>
          </cell>
          <cell r="BX229">
            <v>27.766185986729951</v>
          </cell>
        </row>
        <row r="230">
          <cell r="C230">
            <v>200408</v>
          </cell>
          <cell r="D230">
            <v>1904.26339925</v>
          </cell>
          <cell r="E230">
            <v>552.56792200000007</v>
          </cell>
          <cell r="F230">
            <v>425.47128378720004</v>
          </cell>
          <cell r="G230">
            <v>109.28871799999999</v>
          </cell>
          <cell r="H230">
            <v>90.147815999999992</v>
          </cell>
          <cell r="I230">
            <v>186.29993400000001</v>
          </cell>
          <cell r="J230">
            <v>92.766725000000008</v>
          </cell>
          <cell r="K230">
            <v>74.57683999999999</v>
          </cell>
          <cell r="L230">
            <v>27.989527000000002</v>
          </cell>
          <cell r="M230">
            <v>28.014530000000001</v>
          </cell>
          <cell r="N230">
            <v>26.593096999999997</v>
          </cell>
          <cell r="O230">
            <v>63.013458999999997</v>
          </cell>
          <cell r="P230">
            <v>15.471485000000003</v>
          </cell>
          <cell r="Q230">
            <v>0</v>
          </cell>
          <cell r="S230">
            <v>122.013655</v>
          </cell>
          <cell r="T230">
            <v>49.706896</v>
          </cell>
          <cell r="U230">
            <v>40.341511462800327</v>
          </cell>
          <cell r="W230">
            <v>14925.436194000002</v>
          </cell>
          <cell r="X230">
            <v>4415.9903119999999</v>
          </cell>
          <cell r="Y230">
            <v>3254.7470277871998</v>
          </cell>
          <cell r="Z230">
            <v>1440.200486</v>
          </cell>
          <cell r="AA230">
            <v>717.27156200000002</v>
          </cell>
          <cell r="AB230">
            <v>1154.1982079999998</v>
          </cell>
          <cell r="AC230">
            <v>671.66155500000013</v>
          </cell>
          <cell r="AD230">
            <v>407.65946000000002</v>
          </cell>
          <cell r="AE230">
            <v>227.84166700000003</v>
          </cell>
          <cell r="AF230">
            <v>212.37170499999999</v>
          </cell>
          <cell r="AG230">
            <v>139.34059199999999</v>
          </cell>
          <cell r="AH230">
            <v>484.73531500000001</v>
          </cell>
          <cell r="AI230">
            <v>81.730269000000007</v>
          </cell>
          <cell r="AJ230">
            <v>0</v>
          </cell>
          <cell r="AK230">
            <v>0</v>
          </cell>
          <cell r="AL230">
            <v>729.13430899999992</v>
          </cell>
          <cell r="AM230">
            <v>539.16212200000007</v>
          </cell>
          <cell r="AN230">
            <v>449.39160421280371</v>
          </cell>
          <cell r="AO230">
            <v>5.9318751205495062</v>
          </cell>
          <cell r="AP230">
            <v>-12.266732023013134</v>
          </cell>
          <cell r="AQ230">
            <v>29.712474644362317</v>
          </cell>
          <cell r="AR230">
            <v>2.0192467928390698</v>
          </cell>
          <cell r="AS230">
            <v>16.137000405555327</v>
          </cell>
          <cell r="AT230">
            <v>7.2592523487424074</v>
          </cell>
          <cell r="AU230">
            <v>-8.8691995400683936</v>
          </cell>
          <cell r="AV230">
            <v>9.371790972235857</v>
          </cell>
          <cell r="AW230">
            <v>-23.468469228404487</v>
          </cell>
          <cell r="AX230">
            <v>6.6426890746833891</v>
          </cell>
          <cell r="AY230">
            <v>28.312934965897512</v>
          </cell>
          <cell r="AZ230">
            <v>0.91228441372410884</v>
          </cell>
          <cell r="BA230">
            <v>27.049576112308003</v>
          </cell>
          <cell r="BB230" t="str">
            <v>-</v>
          </cell>
          <cell r="BC230" t="str">
            <v>-</v>
          </cell>
          <cell r="BD230">
            <v>214.77068735541513</v>
          </cell>
          <cell r="BE230">
            <v>-10.573137130310144</v>
          </cell>
          <cell r="BF230">
            <v>-31.434439068851006</v>
          </cell>
          <cell r="BG230">
            <v>5.5487321608602969</v>
          </cell>
          <cell r="BH230">
            <v>-6.7300421425092765</v>
          </cell>
          <cell r="BI230">
            <v>5.0167946114366657</v>
          </cell>
          <cell r="BJ230">
            <v>4.1673043283432207</v>
          </cell>
          <cell r="BK230">
            <v>19.455089459962707</v>
          </cell>
          <cell r="BL230">
            <v>42.294939177701679</v>
          </cell>
          <cell r="BM230">
            <v>-16.66954634506564</v>
          </cell>
          <cell r="BN230">
            <v>108.94533872807961</v>
          </cell>
          <cell r="BO230">
            <v>-31.588762558822893</v>
          </cell>
          <cell r="BP230">
            <v>7.659030684539232</v>
          </cell>
          <cell r="BQ230">
            <v>26.624967238632436</v>
          </cell>
          <cell r="BR230">
            <v>3.2533237660736773</v>
          </cell>
          <cell r="BS230">
            <v>164.52417248757649</v>
          </cell>
          <cell r="BT230" t="str">
            <v>-</v>
          </cell>
          <cell r="BU230" t="str">
            <v>-</v>
          </cell>
          <cell r="BV230">
            <v>52.706406989161678</v>
          </cell>
          <cell r="BW230">
            <v>4.8069019353732756</v>
          </cell>
          <cell r="BX230">
            <v>18.575607887087614</v>
          </cell>
        </row>
        <row r="231">
          <cell r="C231">
            <v>200409</v>
          </cell>
          <cell r="D231">
            <v>1873.0613992500002</v>
          </cell>
          <cell r="E231">
            <v>471.44746499999997</v>
          </cell>
          <cell r="F231">
            <v>478.90581500000002</v>
          </cell>
          <cell r="G231">
            <v>104.65158499999998</v>
          </cell>
          <cell r="H231">
            <v>93.101818999999992</v>
          </cell>
          <cell r="I231">
            <v>186.30438599999999</v>
          </cell>
          <cell r="J231">
            <v>89.877230999999981</v>
          </cell>
          <cell r="K231">
            <v>70.671960000000013</v>
          </cell>
          <cell r="L231">
            <v>27.036073999999999</v>
          </cell>
          <cell r="M231">
            <v>27.511109000000001</v>
          </cell>
          <cell r="N231">
            <v>25.646098999999996</v>
          </cell>
          <cell r="O231">
            <v>61.014787000000005</v>
          </cell>
          <cell r="P231">
            <v>15.567707</v>
          </cell>
          <cell r="Q231">
            <v>0</v>
          </cell>
          <cell r="S231">
            <v>115.63179200000002</v>
          </cell>
          <cell r="T231">
            <v>44.206970999999996</v>
          </cell>
          <cell r="U231">
            <v>61.486599249999927</v>
          </cell>
          <cell r="W231">
            <v>16798.497593250002</v>
          </cell>
          <cell r="X231">
            <v>4887.4377770000001</v>
          </cell>
          <cell r="Y231">
            <v>3733.6528427871999</v>
          </cell>
          <cell r="Z231">
            <v>1544.852071</v>
          </cell>
          <cell r="AA231">
            <v>810.37338099999999</v>
          </cell>
          <cell r="AB231">
            <v>1340.5025939999998</v>
          </cell>
          <cell r="AC231">
            <v>761.53878600000007</v>
          </cell>
          <cell r="AD231">
            <v>478.33142000000004</v>
          </cell>
          <cell r="AE231">
            <v>254.87774100000001</v>
          </cell>
          <cell r="AF231">
            <v>239.882814</v>
          </cell>
          <cell r="AG231">
            <v>164.98669099999998</v>
          </cell>
          <cell r="AH231">
            <v>545.75010199999997</v>
          </cell>
          <cell r="AI231">
            <v>97.297976000000006</v>
          </cell>
          <cell r="AJ231">
            <v>0</v>
          </cell>
          <cell r="AK231">
            <v>0</v>
          </cell>
          <cell r="AL231">
            <v>844.76610099999994</v>
          </cell>
          <cell r="AM231">
            <v>583.36909300000002</v>
          </cell>
          <cell r="AN231">
            <v>510.87820346280364</v>
          </cell>
          <cell r="AO231">
            <v>6.9639455435713842</v>
          </cell>
          <cell r="AP231">
            <v>-22.681374018330445</v>
          </cell>
          <cell r="AQ231">
            <v>49.393596637083334</v>
          </cell>
          <cell r="AR231">
            <v>-5.5947910331077821</v>
          </cell>
          <cell r="AS231">
            <v>21.030624400651732</v>
          </cell>
          <cell r="AT231">
            <v>9.7880327037590718</v>
          </cell>
          <cell r="AU231">
            <v>-5.9374590628790429</v>
          </cell>
          <cell r="AV231">
            <v>10.219086134910867</v>
          </cell>
          <cell r="AW231">
            <v>-19.298934244989809</v>
          </cell>
          <cell r="AX231">
            <v>4.2106922678518401</v>
          </cell>
          <cell r="AY231">
            <v>41.694990637868074</v>
          </cell>
          <cell r="AZ231">
            <v>-0.6095248253725174</v>
          </cell>
          <cell r="BA231">
            <v>50.636749304593366</v>
          </cell>
          <cell r="BB231" t="str">
            <v>-</v>
          </cell>
          <cell r="BC231" t="str">
            <v>-</v>
          </cell>
          <cell r="BD231">
            <v>78.569383816996975</v>
          </cell>
          <cell r="BE231">
            <v>-6.5045325990232215</v>
          </cell>
          <cell r="BF231">
            <v>46.751802495947231</v>
          </cell>
          <cell r="BG231">
            <v>5.7046731456577504</v>
          </cell>
          <cell r="BH231">
            <v>-8.5499476740837395</v>
          </cell>
          <cell r="BI231">
            <v>9.1765676074798677</v>
          </cell>
          <cell r="BJ231">
            <v>3.4426918439156395</v>
          </cell>
          <cell r="BK231">
            <v>19.634010092464123</v>
          </cell>
          <cell r="BL231">
            <v>36.670853031400327</v>
          </cell>
          <cell r="BM231">
            <v>-15.532137368801912</v>
          </cell>
          <cell r="BN231">
            <v>84.525118977707763</v>
          </cell>
          <cell r="BO231">
            <v>-30.465507055592866</v>
          </cell>
          <cell r="BP231">
            <v>7.2520141808677181</v>
          </cell>
          <cell r="BQ231">
            <v>28.753552509274726</v>
          </cell>
          <cell r="BR231">
            <v>2.8066142035240631</v>
          </cell>
          <cell r="BS231">
            <v>135.97862711909218</v>
          </cell>
          <cell r="BT231" t="str">
            <v>-</v>
          </cell>
          <cell r="BU231" t="str">
            <v>-</v>
          </cell>
          <cell r="BV231">
            <v>55.795037148749941</v>
          </cell>
          <cell r="BW231">
            <v>3.8547617711959248</v>
          </cell>
          <cell r="BX231">
            <v>21.380465319643179</v>
          </cell>
        </row>
        <row r="232">
          <cell r="C232">
            <v>200410</v>
          </cell>
          <cell r="D232">
            <v>1925.4103992500006</v>
          </cell>
          <cell r="E232">
            <v>508.81770399999999</v>
          </cell>
          <cell r="F232">
            <v>491.76646799999997</v>
          </cell>
          <cell r="G232">
            <v>180.64883699999999</v>
          </cell>
          <cell r="H232">
            <v>79.027799999999999</v>
          </cell>
          <cell r="I232">
            <v>153.24503799999999</v>
          </cell>
          <cell r="J232">
            <v>86.909901000000019</v>
          </cell>
          <cell r="K232">
            <v>52.597619999999999</v>
          </cell>
          <cell r="L232">
            <v>31.419373</v>
          </cell>
          <cell r="M232">
            <v>28.894311000000002</v>
          </cell>
          <cell r="N232">
            <v>17.299927</v>
          </cell>
          <cell r="O232">
            <v>62.907479000000002</v>
          </cell>
          <cell r="P232">
            <v>9.0326710000000006</v>
          </cell>
          <cell r="Q232">
            <v>0</v>
          </cell>
          <cell r="S232">
            <v>116.29959100000001</v>
          </cell>
          <cell r="T232">
            <v>52.218337999999996</v>
          </cell>
          <cell r="U232">
            <v>54.325341250000747</v>
          </cell>
          <cell r="W232">
            <v>18723.907992500004</v>
          </cell>
          <cell r="X232">
            <v>5396.2554810000001</v>
          </cell>
          <cell r="Y232">
            <v>4225.4193107871997</v>
          </cell>
          <cell r="Z232">
            <v>1725.500908</v>
          </cell>
          <cell r="AA232">
            <v>889.40118099999995</v>
          </cell>
          <cell r="AB232">
            <v>1493.7476319999998</v>
          </cell>
          <cell r="AC232">
            <v>848.44868700000006</v>
          </cell>
          <cell r="AD232">
            <v>530.92903999999999</v>
          </cell>
          <cell r="AE232">
            <v>286.29711400000002</v>
          </cell>
          <cell r="AF232">
            <v>268.77712500000001</v>
          </cell>
          <cell r="AG232">
            <v>182.28661799999998</v>
          </cell>
          <cell r="AH232">
            <v>608.65758099999994</v>
          </cell>
          <cell r="AI232">
            <v>106.330647</v>
          </cell>
          <cell r="AJ232">
            <v>0</v>
          </cell>
          <cell r="AK232">
            <v>0</v>
          </cell>
          <cell r="AL232">
            <v>961.0656919999999</v>
          </cell>
          <cell r="AM232">
            <v>635.58743100000004</v>
          </cell>
          <cell r="AN232">
            <v>565.20354471280439</v>
          </cell>
          <cell r="AO232">
            <v>4.5943151790353909</v>
          </cell>
          <cell r="AP232">
            <v>-15.276045383791129</v>
          </cell>
          <cell r="AQ232">
            <v>46.246425900165463</v>
          </cell>
          <cell r="AR232">
            <v>18.360415111026356</v>
          </cell>
          <cell r="AS232">
            <v>3.7250891252746925</v>
          </cell>
          <cell r="AT232">
            <v>-10.570745362321503</v>
          </cell>
          <cell r="AU232">
            <v>2.4711758075595327</v>
          </cell>
          <cell r="AV232">
            <v>-14.687295325398352</v>
          </cell>
          <cell r="AW232">
            <v>-22.522676008714711</v>
          </cell>
          <cell r="AX232">
            <v>6.4503525747747545</v>
          </cell>
          <cell r="AY232">
            <v>-5.5912327610500938</v>
          </cell>
          <cell r="AZ232">
            <v>8.0052932712845859E-2</v>
          </cell>
          <cell r="BA232">
            <v>26.633016264937211</v>
          </cell>
          <cell r="BB232" t="str">
            <v>-</v>
          </cell>
          <cell r="BC232" t="str">
            <v>-</v>
          </cell>
          <cell r="BD232">
            <v>6.0623974848148947</v>
          </cell>
          <cell r="BE232">
            <v>15.879164054568335</v>
          </cell>
          <cell r="BF232">
            <v>16.450391121343102</v>
          </cell>
          <cell r="BG232">
            <v>5.5894069134262594</v>
          </cell>
          <cell r="BH232">
            <v>-9.2294200024267639</v>
          </cell>
          <cell r="BI232">
            <v>12.49519691612366</v>
          </cell>
          <cell r="BJ232">
            <v>4.8258906509190922</v>
          </cell>
          <cell r="BK232">
            <v>18.025532312458267</v>
          </cell>
          <cell r="BL232">
            <v>29.644833113958583</v>
          </cell>
          <cell r="BM232">
            <v>-13.984130171648161</v>
          </cell>
          <cell r="BN232">
            <v>65.462541924727446</v>
          </cell>
          <cell r="BO232">
            <v>-29.674290476199403</v>
          </cell>
          <cell r="BP232">
            <v>7.1652544854539286</v>
          </cell>
          <cell r="BQ232">
            <v>24.456644564079213</v>
          </cell>
          <cell r="BR232">
            <v>2.5179473736124862</v>
          </cell>
          <cell r="BS232">
            <v>119.85203405107464</v>
          </cell>
          <cell r="BT232" t="str">
            <v>-</v>
          </cell>
          <cell r="BU232" t="str">
            <v>-</v>
          </cell>
          <cell r="BV232">
            <v>47.429577562825671</v>
          </cell>
          <cell r="BW232">
            <v>4.7477600737543071</v>
          </cell>
          <cell r="BX232">
            <v>20.888544460299059</v>
          </cell>
        </row>
        <row r="233">
          <cell r="C233">
            <v>200411</v>
          </cell>
          <cell r="D233">
            <v>1905.1103992500007</v>
          </cell>
          <cell r="E233">
            <v>586.90946699999995</v>
          </cell>
          <cell r="F233">
            <v>498.26574199999999</v>
          </cell>
          <cell r="G233">
            <v>218.08168899999998</v>
          </cell>
          <cell r="H233">
            <v>71.665960000000013</v>
          </cell>
          <cell r="I233">
            <v>74.830359000000001</v>
          </cell>
          <cell r="J233">
            <v>95.891053999999997</v>
          </cell>
          <cell r="K233">
            <v>4.5728</v>
          </cell>
          <cell r="L233">
            <v>33.684611999999994</v>
          </cell>
          <cell r="M233">
            <v>28.137027999999997</v>
          </cell>
          <cell r="N233">
            <v>9.4755390000000013</v>
          </cell>
          <cell r="O233">
            <v>57.340931999999995</v>
          </cell>
          <cell r="P233">
            <v>0.52659900000000004</v>
          </cell>
          <cell r="Q233">
            <v>0</v>
          </cell>
          <cell r="S233">
            <v>107.980192</v>
          </cell>
          <cell r="T233">
            <v>72.667176999999995</v>
          </cell>
          <cell r="U233">
            <v>45.081249250000383</v>
          </cell>
          <cell r="W233">
            <v>20629.018391750004</v>
          </cell>
          <cell r="X233">
            <v>5983.1649479999996</v>
          </cell>
          <cell r="Y233">
            <v>4723.6850527871993</v>
          </cell>
          <cell r="Z233">
            <v>1943.5825970000001</v>
          </cell>
          <cell r="AA233">
            <v>961.06714099999999</v>
          </cell>
          <cell r="AB233">
            <v>1568.5779909999999</v>
          </cell>
          <cell r="AC233">
            <v>944.339741</v>
          </cell>
          <cell r="AD233">
            <v>535.50184000000002</v>
          </cell>
          <cell r="AE233">
            <v>319.98172600000004</v>
          </cell>
          <cell r="AF233">
            <v>296.914153</v>
          </cell>
          <cell r="AG233">
            <v>191.76215699999997</v>
          </cell>
          <cell r="AH233">
            <v>665.99851299999989</v>
          </cell>
          <cell r="AI233">
            <v>106.857246</v>
          </cell>
          <cell r="AJ233">
            <v>0</v>
          </cell>
          <cell r="AK233">
            <v>0</v>
          </cell>
          <cell r="AL233">
            <v>1069.0458839999999</v>
          </cell>
          <cell r="AM233">
            <v>708.25460800000008</v>
          </cell>
          <cell r="AN233">
            <v>610.28479396280477</v>
          </cell>
          <cell r="AO233">
            <v>6.4009428933012913</v>
          </cell>
          <cell r="AP233">
            <v>6.4111321211940435</v>
          </cell>
          <cell r="AQ233">
            <v>50.896400935784357</v>
          </cell>
          <cell r="AR233">
            <v>28.863546249346427</v>
          </cell>
          <cell r="AS233">
            <v>-13.723719614669164</v>
          </cell>
          <cell r="AT233">
            <v>-50.028669435865112</v>
          </cell>
          <cell r="AU233">
            <v>26.588890272387673</v>
          </cell>
          <cell r="AV233">
            <v>-92.737538767643173</v>
          </cell>
          <cell r="AW233">
            <v>-13.467993089895884</v>
          </cell>
          <cell r="AX233">
            <v>10.419909580323505</v>
          </cell>
          <cell r="AY233">
            <v>-45.131084949504931</v>
          </cell>
          <cell r="AZ233">
            <v>-7.1055440937007717</v>
          </cell>
          <cell r="BA233">
            <v>-94.29520578627131</v>
          </cell>
          <cell r="BB233" t="str">
            <v>-</v>
          </cell>
          <cell r="BC233" t="str">
            <v>-</v>
          </cell>
          <cell r="BD233">
            <v>1.4052738142720216</v>
          </cell>
          <cell r="BE233">
            <v>32.165302784884034</v>
          </cell>
          <cell r="BF233">
            <v>-16.337606798705579</v>
          </cell>
          <cell r="BG233">
            <v>5.6638338685112615</v>
          </cell>
          <cell r="BH233">
            <v>-7.9015440551294205</v>
          </cell>
          <cell r="BI233">
            <v>15.598309538223191</v>
          </cell>
          <cell r="BJ233">
            <v>7.0668461902966726</v>
          </cell>
          <cell r="BK233">
            <v>14.873284751352699</v>
          </cell>
          <cell r="BL233">
            <v>20.480880381491758</v>
          </cell>
          <cell r="BM233">
            <v>-11.090522613165859</v>
          </cell>
          <cell r="BN233">
            <v>39.511534151355306</v>
          </cell>
          <cell r="BO233">
            <v>-28.259879884934819</v>
          </cell>
          <cell r="BP233">
            <v>7.4654289082860998</v>
          </cell>
          <cell r="BQ233">
            <v>17.117123703222319</v>
          </cell>
          <cell r="BR233">
            <v>1.6116352307409301</v>
          </cell>
          <cell r="BS233">
            <v>85.530688393195476</v>
          </cell>
          <cell r="BT233" t="str">
            <v>-</v>
          </cell>
          <cell r="BU233" t="str">
            <v>-</v>
          </cell>
          <cell r="BV233">
            <v>40.967197433866772</v>
          </cell>
          <cell r="BW233">
            <v>7.0257308900544899</v>
          </cell>
          <cell r="BX233">
            <v>17.041552135997534</v>
          </cell>
        </row>
        <row r="234">
          <cell r="C234">
            <v>200412</v>
          </cell>
          <cell r="D234">
            <v>1990.9203992500004</v>
          </cell>
          <cell r="E234">
            <v>624.41698041999996</v>
          </cell>
          <cell r="F234">
            <v>526.58632020356799</v>
          </cell>
          <cell r="G234">
            <v>235.97295873725997</v>
          </cell>
          <cell r="H234">
            <v>74.784273939305621</v>
          </cell>
          <cell r="I234">
            <v>83.330631831835504</v>
          </cell>
          <cell r="J234">
            <v>98.613040441665405</v>
          </cell>
          <cell r="K234">
            <v>18.054244799999999</v>
          </cell>
          <cell r="L234">
            <v>39.875</v>
          </cell>
          <cell r="M234">
            <v>29.356082073142801</v>
          </cell>
          <cell r="N234">
            <v>11.458827373863574</v>
          </cell>
          <cell r="O234">
            <v>54.523157831563424</v>
          </cell>
          <cell r="P234">
            <v>1.2773112987010999</v>
          </cell>
          <cell r="Q234">
            <v>0</v>
          </cell>
          <cell r="S234">
            <v>61.265001600000005</v>
          </cell>
          <cell r="T234">
            <v>81.927627865000005</v>
          </cell>
          <cell r="U234">
            <v>49.478940834095056</v>
          </cell>
          <cell r="W234">
            <v>22619.938791000004</v>
          </cell>
          <cell r="X234">
            <v>6607.5819284199997</v>
          </cell>
          <cell r="Y234">
            <v>5250.2713729907673</v>
          </cell>
          <cell r="Z234">
            <v>2179.55555573726</v>
          </cell>
          <cell r="AA234">
            <v>1035.8514149393056</v>
          </cell>
          <cell r="AB234">
            <v>1651.9086228318354</v>
          </cell>
          <cell r="AC234">
            <v>1042.9527814416654</v>
          </cell>
          <cell r="AD234">
            <v>553.55608480000001</v>
          </cell>
          <cell r="AE234">
            <v>359.85672600000004</v>
          </cell>
          <cell r="AF234">
            <v>326.27023507314277</v>
          </cell>
          <cell r="AG234">
            <v>203.22098437386356</v>
          </cell>
          <cell r="AH234">
            <v>720.52167083156337</v>
          </cell>
          <cell r="AI234">
            <v>108.1345572987011</v>
          </cell>
          <cell r="AJ234">
            <v>0</v>
          </cell>
          <cell r="AK234">
            <v>0</v>
          </cell>
          <cell r="AL234">
            <v>1130.3108855999999</v>
          </cell>
          <cell r="AM234">
            <v>790.18223586500005</v>
          </cell>
          <cell r="AN234">
            <v>659.76373479689983</v>
          </cell>
          <cell r="AO234">
            <v>8.3076074324860656</v>
          </cell>
          <cell r="AP234">
            <v>0.48624338091826758</v>
          </cell>
          <cell r="AQ234">
            <v>39.049023409011625</v>
          </cell>
          <cell r="AR234">
            <v>9.9311117116366745</v>
          </cell>
          <cell r="AS234">
            <v>1.8167796162552321</v>
          </cell>
          <cell r="AT234">
            <v>-13.673674614424002</v>
          </cell>
          <cell r="AU234">
            <v>7.0516594055204678</v>
          </cell>
          <cell r="AV234">
            <v>60.104187801953799</v>
          </cell>
          <cell r="AW234">
            <v>-22.761580232791076</v>
          </cell>
          <cell r="AX234">
            <v>11.277273765750252</v>
          </cell>
          <cell r="AY234">
            <v>-19.718151230444718</v>
          </cell>
          <cell r="AZ234">
            <v>-14.263449588061576</v>
          </cell>
          <cell r="BA234">
            <v>44.70339054741649</v>
          </cell>
          <cell r="BB234" t="str">
            <v>-</v>
          </cell>
          <cell r="BC234" t="str">
            <v>-</v>
          </cell>
          <cell r="BD234">
            <v>-19.86356204436504</v>
          </cell>
          <cell r="BE234">
            <v>10.865312600653482</v>
          </cell>
          <cell r="BF234">
            <v>15.138128941606467</v>
          </cell>
          <cell r="BG234">
            <v>5.8913374291074518</v>
          </cell>
          <cell r="BH234">
            <v>-7.1692851733822351</v>
          </cell>
          <cell r="BI234">
            <v>17.587317068286907</v>
          </cell>
          <cell r="BJ234">
            <v>7.369724930547946</v>
          </cell>
          <cell r="BK234">
            <v>13.819535655947959</v>
          </cell>
          <cell r="BL234">
            <v>18.123336758990092</v>
          </cell>
          <cell r="BM234">
            <v>-9.6426535549663441</v>
          </cell>
          <cell r="BN234">
            <v>40.099244196233371</v>
          </cell>
          <cell r="BO234">
            <v>-27.689495684641599</v>
          </cell>
          <cell r="BP234">
            <v>7.7976741480439102</v>
          </cell>
          <cell r="BQ234">
            <v>14.163564391150956</v>
          </cell>
          <cell r="BR234">
            <v>0.20757877422809656</v>
          </cell>
          <cell r="BS234">
            <v>84.914412840343033</v>
          </cell>
          <cell r="BT234" t="str">
            <v>-</v>
          </cell>
          <cell r="BU234" t="str">
            <v>-</v>
          </cell>
          <cell r="BV234">
            <v>35.39643087640647</v>
          </cell>
          <cell r="BW234">
            <v>7.4114239468855203</v>
          </cell>
          <cell r="BX234">
            <v>16.896624864518344</v>
          </cell>
        </row>
        <row r="235">
          <cell r="C235">
            <v>200501</v>
          </cell>
          <cell r="D235">
            <v>1964.6914029999996</v>
          </cell>
          <cell r="E235">
            <v>622.94563199999993</v>
          </cell>
          <cell r="F235">
            <v>546.62521900000002</v>
          </cell>
          <cell r="G235">
            <v>230.08656400000001</v>
          </cell>
          <cell r="H235">
            <v>69.236958000000001</v>
          </cell>
          <cell r="I235">
            <v>26.375507000000002</v>
          </cell>
          <cell r="J235">
            <v>98.876544999999993</v>
          </cell>
          <cell r="K235">
            <v>4.4346499999999995</v>
          </cell>
          <cell r="L235">
            <v>49.919462000000003</v>
          </cell>
          <cell r="M235">
            <v>29.057719000000002</v>
          </cell>
          <cell r="N235">
            <v>12.469322</v>
          </cell>
          <cell r="O235">
            <v>62.868213999999995</v>
          </cell>
          <cell r="P235">
            <v>0.331868</v>
          </cell>
          <cell r="Q235">
            <v>0</v>
          </cell>
          <cell r="S235">
            <v>88.328578000000007</v>
          </cell>
          <cell r="T235">
            <v>73.778044000000008</v>
          </cell>
          <cell r="U235">
            <v>49.357120999999808</v>
          </cell>
          <cell r="W235">
            <v>1964.6914029999996</v>
          </cell>
          <cell r="X235">
            <v>622.94563199999993</v>
          </cell>
          <cell r="Y235">
            <v>546.62521900000002</v>
          </cell>
          <cell r="Z235">
            <v>230.08656400000001</v>
          </cell>
          <cell r="AA235">
            <v>69.236958000000001</v>
          </cell>
          <cell r="AB235">
            <v>26.375507000000002</v>
          </cell>
          <cell r="AC235">
            <v>98.876544999999993</v>
          </cell>
          <cell r="AD235">
            <v>4.4346499999999995</v>
          </cell>
          <cell r="AE235">
            <v>49.919462000000003</v>
          </cell>
          <cell r="AF235">
            <v>29.057719000000002</v>
          </cell>
          <cell r="AG235">
            <v>12.469322</v>
          </cell>
          <cell r="AH235">
            <v>62.868213999999995</v>
          </cell>
          <cell r="AI235">
            <v>0.331868</v>
          </cell>
          <cell r="AJ235">
            <v>0</v>
          </cell>
          <cell r="AK235">
            <v>0</v>
          </cell>
          <cell r="AL235">
            <v>88.328578000000007</v>
          </cell>
          <cell r="AM235">
            <v>73.778044000000008</v>
          </cell>
          <cell r="AN235">
            <v>49.357120999999808</v>
          </cell>
          <cell r="AO235">
            <v>5.647745730211966</v>
          </cell>
          <cell r="AP235">
            <v>8.6555469061331252</v>
          </cell>
          <cell r="AQ235">
            <v>39.87965694441192</v>
          </cell>
          <cell r="AR235">
            <v>5.9942438954529962</v>
          </cell>
          <cell r="AS235">
            <v>-21.249063383992947</v>
          </cell>
          <cell r="AT235">
            <v>-79.036030263012918</v>
          </cell>
          <cell r="AU235">
            <v>22.670238569694433</v>
          </cell>
          <cell r="AV235">
            <v>-89.082906544273968</v>
          </cell>
          <cell r="AW235">
            <v>50.24663799208372</v>
          </cell>
          <cell r="AX235">
            <v>7.0062679809315114</v>
          </cell>
          <cell r="AY235">
            <v>16.533868153496627</v>
          </cell>
          <cell r="AZ235">
            <v>1.9557739063647404</v>
          </cell>
          <cell r="BA235">
            <v>-95.899598556825936</v>
          </cell>
          <cell r="BB235" t="str">
            <v>-</v>
          </cell>
          <cell r="BC235" t="str">
            <v>-</v>
          </cell>
          <cell r="BD235">
            <v>75.873460343241334</v>
          </cell>
          <cell r="BE235">
            <v>-9.6100193762884345</v>
          </cell>
          <cell r="BF235">
            <v>-30.331655870602475</v>
          </cell>
          <cell r="BG235">
            <v>5.647745730211966</v>
          </cell>
          <cell r="BH235">
            <v>8.6555469061331252</v>
          </cell>
          <cell r="BI235">
            <v>39.87965694441192</v>
          </cell>
          <cell r="BJ235">
            <v>5.9942438954529962</v>
          </cell>
          <cell r="BK235">
            <v>-21.249063383992947</v>
          </cell>
          <cell r="BL235">
            <v>-79.036030263012918</v>
          </cell>
          <cell r="BM235">
            <v>22.670238569694433</v>
          </cell>
          <cell r="BN235">
            <v>-89.082906544273968</v>
          </cell>
          <cell r="BO235">
            <v>50.24663799208372</v>
          </cell>
          <cell r="BP235">
            <v>7.0062679809315114</v>
          </cell>
          <cell r="BQ235">
            <v>16.533868153496627</v>
          </cell>
          <cell r="BR235">
            <v>1.9557739063647404</v>
          </cell>
          <cell r="BS235">
            <v>-95.899598556825936</v>
          </cell>
          <cell r="BT235" t="str">
            <v>-</v>
          </cell>
          <cell r="BU235" t="str">
            <v>-</v>
          </cell>
          <cell r="BV235">
            <v>75.873460343241334</v>
          </cell>
          <cell r="BW235">
            <v>-9.6100193762884345</v>
          </cell>
          <cell r="BX235">
            <v>-30.331655870602475</v>
          </cell>
        </row>
        <row r="236">
          <cell r="C236">
            <v>200502</v>
          </cell>
          <cell r="D236">
            <v>1811.8648299999998</v>
          </cell>
          <cell r="E236">
            <v>585.06904300000008</v>
          </cell>
          <cell r="F236">
            <v>483.98512200000005</v>
          </cell>
          <cell r="G236">
            <v>215.08876799999999</v>
          </cell>
          <cell r="H236">
            <v>68.74315799999998</v>
          </cell>
          <cell r="I236">
            <v>23.359673000000001</v>
          </cell>
          <cell r="J236">
            <v>95.41879800000001</v>
          </cell>
          <cell r="K236">
            <v>0.85455999999999999</v>
          </cell>
          <cell r="L236">
            <v>49.008436000000003</v>
          </cell>
          <cell r="M236">
            <v>26.227814000000006</v>
          </cell>
          <cell r="N236">
            <v>10.135564</v>
          </cell>
          <cell r="O236">
            <v>51.960125999999988</v>
          </cell>
          <cell r="P236">
            <v>0.65269100000000002</v>
          </cell>
          <cell r="Q236">
            <v>0</v>
          </cell>
          <cell r="S236">
            <v>81.504007000000001</v>
          </cell>
          <cell r="T236">
            <v>70.558222999999998</v>
          </cell>
          <cell r="U236">
            <v>49.298846999999832</v>
          </cell>
          <cell r="W236">
            <v>3776.5562329999993</v>
          </cell>
          <cell r="X236">
            <v>1208.0146749999999</v>
          </cell>
          <cell r="Y236">
            <v>1030.6103410000001</v>
          </cell>
          <cell r="Z236">
            <v>445.17533200000003</v>
          </cell>
          <cell r="AA236">
            <v>137.98011599999998</v>
          </cell>
          <cell r="AB236">
            <v>49.73518</v>
          </cell>
          <cell r="AC236">
            <v>194.295343</v>
          </cell>
          <cell r="AD236">
            <v>5.2892099999999997</v>
          </cell>
          <cell r="AE236">
            <v>98.927897999999999</v>
          </cell>
          <cell r="AF236">
            <v>55.285533000000008</v>
          </cell>
          <cell r="AG236">
            <v>22.604886</v>
          </cell>
          <cell r="AH236">
            <v>114.82833999999998</v>
          </cell>
          <cell r="AI236">
            <v>0.98455899999999996</v>
          </cell>
          <cell r="AJ236">
            <v>0</v>
          </cell>
          <cell r="AK236">
            <v>0</v>
          </cell>
          <cell r="AL236">
            <v>169.83258499999999</v>
          </cell>
          <cell r="AM236">
            <v>144.33626700000002</v>
          </cell>
          <cell r="AN236">
            <v>98.655967999999632</v>
          </cell>
          <cell r="AO236">
            <v>2.1277889119252222</v>
          </cell>
          <cell r="AP236">
            <v>5.7940536245325092</v>
          </cell>
          <cell r="AQ236">
            <v>17.59496719665303</v>
          </cell>
          <cell r="AR236">
            <v>5.4540661195928095</v>
          </cell>
          <cell r="AS236">
            <v>-37.446354455205132</v>
          </cell>
          <cell r="AT236">
            <v>-77.027365579909144</v>
          </cell>
          <cell r="AU236">
            <v>19.004490823605536</v>
          </cell>
          <cell r="AV236">
            <v>-96.669362429382389</v>
          </cell>
          <cell r="AW236">
            <v>123.32392800182274</v>
          </cell>
          <cell r="AX236">
            <v>6.347927163723071</v>
          </cell>
          <cell r="AY236">
            <v>15.471197093409359</v>
          </cell>
          <cell r="AZ236">
            <v>-8.1201600077521476</v>
          </cell>
          <cell r="BA236">
            <v>-85.852308812787072</v>
          </cell>
          <cell r="BB236" t="str">
            <v>-</v>
          </cell>
          <cell r="BC236" t="str">
            <v>-</v>
          </cell>
          <cell r="BD236">
            <v>124.60029107317808</v>
          </cell>
          <cell r="BE236">
            <v>-5.725936122876405</v>
          </cell>
          <cell r="BF236">
            <v>-18.452836473317902</v>
          </cell>
          <cell r="BG236">
            <v>3.9292010248655345</v>
          </cell>
          <cell r="BH236">
            <v>7.2505802017216041</v>
          </cell>
          <cell r="BI236">
            <v>28.448639655622912</v>
          </cell>
          <cell r="BJ236">
            <v>5.7325649440197424</v>
          </cell>
          <cell r="BK236">
            <v>-30.247416522788811</v>
          </cell>
          <cell r="BL236">
            <v>-78.138218574341408</v>
          </cell>
          <cell r="BM236">
            <v>20.842183229626116</v>
          </cell>
          <cell r="BN236">
            <v>-92.019745103669038</v>
          </cell>
          <cell r="BO236">
            <v>79.314624388963779</v>
          </cell>
          <cell r="BP236">
            <v>6.6929336340841417</v>
          </cell>
          <cell r="BQ236">
            <v>16.054979481961439</v>
          </cell>
          <cell r="BR236">
            <v>-2.8644201853410607</v>
          </cell>
          <cell r="BS236">
            <v>-92.251812569789521</v>
          </cell>
          <cell r="BT236" t="str">
            <v>-</v>
          </cell>
          <cell r="BU236" t="str">
            <v>-</v>
          </cell>
          <cell r="BV236">
            <v>96.312671169894969</v>
          </cell>
          <cell r="BW236">
            <v>-7.7521083317109429</v>
          </cell>
          <cell r="BX236">
            <v>-24.862306319796701</v>
          </cell>
        </row>
        <row r="237">
          <cell r="C237">
            <v>200503</v>
          </cell>
          <cell r="D237">
            <v>2009.0487330000001</v>
          </cell>
          <cell r="E237">
            <v>634.60676699999999</v>
          </cell>
          <cell r="F237">
            <v>559.51773000000003</v>
          </cell>
          <cell r="G237">
            <v>232.70570999999998</v>
          </cell>
          <cell r="H237">
            <v>63.769575999999994</v>
          </cell>
          <cell r="I237">
            <v>30.627276999999999</v>
          </cell>
          <cell r="J237">
            <v>96.775106999999991</v>
          </cell>
          <cell r="K237">
            <v>1.7655000000000001</v>
          </cell>
          <cell r="L237">
            <v>55.449309999999997</v>
          </cell>
          <cell r="M237">
            <v>29.251684000000001</v>
          </cell>
          <cell r="N237">
            <v>9.3191350000000011</v>
          </cell>
          <cell r="O237">
            <v>62.598365999999992</v>
          </cell>
          <cell r="P237">
            <v>1.2017329999999999</v>
          </cell>
          <cell r="Q237">
            <v>0</v>
          </cell>
          <cell r="S237">
            <v>97.226950000000002</v>
          </cell>
          <cell r="T237">
            <v>71.928048000000004</v>
          </cell>
          <cell r="U237">
            <v>62.305840000000316</v>
          </cell>
          <cell r="W237">
            <v>5785.604965999999</v>
          </cell>
          <cell r="X237">
            <v>1842.6214419999999</v>
          </cell>
          <cell r="Y237">
            <v>1590.1280710000001</v>
          </cell>
          <cell r="Z237">
            <v>677.88104199999998</v>
          </cell>
          <cell r="AA237">
            <v>201.74969199999998</v>
          </cell>
          <cell r="AB237">
            <v>80.362457000000006</v>
          </cell>
          <cell r="AC237">
            <v>291.07044999999999</v>
          </cell>
          <cell r="AD237">
            <v>7.05471</v>
          </cell>
          <cell r="AE237">
            <v>154.377208</v>
          </cell>
          <cell r="AF237">
            <v>84.537217000000012</v>
          </cell>
          <cell r="AG237">
            <v>31.924021000000003</v>
          </cell>
          <cell r="AH237">
            <v>177.42670599999997</v>
          </cell>
          <cell r="AI237">
            <v>2.1862919999999999</v>
          </cell>
          <cell r="AJ237">
            <v>0</v>
          </cell>
          <cell r="AK237">
            <v>0</v>
          </cell>
          <cell r="AL237">
            <v>267.05953499999998</v>
          </cell>
          <cell r="AM237">
            <v>216.26431500000001</v>
          </cell>
          <cell r="AN237">
            <v>160.96180799999996</v>
          </cell>
          <cell r="AO237">
            <v>4.4089946599949315</v>
          </cell>
          <cell r="AP237">
            <v>-0.4002667505413342</v>
          </cell>
          <cell r="AQ237">
            <v>34.96046825606291</v>
          </cell>
          <cell r="AR237">
            <v>0.29774380869504569</v>
          </cell>
          <cell r="AS237">
            <v>-21.189620738748729</v>
          </cell>
          <cell r="AT237">
            <v>-71.223913939244156</v>
          </cell>
          <cell r="AU237">
            <v>9.4172010456281612</v>
          </cell>
          <cell r="AV237">
            <v>-90.439511703001571</v>
          </cell>
          <cell r="AW237">
            <v>75.555833465252476</v>
          </cell>
          <cell r="AX237">
            <v>11.212396643533168</v>
          </cell>
          <cell r="AY237">
            <v>11.590664215275993</v>
          </cell>
          <cell r="AZ237">
            <v>5.2320983088457638</v>
          </cell>
          <cell r="BA237">
            <v>-70.611998055363458</v>
          </cell>
          <cell r="BB237" t="str">
            <v>-</v>
          </cell>
          <cell r="BC237" t="str">
            <v>-</v>
          </cell>
          <cell r="BD237">
            <v>35.512552621998594</v>
          </cell>
          <cell r="BE237">
            <v>-9.7402749534160904</v>
          </cell>
          <cell r="BF237">
            <v>-4.0666127331887765</v>
          </cell>
          <cell r="BG237">
            <v>4.0953085928131685</v>
          </cell>
          <cell r="BH237">
            <v>4.4863173343146201</v>
          </cell>
          <cell r="BI237">
            <v>30.66706214784648</v>
          </cell>
          <cell r="BJ237">
            <v>3.8016990750738842</v>
          </cell>
          <cell r="BK237">
            <v>-27.617931217362298</v>
          </cell>
          <cell r="BL237">
            <v>-75.934440100228613</v>
          </cell>
          <cell r="BM237">
            <v>16.787726431800181</v>
          </cell>
          <cell r="BN237">
            <v>-91.675400676898576</v>
          </cell>
          <cell r="BO237">
            <v>77.946156908446483</v>
          </cell>
          <cell r="BP237">
            <v>8.2146105900763047</v>
          </cell>
          <cell r="BQ237">
            <v>14.715283386701714</v>
          </cell>
          <cell r="BR237">
            <v>-0.15407609995472171</v>
          </cell>
          <cell r="BS237">
            <v>-86.983378040986167</v>
          </cell>
          <cell r="BT237" t="str">
            <v>-</v>
          </cell>
          <cell r="BU237" t="str">
            <v>-</v>
          </cell>
          <cell r="BV237">
            <v>68.748584202221139</v>
          </cell>
          <cell r="BW237">
            <v>-8.4230095026064191</v>
          </cell>
          <cell r="BX237">
            <v>-17.980081111138475</v>
          </cell>
        </row>
        <row r="238">
          <cell r="C238">
            <v>200504</v>
          </cell>
          <cell r="D238">
            <v>1967.8586090000001</v>
          </cell>
          <cell r="E238">
            <v>620.5841519999999</v>
          </cell>
          <cell r="F238">
            <v>506.61529299999995</v>
          </cell>
          <cell r="G238">
            <v>200.047922</v>
          </cell>
          <cell r="H238">
            <v>54.890505000000005</v>
          </cell>
          <cell r="I238">
            <v>93.87450299999999</v>
          </cell>
          <cell r="J238">
            <v>94.321204000000009</v>
          </cell>
          <cell r="K238">
            <v>2.4229099999999999</v>
          </cell>
          <cell r="L238">
            <v>55.185440999999997</v>
          </cell>
          <cell r="M238">
            <v>28.743445999999995</v>
          </cell>
          <cell r="N238">
            <v>11.595727999999999</v>
          </cell>
          <cell r="O238">
            <v>61.711862000000004</v>
          </cell>
          <cell r="P238">
            <v>1.8687290000000001</v>
          </cell>
          <cell r="Q238">
            <v>0</v>
          </cell>
          <cell r="S238">
            <v>94.832093</v>
          </cell>
          <cell r="T238">
            <v>78.155710999999997</v>
          </cell>
          <cell r="U238">
            <v>63.009110000000099</v>
          </cell>
          <cell r="W238">
            <v>7753.4635749999989</v>
          </cell>
          <cell r="X238">
            <v>2463.205594</v>
          </cell>
          <cell r="Y238">
            <v>2096.7433639999999</v>
          </cell>
          <cell r="Z238">
            <v>877.92896399999995</v>
          </cell>
          <cell r="AA238">
            <v>256.640197</v>
          </cell>
          <cell r="AB238">
            <v>174.23696000000001</v>
          </cell>
          <cell r="AC238">
            <v>385.39165400000002</v>
          </cell>
          <cell r="AD238">
            <v>9.4776199999999999</v>
          </cell>
          <cell r="AE238">
            <v>209.56264899999999</v>
          </cell>
          <cell r="AF238">
            <v>113.280663</v>
          </cell>
          <cell r="AG238">
            <v>43.519749000000004</v>
          </cell>
          <cell r="AH238">
            <v>239.13856799999996</v>
          </cell>
          <cell r="AI238">
            <v>4.055021</v>
          </cell>
          <cell r="AJ238">
            <v>0</v>
          </cell>
          <cell r="AK238">
            <v>0</v>
          </cell>
          <cell r="AL238">
            <v>361.89162799999997</v>
          </cell>
          <cell r="AM238">
            <v>294.42002600000001</v>
          </cell>
          <cell r="AN238">
            <v>223.97091800000007</v>
          </cell>
          <cell r="AO238">
            <v>5.903592057729611</v>
          </cell>
          <cell r="AP238">
            <v>6.3660538278938361</v>
          </cell>
          <cell r="AQ238">
            <v>37.122172828333191</v>
          </cell>
          <cell r="AR238">
            <v>-11.364069347133096</v>
          </cell>
          <cell r="AS238">
            <v>-33.182896619797773</v>
          </cell>
          <cell r="AT238">
            <v>-13.726284654588767</v>
          </cell>
          <cell r="AU238">
            <v>19.567083439848346</v>
          </cell>
          <cell r="AV238">
            <v>-92.690424824878946</v>
          </cell>
          <cell r="AW238">
            <v>72.643331769122483</v>
          </cell>
          <cell r="AX238">
            <v>9.6366415891790922</v>
          </cell>
          <cell r="AY238">
            <v>-15.968351588083948</v>
          </cell>
          <cell r="AZ238">
            <v>4.6322349795133277</v>
          </cell>
          <cell r="BA238">
            <v>-78.642826211852523</v>
          </cell>
          <cell r="BB238" t="str">
            <v>-</v>
          </cell>
          <cell r="BC238" t="str">
            <v>-</v>
          </cell>
          <cell r="BD238">
            <v>-2.0477780623306785</v>
          </cell>
          <cell r="BE238">
            <v>1.7220062492184098</v>
          </cell>
          <cell r="BF238">
            <v>-0.31503370235260775</v>
          </cell>
          <cell r="BG238">
            <v>4.5483848332873009</v>
          </cell>
          <cell r="BH238">
            <v>4.9536125515536611</v>
          </cell>
          <cell r="BI238">
            <v>32.170423238291391</v>
          </cell>
          <cell r="BJ238">
            <v>-9.3442721369299875E-2</v>
          </cell>
          <cell r="BK238">
            <v>-28.884737441330401</v>
          </cell>
          <cell r="BL238">
            <v>-60.645890978524733</v>
          </cell>
          <cell r="BM238">
            <v>17.455939110497809</v>
          </cell>
          <cell r="BN238">
            <v>-91.960788654672513</v>
          </cell>
          <cell r="BO238">
            <v>76.518387451968806</v>
          </cell>
          <cell r="BP238">
            <v>8.5719278054961308</v>
          </cell>
          <cell r="BQ238">
            <v>4.5440230405593809</v>
          </cell>
          <cell r="BR238">
            <v>1.0386534949172557</v>
          </cell>
          <cell r="BS238">
            <v>-84.126618587206693</v>
          </cell>
          <cell r="BT238" t="str">
            <v>-</v>
          </cell>
          <cell r="BU238" t="str">
            <v>-</v>
          </cell>
          <cell r="BV238">
            <v>41.877406992758551</v>
          </cell>
          <cell r="BW238">
            <v>-5.9326026167559291</v>
          </cell>
          <cell r="BX238">
            <v>-13.676542717811671</v>
          </cell>
        </row>
        <row r="239">
          <cell r="C239">
            <v>200505</v>
          </cell>
          <cell r="D239">
            <v>2032.0608649999999</v>
          </cell>
          <cell r="E239">
            <v>545.681376</v>
          </cell>
          <cell r="F239">
            <v>529.67833900000005</v>
          </cell>
          <cell r="G239">
            <v>184.43140399999999</v>
          </cell>
          <cell r="H239">
            <v>72.589833999999996</v>
          </cell>
          <cell r="I239">
            <v>146.19215700000001</v>
          </cell>
          <cell r="J239">
            <v>87.319725999999989</v>
          </cell>
          <cell r="K239">
            <v>46.894769999999994</v>
          </cell>
          <cell r="L239">
            <v>42.166888000000007</v>
          </cell>
          <cell r="M239">
            <v>30.302791999999997</v>
          </cell>
          <cell r="N239">
            <v>23.457622000000001</v>
          </cell>
          <cell r="O239">
            <v>64.905311999999995</v>
          </cell>
          <cell r="P239">
            <v>6.025798</v>
          </cell>
          <cell r="Q239">
            <v>0</v>
          </cell>
          <cell r="S239">
            <v>116.27655</v>
          </cell>
          <cell r="T239">
            <v>63.186796000000001</v>
          </cell>
          <cell r="U239">
            <v>72.951501000000164</v>
          </cell>
          <cell r="W239">
            <v>9785.5244399999992</v>
          </cell>
          <cell r="X239">
            <v>3008.88697</v>
          </cell>
          <cell r="Y239">
            <v>2626.421703</v>
          </cell>
          <cell r="Z239">
            <v>1062.3603679999999</v>
          </cell>
          <cell r="AA239">
            <v>329.230031</v>
          </cell>
          <cell r="AB239">
            <v>320.42911700000002</v>
          </cell>
          <cell r="AC239">
            <v>472.71138000000002</v>
          </cell>
          <cell r="AD239">
            <v>56.372389999999996</v>
          </cell>
          <cell r="AE239">
            <v>251.72953699999999</v>
          </cell>
          <cell r="AF239">
            <v>143.58345500000001</v>
          </cell>
          <cell r="AG239">
            <v>66.977371000000005</v>
          </cell>
          <cell r="AH239">
            <v>304.04387999999994</v>
          </cell>
          <cell r="AI239">
            <v>10.080819</v>
          </cell>
          <cell r="AJ239">
            <v>0</v>
          </cell>
          <cell r="AK239">
            <v>0</v>
          </cell>
          <cell r="AL239">
            <v>478.16817799999995</v>
          </cell>
          <cell r="AM239">
            <v>357.60682200000002</v>
          </cell>
          <cell r="AN239">
            <v>296.92241900000022</v>
          </cell>
          <cell r="AO239">
            <v>6.4713722563895857</v>
          </cell>
          <cell r="AP239">
            <v>7.4039787665026751</v>
          </cell>
          <cell r="AQ239">
            <v>41.134845273792706</v>
          </cell>
          <cell r="AR239">
            <v>-5.7291057767096021</v>
          </cell>
          <cell r="AS239">
            <v>-21.947227474019414</v>
          </cell>
          <cell r="AT239">
            <v>-10.491482676028724</v>
          </cell>
          <cell r="AU239">
            <v>1.8406638100729253</v>
          </cell>
          <cell r="AV239">
            <v>-33.336067475404093</v>
          </cell>
          <cell r="AW239">
            <v>71.794206559380768</v>
          </cell>
          <cell r="AX239">
            <v>12.358171075397806</v>
          </cell>
          <cell r="AY239">
            <v>0.24832565974124066</v>
          </cell>
          <cell r="AZ239">
            <v>5.234827458030054</v>
          </cell>
          <cell r="BA239">
            <v>-58.87203771996024</v>
          </cell>
          <cell r="BB239" t="str">
            <v>-</v>
          </cell>
          <cell r="BC239" t="str">
            <v>-</v>
          </cell>
          <cell r="BD239">
            <v>-6.5349032280794432</v>
          </cell>
          <cell r="BE239">
            <v>-10.574222283562762</v>
          </cell>
          <cell r="BF239">
            <v>3.001797125530075</v>
          </cell>
          <cell r="BG239">
            <v>4.9419760843278908</v>
          </cell>
          <cell r="BH239">
            <v>5.389668204651457</v>
          </cell>
          <cell r="BI239">
            <v>33.885443115139992</v>
          </cell>
          <cell r="BJ239">
            <v>-1.1196624158908435</v>
          </cell>
          <cell r="BK239">
            <v>-27.463227591012412</v>
          </cell>
          <cell r="BL239">
            <v>-47.129938151922033</v>
          </cell>
          <cell r="BM239">
            <v>14.220821962298416</v>
          </cell>
          <cell r="BN239">
            <v>-70.052510804837198</v>
          </cell>
          <cell r="BO239">
            <v>75.709013137897273</v>
          </cell>
          <cell r="BP239">
            <v>9.3496049164678396</v>
          </cell>
          <cell r="BQ239">
            <v>2.9982620783081728</v>
          </cell>
          <cell r="BR239">
            <v>1.9060908276015596</v>
          </cell>
          <cell r="BS239">
            <v>-74.92170448401059</v>
          </cell>
          <cell r="BT239" t="str">
            <v>-</v>
          </cell>
          <cell r="BU239" t="str">
            <v>-</v>
          </cell>
          <cell r="BV239">
            <v>26.006207354472522</v>
          </cell>
          <cell r="BW239">
            <v>-6.7874756828385756</v>
          </cell>
          <cell r="BX239">
            <v>-10.100038302773626</v>
          </cell>
        </row>
        <row r="240">
          <cell r="C240">
            <v>200506</v>
          </cell>
          <cell r="D240">
            <v>1920.8607760000004</v>
          </cell>
          <cell r="E240">
            <v>557.34479899999997</v>
          </cell>
          <cell r="F240">
            <v>529.10424</v>
          </cell>
          <cell r="G240">
            <v>128.17371199999999</v>
          </cell>
          <cell r="H240">
            <v>61.158685000000006</v>
          </cell>
          <cell r="I240">
            <v>128.13926200000003</v>
          </cell>
          <cell r="J240">
            <v>81.790380999999996</v>
          </cell>
          <cell r="K240">
            <v>64.692300000000003</v>
          </cell>
          <cell r="L240">
            <v>29.932658</v>
          </cell>
          <cell r="M240">
            <v>29.227488999999998</v>
          </cell>
          <cell r="N240">
            <v>17.098346000000003</v>
          </cell>
          <cell r="O240">
            <v>62.804783999999998</v>
          </cell>
          <cell r="P240">
            <v>8.4517310000000005</v>
          </cell>
          <cell r="Q240">
            <v>0</v>
          </cell>
          <cell r="S240">
            <v>118.157545</v>
          </cell>
          <cell r="T240">
            <v>50.025326999999997</v>
          </cell>
          <cell r="U240">
            <v>54.759516999999995</v>
          </cell>
          <cell r="W240">
            <v>11706.385215999999</v>
          </cell>
          <cell r="X240">
            <v>3566.231769</v>
          </cell>
          <cell r="Y240">
            <v>3155.5259430000001</v>
          </cell>
          <cell r="Z240">
            <v>1190.5340799999999</v>
          </cell>
          <cell r="AA240">
            <v>390.38871599999999</v>
          </cell>
          <cell r="AB240">
            <v>448.56837900000005</v>
          </cell>
          <cell r="AC240">
            <v>554.50176099999999</v>
          </cell>
          <cell r="AD240">
            <v>121.06469</v>
          </cell>
          <cell r="AE240">
            <v>281.662195</v>
          </cell>
          <cell r="AF240">
            <v>172.81094400000001</v>
          </cell>
          <cell r="AG240">
            <v>84.075717000000012</v>
          </cell>
          <cell r="AH240">
            <v>366.84866399999993</v>
          </cell>
          <cell r="AI240">
            <v>18.532550000000001</v>
          </cell>
          <cell r="AJ240">
            <v>0</v>
          </cell>
          <cell r="AK240">
            <v>0</v>
          </cell>
          <cell r="AL240">
            <v>596.32572299999993</v>
          </cell>
          <cell r="AM240">
            <v>407.63214900000003</v>
          </cell>
          <cell r="AN240">
            <v>351.68193600000023</v>
          </cell>
          <cell r="AO240">
            <v>4.6984377482197033</v>
          </cell>
          <cell r="AP240">
            <v>9.2270218732645617</v>
          </cell>
          <cell r="AQ240">
            <v>24.450430854476394</v>
          </cell>
          <cell r="AR240">
            <v>-4.0913639748846862</v>
          </cell>
          <cell r="AS240">
            <v>-29.008245690797239</v>
          </cell>
          <cell r="AT240">
            <v>-29.00352004724644</v>
          </cell>
          <cell r="AU240">
            <v>5.8944411477650505</v>
          </cell>
          <cell r="AV240">
            <v>-5.6009658739705799</v>
          </cell>
          <cell r="AW240">
            <v>1.1521774561922058</v>
          </cell>
          <cell r="AX240">
            <v>12.227734128202798</v>
          </cell>
          <cell r="AY240">
            <v>-24.167149464109244</v>
          </cell>
          <cell r="AZ240">
            <v>4.1894142693355718</v>
          </cell>
          <cell r="BA240">
            <v>-28.469254257238902</v>
          </cell>
          <cell r="BB240" t="str">
            <v>-</v>
          </cell>
          <cell r="BC240" t="e">
            <v>#DIV/0!</v>
          </cell>
          <cell r="BD240">
            <v>9.2550906014998446</v>
          </cell>
          <cell r="BE240">
            <v>-8.8658958171568685</v>
          </cell>
          <cell r="BF240">
            <v>37.303603857103667</v>
          </cell>
          <cell r="BG240">
            <v>4.9019370386190246</v>
          </cell>
          <cell r="BH240">
            <v>5.9715104464495852</v>
          </cell>
          <cell r="BI240">
            <v>32.204848628997127</v>
          </cell>
          <cell r="BJ240">
            <v>-1.4484142799737754</v>
          </cell>
          <cell r="BK240">
            <v>-27.709699017650308</v>
          </cell>
          <cell r="BL240">
            <v>-42.970565783017534</v>
          </cell>
          <cell r="BM240">
            <v>12.911279045906653</v>
          </cell>
          <cell r="BN240">
            <v>-52.850577678779679</v>
          </cell>
          <cell r="BO240">
            <v>62.94547009800948</v>
          </cell>
          <cell r="BP240">
            <v>9.8259650232682247</v>
          </cell>
          <cell r="BQ240">
            <v>-3.9958477230806864</v>
          </cell>
          <cell r="BR240">
            <v>2.2898707522275572</v>
          </cell>
          <cell r="BS240">
            <v>-64.369324713959941</v>
          </cell>
          <cell r="BT240" t="str">
            <v>-</v>
          </cell>
          <cell r="BU240" t="e">
            <v>#DIV/0!</v>
          </cell>
          <cell r="BV240">
            <v>22.291071082666036</v>
          </cell>
          <cell r="BW240">
            <v>-7.0476320010273525</v>
          </cell>
          <cell r="BX240">
            <v>-4.9926792180781092</v>
          </cell>
        </row>
        <row r="241">
          <cell r="C241">
            <v>200507</v>
          </cell>
          <cell r="D241">
            <v>1939.087483</v>
          </cell>
          <cell r="E241">
            <v>593.00615299999993</v>
          </cell>
          <cell r="F241">
            <v>563.78157299999998</v>
          </cell>
          <cell r="G241">
            <v>107.273611</v>
          </cell>
          <cell r="H241">
            <v>50.143911000000003</v>
          </cell>
          <cell r="I241">
            <v>123.09831699999998</v>
          </cell>
          <cell r="J241">
            <v>76.702992999999992</v>
          </cell>
          <cell r="K241">
            <v>65.285049999999998</v>
          </cell>
          <cell r="L241">
            <v>31.399356000000001</v>
          </cell>
          <cell r="M241">
            <v>29.903683000000004</v>
          </cell>
          <cell r="N241">
            <v>12.794759000000003</v>
          </cell>
          <cell r="O241">
            <v>64.530326000000002</v>
          </cell>
          <cell r="P241">
            <v>5.2987789999999997</v>
          </cell>
          <cell r="Q241">
            <v>0</v>
          </cell>
          <cell r="S241">
            <v>122.074629</v>
          </cell>
          <cell r="T241">
            <v>48.582233000000002</v>
          </cell>
          <cell r="U241">
            <v>45.212109999999868</v>
          </cell>
          <cell r="W241">
            <v>13645.472698999998</v>
          </cell>
          <cell r="X241">
            <v>4159.2379220000003</v>
          </cell>
          <cell r="Y241">
            <v>3719.3075159999999</v>
          </cell>
          <cell r="Z241">
            <v>1297.807691</v>
          </cell>
          <cell r="AA241">
            <v>440.53262699999999</v>
          </cell>
          <cell r="AB241">
            <v>571.666696</v>
          </cell>
          <cell r="AC241">
            <v>631.20475399999998</v>
          </cell>
          <cell r="AD241">
            <v>186.34974</v>
          </cell>
          <cell r="AE241">
            <v>313.06155100000001</v>
          </cell>
          <cell r="AF241">
            <v>202.71462700000001</v>
          </cell>
          <cell r="AG241">
            <v>96.870476000000011</v>
          </cell>
          <cell r="AH241">
            <v>431.37898999999993</v>
          </cell>
          <cell r="AI241">
            <v>23.831329</v>
          </cell>
          <cell r="AJ241">
            <v>0</v>
          </cell>
          <cell r="AK241">
            <v>0</v>
          </cell>
          <cell r="AL241">
            <v>718.40035199999988</v>
          </cell>
          <cell r="AM241">
            <v>456.214382</v>
          </cell>
          <cell r="AN241">
            <v>396.89404600000012</v>
          </cell>
          <cell r="AO241">
            <v>4.1505300846169177</v>
          </cell>
          <cell r="AP241">
            <v>19.042087734537617</v>
          </cell>
          <cell r="AQ241">
            <v>27.428453783459744</v>
          </cell>
          <cell r="AR241">
            <v>-12.700788243761167</v>
          </cell>
          <cell r="AS241">
            <v>-42.425905054403458</v>
          </cell>
          <cell r="AT241">
            <v>-32.118283440370746</v>
          </cell>
          <cell r="AU241">
            <v>-12.638689495712342</v>
          </cell>
          <cell r="AV241">
            <v>-14.452615748333002</v>
          </cell>
          <cell r="AW241">
            <v>16.313641351014368</v>
          </cell>
          <cell r="AX241">
            <v>10.724166086824894</v>
          </cell>
          <cell r="AY241">
            <v>-49.171499702591049</v>
          </cell>
          <cell r="AZ241">
            <v>2.2902647630554753</v>
          </cell>
          <cell r="BA241">
            <v>-62.804824160702779</v>
          </cell>
          <cell r="BB241" t="str">
            <v>-</v>
          </cell>
          <cell r="BC241" t="e">
            <v>#DIV/0!</v>
          </cell>
          <cell r="BD241">
            <v>2.1609344019361885</v>
          </cell>
          <cell r="BE241">
            <v>-4.5844626337091654</v>
          </cell>
          <cell r="BF241">
            <v>16.265040935000457</v>
          </cell>
          <cell r="BG241">
            <v>4.7944982690169695</v>
          </cell>
          <cell r="BH241">
            <v>7.6568260505422074</v>
          </cell>
          <cell r="BI241">
            <v>31.457936678228549</v>
          </cell>
          <cell r="BJ241">
            <v>-2.487323186701289</v>
          </cell>
          <cell r="BK241">
            <v>-29.753476915862151</v>
          </cell>
          <cell r="BL241">
            <v>-40.937316311404018</v>
          </cell>
          <cell r="BM241">
            <v>9.0361705251366544</v>
          </cell>
          <cell r="BN241">
            <v>-44.052998021932218</v>
          </cell>
          <cell r="BO241">
            <v>56.646584319787621</v>
          </cell>
          <cell r="BP241">
            <v>9.9575468109662779</v>
          </cell>
          <cell r="BQ241">
            <v>-14.081926166075789</v>
          </cell>
          <cell r="BR241">
            <v>2.2899296924274068</v>
          </cell>
          <cell r="BS241">
            <v>-64.032951464971049</v>
          </cell>
          <cell r="BT241" t="str">
            <v>-</v>
          </cell>
          <cell r="BU241" t="e">
            <v>#DIV/0!</v>
          </cell>
          <cell r="BV241">
            <v>18.329091139765438</v>
          </cell>
          <cell r="BW241">
            <v>-6.7913962777874275</v>
          </cell>
          <cell r="BX241">
            <v>-2.9717745981376851</v>
          </cell>
        </row>
        <row r="242">
          <cell r="C242">
            <v>200508</v>
          </cell>
          <cell r="D242">
            <v>2002.6466910000001</v>
          </cell>
          <cell r="E242">
            <v>571.63500900000008</v>
          </cell>
          <cell r="F242">
            <v>545.95641999999998</v>
          </cell>
          <cell r="G242">
            <v>110.18088800000001</v>
          </cell>
          <cell r="H242">
            <v>66.427592999999987</v>
          </cell>
          <cell r="I242">
            <v>166.22081800000004</v>
          </cell>
          <cell r="J242">
            <v>83.177956999999992</v>
          </cell>
          <cell r="K242">
            <v>75.989000000000004</v>
          </cell>
          <cell r="L242">
            <v>29.216150000000003</v>
          </cell>
          <cell r="M242">
            <v>30.787579000000001</v>
          </cell>
          <cell r="N242">
            <v>22.890642</v>
          </cell>
          <cell r="O242">
            <v>64.102079000000003</v>
          </cell>
          <cell r="P242">
            <v>12.265756999999999</v>
          </cell>
          <cell r="Q242">
            <v>0</v>
          </cell>
          <cell r="S242">
            <v>113.74850400000001</v>
          </cell>
          <cell r="T242">
            <v>46.933350999999995</v>
          </cell>
          <cell r="U242">
            <v>63.114944000000364</v>
          </cell>
          <cell r="W242">
            <v>15648.119389999998</v>
          </cell>
          <cell r="X242">
            <v>4730.8729309999999</v>
          </cell>
          <cell r="Y242">
            <v>4265.2639359999994</v>
          </cell>
          <cell r="Z242">
            <v>1407.9885790000001</v>
          </cell>
          <cell r="AA242">
            <v>506.96021999999999</v>
          </cell>
          <cell r="AB242">
            <v>737.88751400000001</v>
          </cell>
          <cell r="AC242">
            <v>714.38271099999997</v>
          </cell>
          <cell r="AD242">
            <v>262.33874000000003</v>
          </cell>
          <cell r="AE242">
            <v>342.27770100000004</v>
          </cell>
          <cell r="AF242">
            <v>233.502206</v>
          </cell>
          <cell r="AG242">
            <v>119.76111800000001</v>
          </cell>
          <cell r="AH242">
            <v>495.48106899999993</v>
          </cell>
          <cell r="AI242">
            <v>36.097085999999997</v>
          </cell>
          <cell r="AJ242">
            <v>0</v>
          </cell>
          <cell r="AK242">
            <v>0</v>
          </cell>
          <cell r="AL242">
            <v>832.14885599999991</v>
          </cell>
          <cell r="AM242">
            <v>503.14773300000002</v>
          </cell>
          <cell r="AN242">
            <v>460.00899000000049</v>
          </cell>
          <cell r="AO242">
            <v>5.1664749629042319</v>
          </cell>
          <cell r="AP242">
            <v>3.4506322645345193</v>
          </cell>
          <cell r="AQ242">
            <v>28.31804185239929</v>
          </cell>
          <cell r="AR242">
            <v>0.81634226874179205</v>
          </cell>
          <cell r="AS242">
            <v>-26.312587539558379</v>
          </cell>
          <cell r="AT242">
            <v>-10.777843861179235</v>
          </cell>
          <cell r="AU242">
            <v>-10.336430438823854</v>
          </cell>
          <cell r="AV242">
            <v>1.8935637390911353</v>
          </cell>
          <cell r="AW242">
            <v>4.3824356160073705</v>
          </cell>
          <cell r="AX242">
            <v>9.8986097571510214</v>
          </cell>
          <cell r="AY242">
            <v>-13.922616835489293</v>
          </cell>
          <cell r="AZ242">
            <v>1.7275991784548808</v>
          </cell>
          <cell r="BA242">
            <v>-20.720234676891096</v>
          </cell>
          <cell r="BB242" t="str">
            <v>-</v>
          </cell>
          <cell r="BC242" t="e">
            <v>#DIV/0!</v>
          </cell>
          <cell r="BD242">
            <v>-6.7739557511001465</v>
          </cell>
          <cell r="BE242">
            <v>-5.5797992294670848</v>
          </cell>
          <cell r="BF242">
            <v>56.451609549136123</v>
          </cell>
          <cell r="BG242">
            <v>4.8419569559415123</v>
          </cell>
          <cell r="BH242">
            <v>7.1305097328755238</v>
          </cell>
          <cell r="BI242">
            <v>31.047479253704665</v>
          </cell>
          <cell r="BJ242">
            <v>-2.2366265886678605</v>
          </cell>
          <cell r="BK242">
            <v>-29.321020536988755</v>
          </cell>
          <cell r="BL242">
            <v>-36.069254926446725</v>
          </cell>
          <cell r="BM242">
            <v>6.3605182821577131</v>
          </cell>
          <cell r="BN242">
            <v>-35.647577024215266</v>
          </cell>
          <cell r="BO242">
            <v>50.226122160526501</v>
          </cell>
          <cell r="BP242">
            <v>9.9497722636826751</v>
          </cell>
          <cell r="BQ242">
            <v>-14.05152204319613</v>
          </cell>
          <cell r="BR242">
            <v>2.216829198838127</v>
          </cell>
          <cell r="BS242">
            <v>-55.833883282581645</v>
          </cell>
          <cell r="BT242" t="str">
            <v>-</v>
          </cell>
          <cell r="BU242" t="e">
            <v>#DIV/0!</v>
          </cell>
          <cell r="BV242">
            <v>14.128336265136582</v>
          </cell>
          <cell r="BW242">
            <v>-6.6796956852989098</v>
          </cell>
          <cell r="BX242">
            <v>2.3626132948779031</v>
          </cell>
        </row>
        <row r="243">
          <cell r="C243">
            <v>200509</v>
          </cell>
          <cell r="D243">
            <v>1971.7864500000003</v>
          </cell>
          <cell r="E243">
            <v>506.954475</v>
          </cell>
          <cell r="F243">
            <v>573.68298900000002</v>
          </cell>
          <cell r="G243">
            <v>106.96718199999999</v>
          </cell>
          <cell r="H243">
            <v>70.646821000000003</v>
          </cell>
          <cell r="I243">
            <v>194.55017200000003</v>
          </cell>
          <cell r="J243">
            <v>74.982828999999995</v>
          </cell>
          <cell r="K243">
            <v>71.971519999999998</v>
          </cell>
          <cell r="L243">
            <v>25.863256999999997</v>
          </cell>
          <cell r="M243">
            <v>30.119172000000002</v>
          </cell>
          <cell r="N243">
            <v>24.617217</v>
          </cell>
          <cell r="O243">
            <v>62.295293999999991</v>
          </cell>
          <cell r="P243">
            <v>12.363638000000002</v>
          </cell>
          <cell r="Q243">
            <v>0</v>
          </cell>
          <cell r="S243">
            <v>117.72954</v>
          </cell>
          <cell r="T243">
            <v>40.524454000000006</v>
          </cell>
          <cell r="U243">
            <v>58.517890000000129</v>
          </cell>
          <cell r="W243">
            <v>17619.905839999999</v>
          </cell>
          <cell r="X243">
            <v>5237.8274060000003</v>
          </cell>
          <cell r="Y243">
            <v>4838.9469249999993</v>
          </cell>
          <cell r="Z243">
            <v>1514.9557610000002</v>
          </cell>
          <cell r="AA243">
            <v>577.60704099999998</v>
          </cell>
          <cell r="AB243">
            <v>932.43768599999999</v>
          </cell>
          <cell r="AC243">
            <v>789.36554000000001</v>
          </cell>
          <cell r="AD243">
            <v>334.31026000000003</v>
          </cell>
          <cell r="AE243">
            <v>368.14095800000001</v>
          </cell>
          <cell r="AF243">
            <v>263.62137799999999</v>
          </cell>
          <cell r="AG243">
            <v>144.37833500000002</v>
          </cell>
          <cell r="AH243">
            <v>557.77636299999995</v>
          </cell>
          <cell r="AI243">
            <v>48.460723999999999</v>
          </cell>
          <cell r="AJ243">
            <v>0</v>
          </cell>
          <cell r="AK243">
            <v>0</v>
          </cell>
          <cell r="AL243">
            <v>949.87839599999995</v>
          </cell>
          <cell r="AM243">
            <v>543.67218700000001</v>
          </cell>
          <cell r="AN243">
            <v>518.52688000000057</v>
          </cell>
          <cell r="AO243">
            <v>5.2707856127690746</v>
          </cell>
          <cell r="AP243">
            <v>7.5314881584950513</v>
          </cell>
          <cell r="AQ243">
            <v>19.790357734537011</v>
          </cell>
          <cell r="AR243">
            <v>2.2126726508729035</v>
          </cell>
          <cell r="AS243">
            <v>-24.118753254434253</v>
          </cell>
          <cell r="AT243">
            <v>4.4259752424723047</v>
          </cell>
          <cell r="AU243">
            <v>-16.571941340738434</v>
          </cell>
          <cell r="AV243">
            <v>1.8388622588081347</v>
          </cell>
          <cell r="AW243">
            <v>-4.3379708163248836</v>
          </cell>
          <cell r="AX243">
            <v>9.4800358647846537</v>
          </cell>
          <cell r="AY243">
            <v>-4.011846012136175</v>
          </cell>
          <cell r="AZ243">
            <v>2.0986830618616921</v>
          </cell>
          <cell r="BA243">
            <v>-20.581508888881316</v>
          </cell>
          <cell r="BB243" t="str">
            <v>-</v>
          </cell>
          <cell r="BC243" t="e">
            <v>#DIV/0!</v>
          </cell>
          <cell r="BD243">
            <v>1.8141619737243104</v>
          </cell>
          <cell r="BE243">
            <v>-8.3301726327279653</v>
          </cell>
          <cell r="BF243">
            <v>-4.8282215738249619</v>
          </cell>
          <cell r="BG243">
            <v>4.8897720893805285</v>
          </cell>
          <cell r="BH243">
            <v>7.1691885398298894</v>
          </cell>
          <cell r="BI243">
            <v>29.603557929817839</v>
          </cell>
          <cell r="BJ243">
            <v>-1.9352215374671857</v>
          </cell>
          <cell r="BK243">
            <v>-28.723344751621354</v>
          </cell>
          <cell r="BL243">
            <v>-30.44118749389007</v>
          </cell>
          <cell r="BM243">
            <v>3.654016645187653</v>
          </cell>
          <cell r="BN243">
            <v>-30.109073746399517</v>
          </cell>
          <cell r="BO243">
            <v>44.438253633140903</v>
          </cell>
          <cell r="BP243">
            <v>9.8959002540298684</v>
          </cell>
          <cell r="BQ243">
            <v>-12.490920252470531</v>
          </cell>
          <cell r="BR243">
            <v>2.203620476831361</v>
          </cell>
          <cell r="BS243">
            <v>-50.193492205839931</v>
          </cell>
          <cell r="BT243" t="str">
            <v>-</v>
          </cell>
          <cell r="BU243" t="e">
            <v>#DIV/0!</v>
          </cell>
          <cell r="BV243">
            <v>12.442769054720856</v>
          </cell>
          <cell r="BW243">
            <v>-6.8047667379594969</v>
          </cell>
          <cell r="BX243">
            <v>1.49716243232794</v>
          </cell>
        </row>
        <row r="244">
          <cell r="C244">
            <v>200510</v>
          </cell>
          <cell r="D244">
            <v>2055.1342749999994</v>
          </cell>
          <cell r="E244">
            <v>579.69821999999999</v>
          </cell>
          <cell r="F244">
            <v>465.48624800000005</v>
          </cell>
          <cell r="G244">
            <v>176.92853400000001</v>
          </cell>
          <cell r="H244">
            <v>65.227045000000004</v>
          </cell>
          <cell r="I244">
            <v>207.661744</v>
          </cell>
          <cell r="J244">
            <v>93.773336</v>
          </cell>
          <cell r="K244">
            <v>68.106619999999992</v>
          </cell>
          <cell r="L244">
            <v>29.00854</v>
          </cell>
          <cell r="M244">
            <v>31.015069</v>
          </cell>
          <cell r="N244">
            <v>18.587291999999998</v>
          </cell>
          <cell r="O244">
            <v>64.418038999999993</v>
          </cell>
          <cell r="P244">
            <v>9.7073880000000017</v>
          </cell>
          <cell r="Q244">
            <v>0</v>
          </cell>
          <cell r="S244">
            <v>119.945818</v>
          </cell>
          <cell r="T244">
            <v>59.024491000000005</v>
          </cell>
          <cell r="U244">
            <v>66.5458909999996</v>
          </cell>
          <cell r="W244">
            <v>19675.040115</v>
          </cell>
          <cell r="X244">
            <v>5817.5256260000006</v>
          </cell>
          <cell r="Y244">
            <v>5304.4331729999994</v>
          </cell>
          <cell r="Z244">
            <v>1691.8842950000003</v>
          </cell>
          <cell r="AA244">
            <v>642.83408599999996</v>
          </cell>
          <cell r="AB244">
            <v>1140.09943</v>
          </cell>
          <cell r="AC244">
            <v>883.13887599999998</v>
          </cell>
          <cell r="AD244">
            <v>402.41687999999999</v>
          </cell>
          <cell r="AE244">
            <v>397.14949799999999</v>
          </cell>
          <cell r="AF244">
            <v>294.63644699999998</v>
          </cell>
          <cell r="AG244">
            <v>162.96562700000001</v>
          </cell>
          <cell r="AH244">
            <v>622.19440199999997</v>
          </cell>
          <cell r="AI244">
            <v>58.168112000000001</v>
          </cell>
          <cell r="AJ244">
            <v>0</v>
          </cell>
          <cell r="AK244">
            <v>0</v>
          </cell>
          <cell r="AL244">
            <v>1069.824214</v>
          </cell>
          <cell r="AM244">
            <v>602.69667800000002</v>
          </cell>
          <cell r="AN244">
            <v>585.07277100000022</v>
          </cell>
          <cell r="AO244">
            <v>6.7374662461846953</v>
          </cell>
          <cell r="AP244">
            <v>13.930434307372281</v>
          </cell>
          <cell r="AQ244">
            <v>-5.3440447265306261</v>
          </cell>
          <cell r="AR244">
            <v>-2.0594115421844492</v>
          </cell>
          <cell r="AS244">
            <v>-17.463164860972967</v>
          </cell>
          <cell r="AT244">
            <v>35.509603906392073</v>
          </cell>
          <cell r="AU244">
            <v>7.8971842345096945</v>
          </cell>
          <cell r="AV244">
            <v>29.486125037596764</v>
          </cell>
          <cell r="AW244">
            <v>-7.6730780082721566</v>
          </cell>
          <cell r="AX244">
            <v>7.339707806149093</v>
          </cell>
          <cell r="AY244">
            <v>7.4414475852990591</v>
          </cell>
          <cell r="AZ244">
            <v>2.4012407173398032</v>
          </cell>
          <cell r="BA244">
            <v>7.4697395709419965</v>
          </cell>
          <cell r="BB244" t="str">
            <v>-</v>
          </cell>
          <cell r="BC244" t="e">
            <v>#DIV/0!</v>
          </cell>
          <cell r="BD244">
            <v>3.1352019114151375</v>
          </cell>
          <cell r="BE244">
            <v>13.034028390562739</v>
          </cell>
          <cell r="BF244">
            <v>22.495118242812111</v>
          </cell>
          <cell r="BG244">
            <v>5.0797735327527676</v>
          </cell>
          <cell r="BH244">
            <v>7.8067123857140359</v>
          </cell>
          <cell r="BI244">
            <v>25.536255288514269</v>
          </cell>
          <cell r="BJ244">
            <v>-1.9482234314767197</v>
          </cell>
          <cell r="BK244">
            <v>-27.722820732346207</v>
          </cell>
          <cell r="BL244">
            <v>-23.675230971010492</v>
          </cell>
          <cell r="BM244">
            <v>4.0886608149114778</v>
          </cell>
          <cell r="BN244">
            <v>-24.205148017520386</v>
          </cell>
          <cell r="BO244">
            <v>38.719350834951115</v>
          </cell>
          <cell r="BP244">
            <v>9.6211022422388055</v>
          </cell>
          <cell r="BQ244">
            <v>-10.599237185913438</v>
          </cell>
          <cell r="BR244">
            <v>2.2240454111751404</v>
          </cell>
          <cell r="BS244">
            <v>-45.295064366532067</v>
          </cell>
          <cell r="BT244" t="str">
            <v>-</v>
          </cell>
          <cell r="BU244" t="e">
            <v>#DIV/0!</v>
          </cell>
          <cell r="BV244">
            <v>11.316450363936198</v>
          </cell>
          <cell r="BW244">
            <v>-5.1748589408464909</v>
          </cell>
          <cell r="BX244">
            <v>3.5154107706971303</v>
          </cell>
        </row>
        <row r="245">
          <cell r="C245">
            <v>200511</v>
          </cell>
          <cell r="D245">
            <v>2033.7096267927498</v>
          </cell>
          <cell r="E245">
            <v>500.99213099999997</v>
          </cell>
          <cell r="F245">
            <v>531.86385500000006</v>
          </cell>
          <cell r="G245">
            <v>190.01407900000001</v>
          </cell>
          <cell r="H245">
            <v>62.975705000000005</v>
          </cell>
          <cell r="I245">
            <v>195.40546700000002</v>
          </cell>
          <cell r="J245">
            <v>80.855985000000004</v>
          </cell>
          <cell r="K245">
            <v>68.81465</v>
          </cell>
          <cell r="L245">
            <v>38.414517999999994</v>
          </cell>
          <cell r="M245">
            <v>30.400492</v>
          </cell>
          <cell r="N245">
            <v>17.798618000000001</v>
          </cell>
          <cell r="O245">
            <v>62.066074999999998</v>
          </cell>
          <cell r="P245">
            <v>8.5168510000000008</v>
          </cell>
          <cell r="Q245">
            <v>0</v>
          </cell>
          <cell r="S245">
            <v>117.529259</v>
          </cell>
          <cell r="T245">
            <v>71.673983000000007</v>
          </cell>
          <cell r="U245">
            <v>56.387958792749792</v>
          </cell>
          <cell r="W245">
            <v>21708.749741792748</v>
          </cell>
          <cell r="X245">
            <v>6318.5177570000005</v>
          </cell>
          <cell r="Y245">
            <v>5836.297027999999</v>
          </cell>
          <cell r="Z245">
            <v>1881.8983740000003</v>
          </cell>
          <cell r="AA245">
            <v>705.8097909999999</v>
          </cell>
          <cell r="AB245">
            <v>1335.504897</v>
          </cell>
          <cell r="AC245">
            <v>963.99486100000001</v>
          </cell>
          <cell r="AD245">
            <v>471.23153000000002</v>
          </cell>
          <cell r="AE245">
            <v>435.56401599999998</v>
          </cell>
          <cell r="AF245">
            <v>325.03693899999996</v>
          </cell>
          <cell r="AG245">
            <v>180.76424500000002</v>
          </cell>
          <cell r="AH245">
            <v>684.26047699999992</v>
          </cell>
          <cell r="AI245">
            <v>66.684962999999996</v>
          </cell>
          <cell r="AJ245">
            <v>0</v>
          </cell>
          <cell r="AK245">
            <v>0</v>
          </cell>
          <cell r="AL245">
            <v>1187.3534729999999</v>
          </cell>
          <cell r="AM245">
            <v>674.37066100000004</v>
          </cell>
          <cell r="AN245">
            <v>641.46072979275004</v>
          </cell>
          <cell r="AO245">
            <v>6.7502244275909504</v>
          </cell>
          <cell r="AP245">
            <v>-14.638941920492144</v>
          </cell>
          <cell r="AQ245">
            <v>6.7430108409901663</v>
          </cell>
          <cell r="AR245">
            <v>-12.870227724621103</v>
          </cell>
          <cell r="AS245">
            <v>-12.126056777862189</v>
          </cell>
          <cell r="AT245">
            <v>161.13127026425201</v>
          </cell>
          <cell r="AU245">
            <v>-15.679323954453551</v>
          </cell>
          <cell r="AV245">
            <v>1404.8690080475858</v>
          </cell>
          <cell r="AW245">
            <v>14.041741077498543</v>
          </cell>
          <cell r="AX245">
            <v>8.0444317004624679</v>
          </cell>
          <cell r="AY245">
            <v>87.837525654213437</v>
          </cell>
          <cell r="AZ245">
            <v>8.2404363430995602</v>
          </cell>
          <cell r="BA245">
            <v>1517.3314039715231</v>
          </cell>
          <cell r="BB245" t="str">
            <v>-</v>
          </cell>
          <cell r="BC245" t="e">
            <v>#DIV/0!</v>
          </cell>
          <cell r="BD245">
            <v>8.8433506397173289</v>
          </cell>
          <cell r="BE245">
            <v>-1.3667711351990306</v>
          </cell>
          <cell r="BF245">
            <v>25.080736960166021</v>
          </cell>
          <cell r="BG245">
            <v>5.2340413370058911</v>
          </cell>
          <cell r="BH245">
            <v>5.6049400595599366</v>
          </cell>
          <cell r="BI245">
            <v>23.553898339524267</v>
          </cell>
          <cell r="BJ245">
            <v>-3.1737381830446481</v>
          </cell>
          <cell r="BK245">
            <v>-26.559783298220168</v>
          </cell>
          <cell r="BL245">
            <v>-14.858878253889756</v>
          </cell>
          <cell r="BM245">
            <v>2.0813610977746606</v>
          </cell>
          <cell r="BN245">
            <v>-12.001884064487996</v>
          </cell>
          <cell r="BO245">
            <v>36.121528390030591</v>
          </cell>
          <cell r="BP245">
            <v>9.4716892798303149</v>
          </cell>
          <cell r="BQ245">
            <v>-5.7351837151059755</v>
          </cell>
          <cell r="BR245">
            <v>2.7420427588852476</v>
          </cell>
          <cell r="BS245">
            <v>-37.594346199040174</v>
          </cell>
          <cell r="BT245" t="str">
            <v>-</v>
          </cell>
          <cell r="BU245" t="e">
            <v>#DIV/0!</v>
          </cell>
          <cell r="BV245">
            <v>11.066652121360221</v>
          </cell>
          <cell r="BW245">
            <v>-4.7841477651212188</v>
          </cell>
          <cell r="BX245">
            <v>5.108424155140483</v>
          </cell>
        </row>
        <row r="246">
          <cell r="C246">
            <v>200512</v>
          </cell>
          <cell r="D246">
            <v>2102.1252030000001</v>
          </cell>
          <cell r="E246">
            <v>492.95822999999996</v>
          </cell>
          <cell r="F246">
            <v>583.72811000000002</v>
          </cell>
          <cell r="G246">
            <v>204.59208100000001</v>
          </cell>
          <cell r="H246">
            <v>66.997248000000013</v>
          </cell>
          <cell r="I246">
            <v>214.88294099999999</v>
          </cell>
          <cell r="J246">
            <v>83.267558000000008</v>
          </cell>
          <cell r="K246">
            <v>44.553019999999997</v>
          </cell>
          <cell r="L246">
            <v>48.178657999999999</v>
          </cell>
          <cell r="M246">
            <v>31.703481000000007</v>
          </cell>
          <cell r="N246">
            <v>14.599166999999998</v>
          </cell>
          <cell r="O246">
            <v>64.029575000000008</v>
          </cell>
          <cell r="P246">
            <v>7.2273410000000009</v>
          </cell>
          <cell r="Q246">
            <v>0</v>
          </cell>
          <cell r="S246">
            <v>103.70965099999999</v>
          </cell>
          <cell r="T246">
            <v>82.917669000000004</v>
          </cell>
          <cell r="U246">
            <v>58.780473000000001</v>
          </cell>
          <cell r="W246">
            <v>23810.874944792748</v>
          </cell>
          <cell r="X246">
            <v>6811.4759870000007</v>
          </cell>
          <cell r="Y246">
            <v>6420.0251379999991</v>
          </cell>
          <cell r="Z246">
            <v>2086.4904550000001</v>
          </cell>
          <cell r="AA246">
            <v>772.80703899999992</v>
          </cell>
          <cell r="AB246">
            <v>1550.3878380000001</v>
          </cell>
          <cell r="AC246">
            <v>1047.2624190000001</v>
          </cell>
          <cell r="AD246">
            <v>515.78454999999997</v>
          </cell>
          <cell r="AE246">
            <v>483.74267399999997</v>
          </cell>
          <cell r="AF246">
            <v>356.74041999999997</v>
          </cell>
          <cell r="AG246">
            <v>195.36341200000001</v>
          </cell>
          <cell r="AH246">
            <v>748.29005199999995</v>
          </cell>
          <cell r="AI246">
            <v>73.912303999999992</v>
          </cell>
          <cell r="AJ246">
            <v>0</v>
          </cell>
          <cell r="AK246">
            <v>0</v>
          </cell>
          <cell r="AL246">
            <v>1291.0631239999998</v>
          </cell>
          <cell r="AM246">
            <v>757.28833000000009</v>
          </cell>
          <cell r="AN246">
            <v>700.24120279275007</v>
          </cell>
          <cell r="AO246">
            <v>5.5855976859693328</v>
          </cell>
          <cell r="AP246">
            <v>-21.053039001530237</v>
          </cell>
          <cell r="AQ246">
            <v>10.851362370055909</v>
          </cell>
          <cell r="AR246">
            <v>-13.298505856427596</v>
          </cell>
          <cell r="AS246">
            <v>-10.412651656717969</v>
          </cell>
          <cell r="AT246">
            <v>157.86788876585291</v>
          </cell>
          <cell r="AU246">
            <v>-15.561311539464214</v>
          </cell>
          <cell r="AV246">
            <v>146.77310235651615</v>
          </cell>
          <cell r="AW246">
            <v>20.824220689655164</v>
          </cell>
          <cell r="AX246">
            <v>7.9962950131032215</v>
          </cell>
          <cell r="AY246">
            <v>27.405418754271665</v>
          </cell>
          <cell r="AZ246">
            <v>17.435558662622668</v>
          </cell>
          <cell r="BA246">
            <v>465.82455720461382</v>
          </cell>
          <cell r="BB246" t="str">
            <v>-</v>
          </cell>
          <cell r="BC246" t="e">
            <v>#DIV/0!</v>
          </cell>
          <cell r="BD246">
            <v>69.280418332674941</v>
          </cell>
          <cell r="BE246">
            <v>1.2084337857692873</v>
          </cell>
          <cell r="BF246">
            <v>18.798971863794264</v>
          </cell>
          <cell r="BG246">
            <v>5.2649839807108236</v>
          </cell>
          <cell r="BH246">
            <v>3.0857590687302547</v>
          </cell>
          <cell r="BI246">
            <v>22.279872446724454</v>
          </cell>
          <cell r="BJ246">
            <v>-4.2699118401585991</v>
          </cell>
          <cell r="BK246">
            <v>-25.394025836680299</v>
          </cell>
          <cell r="BL246">
            <v>-6.1456658939039954</v>
          </cell>
          <cell r="BM246">
            <v>0.41321502133371268</v>
          </cell>
          <cell r="BN246">
            <v>-6.8234341265794143</v>
          </cell>
          <cell r="BO246">
            <v>34.426464492426874</v>
          </cell>
          <cell r="BP246">
            <v>9.3389410529668595</v>
          </cell>
          <cell r="BQ246">
            <v>-3.8665162449011916</v>
          </cell>
          <cell r="BR246">
            <v>3.853927271387775</v>
          </cell>
          <cell r="BS246">
            <v>-31.64784149822583</v>
          </cell>
          <cell r="BT246" t="str">
            <v>-</v>
          </cell>
          <cell r="BU246" t="e">
            <v>#DIV/0!</v>
          </cell>
          <cell r="BV246">
            <v>14.221949062683592</v>
          </cell>
          <cell r="BW246">
            <v>-4.1628252790309261</v>
          </cell>
          <cell r="BX246">
            <v>6.1351459410406477</v>
          </cell>
        </row>
        <row r="247">
          <cell r="C247">
            <v>200601</v>
          </cell>
          <cell r="D247">
            <v>2109.8058812467334</v>
          </cell>
          <cell r="E247">
            <v>632.97604699999999</v>
          </cell>
          <cell r="F247">
            <v>514.31489999999997</v>
          </cell>
          <cell r="G247">
            <v>214.15318500000001</v>
          </cell>
          <cell r="H247">
            <v>70.073374999999999</v>
          </cell>
          <cell r="I247">
            <v>170.68036499999999</v>
          </cell>
          <cell r="J247">
            <v>95.143570999999994</v>
          </cell>
          <cell r="K247">
            <v>33.454320000000003</v>
          </cell>
          <cell r="L247">
            <v>51.408386</v>
          </cell>
          <cell r="M247">
            <v>30.485694999999996</v>
          </cell>
          <cell r="N247">
            <v>8.6643259999999991</v>
          </cell>
          <cell r="O247">
            <v>62.35649699999999</v>
          </cell>
          <cell r="P247">
            <v>1.1814849999999999</v>
          </cell>
          <cell r="Q247">
            <v>0</v>
          </cell>
          <cell r="S247">
            <v>92.604108000000011</v>
          </cell>
          <cell r="T247">
            <v>81.567460000000011</v>
          </cell>
          <cell r="U247">
            <v>50.742161246733041</v>
          </cell>
          <cell r="W247">
            <v>2109.8058812467334</v>
          </cell>
          <cell r="X247">
            <v>632.97604699999999</v>
          </cell>
          <cell r="Y247">
            <v>514.31489999999997</v>
          </cell>
          <cell r="Z247">
            <v>214.15318500000001</v>
          </cell>
          <cell r="AA247">
            <v>70.073374999999999</v>
          </cell>
          <cell r="AB247">
            <v>170.68036499999999</v>
          </cell>
          <cell r="AC247">
            <v>95.143570999999994</v>
          </cell>
          <cell r="AD247">
            <v>33.454320000000003</v>
          </cell>
          <cell r="AE247">
            <v>51.408386</v>
          </cell>
          <cell r="AF247">
            <v>30.485694999999996</v>
          </cell>
          <cell r="AG247">
            <v>8.6643259999999991</v>
          </cell>
          <cell r="AH247">
            <v>62.35649699999999</v>
          </cell>
          <cell r="AI247">
            <v>1.1814849999999999</v>
          </cell>
          <cell r="AJ247">
            <v>0</v>
          </cell>
          <cell r="AK247">
            <v>0</v>
          </cell>
          <cell r="AL247">
            <v>92.604108000000011</v>
          </cell>
          <cell r="AM247">
            <v>81.567460000000011</v>
          </cell>
          <cell r="AN247">
            <v>50.742161246733041</v>
          </cell>
          <cell r="AO247">
            <v>7.3861206917865303</v>
          </cell>
          <cell r="AP247">
            <v>1.610158974515457</v>
          </cell>
          <cell r="AQ247">
            <v>-5.9108723631721176</v>
          </cell>
          <cell r="AR247">
            <v>-6.9249497767283827</v>
          </cell>
          <cell r="AS247">
            <v>1.2080498972817395</v>
          </cell>
          <cell r="AT247">
            <v>547.11690660581417</v>
          </cell>
          <cell r="AU247">
            <v>-3.7753887941776298</v>
          </cell>
          <cell r="AV247">
            <v>654.38467522803398</v>
          </cell>
          <cell r="AW247">
            <v>2.9826523370784628</v>
          </cell>
          <cell r="AX247">
            <v>4.9142742415534855</v>
          </cell>
          <cell r="AY247">
            <v>-30.514858787029482</v>
          </cell>
          <cell r="AZ247">
            <v>-0.81395186445092804</v>
          </cell>
          <cell r="BA247">
            <v>256.01052225583663</v>
          </cell>
          <cell r="BB247" t="str">
            <v>-</v>
          </cell>
          <cell r="BC247" t="e">
            <v>#DIV/0!</v>
          </cell>
          <cell r="BD247">
            <v>4.8404832239006481</v>
          </cell>
          <cell r="BE247">
            <v>10.557905275992411</v>
          </cell>
          <cell r="BF247">
            <v>2.8061609321444081</v>
          </cell>
          <cell r="BG247">
            <v>7.3861206917865303</v>
          </cell>
          <cell r="BH247">
            <v>1.610158974515457</v>
          </cell>
          <cell r="BI247">
            <v>-5.9108723631721176</v>
          </cell>
          <cell r="BJ247">
            <v>-6.9249497767283827</v>
          </cell>
          <cell r="BK247">
            <v>1.2080498972817395</v>
          </cell>
          <cell r="BL247">
            <v>547.11690660581417</v>
          </cell>
          <cell r="BM247">
            <v>-3.7753887941776298</v>
          </cell>
          <cell r="BN247">
            <v>654.38467522803398</v>
          </cell>
          <cell r="BO247">
            <v>2.9826523370784628</v>
          </cell>
          <cell r="BP247">
            <v>4.9142742415534855</v>
          </cell>
          <cell r="BQ247">
            <v>-30.514858787029482</v>
          </cell>
          <cell r="BR247">
            <v>-0.81395186445092804</v>
          </cell>
          <cell r="BS247">
            <v>256.01052225583663</v>
          </cell>
          <cell r="BT247" t="str">
            <v>-</v>
          </cell>
          <cell r="BU247" t="e">
            <v>#DIV/0!</v>
          </cell>
          <cell r="BV247">
            <v>4.8404832239006481</v>
          </cell>
          <cell r="BW247">
            <v>10.557905275992411</v>
          </cell>
          <cell r="BX247">
            <v>2.8061609321444081</v>
          </cell>
        </row>
        <row r="248">
          <cell r="C248">
            <v>200602</v>
          </cell>
          <cell r="D248">
            <v>1963.5056532467338</v>
          </cell>
          <cell r="E248">
            <v>545.63014300000009</v>
          </cell>
          <cell r="F248">
            <v>533.31245000000001</v>
          </cell>
          <cell r="G248">
            <v>220.67718500000001</v>
          </cell>
          <cell r="H248">
            <v>112.87907300000001</v>
          </cell>
          <cell r="I248">
            <v>110.099323</v>
          </cell>
          <cell r="J248">
            <v>85.998305000000002</v>
          </cell>
          <cell r="K248">
            <v>8.8330300000000008</v>
          </cell>
          <cell r="L248">
            <v>44.171529999999997</v>
          </cell>
          <cell r="M248">
            <v>27.893386000000003</v>
          </cell>
          <cell r="N248">
            <v>2.6589839999999998</v>
          </cell>
          <cell r="O248">
            <v>53.990727000000007</v>
          </cell>
          <cell r="P248">
            <v>2.4956660000000004</v>
          </cell>
          <cell r="Q248">
            <v>0</v>
          </cell>
          <cell r="S248">
            <v>78.537255000000002</v>
          </cell>
          <cell r="T248">
            <v>73.230227000000014</v>
          </cell>
          <cell r="U248">
            <v>63.098369246733377</v>
          </cell>
          <cell r="W248">
            <v>4073.3115344934672</v>
          </cell>
          <cell r="X248">
            <v>1178.60619</v>
          </cell>
          <cell r="Y248">
            <v>1047.62735</v>
          </cell>
          <cell r="Z248">
            <v>434.83037000000002</v>
          </cell>
          <cell r="AA248">
            <v>182.952448</v>
          </cell>
          <cell r="AB248">
            <v>280.77968799999996</v>
          </cell>
          <cell r="AC248">
            <v>181.141876</v>
          </cell>
          <cell r="AD248">
            <v>42.287350000000004</v>
          </cell>
          <cell r="AE248">
            <v>95.579915999999997</v>
          </cell>
          <cell r="AF248">
            <v>58.379080999999999</v>
          </cell>
          <cell r="AG248">
            <v>11.323309999999999</v>
          </cell>
          <cell r="AH248">
            <v>116.347224</v>
          </cell>
          <cell r="AI248">
            <v>3.6771510000000003</v>
          </cell>
          <cell r="AJ248">
            <v>0</v>
          </cell>
          <cell r="AK248">
            <v>0</v>
          </cell>
          <cell r="AL248">
            <v>171.14136300000001</v>
          </cell>
          <cell r="AM248">
            <v>154.79768700000002</v>
          </cell>
          <cell r="AN248">
            <v>113.84053049346642</v>
          </cell>
          <cell r="AO248">
            <v>8.3693231821677472</v>
          </cell>
          <cell r="AP248">
            <v>-6.7408967320802162</v>
          </cell>
          <cell r="AQ248">
            <v>10.191909990158734</v>
          </cell>
          <cell r="AR248">
            <v>2.5981909943340327</v>
          </cell>
          <cell r="AS248">
            <v>64.204084135907806</v>
          </cell>
          <cell r="AT248">
            <v>371.32219273788633</v>
          </cell>
          <cell r="AU248">
            <v>-9.872785234624331</v>
          </cell>
          <cell r="AV248">
            <v>933.63485302377831</v>
          </cell>
          <cell r="AW248">
            <v>-9.8695375628799979</v>
          </cell>
          <cell r="AX248">
            <v>6.3504034304955752</v>
          </cell>
          <cell r="AY248">
            <v>-73.765801291373634</v>
          </cell>
          <cell r="AZ248">
            <v>3.9079986064699312</v>
          </cell>
          <cell r="BA248">
            <v>282.36562171073302</v>
          </cell>
          <cell r="BB248" t="str">
            <v>-</v>
          </cell>
          <cell r="BC248" t="e">
            <v>#DIV/0!</v>
          </cell>
          <cell r="BD248">
            <v>-3.6400075397520055</v>
          </cell>
          <cell r="BE248">
            <v>3.7869491129333142</v>
          </cell>
          <cell r="BF248">
            <v>27.991571986934289</v>
          </cell>
          <cell r="BG248">
            <v>7.8578282219230431</v>
          </cell>
          <cell r="BH248">
            <v>-2.4344476609938397</v>
          </cell>
          <cell r="BI248">
            <v>1.6511583789745856</v>
          </cell>
          <cell r="BJ248">
            <v>-2.3237949761331294</v>
          </cell>
          <cell r="BK248">
            <v>32.593342652357279</v>
          </cell>
          <cell r="BL248">
            <v>464.54945573736734</v>
          </cell>
          <cell r="BM248">
            <v>-6.7698313283813434</v>
          </cell>
          <cell r="BN248">
            <v>699.50219408947657</v>
          </cell>
          <cell r="BO248">
            <v>-3.3842647702875439</v>
          </cell>
          <cell r="BP248">
            <v>5.5955832061888486</v>
          </cell>
          <cell r="BQ248">
            <v>-49.907688098935786</v>
          </cell>
          <cell r="BR248">
            <v>1.3227431485990309</v>
          </cell>
          <cell r="BS248">
            <v>273.48203611972474</v>
          </cell>
          <cell r="BT248" t="str">
            <v>-</v>
          </cell>
          <cell r="BU248" t="e">
            <v>#DIV/0!</v>
          </cell>
          <cell r="BV248">
            <v>0.77062832200311959</v>
          </cell>
          <cell r="BW248">
            <v>7.2479496785101247</v>
          </cell>
          <cell r="BX248">
            <v>15.391428213918942</v>
          </cell>
        </row>
        <row r="249">
          <cell r="C249">
            <v>200603</v>
          </cell>
          <cell r="D249">
            <v>2188.4395202467326</v>
          </cell>
          <cell r="E249">
            <v>641.87398200000007</v>
          </cell>
          <cell r="F249">
            <v>567.94488000000001</v>
          </cell>
          <cell r="G249">
            <v>228.91974299999998</v>
          </cell>
          <cell r="H249">
            <v>115.68468800000001</v>
          </cell>
          <cell r="I249">
            <v>175.09626699999998</v>
          </cell>
          <cell r="J249">
            <v>103.09692400000002</v>
          </cell>
          <cell r="K249">
            <v>8.4543499999999998</v>
          </cell>
          <cell r="L249">
            <v>46.564149999999998</v>
          </cell>
          <cell r="M249">
            <v>30.635147999999997</v>
          </cell>
          <cell r="N249">
            <v>1.7716809999999998</v>
          </cell>
          <cell r="O249">
            <v>62.633857000000006</v>
          </cell>
          <cell r="P249">
            <v>1.2532970000000001</v>
          </cell>
          <cell r="Q249">
            <v>0</v>
          </cell>
          <cell r="S249">
            <v>57.438524000000001</v>
          </cell>
          <cell r="T249">
            <v>73.224412999999998</v>
          </cell>
          <cell r="U249">
            <v>73.847616246732883</v>
          </cell>
          <cell r="W249">
            <v>6261.7510547401998</v>
          </cell>
          <cell r="X249">
            <v>1820.480172</v>
          </cell>
          <cell r="Y249">
            <v>1615.57223</v>
          </cell>
          <cell r="Z249">
            <v>663.75011300000006</v>
          </cell>
          <cell r="AA249">
            <v>298.637136</v>
          </cell>
          <cell r="AB249">
            <v>455.87595499999998</v>
          </cell>
          <cell r="AC249">
            <v>284.23880000000003</v>
          </cell>
          <cell r="AD249">
            <v>50.741700000000002</v>
          </cell>
          <cell r="AE249">
            <v>142.14406600000001</v>
          </cell>
          <cell r="AF249">
            <v>89.014229</v>
          </cell>
          <cell r="AG249">
            <v>13.094990999999998</v>
          </cell>
          <cell r="AH249">
            <v>178.98108100000002</v>
          </cell>
          <cell r="AI249">
            <v>4.9304480000000002</v>
          </cell>
          <cell r="AJ249">
            <v>0</v>
          </cell>
          <cell r="AK249">
            <v>0</v>
          </cell>
          <cell r="AL249">
            <v>228.57988700000001</v>
          </cell>
          <cell r="AM249">
            <v>228.02210000000002</v>
          </cell>
          <cell r="AN249">
            <v>187.6881467401993</v>
          </cell>
          <cell r="AO249">
            <v>8.9291406574721748</v>
          </cell>
          <cell r="AP249">
            <v>1.1451524594284734</v>
          </cell>
          <cell r="AQ249">
            <v>1.5061453012400534</v>
          </cell>
          <cell r="AR249">
            <v>-1.6269334345083308</v>
          </cell>
          <cell r="AS249">
            <v>81.410470723531262</v>
          </cell>
          <cell r="AT249">
            <v>471.70040614449658</v>
          </cell>
          <cell r="AU249">
            <v>6.5324825732303538</v>
          </cell>
          <cell r="AV249">
            <v>378.86434437836306</v>
          </cell>
          <cell r="AW249">
            <v>-16.023932488970559</v>
          </cell>
          <cell r="AX249">
            <v>4.7295191620420667</v>
          </cell>
          <cell r="AY249">
            <v>-80.988782757197967</v>
          </cell>
          <cell r="AZ249">
            <v>5.6696368080949355E-2</v>
          </cell>
          <cell r="BA249">
            <v>4.2908033648073456</v>
          </cell>
          <cell r="BB249" t="str">
            <v>-</v>
          </cell>
          <cell r="BC249" t="e">
            <v>#DIV/0!</v>
          </cell>
          <cell r="BD249">
            <v>-40.923248132333676</v>
          </cell>
          <cell r="BE249">
            <v>1.8023080509566967</v>
          </cell>
          <cell r="BF249">
            <v>18.52438912103986</v>
          </cell>
          <cell r="BG249">
            <v>8.2298409853135013</v>
          </cell>
          <cell r="BH249">
            <v>-1.2016179501291049</v>
          </cell>
          <cell r="BI249">
            <v>1.6001326851615545</v>
          </cell>
          <cell r="BJ249">
            <v>-2.0845735644573438</v>
          </cell>
          <cell r="BK249">
            <v>48.023589547784809</v>
          </cell>
          <cell r="BL249">
            <v>467.2747847916097</v>
          </cell>
          <cell r="BM249">
            <v>-2.3470778294395558</v>
          </cell>
          <cell r="BN249">
            <v>619.25989870597084</v>
          </cell>
          <cell r="BO249">
            <v>-7.9241891717590818</v>
          </cell>
          <cell r="BP249">
            <v>5.295906535461171</v>
          </cell>
          <cell r="BQ249">
            <v>-58.98075934732659</v>
          </cell>
          <cell r="BR249">
            <v>0.87606597396903396</v>
          </cell>
          <cell r="BS249">
            <v>125.51644519579273</v>
          </cell>
          <cell r="BT249" t="str">
            <v>-</v>
          </cell>
          <cell r="BU249" t="e">
            <v>#DIV/0!</v>
          </cell>
          <cell r="BV249">
            <v>-14.408640380505418</v>
          </cell>
          <cell r="BW249">
            <v>5.4367661164996122</v>
          </cell>
          <cell r="BX249">
            <v>16.604149190595166</v>
          </cell>
        </row>
        <row r="250">
          <cell r="C250">
            <v>200604</v>
          </cell>
          <cell r="D250">
            <v>2053.4035092467329</v>
          </cell>
          <cell r="E250">
            <v>627.79350699999998</v>
          </cell>
          <cell r="F250">
            <v>490.21316999999999</v>
          </cell>
          <cell r="G250">
            <v>207.21776400000002</v>
          </cell>
          <cell r="H250">
            <v>96.502507000000008</v>
          </cell>
          <cell r="I250">
            <v>173.35349500000004</v>
          </cell>
          <cell r="J250">
            <v>102.81483800000001</v>
          </cell>
          <cell r="K250">
            <v>30.642119999999998</v>
          </cell>
          <cell r="L250">
            <v>50.839737999999997</v>
          </cell>
          <cell r="M250">
            <v>29.788858999999999</v>
          </cell>
          <cell r="N250">
            <v>3.8009899999999996</v>
          </cell>
          <cell r="O250">
            <v>60.833239999999996</v>
          </cell>
          <cell r="P250">
            <v>3.388811</v>
          </cell>
          <cell r="Q250">
            <v>0</v>
          </cell>
          <cell r="S250">
            <v>35.502447999999994</v>
          </cell>
          <cell r="T250">
            <v>76.763660000000002</v>
          </cell>
          <cell r="U250">
            <v>63.948362246733389</v>
          </cell>
          <cell r="W250">
            <v>8315.1545639869328</v>
          </cell>
          <cell r="X250">
            <v>2448.2736789999999</v>
          </cell>
          <cell r="Y250">
            <v>2105.7853999999998</v>
          </cell>
          <cell r="Z250">
            <v>870.96787700000004</v>
          </cell>
          <cell r="AA250">
            <v>395.13964299999998</v>
          </cell>
          <cell r="AB250">
            <v>629.22945000000004</v>
          </cell>
          <cell r="AC250">
            <v>387.05363800000003</v>
          </cell>
          <cell r="AD250">
            <v>81.38382</v>
          </cell>
          <cell r="AE250">
            <v>192.98380400000002</v>
          </cell>
          <cell r="AF250">
            <v>118.803088</v>
          </cell>
          <cell r="AG250">
            <v>16.895980999999999</v>
          </cell>
          <cell r="AH250">
            <v>239.81432100000001</v>
          </cell>
          <cell r="AI250">
            <v>8.3192590000000006</v>
          </cell>
          <cell r="AJ250">
            <v>0</v>
          </cell>
          <cell r="AK250">
            <v>0</v>
          </cell>
          <cell r="AL250">
            <v>264.082335</v>
          </cell>
          <cell r="AM250">
            <v>304.78576000000004</v>
          </cell>
          <cell r="AN250">
            <v>251.63650898693268</v>
          </cell>
          <cell r="AO250">
            <v>4.3471060296452748</v>
          </cell>
          <cell r="AP250">
            <v>1.1617046579043233</v>
          </cell>
          <cell r="AQ250">
            <v>-3.2375893950757586</v>
          </cell>
          <cell r="AR250">
            <v>3.5840622228507897</v>
          </cell>
          <cell r="AS250">
            <v>75.809107604311521</v>
          </cell>
          <cell r="AT250">
            <v>84.665153433621981</v>
          </cell>
          <cell r="AU250">
            <v>9.0050101565709326</v>
          </cell>
          <cell r="AV250">
            <v>1164.6825511471743</v>
          </cell>
          <cell r="AW250">
            <v>-7.8747273216499281</v>
          </cell>
          <cell r="AX250">
            <v>3.6370482509299791</v>
          </cell>
          <cell r="AY250">
            <v>-67.220773029515698</v>
          </cell>
          <cell r="AZ250">
            <v>-1.4237489706598154</v>
          </cell>
          <cell r="BA250">
            <v>81.343094691632643</v>
          </cell>
          <cell r="BB250" t="str">
            <v>-</v>
          </cell>
          <cell r="BC250" t="e">
            <v>#DIV/0!</v>
          </cell>
          <cell r="BD250">
            <v>-62.562834081917821</v>
          </cell>
          <cell r="BE250">
            <v>-1.7811251182911008</v>
          </cell>
          <cell r="BF250">
            <v>1.4906610277994474</v>
          </cell>
          <cell r="BG250">
            <v>7.2443880538503009</v>
          </cell>
          <cell r="BH250">
            <v>-0.60619848527349518</v>
          </cell>
          <cell r="BI250">
            <v>0.43124190376595095</v>
          </cell>
          <cell r="BJ250">
            <v>-0.7928986609900619</v>
          </cell>
          <cell r="BK250">
            <v>53.966388593443924</v>
          </cell>
          <cell r="BL250">
            <v>261.13431386773505</v>
          </cell>
          <cell r="BM250">
            <v>0.43124545712139195</v>
          </cell>
          <cell r="BN250">
            <v>758.69469339348916</v>
          </cell>
          <cell r="BO250">
            <v>-7.9111640738994282</v>
          </cell>
          <cell r="BP250">
            <v>4.8749935370699546</v>
          </cell>
          <cell r="BQ250">
            <v>-61.176290332005365</v>
          </cell>
          <cell r="BR250">
            <v>0.28257800724141191</v>
          </cell>
          <cell r="BS250">
            <v>105.15945540109414</v>
          </cell>
          <cell r="BT250" t="str">
            <v>-</v>
          </cell>
          <cell r="BU250" t="e">
            <v>#DIV/0!</v>
          </cell>
          <cell r="BV250">
            <v>-27.027232859888102</v>
          </cell>
          <cell r="BW250">
            <v>3.5207299383908151</v>
          </cell>
          <cell r="BX250">
            <v>12.352313967357404</v>
          </cell>
        </row>
        <row r="251">
          <cell r="C251">
            <v>200605</v>
          </cell>
          <cell r="D251">
            <v>2139.7648402467335</v>
          </cell>
          <cell r="E251">
            <v>620.0761940000001</v>
          </cell>
          <cell r="F251">
            <v>485.933089</v>
          </cell>
          <cell r="G251">
            <v>202.23757500000002</v>
          </cell>
          <cell r="H251">
            <v>93.487471999999997</v>
          </cell>
          <cell r="I251">
            <v>206.56524300000001</v>
          </cell>
          <cell r="J251">
            <v>91.457136000000006</v>
          </cell>
          <cell r="K251">
            <v>66.450020000000009</v>
          </cell>
          <cell r="L251">
            <v>47.926684000000002</v>
          </cell>
          <cell r="M251">
            <v>31.101263999999997</v>
          </cell>
          <cell r="N251">
            <v>6.5497100000000001</v>
          </cell>
          <cell r="O251">
            <v>62.807731999999994</v>
          </cell>
          <cell r="P251">
            <v>13.146762999999998</v>
          </cell>
          <cell r="Q251">
            <v>0</v>
          </cell>
          <cell r="S251">
            <v>70.317243000000005</v>
          </cell>
          <cell r="T251">
            <v>66.659356000000017</v>
          </cell>
          <cell r="U251">
            <v>75.049359246733133</v>
          </cell>
          <cell r="W251">
            <v>10454.919404233666</v>
          </cell>
          <cell r="X251">
            <v>3068.3498730000001</v>
          </cell>
          <cell r="Y251">
            <v>2591.7184889999999</v>
          </cell>
          <cell r="Z251">
            <v>1073.2054520000002</v>
          </cell>
          <cell r="AA251">
            <v>488.627115</v>
          </cell>
          <cell r="AB251">
            <v>835.79469300000005</v>
          </cell>
          <cell r="AC251">
            <v>478.51077400000003</v>
          </cell>
          <cell r="AD251">
            <v>147.83384000000001</v>
          </cell>
          <cell r="AE251">
            <v>240.91048800000002</v>
          </cell>
          <cell r="AF251">
            <v>149.90435199999999</v>
          </cell>
          <cell r="AG251">
            <v>23.445691</v>
          </cell>
          <cell r="AH251">
            <v>302.62205299999999</v>
          </cell>
          <cell r="AI251">
            <v>21.466021999999999</v>
          </cell>
          <cell r="AJ251">
            <v>0</v>
          </cell>
          <cell r="AK251">
            <v>0</v>
          </cell>
          <cell r="AL251">
            <v>334.39957800000002</v>
          </cell>
          <cell r="AM251">
            <v>371.44511600000004</v>
          </cell>
          <cell r="AN251">
            <v>326.68586823366581</v>
          </cell>
          <cell r="AO251">
            <v>5.3002337233995007</v>
          </cell>
          <cell r="AP251">
            <v>13.633380443608928</v>
          </cell>
          <cell r="AQ251">
            <v>-8.2588331028579347</v>
          </cell>
          <cell r="AR251">
            <v>9.6546307265545863</v>
          </cell>
          <cell r="AS251">
            <v>28.788656549345461</v>
          </cell>
          <cell r="AT251">
            <v>41.297075875281053</v>
          </cell>
          <cell r="AU251">
            <v>4.738230626147427</v>
          </cell>
          <cell r="AV251">
            <v>41.700279156929497</v>
          </cell>
          <cell r="AW251">
            <v>13.659523557915861</v>
          </cell>
          <cell r="AX251">
            <v>2.6349783214695321</v>
          </cell>
          <cell r="AY251">
            <v>-72.078542317716597</v>
          </cell>
          <cell r="AZ251">
            <v>-3.2317539741585506</v>
          </cell>
          <cell r="BA251">
            <v>118.17463844622736</v>
          </cell>
          <cell r="BB251" t="str">
            <v>-</v>
          </cell>
          <cell r="BC251" t="e">
            <v>#DIV/0!</v>
          </cell>
          <cell r="BD251">
            <v>-39.525860545398018</v>
          </cell>
          <cell r="BE251">
            <v>5.4957051470057507</v>
          </cell>
          <cell r="BF251">
            <v>2.8756889412501181</v>
          </cell>
          <cell r="BG251">
            <v>6.8406651921219463</v>
          </cell>
          <cell r="BH251">
            <v>1.9762424974042858</v>
          </cell>
          <cell r="BI251">
            <v>-1.3213115761402889</v>
          </cell>
          <cell r="BJ251">
            <v>1.0208479463910294</v>
          </cell>
          <cell r="BK251">
            <v>48.415110710237741</v>
          </cell>
          <cell r="BL251">
            <v>160.8360628475595</v>
          </cell>
          <cell r="BM251">
            <v>1.2268361299023525</v>
          </cell>
          <cell r="BN251">
            <v>162.24511680274691</v>
          </cell>
          <cell r="BO251">
            <v>-4.297886187269313</v>
          </cell>
          <cell r="BP251">
            <v>4.4022460665819523</v>
          </cell>
          <cell r="BQ251">
            <v>-64.994608402888787</v>
          </cell>
          <cell r="BR251">
            <v>-0.46763875003830435</v>
          </cell>
          <cell r="BS251">
            <v>112.93926614494319</v>
          </cell>
          <cell r="BT251" t="str">
            <v>-</v>
          </cell>
          <cell r="BU251" t="e">
            <v>#DIV/0!</v>
          </cell>
          <cell r="BV251">
            <v>-30.066534456837061</v>
          </cell>
          <cell r="BW251">
            <v>3.8696951927835528</v>
          </cell>
          <cell r="BX251">
            <v>10.023981797637703</v>
          </cell>
        </row>
        <row r="252">
          <cell r="C252">
            <v>200606</v>
          </cell>
          <cell r="D252">
            <v>2068.834391246733</v>
          </cell>
          <cell r="E252">
            <v>585.23180500000001</v>
          </cell>
          <cell r="F252">
            <v>562.47344999999996</v>
          </cell>
          <cell r="G252">
            <v>150.79792500000002</v>
          </cell>
          <cell r="H252">
            <v>77.445342999999994</v>
          </cell>
          <cell r="I252">
            <v>172.73721500000002</v>
          </cell>
          <cell r="J252">
            <v>80.265906999999999</v>
          </cell>
          <cell r="K252">
            <v>69.956600000000009</v>
          </cell>
          <cell r="L252">
            <v>34.127231999999999</v>
          </cell>
          <cell r="M252">
            <v>31.034220000000001</v>
          </cell>
          <cell r="N252">
            <v>3.1275829999999996</v>
          </cell>
          <cell r="O252">
            <v>62.227260000000001</v>
          </cell>
          <cell r="P252">
            <v>10.102122000000001</v>
          </cell>
          <cell r="Q252">
            <v>0</v>
          </cell>
          <cell r="S252">
            <v>120.741236</v>
          </cell>
          <cell r="T252">
            <v>46.709199999999996</v>
          </cell>
          <cell r="U252">
            <v>61.857293246733022</v>
          </cell>
          <cell r="W252">
            <v>12523.753795480399</v>
          </cell>
          <cell r="X252">
            <v>3653.581678</v>
          </cell>
          <cell r="Y252">
            <v>3154.1919389999998</v>
          </cell>
          <cell r="Z252">
            <v>1224.0033770000002</v>
          </cell>
          <cell r="AA252">
            <v>566.07245799999998</v>
          </cell>
          <cell r="AB252">
            <v>1008.531908</v>
          </cell>
          <cell r="AC252">
            <v>558.77668100000005</v>
          </cell>
          <cell r="AD252">
            <v>217.79044000000002</v>
          </cell>
          <cell r="AE252">
            <v>275.03772000000004</v>
          </cell>
          <cell r="AF252">
            <v>180.93857199999999</v>
          </cell>
          <cell r="AG252">
            <v>26.573273999999998</v>
          </cell>
          <cell r="AH252">
            <v>364.849313</v>
          </cell>
          <cell r="AI252">
            <v>31.568144</v>
          </cell>
          <cell r="AJ252">
            <v>0</v>
          </cell>
          <cell r="AK252">
            <v>0</v>
          </cell>
          <cell r="AL252">
            <v>455.14081400000003</v>
          </cell>
          <cell r="AM252">
            <v>418.15431600000005</v>
          </cell>
          <cell r="AN252">
            <v>388.54316148039885</v>
          </cell>
          <cell r="AO252">
            <v>7.7035054854351728</v>
          </cell>
          <cell r="AP252">
            <v>5.0035464671125425</v>
          </cell>
          <cell r="AQ252">
            <v>6.3067364570731854</v>
          </cell>
          <cell r="AR252">
            <v>17.651211505835178</v>
          </cell>
          <cell r="AS252">
            <v>26.630163810749011</v>
          </cell>
          <cell r="AT252">
            <v>34.804284263787935</v>
          </cell>
          <cell r="AU252">
            <v>-1.8638793234133431</v>
          </cell>
          <cell r="AV252">
            <v>8.1374444872110132</v>
          </cell>
          <cell r="AW252">
            <v>14.013369611211928</v>
          </cell>
          <cell r="AX252">
            <v>6.1816155332399774</v>
          </cell>
          <cell r="AY252">
            <v>-81.70827166557514</v>
          </cell>
          <cell r="AZ252">
            <v>-0.91955415370904348</v>
          </cell>
          <cell r="BA252">
            <v>19.527254239397834</v>
          </cell>
          <cell r="BB252" t="str">
            <v>-</v>
          </cell>
          <cell r="BC252" t="e">
            <v>#DIV/0!</v>
          </cell>
          <cell r="BD252">
            <v>2.1866491894360252</v>
          </cell>
          <cell r="BE252">
            <v>-6.6288961989193922</v>
          </cell>
          <cell r="BF252">
            <v>12.961721789352197</v>
          </cell>
          <cell r="BG252">
            <v>6.9822457094888932</v>
          </cell>
          <cell r="BH252">
            <v>2.449361529424479</v>
          </cell>
          <cell r="BI252">
            <v>-4.2275171369126952E-2</v>
          </cell>
          <cell r="BJ252">
            <v>2.8112842431188767</v>
          </cell>
          <cell r="BK252">
            <v>45.002259235382212</v>
          </cell>
          <cell r="BL252">
            <v>124.83348252240489</v>
          </cell>
          <cell r="BM252">
            <v>0.770947957368179</v>
          </cell>
          <cell r="BN252">
            <v>79.895921758854712</v>
          </cell>
          <cell r="BO252">
            <v>-2.3519219538852099</v>
          </cell>
          <cell r="BP252">
            <v>4.7031905571906378</v>
          </cell>
          <cell r="BQ252">
            <v>-68.393639747372006</v>
          </cell>
          <cell r="BR252">
            <v>-0.54500702774808474</v>
          </cell>
          <cell r="BS252">
            <v>70.33891180652418</v>
          </cell>
          <cell r="BT252" t="str">
            <v>-</v>
          </cell>
          <cell r="BU252" t="e">
            <v>#DIV/0!</v>
          </cell>
          <cell r="BV252">
            <v>-23.675803936433553</v>
          </cell>
          <cell r="BW252">
            <v>2.5812897794771317</v>
          </cell>
          <cell r="BX252">
            <v>10.481409963689075</v>
          </cell>
        </row>
        <row r="253">
          <cell r="C253">
            <v>200607</v>
          </cell>
          <cell r="D253">
            <v>2117.2325247467338</v>
          </cell>
          <cell r="E253">
            <v>613.9166029999999</v>
          </cell>
          <cell r="F253">
            <v>599.05027999999993</v>
          </cell>
          <cell r="G253">
            <v>114.790729</v>
          </cell>
          <cell r="H253">
            <v>83.623304999999988</v>
          </cell>
          <cell r="I253">
            <v>182.29254600000002</v>
          </cell>
          <cell r="J253">
            <v>83.315973999999983</v>
          </cell>
          <cell r="K253">
            <v>73.542119999999997</v>
          </cell>
          <cell r="L253">
            <v>31.489450000000001</v>
          </cell>
          <cell r="M253">
            <v>32.124290000000002</v>
          </cell>
          <cell r="N253">
            <v>3.92604</v>
          </cell>
          <cell r="O253">
            <v>63.997118</v>
          </cell>
          <cell r="P253">
            <v>9.6937870000000004</v>
          </cell>
          <cell r="Q253">
            <v>0</v>
          </cell>
          <cell r="S253">
            <v>128.15183400000001</v>
          </cell>
          <cell r="T253">
            <v>45.646785999999999</v>
          </cell>
          <cell r="U253">
            <v>51.671662746733517</v>
          </cell>
          <cell r="W253">
            <v>14640.986320227134</v>
          </cell>
          <cell r="X253">
            <v>4267.4982810000001</v>
          </cell>
          <cell r="Y253">
            <v>3753.2422189999997</v>
          </cell>
          <cell r="Z253">
            <v>1338.7941060000003</v>
          </cell>
          <cell r="AA253">
            <v>649.69576299999994</v>
          </cell>
          <cell r="AB253">
            <v>1190.8244540000001</v>
          </cell>
          <cell r="AC253">
            <v>642.09265500000004</v>
          </cell>
          <cell r="AD253">
            <v>291.33256</v>
          </cell>
          <cell r="AE253">
            <v>306.52717000000001</v>
          </cell>
          <cell r="AF253">
            <v>213.062862</v>
          </cell>
          <cell r="AG253">
            <v>30.499313999999998</v>
          </cell>
          <cell r="AH253">
            <v>428.846431</v>
          </cell>
          <cell r="AI253">
            <v>41.261931000000004</v>
          </cell>
          <cell r="AJ253">
            <v>0</v>
          </cell>
          <cell r="AK253">
            <v>0</v>
          </cell>
          <cell r="AL253">
            <v>583.2926480000001</v>
          </cell>
          <cell r="AM253">
            <v>463.80110200000007</v>
          </cell>
          <cell r="AN253">
            <v>440.21482422713234</v>
          </cell>
          <cell r="AO253">
            <v>9.1870554221268037</v>
          </cell>
          <cell r="AP253">
            <v>3.5261775774525432</v>
          </cell>
          <cell r="AQ253">
            <v>6.2557395787747652</v>
          </cell>
          <cell r="AR253">
            <v>7.0074251532373637</v>
          </cell>
          <cell r="AS253">
            <v>66.766618981913837</v>
          </cell>
          <cell r="AT253">
            <v>48.086952317959032</v>
          </cell>
          <cell r="AU253">
            <v>8.6215423171296379</v>
          </cell>
          <cell r="AV253">
            <v>12.647719500865804</v>
          </cell>
          <cell r="AW253">
            <v>0.28692945167409789</v>
          </cell>
          <cell r="AX253">
            <v>7.4258645665819643</v>
          </cell>
          <cell r="AY253">
            <v>-69.315248532621837</v>
          </cell>
          <cell r="AZ253">
            <v>-0.82629057228069769</v>
          </cell>
          <cell r="BA253">
            <v>82.943787615977215</v>
          </cell>
          <cell r="BB253" t="str">
            <v>-</v>
          </cell>
          <cell r="BC253" t="e">
            <v>#DIV/0!</v>
          </cell>
          <cell r="BD253">
            <v>4.9782703005388527</v>
          </cell>
          <cell r="BE253">
            <v>-6.0422232959114979</v>
          </cell>
          <cell r="BF253">
            <v>14.287218063332304</v>
          </cell>
          <cell r="BG253">
            <v>7.295559803509704</v>
          </cell>
          <cell r="BH253">
            <v>2.6028893040084</v>
          </cell>
          <cell r="BI253">
            <v>0.91239304236117391</v>
          </cell>
          <cell r="BJ253">
            <v>3.1581269924836732</v>
          </cell>
          <cell r="BK253">
            <v>47.479601550602041</v>
          </cell>
          <cell r="BL253">
            <v>108.30747397605967</v>
          </cell>
          <cell r="BM253">
            <v>1.7249396382081272</v>
          </cell>
          <cell r="BN253">
            <v>56.336445653211001</v>
          </cell>
          <cell r="BO253">
            <v>-2.0872512063929634</v>
          </cell>
          <cell r="BP253">
            <v>5.1048289672752674</v>
          </cell>
          <cell r="BQ253">
            <v>-68.515366849234852</v>
          </cell>
          <cell r="BR253">
            <v>-0.58708445675574694</v>
          </cell>
          <cell r="BS253">
            <v>73.141544057404445</v>
          </cell>
          <cell r="BT253" t="str">
            <v>-</v>
          </cell>
          <cell r="BU253" t="e">
            <v>#DIV/0!</v>
          </cell>
          <cell r="BV253">
            <v>-18.806742455493648</v>
          </cell>
          <cell r="BW253">
            <v>1.6629725627545184</v>
          </cell>
          <cell r="BX253">
            <v>10.914947871788485</v>
          </cell>
        </row>
        <row r="254">
          <cell r="C254">
            <v>200608</v>
          </cell>
          <cell r="D254">
            <v>2169.8511924967333</v>
          </cell>
          <cell r="E254">
            <v>620.72497200000009</v>
          </cell>
          <cell r="F254">
            <v>606.86670000000004</v>
          </cell>
          <cell r="G254">
            <v>116.70774300000002</v>
          </cell>
          <cell r="H254">
            <v>87.444127000000009</v>
          </cell>
          <cell r="I254">
            <v>197.34955300000001</v>
          </cell>
          <cell r="J254">
            <v>85.393052999999995</v>
          </cell>
          <cell r="K254">
            <v>71.056629999999998</v>
          </cell>
          <cell r="L254">
            <v>33.204706000000009</v>
          </cell>
          <cell r="M254">
            <v>32.710011000000002</v>
          </cell>
          <cell r="N254">
            <v>3.2780749999999994</v>
          </cell>
          <cell r="O254">
            <v>63.891500000000001</v>
          </cell>
          <cell r="P254">
            <v>10.880730999999999</v>
          </cell>
          <cell r="Q254">
            <v>0</v>
          </cell>
          <cell r="S254">
            <v>120.864559</v>
          </cell>
          <cell r="T254">
            <v>49.757614000000004</v>
          </cell>
          <cell r="U254">
            <v>69.721218496733343</v>
          </cell>
          <cell r="W254">
            <v>16810.837512723869</v>
          </cell>
          <cell r="X254">
            <v>4888.2232530000001</v>
          </cell>
          <cell r="Y254">
            <v>4360.1089190000002</v>
          </cell>
          <cell r="Z254">
            <v>1455.5018490000002</v>
          </cell>
          <cell r="AA254">
            <v>737.13988999999992</v>
          </cell>
          <cell r="AB254">
            <v>1388.1740070000001</v>
          </cell>
          <cell r="AC254">
            <v>727.48570800000005</v>
          </cell>
          <cell r="AD254">
            <v>362.38918999999999</v>
          </cell>
          <cell r="AE254">
            <v>339.731876</v>
          </cell>
          <cell r="AF254">
            <v>245.772873</v>
          </cell>
          <cell r="AG254">
            <v>33.777388999999999</v>
          </cell>
          <cell r="AH254">
            <v>492.737931</v>
          </cell>
          <cell r="AI254">
            <v>52.142662000000001</v>
          </cell>
          <cell r="AJ254">
            <v>0</v>
          </cell>
          <cell r="AK254">
            <v>0</v>
          </cell>
          <cell r="AL254">
            <v>704.15720700000008</v>
          </cell>
          <cell r="AM254">
            <v>513.55871600000012</v>
          </cell>
          <cell r="AN254">
            <v>509.93604272386568</v>
          </cell>
          <cell r="AO254">
            <v>8.3491762300439234</v>
          </cell>
          <cell r="AP254">
            <v>8.5876411043956864</v>
          </cell>
          <cell r="AQ254">
            <v>11.156619423945969</v>
          </cell>
          <cell r="AR254">
            <v>5.9237632936848428</v>
          </cell>
          <cell r="AS254">
            <v>31.638259119218759</v>
          </cell>
          <cell r="AT254">
            <v>18.727338353009415</v>
          </cell>
          <cell r="AU254">
            <v>2.6630805563065252</v>
          </cell>
          <cell r="AV254">
            <v>-6.4908999986840286</v>
          </cell>
          <cell r="AW254">
            <v>13.651887740171119</v>
          </cell>
          <cell r="AX254">
            <v>6.2441804859031009</v>
          </cell>
          <cell r="AY254">
            <v>-85.679409952765852</v>
          </cell>
          <cell r="AZ254">
            <v>-0.32850572599994621</v>
          </cell>
          <cell r="BA254">
            <v>-11.291810199729213</v>
          </cell>
          <cell r="BB254" t="str">
            <v>-</v>
          </cell>
          <cell r="BC254" t="e">
            <v>#DIV/0!</v>
          </cell>
          <cell r="BD254">
            <v>6.2559548035901997</v>
          </cell>
          <cell r="BE254">
            <v>6.0176035587145975</v>
          </cell>
          <cell r="BF254">
            <v>10.467052773956254</v>
          </cell>
          <cell r="BG254">
            <v>7.4304016587891937</v>
          </cell>
          <cell r="BH254">
            <v>3.3260314596261935</v>
          </cell>
          <cell r="BI254">
            <v>2.2236603507577399</v>
          </cell>
          <cell r="BJ254">
            <v>3.37454938972202</v>
          </cell>
          <cell r="BK254">
            <v>45.403891847766658</v>
          </cell>
          <cell r="BL254">
            <v>88.128133443385536</v>
          </cell>
          <cell r="BM254">
            <v>1.8341705080821953</v>
          </cell>
          <cell r="BN254">
            <v>38.137886154366669</v>
          </cell>
          <cell r="BO254">
            <v>-0.74378932444683699</v>
          </cell>
          <cell r="BP254">
            <v>5.255053992937448</v>
          </cell>
          <cell r="BQ254">
            <v>-71.796030661637616</v>
          </cell>
          <cell r="BR254">
            <v>-0.55363124277103282</v>
          </cell>
          <cell r="BS254">
            <v>44.451167055423809</v>
          </cell>
          <cell r="BT254" t="str">
            <v>-</v>
          </cell>
          <cell r="BU254" t="e">
            <v>#DIV/0!</v>
          </cell>
          <cell r="BV254">
            <v>-15.380859815782742</v>
          </cell>
          <cell r="BW254">
            <v>2.0691702092991591</v>
          </cell>
          <cell r="BX254">
            <v>10.853494998840162</v>
          </cell>
        </row>
        <row r="255">
          <cell r="C255">
            <v>200609</v>
          </cell>
          <cell r="D255">
            <v>2137.5178191264763</v>
          </cell>
          <cell r="E255">
            <v>608.81626286000005</v>
          </cell>
          <cell r="F255">
            <v>530.83183809386423</v>
          </cell>
          <cell r="G255">
            <v>132.16229639223999</v>
          </cell>
          <cell r="H255">
            <v>95.385162284702403</v>
          </cell>
          <cell r="I255">
            <v>215.27332296476388</v>
          </cell>
          <cell r="J255">
            <v>89.420502990000003</v>
          </cell>
          <cell r="K255">
            <v>73.003091425000008</v>
          </cell>
          <cell r="L255">
            <v>33.123378881332052</v>
          </cell>
          <cell r="M255">
            <v>31.232298666666665</v>
          </cell>
          <cell r="N255">
            <v>3.2380084</v>
          </cell>
          <cell r="O255">
            <v>60.939073371405847</v>
          </cell>
          <cell r="P255">
            <v>15.096714651515143</v>
          </cell>
          <cell r="Q255">
            <v>0</v>
          </cell>
          <cell r="S255">
            <v>123.22377129578989</v>
          </cell>
          <cell r="T255">
            <v>44.455789459999991</v>
          </cell>
          <cell r="U255">
            <v>81.316307389196467</v>
          </cell>
          <cell r="W255">
            <v>18948.355331850344</v>
          </cell>
          <cell r="X255">
            <v>5497.0395158600004</v>
          </cell>
          <cell r="Y255">
            <v>4890.9407570938647</v>
          </cell>
          <cell r="Z255">
            <v>1587.6641453922402</v>
          </cell>
          <cell r="AA255">
            <v>832.52505228470227</v>
          </cell>
          <cell r="AB255">
            <v>1603.4473299647639</v>
          </cell>
          <cell r="AC255">
            <v>816.90621099000009</v>
          </cell>
          <cell r="AD255">
            <v>435.39228142499996</v>
          </cell>
          <cell r="AE255">
            <v>372.85525488133203</v>
          </cell>
          <cell r="AF255">
            <v>277.00517166666668</v>
          </cell>
          <cell r="AG255">
            <v>37.015397399999998</v>
          </cell>
          <cell r="AH255">
            <v>553.67700437140581</v>
          </cell>
          <cell r="AI255">
            <v>67.239376651515144</v>
          </cell>
          <cell r="AJ255">
            <v>0</v>
          </cell>
          <cell r="AK255">
            <v>0</v>
          </cell>
          <cell r="AL255">
            <v>827.38097829578999</v>
          </cell>
          <cell r="AM255">
            <v>558.01450546000012</v>
          </cell>
          <cell r="AN255">
            <v>591.25235011306211</v>
          </cell>
          <cell r="AO255">
            <v>8.4051378447435638</v>
          </cell>
          <cell r="AP255">
            <v>20.092886616692752</v>
          </cell>
          <cell r="AQ255">
            <v>-7.4694825762274348</v>
          </cell>
          <cell r="AR255">
            <v>23.554060152991596</v>
          </cell>
          <cell r="AS255">
            <v>35.016920697255983</v>
          </cell>
          <cell r="AT255">
            <v>10.651828652592428</v>
          </cell>
          <cell r="AU255">
            <v>19.254640272374914</v>
          </cell>
          <cell r="AV255">
            <v>1.433305042049966</v>
          </cell>
          <cell r="AW255">
            <v>28.071181759250408</v>
          </cell>
          <cell r="AX255">
            <v>3.6957412596424035</v>
          </cell>
          <cell r="AY255">
            <v>-86.846570024548271</v>
          </cell>
          <cell r="AZ255">
            <v>-2.1770835989539563</v>
          </cell>
          <cell r="BA255">
            <v>22.105764108550744</v>
          </cell>
          <cell r="BB255" t="str">
            <v>-</v>
          </cell>
          <cell r="BC255" t="e">
            <v>#DIV/0!</v>
          </cell>
          <cell r="BD255">
            <v>4.6668247372663672</v>
          </cell>
          <cell r="BE255">
            <v>9.7011435613666492</v>
          </cell>
          <cell r="BF255">
            <v>38.959739302282259</v>
          </cell>
          <cell r="BG255">
            <v>7.5394812203510924</v>
          </cell>
          <cell r="BH255">
            <v>4.9488478670196088</v>
          </cell>
          <cell r="BI255">
            <v>1.0744865132792398</v>
          </cell>
          <cell r="BJ255">
            <v>4.799373438089475</v>
          </cell>
          <cell r="BK255">
            <v>44.133466732567456</v>
          </cell>
          <cell r="BL255">
            <v>71.962947662838673</v>
          </cell>
          <cell r="BM255">
            <v>3.4889629195112803</v>
          </cell>
          <cell r="BN255">
            <v>30.235991388657936</v>
          </cell>
          <cell r="BO255">
            <v>1.2805684287190928</v>
          </cell>
          <cell r="BP255">
            <v>5.076899972302968</v>
          </cell>
          <cell r="BQ255">
            <v>-74.362221728072981</v>
          </cell>
          <cell r="BR255">
            <v>-0.73494663820920891</v>
          </cell>
          <cell r="BS255">
            <v>38.750251959741973</v>
          </cell>
          <cell r="BT255" t="str">
            <v>-</v>
          </cell>
          <cell r="BU255" t="e">
            <v>#DIV/0!</v>
          </cell>
          <cell r="BV255">
            <v>-12.896115778614885</v>
          </cell>
          <cell r="BW255">
            <v>2.6380452785605115</v>
          </cell>
          <cell r="BX255">
            <v>14.025400209351062</v>
          </cell>
        </row>
        <row r="256">
          <cell r="C256">
            <v>200610</v>
          </cell>
          <cell r="D256">
            <v>2229.2426850483357</v>
          </cell>
          <cell r="E256">
            <v>622.44089294000003</v>
          </cell>
          <cell r="F256">
            <v>627.06191383085786</v>
          </cell>
          <cell r="G256">
            <v>133.04872956491997</v>
          </cell>
          <cell r="H256">
            <v>85.038115787923559</v>
          </cell>
          <cell r="I256">
            <v>207.88862458419061</v>
          </cell>
          <cell r="J256">
            <v>101.80505147999999</v>
          </cell>
          <cell r="K256">
            <v>72.566489425</v>
          </cell>
          <cell r="L256">
            <v>36.311409821861986</v>
          </cell>
          <cell r="M256">
            <v>31.331823777777775</v>
          </cell>
          <cell r="N256">
            <v>3.315642</v>
          </cell>
          <cell r="O256">
            <v>63.504039044002745</v>
          </cell>
          <cell r="P256">
            <v>4.9602605252527283</v>
          </cell>
          <cell r="Q256">
            <v>0</v>
          </cell>
          <cell r="S256">
            <v>116.3744473543981</v>
          </cell>
          <cell r="T256">
            <v>56.700402159999996</v>
          </cell>
          <cell r="U256">
            <v>66.894842752149799</v>
          </cell>
          <cell r="W256">
            <v>21177.598016898679</v>
          </cell>
          <cell r="X256">
            <v>6119.4804088000001</v>
          </cell>
          <cell r="Y256">
            <v>5518.0026709247222</v>
          </cell>
          <cell r="Z256">
            <v>1720.7128749571602</v>
          </cell>
          <cell r="AA256">
            <v>917.56316807262579</v>
          </cell>
          <cell r="AB256">
            <v>1811.3359545489545</v>
          </cell>
          <cell r="AC256">
            <v>918.71126247000007</v>
          </cell>
          <cell r="AD256">
            <v>507.95877084999995</v>
          </cell>
          <cell r="AE256">
            <v>409.16666470319399</v>
          </cell>
          <cell r="AF256">
            <v>308.33699544444448</v>
          </cell>
          <cell r="AG256">
            <v>40.331039399999995</v>
          </cell>
          <cell r="AH256">
            <v>617.18104341540857</v>
          </cell>
          <cell r="AI256">
            <v>72.19963717676788</v>
          </cell>
          <cell r="AJ256">
            <v>0</v>
          </cell>
          <cell r="AK256">
            <v>0</v>
          </cell>
          <cell r="AL256">
            <v>943.75542565018804</v>
          </cell>
          <cell r="AM256">
            <v>614.71490762000008</v>
          </cell>
          <cell r="AN256">
            <v>658.14719286521188</v>
          </cell>
          <cell r="AO256">
            <v>8.4718751551324374</v>
          </cell>
          <cell r="AP256">
            <v>7.3732627538514777</v>
          </cell>
          <cell r="AQ256">
            <v>34.711157746352541</v>
          </cell>
          <cell r="AR256">
            <v>-24.800863627276797</v>
          </cell>
          <cell r="AS256">
            <v>30.372479372511123</v>
          </cell>
          <cell r="AT256">
            <v>0.10925487758140662</v>
          </cell>
          <cell r="AU256">
            <v>8.5650311939419339</v>
          </cell>
          <cell r="AV256">
            <v>6.5483640577083548</v>
          </cell>
          <cell r="AW256">
            <v>25.174896157690057</v>
          </cell>
          <cell r="AX256">
            <v>1.021293158424939</v>
          </cell>
          <cell r="AY256">
            <v>-82.16178020983368</v>
          </cell>
          <cell r="AZ256">
            <v>-1.4188571558305938</v>
          </cell>
          <cell r="BA256">
            <v>-48.902212157866487</v>
          </cell>
          <cell r="BB256" t="str">
            <v>-</v>
          </cell>
          <cell r="BC256" t="e">
            <v>#DIV/0!</v>
          </cell>
          <cell r="BD256">
            <v>-2.9774865894881941</v>
          </cell>
          <cell r="BE256">
            <v>-3.9374991645417197</v>
          </cell>
          <cell r="BF256">
            <v>0.52437760905507957</v>
          </cell>
          <cell r="BG256">
            <v>7.6368733843299736</v>
          </cell>
          <cell r="BH256">
            <v>5.190433222167286</v>
          </cell>
          <cell r="BI256">
            <v>4.0262454245216759</v>
          </cell>
          <cell r="BJ256">
            <v>1.7039333033799409</v>
          </cell>
          <cell r="BK256">
            <v>42.737167809832954</v>
          </cell>
          <cell r="BL256">
            <v>58.875261831238248</v>
          </cell>
          <cell r="BM256">
            <v>4.0279493335315664</v>
          </cell>
          <cell r="BN256">
            <v>26.227003909478142</v>
          </cell>
          <cell r="BO256">
            <v>3.0258546878974073</v>
          </cell>
          <cell r="BP256">
            <v>4.6499842717844473</v>
          </cell>
          <cell r="BQ256">
            <v>-75.25181221190897</v>
          </cell>
          <cell r="BR256">
            <v>-0.80575437009338202</v>
          </cell>
          <cell r="BS256">
            <v>24.122366524063693</v>
          </cell>
          <cell r="BT256" t="str">
            <v>-</v>
          </cell>
          <cell r="BU256" t="e">
            <v>#DIV/0!</v>
          </cell>
          <cell r="BV256">
            <v>-11.784065709117698</v>
          </cell>
          <cell r="BW256">
            <v>1.9940759686749061</v>
          </cell>
          <cell r="BX256">
            <v>12.489800497861765</v>
          </cell>
        </row>
        <row r="257">
          <cell r="C257">
            <v>200611</v>
          </cell>
          <cell r="D257">
            <v>2205.6278122364865</v>
          </cell>
          <cell r="E257">
            <v>599.59708857999999</v>
          </cell>
          <cell r="F257">
            <v>616.35178614533743</v>
          </cell>
          <cell r="G257">
            <v>176.86373804464</v>
          </cell>
          <cell r="H257">
            <v>83.359602730365097</v>
          </cell>
          <cell r="I257">
            <v>199.47946176673861</v>
          </cell>
          <cell r="J257">
            <v>90.253137000000009</v>
          </cell>
          <cell r="K257">
            <v>52.223612899999999</v>
          </cell>
          <cell r="L257">
            <v>42.521584905870277</v>
          </cell>
          <cell r="M257">
            <v>32.098318833333337</v>
          </cell>
          <cell r="N257">
            <v>3.1954009999999999</v>
          </cell>
          <cell r="O257">
            <v>61.282035091805071</v>
          </cell>
          <cell r="P257">
            <v>1.9693078787879332</v>
          </cell>
          <cell r="Q257">
            <v>0</v>
          </cell>
          <cell r="S257">
            <v>112.8328884333613</v>
          </cell>
          <cell r="T257">
            <v>78.636361498588812</v>
          </cell>
          <cell r="U257">
            <v>54.963487427658869</v>
          </cell>
          <cell r="W257">
            <v>23383.225829135165</v>
          </cell>
          <cell r="X257">
            <v>6719.0774973799998</v>
          </cell>
          <cell r="Y257">
            <v>6134.3544570700597</v>
          </cell>
          <cell r="Z257">
            <v>1897.5766130018003</v>
          </cell>
          <cell r="AA257">
            <v>1000.9227708029908</v>
          </cell>
          <cell r="AB257">
            <v>2010.8154163156933</v>
          </cell>
          <cell r="AC257">
            <v>1008.9643994700001</v>
          </cell>
          <cell r="AD257">
            <v>560.18238374999999</v>
          </cell>
          <cell r="AE257">
            <v>451.68824960906426</v>
          </cell>
          <cell r="AF257">
            <v>340.43531427777782</v>
          </cell>
          <cell r="AG257">
            <v>43.526440399999991</v>
          </cell>
          <cell r="AH257">
            <v>678.4630785072136</v>
          </cell>
          <cell r="AI257">
            <v>74.16894505555581</v>
          </cell>
          <cell r="AJ257">
            <v>0</v>
          </cell>
          <cell r="AK257">
            <v>0</v>
          </cell>
          <cell r="AL257">
            <v>1056.5883140835494</v>
          </cell>
          <cell r="AM257">
            <v>693.3512691185889</v>
          </cell>
          <cell r="AN257">
            <v>713.11068029287071</v>
          </cell>
          <cell r="AO257">
            <v>8.4534283153716103</v>
          </cell>
          <cell r="AP257">
            <v>19.681937395539649</v>
          </cell>
          <cell r="AQ257">
            <v>15.885255286869864</v>
          </cell>
          <cell r="AR257">
            <v>-6.9207192564715143</v>
          </cell>
          <cell r="AS257">
            <v>32.367875405864993</v>
          </cell>
          <cell r="AT257">
            <v>2.0848929302160144</v>
          </cell>
          <cell r="AU257">
            <v>11.622085860434453</v>
          </cell>
          <cell r="AV257">
            <v>-24.109745671888177</v>
          </cell>
          <cell r="AW257">
            <v>10.691444588398284</v>
          </cell>
          <cell r="AX257">
            <v>5.5848663019445013</v>
          </cell>
          <cell r="AY257">
            <v>-82.046915103183863</v>
          </cell>
          <cell r="AZ257">
            <v>-1.2632342357639459</v>
          </cell>
          <cell r="BA257">
            <v>-76.877511667305996</v>
          </cell>
          <cell r="BB257" t="str">
            <v>-</v>
          </cell>
          <cell r="BC257" t="e">
            <v>#DIV/0!</v>
          </cell>
          <cell r="BD257">
            <v>-3.9959160864263481</v>
          </cell>
          <cell r="BE257">
            <v>9.7139550603582308</v>
          </cell>
          <cell r="BF257">
            <v>-2.5261977833361016</v>
          </cell>
          <cell r="BG257">
            <v>7.713369527305332</v>
          </cell>
          <cell r="BH257">
            <v>6.3394573820139613</v>
          </cell>
          <cell r="BI257">
            <v>5.1069612742482349</v>
          </cell>
          <cell r="BJ257">
            <v>0.83310763314364067</v>
          </cell>
          <cell r="BK257">
            <v>41.811970245534724</v>
          </cell>
          <cell r="BL257">
            <v>50.565933590559752</v>
          </cell>
          <cell r="BM257">
            <v>4.6649147510341464</v>
          </cell>
          <cell r="BN257">
            <v>18.876252561028735</v>
          </cell>
          <cell r="BO257">
            <v>3.7019205023273116</v>
          </cell>
          <cell r="BP257">
            <v>4.7374231757018492</v>
          </cell>
          <cell r="BQ257">
            <v>-75.920879485873996</v>
          </cell>
          <cell r="BR257">
            <v>-0.84725023403424871</v>
          </cell>
          <cell r="BS257">
            <v>11.222893016459821</v>
          </cell>
          <cell r="BT257" t="str">
            <v>-</v>
          </cell>
          <cell r="BU257" t="e">
            <v>#DIV/0!</v>
          </cell>
          <cell r="BV257">
            <v>-11.013161782906622</v>
          </cell>
          <cell r="BW257">
            <v>2.8145661156793409</v>
          </cell>
          <cell r="BX257">
            <v>11.169810897585279</v>
          </cell>
        </row>
        <row r="258">
          <cell r="C258">
            <v>200612</v>
          </cell>
          <cell r="D258">
            <v>2293.2529238344696</v>
          </cell>
          <cell r="E258">
            <v>624.12348853828337</v>
          </cell>
          <cell r="F258">
            <v>641.56353368367786</v>
          </cell>
          <cell r="G258">
            <v>184.09831416253445</v>
          </cell>
          <cell r="H258">
            <v>86.769410742893101</v>
          </cell>
          <cell r="I258">
            <v>207.63912957690243</v>
          </cell>
          <cell r="J258">
            <v>93.944923664264991</v>
          </cell>
          <cell r="K258">
            <v>54.359809425379019</v>
          </cell>
          <cell r="L258">
            <v>44.260921900870272</v>
          </cell>
          <cell r="M258">
            <v>32.816500916666669</v>
          </cell>
          <cell r="N258">
            <v>3.3261082439906322</v>
          </cell>
          <cell r="O258">
            <v>63.788764579899699</v>
          </cell>
          <cell r="P258">
            <v>2.0469223619571779</v>
          </cell>
          <cell r="Q258">
            <v>0</v>
          </cell>
          <cell r="S258">
            <v>117.44829535056112</v>
          </cell>
          <cell r="T258">
            <v>81.852966265543444</v>
          </cell>
          <cell r="U258">
            <v>55.213834421045149</v>
          </cell>
          <cell r="W258">
            <v>25676.478752969633</v>
          </cell>
          <cell r="X258">
            <v>7343.2009859182835</v>
          </cell>
          <cell r="Y258">
            <v>6775.9179907537373</v>
          </cell>
          <cell r="Z258">
            <v>2081.6749271643348</v>
          </cell>
          <cell r="AA258">
            <v>1087.6921815458838</v>
          </cell>
          <cell r="AB258">
            <v>2218.4545458925959</v>
          </cell>
          <cell r="AC258">
            <v>1102.9093231342652</v>
          </cell>
          <cell r="AD258">
            <v>614.542193175379</v>
          </cell>
          <cell r="AE258">
            <v>495.94917150993456</v>
          </cell>
          <cell r="AF258">
            <v>373.25181519444448</v>
          </cell>
          <cell r="AG258">
            <v>46.852548643990623</v>
          </cell>
          <cell r="AH258">
            <v>742.25184308711334</v>
          </cell>
          <cell r="AI258">
            <v>76.215867417512982</v>
          </cell>
          <cell r="AJ258">
            <v>0</v>
          </cell>
          <cell r="AK258">
            <v>0</v>
          </cell>
          <cell r="AL258">
            <v>1174.0366094341107</v>
          </cell>
          <cell r="AM258">
            <v>775.20423538413229</v>
          </cell>
          <cell r="AN258">
            <v>768.32451471391585</v>
          </cell>
          <cell r="AO258">
            <v>9.0921188025197495</v>
          </cell>
          <cell r="AP258">
            <v>26.607783490760141</v>
          </cell>
          <cell r="AQ258">
            <v>9.9079387634215266</v>
          </cell>
          <cell r="AR258">
            <v>-10.01689153230987</v>
          </cell>
          <cell r="AS258">
            <v>29.511902851432183</v>
          </cell>
          <cell r="AT258">
            <v>-3.3710500188553993</v>
          </cell>
          <cell r="AU258">
            <v>12.8229600107463</v>
          </cell>
          <cell r="AV258">
            <v>22.01150320534731</v>
          </cell>
          <cell r="AW258">
            <v>-8.1316837408167828</v>
          </cell>
          <cell r="AX258">
            <v>3.5107183235388675</v>
          </cell>
          <cell r="AY258">
            <v>-77.217136813417966</v>
          </cell>
          <cell r="AZ258">
            <v>-0.37609248554329611</v>
          </cell>
          <cell r="BA258">
            <v>-71.678071341075821</v>
          </cell>
          <cell r="BB258" t="str">
            <v>-</v>
          </cell>
          <cell r="BC258" t="e">
            <v>#DIV/0!</v>
          </cell>
          <cell r="BD258">
            <v>13.247218767095376</v>
          </cell>
          <cell r="BE258">
            <v>-1.2840480772036074</v>
          </cell>
          <cell r="BF258">
            <v>-6.0677269115456909</v>
          </cell>
          <cell r="BG258">
            <v>7.8350913710748813</v>
          </cell>
          <cell r="BH258">
            <v>7.8063109953423293</v>
          </cell>
          <cell r="BI258">
            <v>5.543480673420035</v>
          </cell>
          <cell r="BJ258">
            <v>-0.2307955842369438</v>
          </cell>
          <cell r="BK258">
            <v>40.745635929162887</v>
          </cell>
          <cell r="BL258">
            <v>43.090295958100512</v>
          </cell>
          <cell r="BM258">
            <v>5.3135587723467097</v>
          </cell>
          <cell r="BN258">
            <v>19.147072779783542</v>
          </cell>
          <cell r="BO258">
            <v>2.5233451928069002</v>
          </cell>
          <cell r="BP258">
            <v>4.6284060534672591</v>
          </cell>
          <cell r="BQ258">
            <v>-76.017746534857508</v>
          </cell>
          <cell r="BR258">
            <v>-0.80693427591987188</v>
          </cell>
          <cell r="BS258">
            <v>3.1166169810008739</v>
          </cell>
          <cell r="BT258" t="str">
            <v>-</v>
          </cell>
          <cell r="BU258" t="e">
            <v>#DIV/0!</v>
          </cell>
          <cell r="BV258">
            <v>-9.0643526556095111</v>
          </cell>
          <cell r="BW258">
            <v>2.3657971045364121</v>
          </cell>
          <cell r="BX258">
            <v>9.7228371666264763</v>
          </cell>
        </row>
        <row r="259">
          <cell r="C259">
            <v>200701</v>
          </cell>
          <cell r="D259">
            <v>2305.116938000001</v>
          </cell>
          <cell r="E259">
            <v>634.67746</v>
          </cell>
          <cell r="F259">
            <v>679.72070999999994</v>
          </cell>
          <cell r="G259">
            <v>223.49266700000001</v>
          </cell>
          <cell r="H259">
            <v>97.465181000000001</v>
          </cell>
          <cell r="I259">
            <v>231.620476</v>
          </cell>
          <cell r="J259">
            <v>73.912800000000004</v>
          </cell>
          <cell r="K259">
            <v>32.358669999999996</v>
          </cell>
          <cell r="L259">
            <v>55.707250000000002</v>
          </cell>
          <cell r="M259">
            <v>32.964997000000004</v>
          </cell>
          <cell r="N259">
            <v>2.7598250000000002</v>
          </cell>
          <cell r="O259">
            <v>61.602855000000005</v>
          </cell>
          <cell r="P259">
            <v>1.245215</v>
          </cell>
          <cell r="R259">
            <v>0</v>
          </cell>
          <cell r="S259">
            <v>47.51032</v>
          </cell>
          <cell r="T259">
            <v>79.741903000000008</v>
          </cell>
          <cell r="U259">
            <v>50.336609000000635</v>
          </cell>
          <cell r="W259">
            <v>2305.116938000001</v>
          </cell>
          <cell r="X259">
            <v>634.67746</v>
          </cell>
          <cell r="Y259">
            <v>679.72070999999994</v>
          </cell>
          <cell r="Z259">
            <v>223.49266700000001</v>
          </cell>
          <cell r="AA259">
            <v>97.465181000000001</v>
          </cell>
          <cell r="AB259">
            <v>231.620476</v>
          </cell>
          <cell r="AC259">
            <v>73.912800000000004</v>
          </cell>
          <cell r="AD259">
            <v>32.358669999999996</v>
          </cell>
          <cell r="AE259">
            <v>55.707250000000002</v>
          </cell>
          <cell r="AF259">
            <v>32.964997000000004</v>
          </cell>
          <cell r="AG259">
            <v>2.7598250000000002</v>
          </cell>
          <cell r="AH259">
            <v>61.602855000000005</v>
          </cell>
          <cell r="AI259">
            <v>1.245215</v>
          </cell>
          <cell r="AJ259">
            <v>0</v>
          </cell>
          <cell r="AK259">
            <v>0</v>
          </cell>
          <cell r="AL259">
            <v>47.51032</v>
          </cell>
          <cell r="AM259">
            <v>79.741903000000008</v>
          </cell>
          <cell r="AN259">
            <v>50.336609000000635</v>
          </cell>
          <cell r="AO259">
            <v>9.2572998534753168</v>
          </cell>
          <cell r="AP259">
            <v>0.26879579536442577</v>
          </cell>
          <cell r="AQ259">
            <v>32.160415729740663</v>
          </cell>
          <cell r="AR259">
            <v>4.3611221565535061</v>
          </cell>
          <cell r="AS259">
            <v>39.090176547083701</v>
          </cell>
          <cell r="AT259">
            <v>35.70423053641818</v>
          </cell>
          <cell r="AU259">
            <v>-22.314456748738166</v>
          </cell>
          <cell r="AV259">
            <v>-3.275062831945192</v>
          </cell>
          <cell r="AW259">
            <v>8.362184333116403</v>
          </cell>
          <cell r="AX259">
            <v>8.1326733735281636</v>
          </cell>
          <cell r="AY259">
            <v>-68.147262695332557</v>
          </cell>
          <cell r="AZ259">
            <v>-1.2086022086840131</v>
          </cell>
          <cell r="BA259">
            <v>5.394059171297144</v>
          </cell>
          <cell r="BB259" t="str">
            <v>-</v>
          </cell>
          <cell r="BC259" t="e">
            <v>#DIV/0!</v>
          </cell>
          <cell r="BD259">
            <v>-48.695234988927282</v>
          </cell>
          <cell r="BE259">
            <v>-2.238094700999639</v>
          </cell>
          <cell r="BF259">
            <v>-0.79924117689905927</v>
          </cell>
          <cell r="BG259">
            <v>9.2572998534753168</v>
          </cell>
          <cell r="BH259">
            <v>0.26879579536442577</v>
          </cell>
          <cell r="BI259">
            <v>32.160415729740663</v>
          </cell>
          <cell r="BJ259">
            <v>4.3611221565535061</v>
          </cell>
          <cell r="BK259">
            <v>39.090176547083701</v>
          </cell>
          <cell r="BL259">
            <v>35.70423053641818</v>
          </cell>
          <cell r="BM259">
            <v>-22.314456748738166</v>
          </cell>
          <cell r="BN259">
            <v>-3.275062831945192</v>
          </cell>
          <cell r="BO259">
            <v>8.362184333116403</v>
          </cell>
          <cell r="BP259">
            <v>8.1326733735281636</v>
          </cell>
          <cell r="BQ259">
            <v>-68.147262695332557</v>
          </cell>
          <cell r="BR259">
            <v>-1.2086022086840131</v>
          </cell>
          <cell r="BS259">
            <v>5.394059171297144</v>
          </cell>
          <cell r="BT259" t="str">
            <v>-</v>
          </cell>
          <cell r="BU259" t="e">
            <v>#DIV/0!</v>
          </cell>
          <cell r="BV259">
            <v>-48.695234988927282</v>
          </cell>
          <cell r="BW259">
            <v>-2.238094700999639</v>
          </cell>
          <cell r="BX259">
            <v>-0.79924117689905927</v>
          </cell>
        </row>
        <row r="260">
          <cell r="C260">
            <v>200702</v>
          </cell>
          <cell r="D260">
            <v>2132.7739889999993</v>
          </cell>
          <cell r="E260">
            <v>584.5777609999999</v>
          </cell>
          <cell r="F260">
            <v>618.30024500000013</v>
          </cell>
          <cell r="G260">
            <v>215.68428200000005</v>
          </cell>
          <cell r="H260">
            <v>77.669565999999989</v>
          </cell>
          <cell r="I260">
            <v>243.19385600000004</v>
          </cell>
          <cell r="J260">
            <v>28.584208</v>
          </cell>
          <cell r="K260">
            <v>38.267089999999996</v>
          </cell>
          <cell r="L260">
            <v>50.568805000000005</v>
          </cell>
          <cell r="M260">
            <v>31.155202999999997</v>
          </cell>
          <cell r="N260">
            <v>3.2023200000000003</v>
          </cell>
          <cell r="O260">
            <v>55.44867399999999</v>
          </cell>
          <cell r="P260">
            <v>2.1381779999999999</v>
          </cell>
          <cell r="R260">
            <v>0</v>
          </cell>
          <cell r="S260">
            <v>57.047446999999998</v>
          </cell>
          <cell r="T260">
            <v>73.236845999999986</v>
          </cell>
          <cell r="U260">
            <v>53.699507999999213</v>
          </cell>
          <cell r="W260">
            <v>4437.8909270000004</v>
          </cell>
          <cell r="X260">
            <v>1219.2552209999999</v>
          </cell>
          <cell r="Y260">
            <v>1298.020955</v>
          </cell>
          <cell r="Z260">
            <v>439.17694900000004</v>
          </cell>
          <cell r="AA260">
            <v>175.134747</v>
          </cell>
          <cell r="AB260">
            <v>474.81433200000004</v>
          </cell>
          <cell r="AC260">
            <v>102.49700800000001</v>
          </cell>
          <cell r="AD260">
            <v>70.625759999999985</v>
          </cell>
          <cell r="AE260">
            <v>106.27605500000001</v>
          </cell>
          <cell r="AF260">
            <v>64.120199999999997</v>
          </cell>
          <cell r="AG260">
            <v>5.9621450000000005</v>
          </cell>
          <cell r="AH260">
            <v>117.05152899999999</v>
          </cell>
          <cell r="AI260">
            <v>3.3833929999999999</v>
          </cell>
          <cell r="AJ260">
            <v>0</v>
          </cell>
          <cell r="AK260">
            <v>0</v>
          </cell>
          <cell r="AL260">
            <v>104.557767</v>
          </cell>
          <cell r="AM260">
            <v>152.97874899999999</v>
          </cell>
          <cell r="AN260">
            <v>104.03611699999985</v>
          </cell>
          <cell r="AO260">
            <v>8.6207205705455294</v>
          </cell>
          <cell r="AP260">
            <v>7.1380986735551062</v>
          </cell>
          <cell r="AQ260">
            <v>15.935835550060773</v>
          </cell>
          <cell r="AR260">
            <v>-2.2625370175897217</v>
          </cell>
          <cell r="AS260">
            <v>-31.192236137516844</v>
          </cell>
          <cell r="AT260">
            <v>120.88587774513385</v>
          </cell>
          <cell r="AU260">
            <v>-66.761893737324243</v>
          </cell>
          <cell r="AV260">
            <v>333.22721648177344</v>
          </cell>
          <cell r="AW260">
            <v>14.482801478690035</v>
          </cell>
          <cell r="AX260">
            <v>11.693872518739724</v>
          </cell>
          <cell r="AY260">
            <v>20.433970268343131</v>
          </cell>
          <cell r="AZ260">
            <v>2.7003655646273899</v>
          </cell>
          <cell r="BA260">
            <v>-14.324352697836986</v>
          </cell>
          <cell r="BB260" t="str">
            <v>-</v>
          </cell>
          <cell r="BC260" t="e">
            <v>#DIV/0!</v>
          </cell>
          <cell r="BD260">
            <v>-27.362565702098962</v>
          </cell>
          <cell r="BE260">
            <v>9.0386173457801533E-3</v>
          </cell>
          <cell r="BF260">
            <v>-14.895569186553487</v>
          </cell>
          <cell r="BG260">
            <v>8.9504421505503586</v>
          </cell>
          <cell r="BH260">
            <v>3.4489069669657795</v>
          </cell>
          <cell r="BI260">
            <v>23.901018334429708</v>
          </cell>
          <cell r="BJ260">
            <v>0.99960336257103677</v>
          </cell>
          <cell r="BK260">
            <v>-4.2730781060661229</v>
          </cell>
          <cell r="BL260">
            <v>69.105655534455934</v>
          </cell>
          <cell r="BM260">
            <v>-43.416171752576957</v>
          </cell>
          <cell r="BN260">
            <v>67.013917873784891</v>
          </cell>
          <cell r="BO260">
            <v>11.19078091677757</v>
          </cell>
          <cell r="BP260">
            <v>9.8342058519215243</v>
          </cell>
          <cell r="BQ260">
            <v>-47.346270657608059</v>
          </cell>
          <cell r="BR260">
            <v>0.60534748985500642</v>
          </cell>
          <cell r="BS260">
            <v>-7.988739108075805</v>
          </cell>
          <cell r="BT260" t="str">
            <v>-</v>
          </cell>
          <cell r="BU260" t="e">
            <v>#DIV/0!</v>
          </cell>
          <cell r="BV260">
            <v>-38.905612782808099</v>
          </cell>
          <cell r="BW260">
            <v>-1.1750421051188198</v>
          </cell>
          <cell r="BX260">
            <v>-8.6124102294386802</v>
          </cell>
        </row>
        <row r="261">
          <cell r="C261">
            <v>200703</v>
          </cell>
          <cell r="D261">
            <v>2395.9035990000002</v>
          </cell>
          <cell r="E261">
            <v>543.88450899999998</v>
          </cell>
          <cell r="F261">
            <v>723.99556999999993</v>
          </cell>
          <cell r="G261">
            <v>245.88107600000004</v>
          </cell>
          <cell r="H261">
            <v>103.38792899999999</v>
          </cell>
          <cell r="I261">
            <v>298.48592200000002</v>
          </cell>
          <cell r="J261">
            <v>44.293326999999991</v>
          </cell>
          <cell r="K261">
            <v>47.50873</v>
          </cell>
          <cell r="L261">
            <v>45.280723999999999</v>
          </cell>
          <cell r="M261">
            <v>33.819854999999997</v>
          </cell>
          <cell r="N261">
            <v>8.6229750000000003</v>
          </cell>
          <cell r="O261">
            <v>62.471230000000006</v>
          </cell>
          <cell r="P261">
            <v>3.3109789999999997</v>
          </cell>
          <cell r="R261">
            <v>0</v>
          </cell>
          <cell r="S261">
            <v>96.913508000000007</v>
          </cell>
          <cell r="T261">
            <v>80.57021300000001</v>
          </cell>
          <cell r="U261">
            <v>57.477051999999212</v>
          </cell>
          <cell r="W261">
            <v>6833.7945260000006</v>
          </cell>
          <cell r="X261">
            <v>1763.1397299999999</v>
          </cell>
          <cell r="Y261">
            <v>2022.016525</v>
          </cell>
          <cell r="Z261">
            <v>685.05802500000004</v>
          </cell>
          <cell r="AA261">
            <v>278.52267599999999</v>
          </cell>
          <cell r="AB261">
            <v>773.300254</v>
          </cell>
          <cell r="AC261">
            <v>146.790335</v>
          </cell>
          <cell r="AD261">
            <v>118.13448999999999</v>
          </cell>
          <cell r="AE261">
            <v>151.55677900000001</v>
          </cell>
          <cell r="AF261">
            <v>97.940055000000001</v>
          </cell>
          <cell r="AG261">
            <v>14.58512</v>
          </cell>
          <cell r="AH261">
            <v>179.52275900000001</v>
          </cell>
          <cell r="AI261">
            <v>6.6943719999999995</v>
          </cell>
          <cell r="AJ261">
            <v>0</v>
          </cell>
          <cell r="AK261">
            <v>0</v>
          </cell>
          <cell r="AL261">
            <v>201.47127499999999</v>
          </cell>
          <cell r="AM261">
            <v>233.54896200000002</v>
          </cell>
          <cell r="AN261">
            <v>161.51316899999907</v>
          </cell>
          <cell r="AO261">
            <v>9.4800005590228693</v>
          </cell>
          <cell r="AP261">
            <v>-15.266154377324497</v>
          </cell>
          <cell r="AQ261">
            <v>27.476379397944385</v>
          </cell>
          <cell r="AR261">
            <v>7.4092923474931922</v>
          </cell>
          <cell r="AS261">
            <v>-10.629547619992735</v>
          </cell>
          <cell r="AT261">
            <v>70.469609155059857</v>
          </cell>
          <cell r="AU261">
            <v>-57.037198316411477</v>
          </cell>
          <cell r="AV261">
            <v>461.94420623702592</v>
          </cell>
          <cell r="AW261">
            <v>-2.7562534696757126</v>
          </cell>
          <cell r="AX261">
            <v>10.39559854582717</v>
          </cell>
          <cell r="AY261">
            <v>386.71149038681347</v>
          </cell>
          <cell r="AZ261">
            <v>-0.25964711066731638</v>
          </cell>
          <cell r="BA261">
            <v>164.18151483646727</v>
          </cell>
          <cell r="BB261" t="str">
            <v>-</v>
          </cell>
          <cell r="BC261" t="e">
            <v>#DIV/0!</v>
          </cell>
          <cell r="BD261">
            <v>68.725623938386718</v>
          </cell>
          <cell r="BE261">
            <v>10.031900153299972</v>
          </cell>
          <cell r="BF261">
            <v>-22.168033416322942</v>
          </cell>
          <cell r="BG261">
            <v>9.1355192223229409</v>
          </cell>
          <cell r="BH261">
            <v>-3.1497427372145097</v>
          </cell>
          <cell r="BI261">
            <v>25.157915409328368</v>
          </cell>
          <cell r="BJ261">
            <v>3.2102310165632986</v>
          </cell>
          <cell r="BK261">
            <v>-6.7354181966170472</v>
          </cell>
          <cell r="BL261">
            <v>69.629533104021704</v>
          </cell>
          <cell r="BM261">
            <v>-48.35668634964685</v>
          </cell>
          <cell r="BN261">
            <v>132.81539640965909</v>
          </cell>
          <cell r="BO261">
            <v>6.6219528291810548</v>
          </cell>
          <cell r="BP261">
            <v>10.027414830498628</v>
          </cell>
          <cell r="BQ261">
            <v>11.379381627677333</v>
          </cell>
          <cell r="BR261">
            <v>0.30264539524151246</v>
          </cell>
          <cell r="BS261">
            <v>35.776140423750519</v>
          </cell>
          <cell r="BT261" t="str">
            <v>-</v>
          </cell>
          <cell r="BU261" t="e">
            <v>#DIV/0!</v>
          </cell>
          <cell r="BV261">
            <v>-11.859578878871361</v>
          </cell>
          <cell r="BW261">
            <v>2.4238273395429673</v>
          </cell>
          <cell r="BX261">
            <v>-13.945994030423265</v>
          </cell>
        </row>
        <row r="262">
          <cell r="C262">
            <v>200704</v>
          </cell>
          <cell r="D262">
            <v>2276.6061280000004</v>
          </cell>
          <cell r="E262">
            <v>556.59286999999995</v>
          </cell>
          <cell r="F262">
            <v>683.38652200000001</v>
          </cell>
          <cell r="G262">
            <v>227.66280899999998</v>
          </cell>
          <cell r="H262">
            <v>87.797491000000008</v>
          </cell>
          <cell r="I262">
            <v>239.61798600000003</v>
          </cell>
          <cell r="J262">
            <v>76.473508999999993</v>
          </cell>
          <cell r="K262">
            <v>21.484220000000001</v>
          </cell>
          <cell r="L262">
            <v>50.472161</v>
          </cell>
          <cell r="M262">
            <v>32.878988</v>
          </cell>
          <cell r="N262">
            <v>9.2623889999999989</v>
          </cell>
          <cell r="O262">
            <v>61.943640000000002</v>
          </cell>
          <cell r="P262">
            <v>2.0382090000000002</v>
          </cell>
          <cell r="R262">
            <v>0</v>
          </cell>
          <cell r="S262">
            <v>93.263584999999992</v>
          </cell>
          <cell r="T262">
            <v>77.754139999999992</v>
          </cell>
          <cell r="U262">
            <v>55.977609000000641</v>
          </cell>
          <cell r="W262">
            <v>9110.4006540000009</v>
          </cell>
          <cell r="X262">
            <v>2319.7325999999998</v>
          </cell>
          <cell r="Y262">
            <v>2705.4030469999998</v>
          </cell>
          <cell r="Z262">
            <v>912.72083399999997</v>
          </cell>
          <cell r="AA262">
            <v>366.32016699999997</v>
          </cell>
          <cell r="AB262">
            <v>1012.91824</v>
          </cell>
          <cell r="AC262">
            <v>223.26384400000001</v>
          </cell>
          <cell r="AD262">
            <v>139.61870999999999</v>
          </cell>
          <cell r="AE262">
            <v>202.02894000000001</v>
          </cell>
          <cell r="AF262">
            <v>130.81904299999999</v>
          </cell>
          <cell r="AG262">
            <v>23.847508999999999</v>
          </cell>
          <cell r="AH262">
            <v>241.46639900000002</v>
          </cell>
          <cell r="AI262">
            <v>8.7325809999999997</v>
          </cell>
          <cell r="AJ262">
            <v>0</v>
          </cell>
          <cell r="AK262">
            <v>0</v>
          </cell>
          <cell r="AL262">
            <v>294.73485999999997</v>
          </cell>
          <cell r="AM262">
            <v>311.30310200000002</v>
          </cell>
          <cell r="AN262">
            <v>217.49077799999969</v>
          </cell>
          <cell r="AO262">
            <v>10.869885911276484</v>
          </cell>
          <cell r="AP262">
            <v>-11.341410225830842</v>
          </cell>
          <cell r="AQ262">
            <v>39.405989847233201</v>
          </cell>
          <cell r="AR262">
            <v>9.866453823910561</v>
          </cell>
          <cell r="AS262">
            <v>-9.0205076226672531</v>
          </cell>
          <cell r="AT262">
            <v>38.225067801488507</v>
          </cell>
          <cell r="AU262">
            <v>-25.620162918507944</v>
          </cell>
          <cell r="AV262">
            <v>-29.886639697253315</v>
          </cell>
          <cell r="AW262">
            <v>-0.72301120041177569</v>
          </cell>
          <cell r="AX262">
            <v>10.373438606695217</v>
          </cell>
          <cell r="AY262">
            <v>143.68359295867657</v>
          </cell>
          <cell r="AZ262">
            <v>1.8253178689808607</v>
          </cell>
          <cell r="BA262">
            <v>-39.854745513987055</v>
          </cell>
          <cell r="BB262" t="str">
            <v>-</v>
          </cell>
          <cell r="BC262" t="e">
            <v>#DIV/0!</v>
          </cell>
          <cell r="BD262">
            <v>162.69620900508045</v>
          </cell>
          <cell r="BE262">
            <v>1.2902980394629253</v>
          </cell>
          <cell r="BF262">
            <v>-12.46435868987389</v>
          </cell>
          <cell r="BG262">
            <v>9.563816088967144</v>
          </cell>
          <cell r="BH262">
            <v>-5.2502741054873781</v>
          </cell>
          <cell r="BI262">
            <v>28.474774637529549</v>
          </cell>
          <cell r="BJ262">
            <v>4.7938572825229357</v>
          </cell>
          <cell r="BK262">
            <v>-7.2934914303194915</v>
          </cell>
          <cell r="BL262">
            <v>60.977563907728694</v>
          </cell>
          <cell r="BM262">
            <v>-42.31707906075799</v>
          </cell>
          <cell r="BN262">
            <v>71.555857171609773</v>
          </cell>
          <cell r="BO262">
            <v>4.6869922825233346</v>
          </cell>
          <cell r="BP262">
            <v>10.114177335188444</v>
          </cell>
          <cell r="BQ262">
            <v>41.143086039218446</v>
          </cell>
          <cell r="BR262">
            <v>0.68889880850777274</v>
          </cell>
          <cell r="BS262">
            <v>4.9682549852096116</v>
          </cell>
          <cell r="BT262" t="str">
            <v>-</v>
          </cell>
          <cell r="BU262" t="e">
            <v>#DIV/0!</v>
          </cell>
          <cell r="BV262">
            <v>11.607184933441303</v>
          </cell>
          <cell r="BW262">
            <v>2.1383354655414308</v>
          </cell>
          <cell r="BX262">
            <v>-13.569466181358507</v>
          </cell>
        </row>
        <row r="263">
          <cell r="C263">
            <v>200705</v>
          </cell>
          <cell r="D263">
            <v>2366.2812750000007</v>
          </cell>
          <cell r="E263">
            <v>615.18749700000001</v>
          </cell>
          <cell r="F263">
            <v>667.233564</v>
          </cell>
          <cell r="G263">
            <v>215.117233</v>
          </cell>
          <cell r="H263">
            <v>78.251268000000024</v>
          </cell>
          <cell r="I263">
            <v>290.42974800000002</v>
          </cell>
          <cell r="J263">
            <v>100.318333</v>
          </cell>
          <cell r="K263">
            <v>8.0341199999999997</v>
          </cell>
          <cell r="L263">
            <v>51.093232999999998</v>
          </cell>
          <cell r="M263">
            <v>34.360233999999998</v>
          </cell>
          <cell r="N263">
            <v>9.3510230000000014</v>
          </cell>
          <cell r="O263">
            <v>64.595326999999997</v>
          </cell>
          <cell r="P263">
            <v>2.2004999999999999</v>
          </cell>
          <cell r="R263">
            <v>0</v>
          </cell>
          <cell r="S263">
            <v>102.98897500000001</v>
          </cell>
          <cell r="T263">
            <v>70.884388000000001</v>
          </cell>
          <cell r="U263">
            <v>56.2358320000004</v>
          </cell>
          <cell r="W263">
            <v>11476.681929000002</v>
          </cell>
          <cell r="X263">
            <v>2934.9200969999997</v>
          </cell>
          <cell r="Y263">
            <v>3372.6366109999999</v>
          </cell>
          <cell r="Z263">
            <v>1127.8380669999999</v>
          </cell>
          <cell r="AA263">
            <v>444.57143500000001</v>
          </cell>
          <cell r="AB263">
            <v>1303.347988</v>
          </cell>
          <cell r="AC263">
            <v>323.582177</v>
          </cell>
          <cell r="AD263">
            <v>147.65282999999999</v>
          </cell>
          <cell r="AE263">
            <v>253.122173</v>
          </cell>
          <cell r="AF263">
            <v>165.17927699999998</v>
          </cell>
          <cell r="AG263">
            <v>33.198532</v>
          </cell>
          <cell r="AH263">
            <v>306.06172600000002</v>
          </cell>
          <cell r="AI263">
            <v>10.933081</v>
          </cell>
          <cell r="AJ263">
            <v>0</v>
          </cell>
          <cell r="AK263">
            <v>0</v>
          </cell>
          <cell r="AL263">
            <v>397.72383500000001</v>
          </cell>
          <cell r="AM263">
            <v>382.18749000000003</v>
          </cell>
          <cell r="AN263">
            <v>273.72661000000011</v>
          </cell>
          <cell r="AO263">
            <v>10.586043404991543</v>
          </cell>
          <cell r="AP263">
            <v>-0.78840262653271509</v>
          </cell>
          <cell r="AQ263">
            <v>37.309761179897748</v>
          </cell>
          <cell r="AR263">
            <v>6.3685781437994251</v>
          </cell>
          <cell r="AS263">
            <v>-16.297589050220523</v>
          </cell>
          <cell r="AT263">
            <v>40.599523802753197</v>
          </cell>
          <cell r="AU263">
            <v>9.6889071619299187</v>
          </cell>
          <cell r="AV263">
            <v>-87.909529598335709</v>
          </cell>
          <cell r="AW263">
            <v>6.6070688303826728</v>
          </cell>
          <cell r="AX263">
            <v>10.4785773337058</v>
          </cell>
          <cell r="AY263">
            <v>42.770031039542232</v>
          </cell>
          <cell r="AZ263">
            <v>2.8461384340386644</v>
          </cell>
          <cell r="BA263">
            <v>-83.262039484548396</v>
          </cell>
          <cell r="BB263" t="str">
            <v>-</v>
          </cell>
          <cell r="BC263" t="e">
            <v>#DIV/0!</v>
          </cell>
          <cell r="BD263">
            <v>46.463329058563914</v>
          </cell>
          <cell r="BE263">
            <v>6.3382430517330306</v>
          </cell>
          <cell r="BF263">
            <v>-25.06820502608312</v>
          </cell>
          <cell r="BG263">
            <v>9.773031099145328</v>
          </cell>
          <cell r="BH263">
            <v>-4.3485841420536246</v>
          </cell>
          <cell r="BI263">
            <v>30.131286453927828</v>
          </cell>
          <cell r="BJ263">
            <v>5.0906017014903995</v>
          </cell>
          <cell r="BK263">
            <v>-9.0162167934540491</v>
          </cell>
          <cell r="BL263">
            <v>55.941165804937697</v>
          </cell>
          <cell r="BM263">
            <v>-32.377243192438556</v>
          </cell>
          <cell r="BN263">
            <v>-0.12244151947891169</v>
          </cell>
          <cell r="BO263">
            <v>5.0689719245431917</v>
          </cell>
          <cell r="BP263">
            <v>10.189780881078093</v>
          </cell>
          <cell r="BQ263">
            <v>41.597583965428868</v>
          </cell>
          <cell r="BR263">
            <v>1.1366233775434722</v>
          </cell>
          <cell r="BS263">
            <v>-49.067968904532009</v>
          </cell>
          <cell r="BT263" t="str">
            <v>-</v>
          </cell>
          <cell r="BU263" t="e">
            <v>#DIV/0!</v>
          </cell>
          <cell r="BV263">
            <v>18.936703622275502</v>
          </cell>
          <cell r="BW263">
            <v>2.8920487946327</v>
          </cell>
          <cell r="BX263">
            <v>-16.211064935256388</v>
          </cell>
        </row>
        <row r="264">
          <cell r="C264">
            <v>200706</v>
          </cell>
          <cell r="D264">
            <v>2292.0535059999993</v>
          </cell>
          <cell r="E264">
            <v>612.23252000000002</v>
          </cell>
          <cell r="F264">
            <v>646.72814399999993</v>
          </cell>
          <cell r="G264">
            <v>142.36718300000001</v>
          </cell>
          <cell r="H264">
            <v>78.098977000000005</v>
          </cell>
          <cell r="I264">
            <v>288.92838699999999</v>
          </cell>
          <cell r="J264">
            <v>96.420393000000004</v>
          </cell>
          <cell r="K264">
            <v>56.662419999999997</v>
          </cell>
          <cell r="L264">
            <v>38.956480999999997</v>
          </cell>
          <cell r="M264">
            <v>33.257685999999993</v>
          </cell>
          <cell r="N264">
            <v>6.5042759999999999</v>
          </cell>
          <cell r="O264">
            <v>63.171042</v>
          </cell>
          <cell r="P264">
            <v>5.1926669999999993</v>
          </cell>
          <cell r="R264">
            <v>0</v>
          </cell>
          <cell r="S264">
            <v>120.451311</v>
          </cell>
          <cell r="T264">
            <v>47.771818999999994</v>
          </cell>
          <cell r="U264">
            <v>55.310199999999718</v>
          </cell>
          <cell r="W264">
            <v>13768.735435000002</v>
          </cell>
          <cell r="X264">
            <v>3547.1526169999997</v>
          </cell>
          <cell r="Y264">
            <v>4019.3647549999996</v>
          </cell>
          <cell r="Z264">
            <v>1270.20525</v>
          </cell>
          <cell r="AA264">
            <v>522.67041200000006</v>
          </cell>
          <cell r="AB264">
            <v>1592.2763749999999</v>
          </cell>
          <cell r="AC264">
            <v>420.00256999999999</v>
          </cell>
          <cell r="AD264">
            <v>204.31524999999999</v>
          </cell>
          <cell r="AE264">
            <v>292.07865400000003</v>
          </cell>
          <cell r="AF264">
            <v>198.43696299999999</v>
          </cell>
          <cell r="AG264">
            <v>39.702807999999997</v>
          </cell>
          <cell r="AH264">
            <v>369.23276800000002</v>
          </cell>
          <cell r="AI264">
            <v>16.125747999999998</v>
          </cell>
          <cell r="AJ264">
            <v>0</v>
          </cell>
          <cell r="AK264">
            <v>0</v>
          </cell>
          <cell r="AL264">
            <v>518.17514600000004</v>
          </cell>
          <cell r="AM264">
            <v>429.95930900000002</v>
          </cell>
          <cell r="AN264">
            <v>329.03680999999983</v>
          </cell>
          <cell r="AO264">
            <v>10.789607698794512</v>
          </cell>
          <cell r="AP264">
            <v>4.6136786772892577</v>
          </cell>
          <cell r="AQ264">
            <v>14.979319290537177</v>
          </cell>
          <cell r="AR264">
            <v>-5.590754647320253</v>
          </cell>
          <cell r="AS264">
            <v>0.84399393776332943</v>
          </cell>
          <cell r="AT264">
            <v>67.2647014715387</v>
          </cell>
          <cell r="AU264">
            <v>20.126211244333177</v>
          </cell>
          <cell r="AV264">
            <v>-19.003467864361639</v>
          </cell>
          <cell r="AW264">
            <v>14.150719870864407</v>
          </cell>
          <cell r="AX264">
            <v>7.1645622155156303</v>
          </cell>
          <cell r="AY264">
            <v>107.96493650208484</v>
          </cell>
          <cell r="AZ264">
            <v>1.5166697039207406</v>
          </cell>
          <cell r="BA264">
            <v>-48.59825490129699</v>
          </cell>
          <cell r="BB264" t="str">
            <v>-</v>
          </cell>
          <cell r="BC264" t="str">
            <v>-</v>
          </cell>
          <cell r="BD264">
            <v>-0.24012094757750901</v>
          </cell>
          <cell r="BE264">
            <v>2.2749672441403419</v>
          </cell>
          <cell r="BF264">
            <v>-10.584189677712885</v>
          </cell>
          <cell r="BG264">
            <v>9.9409622693867874</v>
          </cell>
          <cell r="BH264">
            <v>-2.9130062054137653</v>
          </cell>
          <cell r="BI264">
            <v>27.429301473463696</v>
          </cell>
          <cell r="BJ264">
            <v>3.7746524125807071</v>
          </cell>
          <cell r="BK264">
            <v>-7.6672244668720424</v>
          </cell>
          <cell r="BL264">
            <v>57.880614621069583</v>
          </cell>
          <cell r="BM264">
            <v>-24.835344014651184</v>
          </cell>
          <cell r="BN264">
            <v>-6.1872275018132257</v>
          </cell>
          <cell r="BO264">
            <v>6.1958534269408432</v>
          </cell>
          <cell r="BP264">
            <v>9.6709014593085101</v>
          </cell>
          <cell r="BQ264">
            <v>49.408793210802713</v>
          </cell>
          <cell r="BR264">
            <v>1.2014425802139357</v>
          </cell>
          <cell r="BS264">
            <v>-48.917655722807154</v>
          </cell>
          <cell r="BT264" t="str">
            <v>-</v>
          </cell>
          <cell r="BU264" t="e">
            <v>#DIV/0!</v>
          </cell>
          <cell r="BV264">
            <v>13.849413205997394</v>
          </cell>
          <cell r="BW264">
            <v>2.8231187741704247</v>
          </cell>
          <cell r="BX264">
            <v>-15.3152486981555</v>
          </cell>
        </row>
        <row r="265">
          <cell r="C265">
            <v>200707</v>
          </cell>
          <cell r="D265">
            <v>2366.3492690000003</v>
          </cell>
          <cell r="E265">
            <v>621.28591000000006</v>
          </cell>
          <cell r="F265">
            <v>640.10591599999998</v>
          </cell>
          <cell r="G265">
            <v>112.06588799999997</v>
          </cell>
          <cell r="H265">
            <v>73.399904000000006</v>
          </cell>
          <cell r="I265">
            <v>380.715169</v>
          </cell>
          <cell r="J265">
            <v>91.394297000000009</v>
          </cell>
          <cell r="K265">
            <v>71.897259999999989</v>
          </cell>
          <cell r="L265">
            <v>34.971358000000002</v>
          </cell>
          <cell r="M265">
            <v>35.879555000000003</v>
          </cell>
          <cell r="N265">
            <v>7.9146739999999998</v>
          </cell>
          <cell r="O265">
            <v>64.988719000000003</v>
          </cell>
          <cell r="P265">
            <v>1.5099119999999997</v>
          </cell>
          <cell r="R265">
            <v>0</v>
          </cell>
          <cell r="S265">
            <v>103.06227199999999</v>
          </cell>
          <cell r="T265">
            <v>47.020336999999998</v>
          </cell>
          <cell r="U265">
            <v>80.138097999999772</v>
          </cell>
          <cell r="W265">
            <v>16135.084704000003</v>
          </cell>
          <cell r="X265">
            <v>4168.4385270000002</v>
          </cell>
          <cell r="Y265">
            <v>4659.4706709999991</v>
          </cell>
          <cell r="Z265">
            <v>1382.2711380000001</v>
          </cell>
          <cell r="AA265">
            <v>596.07031600000005</v>
          </cell>
          <cell r="AB265">
            <v>1972.991544</v>
          </cell>
          <cell r="AC265">
            <v>511.39686699999999</v>
          </cell>
          <cell r="AD265">
            <v>276.21250999999995</v>
          </cell>
          <cell r="AE265">
            <v>327.05001200000004</v>
          </cell>
          <cell r="AF265">
            <v>234.316518</v>
          </cell>
          <cell r="AG265">
            <v>47.617481999999995</v>
          </cell>
          <cell r="AH265">
            <v>434.22148700000002</v>
          </cell>
          <cell r="AI265">
            <v>17.635659999999998</v>
          </cell>
          <cell r="AJ265">
            <v>0</v>
          </cell>
          <cell r="AK265">
            <v>0</v>
          </cell>
          <cell r="AL265">
            <v>621.23741800000005</v>
          </cell>
          <cell r="AM265">
            <v>476.979646</v>
          </cell>
          <cell r="AN265">
            <v>409.17490799999962</v>
          </cell>
          <cell r="AO265">
            <v>11.766149506090102</v>
          </cell>
          <cell r="AP265">
            <v>1.2003759083870449</v>
          </cell>
          <cell r="AQ265">
            <v>6.8534541040528438</v>
          </cell>
          <cell r="AR265">
            <v>-2.3737465766943728</v>
          </cell>
          <cell r="AS265">
            <v>-12.225540475827856</v>
          </cell>
          <cell r="AT265">
            <v>108.8484566999245</v>
          </cell>
          <cell r="AU265">
            <v>9.6960073946924297</v>
          </cell>
          <cell r="AV265">
            <v>-2.2366230399667728</v>
          </cell>
          <cell r="AW265">
            <v>11.057379535050643</v>
          </cell>
          <cell r="AX265">
            <v>11.689799214239443</v>
          </cell>
          <cell r="AY265">
            <v>101.59432914590784</v>
          </cell>
          <cell r="AZ265">
            <v>1.5494463360053317</v>
          </cell>
          <cell r="BA265">
            <v>-84.4239201872292</v>
          </cell>
          <cell r="BB265" t="str">
            <v>-</v>
          </cell>
          <cell r="BC265" t="str">
            <v>-</v>
          </cell>
          <cell r="BD265">
            <v>-19.577996831477279</v>
          </cell>
          <cell r="BE265">
            <v>3.0090858970881271</v>
          </cell>
          <cell r="BF265">
            <v>55.090999089371849</v>
          </cell>
          <cell r="BG265">
            <v>10.204902532479721</v>
          </cell>
          <cell r="BH265">
            <v>-2.3212605483882527</v>
          </cell>
          <cell r="BI265">
            <v>24.145216298921724</v>
          </cell>
          <cell r="BJ265">
            <v>3.2474770993650992</v>
          </cell>
          <cell r="BK265">
            <v>-8.2539320792830608</v>
          </cell>
          <cell r="BL265">
            <v>65.682820618327668</v>
          </cell>
          <cell r="BM265">
            <v>-20.354661742704423</v>
          </cell>
          <cell r="BN265">
            <v>-5.1899622891447734</v>
          </cell>
          <cell r="BO265">
            <v>6.6952766373042891</v>
          </cell>
          <cell r="BP265">
            <v>9.9752982760552555</v>
          </cell>
          <cell r="BQ265">
            <v>56.126403367629848</v>
          </cell>
          <cell r="BR265">
            <v>1.2533754769664824</v>
          </cell>
          <cell r="BS265">
            <v>-57.25924702845343</v>
          </cell>
          <cell r="BT265" t="str">
            <v>-</v>
          </cell>
          <cell r="BU265" t="e">
            <v>#DIV/0!</v>
          </cell>
          <cell r="BV265">
            <v>6.5052714328056993</v>
          </cell>
          <cell r="BW265">
            <v>2.8414214505251323</v>
          </cell>
          <cell r="BX265">
            <v>-7.0510838160955274</v>
          </cell>
        </row>
        <row r="266">
          <cell r="C266">
            <v>200708</v>
          </cell>
          <cell r="D266">
            <v>2361.4137925</v>
          </cell>
          <cell r="E266">
            <v>623.43943699999988</v>
          </cell>
          <cell r="F266">
            <v>587.11505499999998</v>
          </cell>
          <cell r="G266">
            <v>118.47762900000001</v>
          </cell>
          <cell r="H266">
            <v>76.993748000000011</v>
          </cell>
          <cell r="I266">
            <v>361.15657199999998</v>
          </cell>
          <cell r="J266">
            <v>88.924245999999997</v>
          </cell>
          <cell r="K266">
            <v>72.120329999999996</v>
          </cell>
          <cell r="L266">
            <v>37.480686999999996</v>
          </cell>
          <cell r="M266">
            <v>37.396461000000002</v>
          </cell>
          <cell r="N266">
            <v>9.132954999999999</v>
          </cell>
          <cell r="O266">
            <v>65.614706999999996</v>
          </cell>
          <cell r="P266">
            <v>2.9873619999999996</v>
          </cell>
          <cell r="R266">
            <v>0</v>
          </cell>
          <cell r="S266">
            <v>116.12658099999999</v>
          </cell>
          <cell r="T266">
            <v>50.976758000000004</v>
          </cell>
          <cell r="U266">
            <v>113.47126450000052</v>
          </cell>
          <cell r="W266">
            <v>18496.498496500004</v>
          </cell>
          <cell r="X266">
            <v>4791.8779640000002</v>
          </cell>
          <cell r="Y266">
            <v>5246.5857259999993</v>
          </cell>
          <cell r="Z266">
            <v>1500.748767</v>
          </cell>
          <cell r="AA266">
            <v>673.06406400000003</v>
          </cell>
          <cell r="AB266">
            <v>2334.1481159999998</v>
          </cell>
          <cell r="AC266">
            <v>600.32111299999997</v>
          </cell>
          <cell r="AD266">
            <v>348.33283999999992</v>
          </cell>
          <cell r="AE266">
            <v>364.53069900000003</v>
          </cell>
          <cell r="AF266">
            <v>271.71297900000002</v>
          </cell>
          <cell r="AG266">
            <v>56.750436999999991</v>
          </cell>
          <cell r="AH266">
            <v>499.83619400000003</v>
          </cell>
          <cell r="AI266">
            <v>20.623021999999999</v>
          </cell>
          <cell r="AJ266">
            <v>0</v>
          </cell>
          <cell r="AK266">
            <v>0</v>
          </cell>
          <cell r="AL266">
            <v>737.36399900000004</v>
          </cell>
          <cell r="AM266">
            <v>527.95640400000002</v>
          </cell>
          <cell r="AN266">
            <v>522.64617250000015</v>
          </cell>
          <cell r="AO266">
            <v>8.8283749902151385</v>
          </cell>
          <cell r="AP266">
            <v>0.43730558982566947</v>
          </cell>
          <cell r="AQ266">
            <v>-3.2546925049603175</v>
          </cell>
          <cell r="AR266">
            <v>1.5165112052590928</v>
          </cell>
          <cell r="AS266">
            <v>-11.950921529584264</v>
          </cell>
          <cell r="AT266">
            <v>83.003491272159067</v>
          </cell>
          <cell r="AU266">
            <v>4.1352228031945373</v>
          </cell>
          <cell r="AV266">
            <v>1.4969750183761761</v>
          </cell>
          <cell r="AW266">
            <v>12.877635477332603</v>
          </cell>
          <cell r="AX266">
            <v>14.327265129932229</v>
          </cell>
          <cell r="AY266">
            <v>178.60726188388003</v>
          </cell>
          <cell r="AZ266">
            <v>2.6970833365940621</v>
          </cell>
          <cell r="BA266">
            <v>-72.54447334466775</v>
          </cell>
          <cell r="BB266" t="str">
            <v>-</v>
          </cell>
          <cell r="BC266" t="str">
            <v>-</v>
          </cell>
          <cell r="BD266">
            <v>-3.9200722190199713</v>
          </cell>
          <cell r="BE266">
            <v>2.4501657173513252</v>
          </cell>
          <cell r="BF266">
            <v>62.749973317401214</v>
          </cell>
          <cell r="BG266">
            <v>10.027227867143935</v>
          </cell>
          <cell r="BH266">
            <v>-1.9709674459093236</v>
          </cell>
          <cell r="BI266">
            <v>20.331528947293236</v>
          </cell>
          <cell r="BJ266">
            <v>3.1086815884903558</v>
          </cell>
          <cell r="BK266">
            <v>-8.6924920044687752</v>
          </cell>
          <cell r="BL266">
            <v>68.145211207660935</v>
          </cell>
          <cell r="BM266">
            <v>-17.480012816966578</v>
          </cell>
          <cell r="BN266">
            <v>-3.878799475227197</v>
          </cell>
          <cell r="BO266">
            <v>7.2995278782730537</v>
          </cell>
          <cell r="BP266">
            <v>10.55450330354401</v>
          </cell>
          <cell r="BQ266">
            <v>68.013095979680344</v>
          </cell>
          <cell r="BR266">
            <v>1.4405757205649508</v>
          </cell>
          <cell r="BS266">
            <v>-60.448850885288522</v>
          </cell>
          <cell r="BT266" t="str">
            <v>-</v>
          </cell>
          <cell r="BU266" t="e">
            <v>#DIV/0!</v>
          </cell>
          <cell r="BV266">
            <v>4.7158207953980309</v>
          </cell>
          <cell r="BW266">
            <v>2.8035135129514259</v>
          </cell>
          <cell r="BX266">
            <v>2.4924948839156968</v>
          </cell>
        </row>
        <row r="267">
          <cell r="C267">
            <v>200709</v>
          </cell>
          <cell r="D267">
            <v>2298.8469622500011</v>
          </cell>
          <cell r="E267">
            <v>596.15093999999999</v>
          </cell>
          <cell r="F267">
            <v>596.35922600000004</v>
          </cell>
          <cell r="G267">
            <v>113.616152</v>
          </cell>
          <cell r="H267">
            <v>75.790324999999996</v>
          </cell>
          <cell r="I267">
            <v>389.78093199999995</v>
          </cell>
          <cell r="J267">
            <v>88.885133999999994</v>
          </cell>
          <cell r="K267">
            <v>69.131270000000001</v>
          </cell>
          <cell r="L267">
            <v>34.122569000000006</v>
          </cell>
          <cell r="M267">
            <v>36.185530999999997</v>
          </cell>
          <cell r="N267">
            <v>8.8114870000000014</v>
          </cell>
          <cell r="O267">
            <v>62.847497000000004</v>
          </cell>
          <cell r="P267">
            <v>1.9375570000000002</v>
          </cell>
          <cell r="R267">
            <v>0</v>
          </cell>
          <cell r="S267">
            <v>102.070959</v>
          </cell>
          <cell r="T267">
            <v>48.12087300000001</v>
          </cell>
          <cell r="U267">
            <v>75.036510250000745</v>
          </cell>
          <cell r="W267">
            <v>20795.345458750005</v>
          </cell>
          <cell r="X267">
            <v>5388.0289040000007</v>
          </cell>
          <cell r="Y267">
            <v>5842.9449519999998</v>
          </cell>
          <cell r="Z267">
            <v>1614.3649190000001</v>
          </cell>
          <cell r="AA267">
            <v>748.85438900000008</v>
          </cell>
          <cell r="AB267">
            <v>2723.929048</v>
          </cell>
          <cell r="AC267">
            <v>689.20624699999996</v>
          </cell>
          <cell r="AD267">
            <v>417.46410999999989</v>
          </cell>
          <cell r="AE267">
            <v>398.65326800000003</v>
          </cell>
          <cell r="AF267">
            <v>307.89850999999999</v>
          </cell>
          <cell r="AG267">
            <v>65.561923999999991</v>
          </cell>
          <cell r="AH267">
            <v>562.68369100000007</v>
          </cell>
          <cell r="AI267">
            <v>22.560579000000001</v>
          </cell>
          <cell r="AJ267">
            <v>0</v>
          </cell>
          <cell r="AK267">
            <v>0</v>
          </cell>
          <cell r="AL267">
            <v>839.43495800000005</v>
          </cell>
          <cell r="AM267">
            <v>576.07727699999998</v>
          </cell>
          <cell r="AN267">
            <v>597.68268275000094</v>
          </cell>
          <cell r="AO267">
            <v>7.5474993321671633</v>
          </cell>
          <cell r="AP267">
            <v>-2.0803194054808785</v>
          </cell>
          <cell r="AQ267">
            <v>12.344283670217408</v>
          </cell>
          <cell r="AR267">
            <v>-14.032855737613332</v>
          </cell>
          <cell r="AS267">
            <v>-20.542856787533054</v>
          </cell>
          <cell r="AT267">
            <v>81.063276504446236</v>
          </cell>
          <cell r="AU267">
            <v>-0.59870943698435042</v>
          </cell>
          <cell r="AV267">
            <v>-5.3036403656655295</v>
          </cell>
          <cell r="AW267">
            <v>3.0165706290039367</v>
          </cell>
          <cell r="AX267">
            <v>15.859326866068216</v>
          </cell>
          <cell r="AY267">
            <v>172.12674926970544</v>
          </cell>
          <cell r="AZ267">
            <v>3.1316912499848399</v>
          </cell>
          <cell r="BA267">
            <v>-87.165704295765153</v>
          </cell>
          <cell r="BB267" t="str">
            <v>-</v>
          </cell>
          <cell r="BC267" t="str">
            <v>-</v>
          </cell>
          <cell r="BD267">
            <v>-17.166178305818988</v>
          </cell>
          <cell r="BE267">
            <v>8.2443334929362919</v>
          </cell>
          <cell r="BF267">
            <v>-7.7226786862557901</v>
          </cell>
          <cell r="BG267">
            <v>9.7474957301178193</v>
          </cell>
          <cell r="BH267">
            <v>-1.9830785561115789</v>
          </cell>
          <cell r="BI267">
            <v>19.464643760514576</v>
          </cell>
          <cell r="BJ267">
            <v>1.6817646027500075</v>
          </cell>
          <cell r="BK267">
            <v>-10.050227684450391</v>
          </cell>
          <cell r="BL267">
            <v>69.879546218699886</v>
          </cell>
          <cell r="BM267">
            <v>-15.632145070269672</v>
          </cell>
          <cell r="BN267">
            <v>-4.1177053865821449</v>
          </cell>
          <cell r="BO267">
            <v>6.9190423846590789</v>
          </cell>
          <cell r="BP267">
            <v>11.152621500694821</v>
          </cell>
          <cell r="BQ267">
            <v>77.12068113579133</v>
          </cell>
          <cell r="BR267">
            <v>1.6267041176506183</v>
          </cell>
          <cell r="BS267">
            <v>-66.447370389934122</v>
          </cell>
          <cell r="BT267" t="str">
            <v>-</v>
          </cell>
          <cell r="BU267" t="e">
            <v>#DIV/0!</v>
          </cell>
          <cell r="BV267">
            <v>1.4568838322870761</v>
          </cell>
          <cell r="BW267">
            <v>3.2369716850119801</v>
          </cell>
          <cell r="BX267">
            <v>1.0875783640790928</v>
          </cell>
        </row>
        <row r="268">
          <cell r="C268">
            <v>200710</v>
          </cell>
          <cell r="D268">
            <v>2431.3679113453145</v>
          </cell>
          <cell r="E268">
            <v>580.96817399999986</v>
          </cell>
          <cell r="F268">
            <v>625.08446399999991</v>
          </cell>
          <cell r="G268">
            <v>153.71827299999998</v>
          </cell>
          <cell r="H268">
            <v>78.66503299999998</v>
          </cell>
          <cell r="I268">
            <v>416.97121097031493</v>
          </cell>
          <cell r="J268">
            <v>97.199465000000004</v>
          </cell>
          <cell r="K268">
            <v>65.843770000000006</v>
          </cell>
          <cell r="L268">
            <v>38.424936000000002</v>
          </cell>
          <cell r="M268">
            <v>37.439366</v>
          </cell>
          <cell r="N268">
            <v>9.1087150000000001</v>
          </cell>
          <cell r="O268">
            <v>64.278627</v>
          </cell>
          <cell r="P268">
            <v>2.7926709999999999</v>
          </cell>
          <cell r="R268">
            <v>0</v>
          </cell>
          <cell r="S268">
            <v>116.044321</v>
          </cell>
          <cell r="T268">
            <v>49.198031</v>
          </cell>
          <cell r="U268">
            <v>95.630854375000112</v>
          </cell>
          <cell r="W268">
            <v>23226.71337009532</v>
          </cell>
          <cell r="X268">
            <v>5968.9970780000003</v>
          </cell>
          <cell r="Y268">
            <v>6468.0294159999994</v>
          </cell>
          <cell r="Z268">
            <v>1768.0831920000001</v>
          </cell>
          <cell r="AA268">
            <v>827.51942200000008</v>
          </cell>
          <cell r="AB268">
            <v>3140.900258970315</v>
          </cell>
          <cell r="AC268">
            <v>786.40571199999999</v>
          </cell>
          <cell r="AD268">
            <v>483.3078799999999</v>
          </cell>
          <cell r="AE268">
            <v>437.07820400000003</v>
          </cell>
          <cell r="AF268">
            <v>345.33787599999999</v>
          </cell>
          <cell r="AG268">
            <v>74.670638999999994</v>
          </cell>
          <cell r="AH268">
            <v>626.9623180000001</v>
          </cell>
          <cell r="AI268">
            <v>25.353249999999999</v>
          </cell>
          <cell r="AJ268">
            <v>0</v>
          </cell>
          <cell r="AK268">
            <v>0</v>
          </cell>
          <cell r="AL268">
            <v>955.47927900000002</v>
          </cell>
          <cell r="AM268">
            <v>625.275308</v>
          </cell>
          <cell r="AN268">
            <v>693.31353712500106</v>
          </cell>
          <cell r="AO268">
            <v>9.0669906714349509</v>
          </cell>
          <cell r="AP268">
            <v>-6.6629168183520875</v>
          </cell>
          <cell r="AQ268">
            <v>-0.31535160838859611</v>
          </cell>
          <cell r="AR268">
            <v>15.535318151981684</v>
          </cell>
          <cell r="AS268">
            <v>-7.4943838170373027</v>
          </cell>
          <cell r="AT268">
            <v>100.57432762582454</v>
          </cell>
          <cell r="AU268">
            <v>-4.5239272639676216</v>
          </cell>
          <cell r="AV268">
            <v>-9.2642202733923824</v>
          </cell>
          <cell r="AW268">
            <v>5.8205566473641142</v>
          </cell>
          <cell r="AX268">
            <v>19.49309515315872</v>
          </cell>
          <cell r="AY268">
            <v>174.71949625442073</v>
          </cell>
          <cell r="AZ268">
            <v>1.2197459683793284</v>
          </cell>
          <cell r="BA268">
            <v>-43.69910641220379</v>
          </cell>
          <cell r="BB268" t="str">
            <v>-</v>
          </cell>
          <cell r="BC268" t="str">
            <v>-</v>
          </cell>
          <cell r="BD268">
            <v>-0.28367598034022024</v>
          </cell>
          <cell r="BE268">
            <v>-13.231601318857372</v>
          </cell>
          <cell r="BF268">
            <v>42.956991063301103</v>
          </cell>
          <cell r="BG268">
            <v>9.6758629168499226</v>
          </cell>
          <cell r="BH268">
            <v>-2.4590867319977008</v>
          </cell>
          <cell r="BI268">
            <v>17.216859101593542</v>
          </cell>
          <cell r="BJ268">
            <v>2.7529472076518857</v>
          </cell>
          <cell r="BK268">
            <v>-9.8133566391691289</v>
          </cell>
          <cell r="BL268">
            <v>73.402413344819792</v>
          </cell>
          <cell r="BM268">
            <v>-14.401211335353622</v>
          </cell>
          <cell r="BN268">
            <v>-4.8529314315707381</v>
          </cell>
          <cell r="BO268">
            <v>6.8215574983491791</v>
          </cell>
          <cell r="BP268">
            <v>12.000143058481044</v>
          </cell>
          <cell r="BQ268">
            <v>85.144345672380581</v>
          </cell>
          <cell r="BR268">
            <v>1.584830689300361</v>
          </cell>
          <cell r="BS268">
            <v>-64.884518826698383</v>
          </cell>
          <cell r="BT268" t="str">
            <v>-</v>
          </cell>
          <cell r="BU268" t="e">
            <v>#DIV/0!</v>
          </cell>
          <cell r="BV268">
            <v>1.2422554648345425</v>
          </cell>
          <cell r="BW268">
            <v>1.7179346472801171</v>
          </cell>
          <cell r="BX268">
            <v>5.3432339514652085</v>
          </cell>
        </row>
        <row r="269">
          <cell r="C269">
            <v>200711</v>
          </cell>
          <cell r="D269">
            <v>2409.1763663205938</v>
          </cell>
          <cell r="E269">
            <v>562.33550500000001</v>
          </cell>
          <cell r="F269">
            <v>671.13255499999991</v>
          </cell>
          <cell r="G269">
            <v>213.36889499999995</v>
          </cell>
          <cell r="H269">
            <v>76.411867000000015</v>
          </cell>
          <cell r="I269">
            <v>316.01731997476054</v>
          </cell>
          <cell r="J269">
            <v>96.00818799999999</v>
          </cell>
          <cell r="K269">
            <v>54.616810000000001</v>
          </cell>
          <cell r="L269">
            <v>41.86155500000001</v>
          </cell>
          <cell r="M269">
            <v>36.175900999999996</v>
          </cell>
          <cell r="N269">
            <v>8.6707169999999998</v>
          </cell>
          <cell r="O269">
            <v>60.598178000000004</v>
          </cell>
          <cell r="P269">
            <v>1.154954</v>
          </cell>
          <cell r="R269">
            <v>0</v>
          </cell>
          <cell r="S269">
            <v>105.55474000000001</v>
          </cell>
          <cell r="T269">
            <v>61.067549</v>
          </cell>
          <cell r="U269">
            <v>104.20163234583335</v>
          </cell>
          <cell r="W269">
            <v>25635.889736415913</v>
          </cell>
          <cell r="X269">
            <v>6531.3325830000003</v>
          </cell>
          <cell r="Y269">
            <v>7139.1619709999995</v>
          </cell>
          <cell r="Z269">
            <v>1981.4520870000001</v>
          </cell>
          <cell r="AA269">
            <v>903.93128900000011</v>
          </cell>
          <cell r="AB269">
            <v>3456.9175789450755</v>
          </cell>
          <cell r="AC269">
            <v>882.41390000000001</v>
          </cell>
          <cell r="AD269">
            <v>537.92468999999994</v>
          </cell>
          <cell r="AE269">
            <v>478.93975900000004</v>
          </cell>
          <cell r="AF269">
            <v>381.513777</v>
          </cell>
          <cell r="AG269">
            <v>83.34135599999999</v>
          </cell>
          <cell r="AH269">
            <v>687.56049600000006</v>
          </cell>
          <cell r="AI269">
            <v>26.508203999999999</v>
          </cell>
          <cell r="AJ269">
            <v>0</v>
          </cell>
          <cell r="AK269">
            <v>0</v>
          </cell>
          <cell r="AL269">
            <v>1061.0340189999999</v>
          </cell>
          <cell r="AM269">
            <v>686.34285699999998</v>
          </cell>
          <cell r="AN269">
            <v>797.51516947083439</v>
          </cell>
          <cell r="AO269">
            <v>9.2285993563760371</v>
          </cell>
          <cell r="AP269">
            <v>-6.2144370427556623</v>
          </cell>
          <cell r="AQ269">
            <v>8.8879062389453338</v>
          </cell>
          <cell r="AR269">
            <v>20.640272199915927</v>
          </cell>
          <cell r="AS269">
            <v>-8.3346555199383801</v>
          </cell>
          <cell r="AT269">
            <v>58.420980874860959</v>
          </cell>
          <cell r="AU269">
            <v>6.3765661685531967</v>
          </cell>
          <cell r="AV269">
            <v>4.5825958165372356</v>
          </cell>
          <cell r="AW269">
            <v>-1.552223199891003</v>
          </cell>
          <cell r="AX269">
            <v>12.703413496012089</v>
          </cell>
          <cell r="AY269">
            <v>171.34988691560153</v>
          </cell>
          <cell r="AZ269">
            <v>-1.1159177249590329</v>
          </cell>
          <cell r="BA269">
            <v>-41.352288667486093</v>
          </cell>
          <cell r="BB269" t="str">
            <v>-</v>
          </cell>
          <cell r="BC269" t="str">
            <v>-</v>
          </cell>
          <cell r="BD269">
            <v>-6.4503785504522853</v>
          </cell>
          <cell r="BE269">
            <v>-22.341843091130428</v>
          </cell>
          <cell r="BF269">
            <v>89.583371111558563</v>
          </cell>
          <cell r="BG269">
            <v>9.6336746851837631</v>
          </cell>
          <cell r="BH269">
            <v>-2.7942067114601343</v>
          </cell>
          <cell r="BI269">
            <v>16.380004138363134</v>
          </cell>
          <cell r="BJ269">
            <v>4.4201363688560775</v>
          </cell>
          <cell r="BK269">
            <v>-9.6902063408128072</v>
          </cell>
          <cell r="BL269">
            <v>71.916206276108426</v>
          </cell>
          <cell r="BM269">
            <v>-12.542612954082017</v>
          </cell>
          <cell r="BN269">
            <v>-3.9732941262810755</v>
          </cell>
          <cell r="BO269">
            <v>6.033256214772436</v>
          </cell>
          <cell r="BP269">
            <v>12.066451686825957</v>
          </cell>
          <cell r="BQ269">
            <v>91.472942041913484</v>
          </cell>
          <cell r="BR269">
            <v>1.3408861559280467</v>
          </cell>
          <cell r="BS269">
            <v>-64.259699284998348</v>
          </cell>
          <cell r="BT269" t="str">
            <v>-</v>
          </cell>
          <cell r="BU269" t="e">
            <v>#DIV/0!</v>
          </cell>
          <cell r="BV269">
            <v>0.42076037158393831</v>
          </cell>
          <cell r="BW269">
            <v>-1.0108025225796808</v>
          </cell>
          <cell r="BX269">
            <v>11.836099431759919</v>
          </cell>
        </row>
        <row r="270">
          <cell r="C270">
            <v>200712</v>
          </cell>
          <cell r="D270">
            <v>2498.1293085432308</v>
          </cell>
          <cell r="E270">
            <v>611.96063360000005</v>
          </cell>
          <cell r="F270">
            <v>648.69656281658479</v>
          </cell>
          <cell r="G270">
            <v>204.257487444161</v>
          </cell>
          <cell r="H270">
            <v>82.81122841671673</v>
          </cell>
          <cell r="I270">
            <v>366.35553212126388</v>
          </cell>
          <cell r="J270">
            <v>93.627234239999993</v>
          </cell>
          <cell r="K270">
            <v>63.071666924999995</v>
          </cell>
          <cell r="L270">
            <v>48.997300578247007</v>
          </cell>
          <cell r="M270">
            <v>37.578786000000001</v>
          </cell>
          <cell r="N270">
            <v>8.8682109999999987</v>
          </cell>
          <cell r="O270">
            <v>62.907006180138175</v>
          </cell>
          <cell r="P270">
            <v>4.0123148636363801</v>
          </cell>
          <cell r="R270">
            <v>0</v>
          </cell>
          <cell r="S270">
            <v>89.541548041091502</v>
          </cell>
          <cell r="T270">
            <v>81.172140062500006</v>
          </cell>
          <cell r="U270">
            <v>94.271656253891067</v>
          </cell>
          <cell r="W270">
            <v>28134.019044959143</v>
          </cell>
          <cell r="X270">
            <v>7143.2932166000001</v>
          </cell>
          <cell r="Y270">
            <v>7787.858533816584</v>
          </cell>
          <cell r="Z270">
            <v>2185.7095744441613</v>
          </cell>
          <cell r="AA270">
            <v>986.74251741671685</v>
          </cell>
          <cell r="AB270">
            <v>3823.2731110663394</v>
          </cell>
          <cell r="AC270">
            <v>976.04113424000002</v>
          </cell>
          <cell r="AD270">
            <v>600.99635692499999</v>
          </cell>
          <cell r="AE270">
            <v>527.93705957824704</v>
          </cell>
          <cell r="AF270">
            <v>419.09256299999998</v>
          </cell>
          <cell r="AG270">
            <v>92.209566999999993</v>
          </cell>
          <cell r="AH270">
            <v>750.46750218013824</v>
          </cell>
          <cell r="AI270">
            <v>30.520518863636379</v>
          </cell>
          <cell r="AJ270">
            <v>0</v>
          </cell>
          <cell r="AK270">
            <v>0</v>
          </cell>
          <cell r="AL270">
            <v>1150.5755670410915</v>
          </cell>
          <cell r="AM270">
            <v>767.51499706250002</v>
          </cell>
          <cell r="AN270">
            <v>891.78682572472542</v>
          </cell>
          <cell r="AO270">
            <v>8.9338765288128172</v>
          </cell>
          <cell r="AP270">
            <v>-1.9487898086914015</v>
          </cell>
          <cell r="AQ270">
            <v>1.111819602955137</v>
          </cell>
          <cell r="AR270">
            <v>10.950221555982665</v>
          </cell>
          <cell r="AS270">
            <v>-4.5617254886112732</v>
          </cell>
          <cell r="AT270">
            <v>76.438580178876293</v>
          </cell>
          <cell r="AU270">
            <v>-0.33816561009760449</v>
          </cell>
          <cell r="AV270">
            <v>16.026284108997729</v>
          </cell>
          <cell r="AW270">
            <v>10.701039368282125</v>
          </cell>
          <cell r="AX270">
            <v>14.511861259756316</v>
          </cell>
          <cell r="AY270">
            <v>166.62424519774515</v>
          </cell>
          <cell r="AZ270">
            <v>-1.3823098872797033</v>
          </cell>
          <cell r="BA270">
            <v>96.01695395031885</v>
          </cell>
          <cell r="BB270" t="str">
            <v>-</v>
          </cell>
          <cell r="BC270" t="str">
            <v>-</v>
          </cell>
          <cell r="BD270">
            <v>-23.760878969058865</v>
          </cell>
          <cell r="BE270">
            <v>-0.83176729458371312</v>
          </cell>
          <cell r="BF270">
            <v>70.739194700737443</v>
          </cell>
          <cell r="BG270">
            <v>9.5711733514288113</v>
          </cell>
          <cell r="BH270">
            <v>-2.7223518694590751</v>
          </cell>
          <cell r="BI270">
            <v>14.934368220567578</v>
          </cell>
          <cell r="BJ270">
            <v>4.9976413666826858</v>
          </cell>
          <cell r="BK270">
            <v>-9.2810875946255464</v>
          </cell>
          <cell r="BL270">
            <v>72.339483725056198</v>
          </cell>
          <cell r="BM270">
            <v>-11.503048005227583</v>
          </cell>
          <cell r="BN270">
            <v>-2.2042158212745022</v>
          </cell>
          <cell r="BO270">
            <v>6.4498319396167716</v>
          </cell>
          <cell r="BP270">
            <v>12.281453415484364</v>
          </cell>
          <cell r="BQ270">
            <v>96.808006541234192</v>
          </cell>
          <cell r="BR270">
            <v>1.10685600440614</v>
          </cell>
          <cell r="BS270">
            <v>-59.955164327601246</v>
          </cell>
          <cell r="BT270" t="str">
            <v>-</v>
          </cell>
          <cell r="BU270" t="e">
            <v>#DIV/0!</v>
          </cell>
          <cell r="BV270">
            <v>-1.9983228976417848</v>
          </cell>
          <cell r="BW270">
            <v>-0.99189838892225168</v>
          </cell>
          <cell r="BX270">
            <v>16.069031853914041</v>
          </cell>
        </row>
        <row r="271">
          <cell r="C271">
            <v>200801</v>
          </cell>
          <cell r="D271">
            <v>2514.7146949999997</v>
          </cell>
          <cell r="E271">
            <v>641.60207400000002</v>
          </cell>
          <cell r="F271">
            <v>630.43157999999994</v>
          </cell>
          <cell r="G271">
            <v>244.56193500000003</v>
          </cell>
          <cell r="H271">
            <v>99.514042000000003</v>
          </cell>
          <cell r="I271">
            <v>319.59053399999999</v>
          </cell>
          <cell r="J271">
            <v>100.49329899999999</v>
          </cell>
          <cell r="K271">
            <v>47.711370000000002</v>
          </cell>
          <cell r="L271">
            <v>56.884434999999996</v>
          </cell>
          <cell r="M271">
            <v>36.989330000000002</v>
          </cell>
          <cell r="N271">
            <v>9.3798470000000016</v>
          </cell>
          <cell r="O271">
            <v>60.248595000000002</v>
          </cell>
          <cell r="P271">
            <v>3.2085159999999999</v>
          </cell>
          <cell r="Q271">
            <v>0</v>
          </cell>
          <cell r="R271">
            <v>0</v>
          </cell>
          <cell r="S271">
            <v>78.640267999999992</v>
          </cell>
          <cell r="T271">
            <v>78.104485999999994</v>
          </cell>
          <cell r="U271">
            <v>107.35438399999914</v>
          </cell>
          <cell r="W271">
            <v>2514.7146949999997</v>
          </cell>
          <cell r="X271">
            <v>641.60207400000002</v>
          </cell>
          <cell r="Y271">
            <v>630.43157999999994</v>
          </cell>
          <cell r="Z271">
            <v>244.56193500000003</v>
          </cell>
          <cell r="AA271">
            <v>99.514042000000003</v>
          </cell>
          <cell r="AB271">
            <v>319.59053399999999</v>
          </cell>
          <cell r="AC271">
            <v>100.49329899999999</v>
          </cell>
          <cell r="AD271">
            <v>47.711370000000002</v>
          </cell>
          <cell r="AE271">
            <v>56.884434999999996</v>
          </cell>
          <cell r="AF271">
            <v>36.989330000000002</v>
          </cell>
          <cell r="AG271">
            <v>9.3798470000000016</v>
          </cell>
          <cell r="AH271">
            <v>60.248595000000002</v>
          </cell>
          <cell r="AI271">
            <v>3.2085159999999999</v>
          </cell>
          <cell r="AJ271">
            <v>0</v>
          </cell>
          <cell r="AK271">
            <v>0</v>
          </cell>
          <cell r="AL271">
            <v>78.640267999999992</v>
          </cell>
          <cell r="AM271">
            <v>78.104485999999994</v>
          </cell>
          <cell r="AN271">
            <v>107.35438399999914</v>
          </cell>
          <cell r="AO271">
            <v>9.0927168832420762</v>
          </cell>
          <cell r="AP271">
            <v>1.0910445756179996</v>
          </cell>
          <cell r="AQ271">
            <v>-7.2513797615494155</v>
          </cell>
          <cell r="AR271">
            <v>9.4272748555101344</v>
          </cell>
          <cell r="AS271">
            <v>2.1021466117217926</v>
          </cell>
          <cell r="AT271">
            <v>37.980259569106494</v>
          </cell>
          <cell r="AU271">
            <v>35.961970051195436</v>
          </cell>
          <cell r="AV271">
            <v>47.445398713853223</v>
          </cell>
          <cell r="AW271">
            <v>2.1131630084055359</v>
          </cell>
          <cell r="AX271">
            <v>12.207897364589471</v>
          </cell>
          <cell r="AY271">
            <v>239.87107878216921</v>
          </cell>
          <cell r="AZ271">
            <v>-2.1983721371355358</v>
          </cell>
          <cell r="BA271">
            <v>157.66763169412508</v>
          </cell>
          <cell r="BB271" t="str">
            <v>-</v>
          </cell>
          <cell r="BC271" t="str">
            <v>-</v>
          </cell>
          <cell r="BD271">
            <v>65.522497006966034</v>
          </cell>
          <cell r="BE271">
            <v>-2.0533959416544292</v>
          </cell>
          <cell r="BF271">
            <v>113.27297593685302</v>
          </cell>
          <cell r="BG271">
            <v>9.0927168832420762</v>
          </cell>
          <cell r="BH271">
            <v>1.0910445756179996</v>
          </cell>
          <cell r="BI271">
            <v>-7.2513797615494155</v>
          </cell>
          <cell r="BJ271">
            <v>9.4272748555101344</v>
          </cell>
          <cell r="BK271">
            <v>2.1021466117217926</v>
          </cell>
          <cell r="BL271">
            <v>37.980259569106494</v>
          </cell>
          <cell r="BM271">
            <v>35.961970051195436</v>
          </cell>
          <cell r="BN271">
            <v>47.445398713853223</v>
          </cell>
          <cell r="BO271">
            <v>2.1131630084055359</v>
          </cell>
          <cell r="BP271">
            <v>12.207897364589471</v>
          </cell>
          <cell r="BQ271">
            <v>239.87107878216921</v>
          </cell>
          <cell r="BR271">
            <v>-2.1983721371355358</v>
          </cell>
          <cell r="BS271">
            <v>157.66763169412508</v>
          </cell>
          <cell r="BT271" t="str">
            <v>-</v>
          </cell>
          <cell r="BU271" t="e">
            <v>#DIV/0!</v>
          </cell>
          <cell r="BV271">
            <v>65.522497006966034</v>
          </cell>
          <cell r="BW271">
            <v>-2.0533959416544292</v>
          </cell>
          <cell r="BX271">
            <v>113.27297593685302</v>
          </cell>
        </row>
        <row r="272">
          <cell r="C272">
            <v>200802</v>
          </cell>
          <cell r="D272">
            <v>2443.2281529999996</v>
          </cell>
          <cell r="E272">
            <v>586.47858899999994</v>
          </cell>
          <cell r="F272">
            <v>708.30875200000003</v>
          </cell>
          <cell r="G272">
            <v>233.38528200000002</v>
          </cell>
          <cell r="H272">
            <v>76.94640099999998</v>
          </cell>
          <cell r="I272">
            <v>332.91179700000004</v>
          </cell>
          <cell r="J272">
            <v>83.524821000000003</v>
          </cell>
          <cell r="K272">
            <v>34.957569999999997</v>
          </cell>
          <cell r="L272">
            <v>51.390843000000004</v>
          </cell>
          <cell r="M272">
            <v>35.269006999999995</v>
          </cell>
          <cell r="N272">
            <v>8.6243060000000007</v>
          </cell>
          <cell r="O272">
            <v>57.248367000000002</v>
          </cell>
          <cell r="P272">
            <v>0.88087400000000005</v>
          </cell>
          <cell r="Q272">
            <v>0</v>
          </cell>
          <cell r="R272">
            <v>0</v>
          </cell>
          <cell r="S272">
            <v>65.902747999999988</v>
          </cell>
          <cell r="T272">
            <v>75.831552000000002</v>
          </cell>
          <cell r="U272">
            <v>91.567243999999477</v>
          </cell>
          <cell r="W272">
            <v>4957.9428479999988</v>
          </cell>
          <cell r="X272">
            <v>1228.080663</v>
          </cell>
          <cell r="Y272">
            <v>1338.7403319999999</v>
          </cell>
          <cell r="Z272">
            <v>477.94721700000002</v>
          </cell>
          <cell r="AA272">
            <v>176.460443</v>
          </cell>
          <cell r="AB272">
            <v>652.50233100000003</v>
          </cell>
          <cell r="AC272">
            <v>184.01812000000001</v>
          </cell>
          <cell r="AD272">
            <v>82.668939999999992</v>
          </cell>
          <cell r="AE272">
            <v>108.275278</v>
          </cell>
          <cell r="AF272">
            <v>72.258336999999997</v>
          </cell>
          <cell r="AG272">
            <v>18.004153000000002</v>
          </cell>
          <cell r="AH272">
            <v>117.496962</v>
          </cell>
          <cell r="AI272">
            <v>4.0893899999999999</v>
          </cell>
          <cell r="AJ272">
            <v>0</v>
          </cell>
          <cell r="AK272">
            <v>0</v>
          </cell>
          <cell r="AL272">
            <v>144.54301599999997</v>
          </cell>
          <cell r="AM272">
            <v>153.936038</v>
          </cell>
          <cell r="AN272">
            <v>198.92162799999863</v>
          </cell>
          <cell r="AO272">
            <v>14.556355507015724</v>
          </cell>
          <cell r="AP272">
            <v>0.32516255780041092</v>
          </cell>
          <cell r="AQ272">
            <v>14.557410857891526</v>
          </cell>
          <cell r="AR272">
            <v>8.2069030880979739</v>
          </cell>
          <cell r="AS272">
            <v>-0.93107897628783576</v>
          </cell>
          <cell r="AT272">
            <v>36.891532736748076</v>
          </cell>
          <cell r="AU272">
            <v>192.20617552181261</v>
          </cell>
          <cell r="AV272">
            <v>-8.6484757529250373</v>
          </cell>
          <cell r="AW272">
            <v>1.6255832029252133</v>
          </cell>
          <cell r="AX272">
            <v>13.204227878085078</v>
          </cell>
          <cell r="AY272">
            <v>169.3143096255215</v>
          </cell>
          <cell r="AZ272">
            <v>3.2456916823655888</v>
          </cell>
          <cell r="BA272">
            <v>-58.802587997818698</v>
          </cell>
          <cell r="BB272" t="str">
            <v>-</v>
          </cell>
          <cell r="BC272" t="str">
            <v>-</v>
          </cell>
          <cell r="BD272">
            <v>15.522694643986412</v>
          </cell>
          <cell r="BE272">
            <v>3.5428969729253765</v>
          </cell>
          <cell r="BF272">
            <v>70.51784534040948</v>
          </cell>
          <cell r="BG272">
            <v>11.718447558862195</v>
          </cell>
          <cell r="BH272">
            <v>0.72383877042263123</v>
          </cell>
          <cell r="BI272">
            <v>3.1370354109575942</v>
          </cell>
          <cell r="BJ272">
            <v>8.827937825124792</v>
          </cell>
          <cell r="BK272">
            <v>0.75695772695523544</v>
          </cell>
          <cell r="BL272">
            <v>37.422627546128894</v>
          </cell>
          <cell r="BM272">
            <v>79.535113844493878</v>
          </cell>
          <cell r="BN272">
            <v>17.0521067667095</v>
          </cell>
          <cell r="BO272">
            <v>1.881160342280296</v>
          </cell>
          <cell r="BP272">
            <v>12.692001896438242</v>
          </cell>
          <cell r="BQ272">
            <v>201.97442363444702</v>
          </cell>
          <cell r="BR272">
            <v>0.38054436691726323</v>
          </cell>
          <cell r="BS272">
            <v>20.866538412770836</v>
          </cell>
          <cell r="BT272" t="str">
            <v>-</v>
          </cell>
          <cell r="BU272" t="e">
            <v>#DIV/0!</v>
          </cell>
          <cell r="BV272">
            <v>38.24225607266456</v>
          </cell>
          <cell r="BW272">
            <v>0.62576600100187818</v>
          </cell>
          <cell r="BX272">
            <v>91.204394912200485</v>
          </cell>
        </row>
        <row r="273">
          <cell r="C273">
            <v>200803</v>
          </cell>
          <cell r="D273">
            <v>2602.2571174999998</v>
          </cell>
          <cell r="E273">
            <v>616.50969800000007</v>
          </cell>
          <cell r="F273">
            <v>772.17891899999984</v>
          </cell>
          <cell r="G273">
            <v>241.146379</v>
          </cell>
          <cell r="H273">
            <v>81.575344000000001</v>
          </cell>
          <cell r="I273">
            <v>348.29271799999998</v>
          </cell>
          <cell r="J273">
            <v>90.594940000000008</v>
          </cell>
          <cell r="K273">
            <v>41.594459999999998</v>
          </cell>
          <cell r="L273">
            <v>45.562609999999999</v>
          </cell>
          <cell r="M273">
            <v>37.743066000000006</v>
          </cell>
          <cell r="N273">
            <v>9.5696310000000011</v>
          </cell>
          <cell r="O273">
            <v>62.235955999999995</v>
          </cell>
          <cell r="P273">
            <v>0.814442</v>
          </cell>
          <cell r="Q273">
            <v>0</v>
          </cell>
          <cell r="R273">
            <v>0</v>
          </cell>
          <cell r="S273">
            <v>64.064968000000007</v>
          </cell>
          <cell r="T273">
            <v>81.545766999999998</v>
          </cell>
          <cell r="U273">
            <v>108.82821950000012</v>
          </cell>
          <cell r="W273">
            <v>7560.1999654999981</v>
          </cell>
          <cell r="X273">
            <v>1844.590361</v>
          </cell>
          <cell r="Y273">
            <v>2110.9192509999998</v>
          </cell>
          <cell r="Z273">
            <v>719.09359600000005</v>
          </cell>
          <cell r="AA273">
            <v>258.03578700000003</v>
          </cell>
          <cell r="AB273">
            <v>1000.7950490000001</v>
          </cell>
          <cell r="AC273">
            <v>274.61306000000002</v>
          </cell>
          <cell r="AD273">
            <v>124.26339999999999</v>
          </cell>
          <cell r="AE273">
            <v>153.83788799999999</v>
          </cell>
          <cell r="AF273">
            <v>110.00140300000001</v>
          </cell>
          <cell r="AG273">
            <v>27.573784000000003</v>
          </cell>
          <cell r="AH273">
            <v>179.73291799999998</v>
          </cell>
          <cell r="AI273">
            <v>4.9038319999999995</v>
          </cell>
          <cell r="AJ273">
            <v>0</v>
          </cell>
          <cell r="AK273">
            <v>0</v>
          </cell>
          <cell r="AL273">
            <v>208.60798399999999</v>
          </cell>
          <cell r="AM273">
            <v>235.48180500000001</v>
          </cell>
          <cell r="AN273">
            <v>307.74984749999874</v>
          </cell>
          <cell r="AO273">
            <v>8.6127638268137048</v>
          </cell>
          <cell r="AP273">
            <v>13.353053414507187</v>
          </cell>
          <cell r="AQ273">
            <v>6.6551994233887228</v>
          </cell>
          <cell r="AR273">
            <v>-1.9256044739287148</v>
          </cell>
          <cell r="AS273">
            <v>-21.097806301932977</v>
          </cell>
          <cell r="AT273">
            <v>16.686480778145366</v>
          </cell>
          <cell r="AU273">
            <v>104.53405994993338</v>
          </cell>
          <cell r="AV273">
            <v>-12.448806777196523</v>
          </cell>
          <cell r="AW273">
            <v>0.62252979877264636</v>
          </cell>
          <cell r="AX273">
            <v>11.600318806807451</v>
          </cell>
          <cell r="AY273">
            <v>10.978299252868084</v>
          </cell>
          <cell r="AZ273">
            <v>-0.37661176192627011</v>
          </cell>
          <cell r="BA273">
            <v>-75.401776936670387</v>
          </cell>
          <cell r="BB273" t="str">
            <v>-</v>
          </cell>
          <cell r="BC273" t="str">
            <v>-</v>
          </cell>
          <cell r="BD273">
            <v>-33.894697114874845</v>
          </cell>
          <cell r="BE273">
            <v>1.2108122390094564</v>
          </cell>
          <cell r="BF273">
            <v>89.3420342783092</v>
          </cell>
          <cell r="BG273">
            <v>10.629606095651539</v>
          </cell>
          <cell r="BH273">
            <v>4.6196356201445354</v>
          </cell>
          <cell r="BI273">
            <v>4.3967358773193013</v>
          </cell>
          <cell r="BJ273">
            <v>4.9682756435121007</v>
          </cell>
          <cell r="BK273">
            <v>-7.3555551362000955</v>
          </cell>
          <cell r="BL273">
            <v>29.418688772343273</v>
          </cell>
          <cell r="BM273">
            <v>87.07843401270253</v>
          </cell>
          <cell r="BN273">
            <v>5.1880784350108087</v>
          </cell>
          <cell r="BO273">
            <v>1.5051184216576559</v>
          </cell>
          <cell r="BP273">
            <v>12.315030862500549</v>
          </cell>
          <cell r="BQ273">
            <v>89.054214157991169</v>
          </cell>
          <cell r="BR273">
            <v>0.11706537999451427</v>
          </cell>
          <cell r="BS273">
            <v>-26.746945045778759</v>
          </cell>
          <cell r="BT273" t="str">
            <v>-</v>
          </cell>
          <cell r="BU273" t="e">
            <v>#DIV/0!</v>
          </cell>
          <cell r="BV273">
            <v>3.5422960419543728</v>
          </cell>
          <cell r="BW273">
            <v>0.82759648488610082</v>
          </cell>
          <cell r="BX273">
            <v>90.541644006750005</v>
          </cell>
        </row>
        <row r="274">
          <cell r="C274">
            <v>200804</v>
          </cell>
          <cell r="D274">
            <v>2521.7778567500004</v>
          </cell>
          <cell r="E274">
            <v>593.37190299999997</v>
          </cell>
          <cell r="F274">
            <v>700.75267100000008</v>
          </cell>
          <cell r="G274">
            <v>246.64688600000002</v>
          </cell>
          <cell r="H274">
            <v>67.16794999999999</v>
          </cell>
          <cell r="I274">
            <v>356.61711700000001</v>
          </cell>
          <cell r="J274">
            <v>88.427829000000003</v>
          </cell>
          <cell r="K274">
            <v>32.63008</v>
          </cell>
          <cell r="L274">
            <v>62.217283000000002</v>
          </cell>
          <cell r="M274">
            <v>37.819606</v>
          </cell>
          <cell r="N274">
            <v>9.1814079999999993</v>
          </cell>
          <cell r="O274">
            <v>60.645627999999995</v>
          </cell>
          <cell r="P274">
            <v>0.59174800000000005</v>
          </cell>
          <cell r="Q274">
            <v>0</v>
          </cell>
          <cell r="R274">
            <v>0</v>
          </cell>
          <cell r="S274">
            <v>83.214151000000001</v>
          </cell>
          <cell r="T274">
            <v>78.071058000000008</v>
          </cell>
          <cell r="U274">
            <v>104.4225387500003</v>
          </cell>
          <cell r="W274">
            <v>10081.977822249999</v>
          </cell>
          <cell r="X274">
            <v>2437.9622639999998</v>
          </cell>
          <cell r="Y274">
            <v>2811.671922</v>
          </cell>
          <cell r="Z274">
            <v>965.74048200000004</v>
          </cell>
          <cell r="AA274">
            <v>325.20373700000005</v>
          </cell>
          <cell r="AB274">
            <v>1357.4121660000001</v>
          </cell>
          <cell r="AC274">
            <v>363.04088899999999</v>
          </cell>
          <cell r="AD274">
            <v>156.89347999999998</v>
          </cell>
          <cell r="AE274">
            <v>216.055171</v>
          </cell>
          <cell r="AF274">
            <v>147.821009</v>
          </cell>
          <cell r="AG274">
            <v>36.755192000000001</v>
          </cell>
          <cell r="AH274">
            <v>240.37854599999997</v>
          </cell>
          <cell r="AI274">
            <v>5.4955799999999995</v>
          </cell>
          <cell r="AJ274">
            <v>0</v>
          </cell>
          <cell r="AK274">
            <v>0</v>
          </cell>
          <cell r="AL274">
            <v>291.822135</v>
          </cell>
          <cell r="AM274">
            <v>313.552863</v>
          </cell>
          <cell r="AN274">
            <v>412.17238624999902</v>
          </cell>
          <cell r="AO274">
            <v>10.769176351351732</v>
          </cell>
          <cell r="AP274">
            <v>6.6078879163507906</v>
          </cell>
          <cell r="AQ274">
            <v>2.5411898597555336</v>
          </cell>
          <cell r="AR274">
            <v>8.3386817036066958</v>
          </cell>
          <cell r="AS274">
            <v>-23.496731814352216</v>
          </cell>
          <cell r="AT274">
            <v>48.827357642510179</v>
          </cell>
          <cell r="AU274">
            <v>15.631975250409937</v>
          </cell>
          <cell r="AV274">
            <v>51.87928628546905</v>
          </cell>
          <cell r="AW274">
            <v>23.270495590628656</v>
          </cell>
          <cell r="AX274">
            <v>15.026672962075367</v>
          </cell>
          <cell r="AY274">
            <v>-0.87429927635299975</v>
          </cell>
          <cell r="AZ274">
            <v>-2.0954725941194425</v>
          </cell>
          <cell r="BA274">
            <v>-70.967256056665434</v>
          </cell>
          <cell r="BB274" t="str">
            <v>-</v>
          </cell>
          <cell r="BC274" t="str">
            <v>-</v>
          </cell>
          <cell r="BD274">
            <v>-10.775303136803061</v>
          </cell>
          <cell r="BE274">
            <v>0.40758987238493205</v>
          </cell>
          <cell r="BF274">
            <v>86.543406578868201</v>
          </cell>
          <cell r="BG274">
            <v>10.664483431070821</v>
          </cell>
          <cell r="BH274">
            <v>5.0966936447761242</v>
          </cell>
          <cell r="BI274">
            <v>3.9280237788539694</v>
          </cell>
          <cell r="BJ274">
            <v>5.8089665563610993</v>
          </cell>
          <cell r="BK274">
            <v>-11.224178656808675</v>
          </cell>
          <cell r="BL274">
            <v>34.010042705914742</v>
          </cell>
          <cell r="BM274">
            <v>62.606216257747491</v>
          </cell>
          <cell r="BN274">
            <v>12.372818800574791</v>
          </cell>
          <cell r="BO274">
            <v>6.9426840530866514</v>
          </cell>
          <cell r="BP274">
            <v>12.996552803096108</v>
          </cell>
          <cell r="BQ274">
            <v>54.125917302306107</v>
          </cell>
          <cell r="BR274">
            <v>-0.45051941160561171</v>
          </cell>
          <cell r="BS274">
            <v>-37.068090178608138</v>
          </cell>
          <cell r="BT274" t="str">
            <v>-</v>
          </cell>
          <cell r="BU274" t="e">
            <v>#DIV/0!</v>
          </cell>
          <cell r="BV274">
            <v>-0.9882526281417654</v>
          </cell>
          <cell r="BW274">
            <v>0.72269148156448182</v>
          </cell>
          <cell r="BX274">
            <v>89.512580735721855</v>
          </cell>
        </row>
        <row r="275">
          <cell r="C275">
            <v>200805</v>
          </cell>
          <cell r="D275">
            <v>2559.2542921250024</v>
          </cell>
          <cell r="E275">
            <v>505.81011699999999</v>
          </cell>
          <cell r="F275">
            <v>691.65788399999997</v>
          </cell>
          <cell r="G275">
            <v>204.86533300000008</v>
          </cell>
          <cell r="H275">
            <v>66.368546000000009</v>
          </cell>
          <cell r="I275">
            <v>405.84571</v>
          </cell>
          <cell r="J275">
            <v>87.974665999999999</v>
          </cell>
          <cell r="K275">
            <v>66.945589999999996</v>
          </cell>
          <cell r="L275">
            <v>57.084958</v>
          </cell>
          <cell r="M275">
            <v>38.872039000000001</v>
          </cell>
          <cell r="N275">
            <v>8.9292940000000005</v>
          </cell>
          <cell r="O275">
            <v>64.274021000000005</v>
          </cell>
          <cell r="P275">
            <v>5.7979570000000002</v>
          </cell>
          <cell r="Q275">
            <v>0</v>
          </cell>
          <cell r="R275">
            <v>0</v>
          </cell>
          <cell r="S275">
            <v>123.602351</v>
          </cell>
          <cell r="T275">
            <v>63.073559000000003</v>
          </cell>
          <cell r="U275">
            <v>168.15226712500211</v>
          </cell>
          <cell r="W275">
            <v>12641.232114375001</v>
          </cell>
          <cell r="X275">
            <v>2943.7723809999998</v>
          </cell>
          <cell r="Y275">
            <v>3503.3298059999997</v>
          </cell>
          <cell r="Z275">
            <v>1170.6058150000001</v>
          </cell>
          <cell r="AA275">
            <v>391.57228300000008</v>
          </cell>
          <cell r="AB275">
            <v>1763.2578760000001</v>
          </cell>
          <cell r="AC275">
            <v>451.01555500000001</v>
          </cell>
          <cell r="AD275">
            <v>223.83906999999999</v>
          </cell>
          <cell r="AE275">
            <v>273.140129</v>
          </cell>
          <cell r="AF275">
            <v>186.693048</v>
          </cell>
          <cell r="AG275">
            <v>45.684486</v>
          </cell>
          <cell r="AH275">
            <v>304.65256699999998</v>
          </cell>
          <cell r="AI275">
            <v>11.293537000000001</v>
          </cell>
          <cell r="AJ275">
            <v>0</v>
          </cell>
          <cell r="AK275">
            <v>0</v>
          </cell>
          <cell r="AL275">
            <v>415.424486</v>
          </cell>
          <cell r="AM275">
            <v>376.62642199999999</v>
          </cell>
          <cell r="AN275">
            <v>580.32465337500116</v>
          </cell>
          <cell r="AO275">
            <v>8.1551174479458979</v>
          </cell>
          <cell r="AP275">
            <v>-17.779519338963425</v>
          </cell>
          <cell r="AQ275">
            <v>3.6605352784680747</v>
          </cell>
          <cell r="AR275">
            <v>-4.7657269745562019</v>
          </cell>
          <cell r="AS275">
            <v>-15.185341149999019</v>
          </cell>
          <cell r="AT275">
            <v>39.73971770963351</v>
          </cell>
          <cell r="AU275">
            <v>-12.304497723262614</v>
          </cell>
          <cell r="AV275">
            <v>733.2659955290685</v>
          </cell>
          <cell r="AW275">
            <v>11.727042209288257</v>
          </cell>
          <cell r="AX275">
            <v>13.130891367037847</v>
          </cell>
          <cell r="AY275">
            <v>-4.5099771436772329</v>
          </cell>
          <cell r="AZ275">
            <v>-0.49741369062191154</v>
          </cell>
          <cell r="BA275">
            <v>163.48361735969104</v>
          </cell>
          <cell r="BB275" t="str">
            <v>-</v>
          </cell>
          <cell r="BC275" t="str">
            <v>-</v>
          </cell>
          <cell r="BD275">
            <v>20.015128803835537</v>
          </cell>
          <cell r="BE275">
            <v>-11.019110442203441</v>
          </cell>
          <cell r="BF275">
            <v>199.01267776210886</v>
          </cell>
          <cell r="BG275">
            <v>10.14709819945729</v>
          </cell>
          <cell r="BH275">
            <v>0.30161925052229321</v>
          </cell>
          <cell r="BI275">
            <v>3.8751045568840254</v>
          </cell>
          <cell r="BJ275">
            <v>3.7920113934228681</v>
          </cell>
          <cell r="BK275">
            <v>-11.921402912447562</v>
          </cell>
          <cell r="BL275">
            <v>35.286806918368455</v>
          </cell>
          <cell r="BM275">
            <v>39.382075731569103</v>
          </cell>
          <cell r="BN275">
            <v>51.598225377732348</v>
          </cell>
          <cell r="BO275">
            <v>7.9084166206174302</v>
          </cell>
          <cell r="BP275">
            <v>13.024497619032459</v>
          </cell>
          <cell r="BQ275">
            <v>37.609958175259067</v>
          </cell>
          <cell r="BR275">
            <v>-0.46041660236865312</v>
          </cell>
          <cell r="BS275">
            <v>3.2969297492628158</v>
          </cell>
          <cell r="BT275" t="str">
            <v>-</v>
          </cell>
          <cell r="BU275" t="e">
            <v>#DIV/0!</v>
          </cell>
          <cell r="BV275">
            <v>4.4504878617596546</v>
          </cell>
          <cell r="BW275">
            <v>-1.4550628017678093</v>
          </cell>
          <cell r="BX275">
            <v>112.00885561509745</v>
          </cell>
        </row>
        <row r="276">
          <cell r="C276">
            <v>200806</v>
          </cell>
          <cell r="D276">
            <v>2523.4718289997131</v>
          </cell>
          <cell r="E276">
            <v>567.83399499999996</v>
          </cell>
          <cell r="F276">
            <v>684.59781700000008</v>
          </cell>
          <cell r="G276">
            <v>165.55242700000002</v>
          </cell>
          <cell r="H276">
            <v>73.140298999999999</v>
          </cell>
          <cell r="I276">
            <v>402.25784500000003</v>
          </cell>
          <cell r="J276">
            <v>79.788454000000002</v>
          </cell>
          <cell r="K276">
            <v>67.443799999999996</v>
          </cell>
          <cell r="L276">
            <v>37.97795</v>
          </cell>
          <cell r="M276">
            <v>37.823038999999994</v>
          </cell>
          <cell r="N276">
            <v>8.9243489999999994</v>
          </cell>
          <cell r="O276">
            <v>63.174883000000001</v>
          </cell>
          <cell r="P276">
            <v>2.3190430000000002</v>
          </cell>
          <cell r="Q276">
            <v>0</v>
          </cell>
          <cell r="R276">
            <v>0</v>
          </cell>
          <cell r="S276">
            <v>117.430790062212</v>
          </cell>
          <cell r="T276">
            <v>45.357042999999997</v>
          </cell>
          <cell r="U276">
            <v>169.85009493750101</v>
          </cell>
          <cell r="W276">
            <v>15164.703943374714</v>
          </cell>
          <cell r="X276">
            <v>3511.6063759999997</v>
          </cell>
          <cell r="Y276">
            <v>4187.9276229999996</v>
          </cell>
          <cell r="Z276">
            <v>1336.1582420000002</v>
          </cell>
          <cell r="AA276">
            <v>464.71258200000011</v>
          </cell>
          <cell r="AB276">
            <v>2165.5157210000002</v>
          </cell>
          <cell r="AC276">
            <v>530.80400899999995</v>
          </cell>
          <cell r="AD276">
            <v>291.28287</v>
          </cell>
          <cell r="AE276">
            <v>311.11807900000002</v>
          </cell>
          <cell r="AF276">
            <v>224.516087</v>
          </cell>
          <cell r="AG276">
            <v>54.608834999999999</v>
          </cell>
          <cell r="AH276">
            <v>367.82745</v>
          </cell>
          <cell r="AI276">
            <v>13.612580000000001</v>
          </cell>
          <cell r="AJ276">
            <v>0</v>
          </cell>
          <cell r="AK276">
            <v>0</v>
          </cell>
          <cell r="AL276">
            <v>532.85527606221194</v>
          </cell>
          <cell r="AM276">
            <v>421.98346499999997</v>
          </cell>
          <cell r="AN276">
            <v>750.17474831250217</v>
          </cell>
          <cell r="AO276">
            <v>10.096549770497091</v>
          </cell>
          <cell r="AP276">
            <v>-7.2519056975281302</v>
          </cell>
          <cell r="AQ276">
            <v>5.8555783216386743</v>
          </cell>
          <cell r="AR276">
            <v>16.285525576494692</v>
          </cell>
          <cell r="AS276">
            <v>-6.3492227305358995</v>
          </cell>
          <cell r="AT276">
            <v>39.224064889131171</v>
          </cell>
          <cell r="AU276">
            <v>-17.249399719828986</v>
          </cell>
          <cell r="AV276">
            <v>19.027390640922135</v>
          </cell>
          <cell r="AW276">
            <v>-2.5118567562609115</v>
          </cell>
          <cell r="AX276">
            <v>13.727211809023657</v>
          </cell>
          <cell r="AY276">
            <v>37.207415552476562</v>
          </cell>
          <cell r="AZ276">
            <v>6.0803176240113999E-3</v>
          </cell>
          <cell r="BA276">
            <v>-55.340040098854779</v>
          </cell>
          <cell r="BB276" t="str">
            <v>-</v>
          </cell>
          <cell r="BC276" t="str">
            <v>-</v>
          </cell>
          <cell r="BD276">
            <v>-2.5076696241089564</v>
          </cell>
          <cell r="BE276">
            <v>-5.0548127547749431</v>
          </cell>
          <cell r="BF276">
            <v>207.08638720796864</v>
          </cell>
          <cell r="BG276">
            <v>10.138683504849496</v>
          </cell>
          <cell r="BH276">
            <v>-1.0021063325452104</v>
          </cell>
          <cell r="BI276">
            <v>4.1937688733104181</v>
          </cell>
          <cell r="BJ276">
            <v>5.1923098255183646</v>
          </cell>
          <cell r="BK276">
            <v>-11.088791075474148</v>
          </cell>
          <cell r="BL276">
            <v>36.001246705679506</v>
          </cell>
          <cell r="BM276">
            <v>26.38113357258743</v>
          </cell>
          <cell r="BN276">
            <v>42.565408113197634</v>
          </cell>
          <cell r="BO276">
            <v>6.5185951589601672</v>
          </cell>
          <cell r="BP276">
            <v>13.142271281384211</v>
          </cell>
          <cell r="BQ276">
            <v>37.544012000360283</v>
          </cell>
          <cell r="BR276">
            <v>-0.38060489799215702</v>
          </cell>
          <cell r="BS276">
            <v>-15.584815042378182</v>
          </cell>
          <cell r="BT276" t="str">
            <v>-</v>
          </cell>
          <cell r="BU276" t="e">
            <v>#DIV/0!</v>
          </cell>
          <cell r="BV276">
            <v>2.8330440345380623</v>
          </cell>
          <cell r="BW276">
            <v>-1.8550229831167684</v>
          </cell>
          <cell r="BX276">
            <v>127.99113215099021</v>
          </cell>
        </row>
        <row r="277">
          <cell r="C277">
            <v>200807</v>
          </cell>
          <cell r="D277">
            <v>2547.3259600312499</v>
          </cell>
          <cell r="E277">
            <v>538.92198499999984</v>
          </cell>
          <cell r="F277">
            <v>713.27029400000004</v>
          </cell>
          <cell r="G277">
            <v>144.95092600000001</v>
          </cell>
          <cell r="H277">
            <v>74.263329000000013</v>
          </cell>
          <cell r="I277">
            <v>399.99612100000002</v>
          </cell>
          <cell r="J277">
            <v>74.979158999999996</v>
          </cell>
          <cell r="K277">
            <v>75.272130000000004</v>
          </cell>
          <cell r="L277">
            <v>36.03201</v>
          </cell>
          <cell r="M277">
            <v>40.205252000000009</v>
          </cell>
          <cell r="N277">
            <v>9.3321470000000009</v>
          </cell>
          <cell r="O277">
            <v>66.858277000000001</v>
          </cell>
          <cell r="P277">
            <v>7.0898250000000012</v>
          </cell>
          <cell r="Q277">
            <v>0</v>
          </cell>
          <cell r="R277">
            <v>0</v>
          </cell>
          <cell r="S277">
            <v>127.064032</v>
          </cell>
          <cell r="T277">
            <v>41.736649000000007</v>
          </cell>
          <cell r="U277">
            <v>197.3538240312501</v>
          </cell>
          <cell r="W277">
            <v>17712.029903405964</v>
          </cell>
          <cell r="X277">
            <v>4050.5283609999997</v>
          </cell>
          <cell r="Y277">
            <v>4901.1979169999995</v>
          </cell>
          <cell r="Z277">
            <v>1481.1091680000002</v>
          </cell>
          <cell r="AA277">
            <v>538.97591100000011</v>
          </cell>
          <cell r="AB277">
            <v>2565.5118420000003</v>
          </cell>
          <cell r="AC277">
            <v>605.78316799999993</v>
          </cell>
          <cell r="AD277">
            <v>366.55500000000001</v>
          </cell>
          <cell r="AE277">
            <v>347.15008900000004</v>
          </cell>
          <cell r="AF277">
            <v>264.721339</v>
          </cell>
          <cell r="AG277">
            <v>63.940981999999998</v>
          </cell>
          <cell r="AH277">
            <v>434.68572699999999</v>
          </cell>
          <cell r="AI277">
            <v>20.702405000000002</v>
          </cell>
          <cell r="AJ277">
            <v>0</v>
          </cell>
          <cell r="AK277">
            <v>0</v>
          </cell>
          <cell r="AL277">
            <v>659.91930806221194</v>
          </cell>
          <cell r="AM277">
            <v>463.72011399999997</v>
          </cell>
          <cell r="AN277">
            <v>947.52857234375233</v>
          </cell>
          <cell r="AO277">
            <v>7.6479281145056319</v>
          </cell>
          <cell r="AP277">
            <v>-13.257008355460727</v>
          </cell>
          <cell r="AQ277">
            <v>11.430042461910332</v>
          </cell>
          <cell r="AR277">
            <v>29.344378192943111</v>
          </cell>
          <cell r="AS277">
            <v>1.1763298763987535</v>
          </cell>
          <cell r="AT277">
            <v>5.0644034096786896</v>
          </cell>
          <cell r="AU277">
            <v>-17.960790266815025</v>
          </cell>
          <cell r="AV277">
            <v>4.6940175467048704</v>
          </cell>
          <cell r="AW277">
            <v>3.0329162510646483</v>
          </cell>
          <cell r="AX277">
            <v>12.056161231654102</v>
          </cell>
          <cell r="AY277">
            <v>17.909430003055093</v>
          </cell>
          <cell r="AZ277">
            <v>2.8767423466217252</v>
          </cell>
          <cell r="BA277">
            <v>369.55219906855518</v>
          </cell>
          <cell r="BB277" t="str">
            <v>-</v>
          </cell>
          <cell r="BC277" t="str">
            <v>-</v>
          </cell>
          <cell r="BD277">
            <v>23.288599731238222</v>
          </cell>
          <cell r="BE277">
            <v>-11.237027076177668</v>
          </cell>
          <cell r="BF277">
            <v>146.26716749784933</v>
          </cell>
          <cell r="BG277">
            <v>9.7733927545792483</v>
          </cell>
          <cell r="BH277">
            <v>-2.8286411143229628</v>
          </cell>
          <cell r="BI277">
            <v>5.1878692467039826</v>
          </cell>
          <cell r="BJ277">
            <v>7.1504082869738852</v>
          </cell>
          <cell r="BK277">
            <v>-9.578468087983083</v>
          </cell>
          <cell r="BL277">
            <v>30.031568042037179</v>
          </cell>
          <cell r="BM277">
            <v>18.456566140832436</v>
          </cell>
          <cell r="BN277">
            <v>32.707602562968646</v>
          </cell>
          <cell r="BO277">
            <v>6.1458725768216595</v>
          </cell>
          <cell r="BP277">
            <v>12.975961430085775</v>
          </cell>
          <cell r="BQ277">
            <v>34.280477073525248</v>
          </cell>
          <cell r="BR277">
            <v>0.10691318000115757</v>
          </cell>
          <cell r="BS277">
            <v>17.389454094714949</v>
          </cell>
          <cell r="BT277" t="str">
            <v>-</v>
          </cell>
          <cell r="BU277" t="e">
            <v>#DIV/0!</v>
          </cell>
          <cell r="BV277">
            <v>6.2265872823217308</v>
          </cell>
          <cell r="BW277">
            <v>-2.7798947211261122</v>
          </cell>
          <cell r="BX277">
            <v>131.57054692702545</v>
          </cell>
        </row>
        <row r="278">
          <cell r="C278">
            <v>200808</v>
          </cell>
          <cell r="D278">
            <v>2585.2953632020831</v>
          </cell>
          <cell r="E278">
            <v>561.53452000000004</v>
          </cell>
          <cell r="F278">
            <v>644.79438800000003</v>
          </cell>
          <cell r="G278">
            <v>130.060371</v>
          </cell>
          <cell r="H278">
            <v>87.97354</v>
          </cell>
          <cell r="I278">
            <v>471.56685800000002</v>
          </cell>
          <cell r="J278">
            <v>81.358711999999997</v>
          </cell>
          <cell r="K278">
            <v>72.952309999999997</v>
          </cell>
          <cell r="L278">
            <v>29.873481999999999</v>
          </cell>
          <cell r="M278">
            <v>41.021335999999998</v>
          </cell>
          <cell r="N278">
            <v>9.2989379999999997</v>
          </cell>
          <cell r="O278">
            <v>65.096050000000005</v>
          </cell>
          <cell r="P278">
            <v>8.4014790000000019</v>
          </cell>
          <cell r="Q278">
            <v>0</v>
          </cell>
          <cell r="R278">
            <v>0</v>
          </cell>
          <cell r="S278">
            <v>126.47261499999999</v>
          </cell>
          <cell r="T278">
            <v>42.163218999999998</v>
          </cell>
          <cell r="U278">
            <v>212.72754520208301</v>
          </cell>
          <cell r="W278">
            <v>20297.325266608048</v>
          </cell>
          <cell r="X278">
            <v>4612.0628809999998</v>
          </cell>
          <cell r="Y278">
            <v>5545.9923049999998</v>
          </cell>
          <cell r="Z278">
            <v>1611.1695390000002</v>
          </cell>
          <cell r="AA278">
            <v>626.94945100000007</v>
          </cell>
          <cell r="AB278">
            <v>3037.0787000000005</v>
          </cell>
          <cell r="AC278">
            <v>687.1418799999999</v>
          </cell>
          <cell r="AD278">
            <v>439.50731000000002</v>
          </cell>
          <cell r="AE278">
            <v>377.02357100000006</v>
          </cell>
          <cell r="AF278">
            <v>305.74267500000002</v>
          </cell>
          <cell r="AG278">
            <v>73.239919999999998</v>
          </cell>
          <cell r="AH278">
            <v>499.78177699999998</v>
          </cell>
          <cell r="AI278">
            <v>29.103884000000004</v>
          </cell>
          <cell r="AJ278">
            <v>0</v>
          </cell>
          <cell r="AK278">
            <v>0</v>
          </cell>
          <cell r="AL278">
            <v>786.39192306221196</v>
          </cell>
          <cell r="AM278">
            <v>505.88333299999999</v>
          </cell>
          <cell r="AN278">
            <v>1160.2561175458354</v>
          </cell>
          <cell r="AO278">
            <v>9.4808276047656364</v>
          </cell>
          <cell r="AP278">
            <v>-9.9295798959859241</v>
          </cell>
          <cell r="AQ278">
            <v>9.824195872476821</v>
          </cell>
          <cell r="AR278">
            <v>9.7763114418841042</v>
          </cell>
          <cell r="AS278">
            <v>14.260628018784047</v>
          </cell>
          <cell r="AT278">
            <v>30.571307449446067</v>
          </cell>
          <cell r="AU278">
            <v>-8.5078416071135479</v>
          </cell>
          <cell r="AV278">
            <v>1.1535998240717902</v>
          </cell>
          <cell r="AW278">
            <v>-20.296332882052027</v>
          </cell>
          <cell r="AX278">
            <v>9.6930963601074183</v>
          </cell>
          <cell r="AY278">
            <v>1.817407399905079</v>
          </cell>
          <cell r="AZ278">
            <v>-0.79045845621163835</v>
          </cell>
          <cell r="BA278">
            <v>181.23404528811716</v>
          </cell>
          <cell r="BB278" t="str">
            <v>-</v>
          </cell>
          <cell r="BC278" t="str">
            <v>-</v>
          </cell>
          <cell r="BD278">
            <v>8.9092728907604624</v>
          </cell>
          <cell r="BE278">
            <v>-17.289328207180233</v>
          </cell>
          <cell r="BF278">
            <v>87.472613563834955</v>
          </cell>
          <cell r="BG278">
            <v>9.7360415023892415</v>
          </cell>
          <cell r="BH278">
            <v>-3.752497128493232</v>
          </cell>
          <cell r="BI278">
            <v>5.7066937363905055</v>
          </cell>
          <cell r="BJ278">
            <v>7.3577119920432494</v>
          </cell>
          <cell r="BK278">
            <v>-6.8514448276947348</v>
          </cell>
          <cell r="BL278">
            <v>30.115080494746138</v>
          </cell>
          <cell r="BM278">
            <v>14.462387732146937</v>
          </cell>
          <cell r="BN278">
            <v>26.174526065357526</v>
          </cell>
          <cell r="BO278">
            <v>3.4271110867400552</v>
          </cell>
          <cell r="BP278">
            <v>12.524133416534355</v>
          </cell>
          <cell r="BQ278">
            <v>29.056133964219526</v>
          </cell>
          <cell r="BR278">
            <v>-1.0886966700951461E-2</v>
          </cell>
          <cell r="BS278">
            <v>41.123274755756</v>
          </cell>
          <cell r="BT278" t="str">
            <v>-</v>
          </cell>
          <cell r="BU278" t="e">
            <v>#DIV/0!</v>
          </cell>
          <cell r="BV278">
            <v>6.6490802546235841</v>
          </cell>
          <cell r="BW278">
            <v>-4.180851076483961</v>
          </cell>
          <cell r="BX278">
            <v>121.99648224647336</v>
          </cell>
        </row>
        <row r="279">
          <cell r="C279">
            <v>200809</v>
          </cell>
          <cell r="D279">
            <v>2547.1525012508255</v>
          </cell>
          <cell r="E279">
            <v>529.58200253999996</v>
          </cell>
          <cell r="F279">
            <v>624.84907889000237</v>
          </cell>
          <cell r="G279">
            <v>132.89097278050008</v>
          </cell>
          <cell r="H279">
            <v>86.937038103257763</v>
          </cell>
          <cell r="I279">
            <v>492.05836487269124</v>
          </cell>
          <cell r="J279">
            <v>87.619400857500011</v>
          </cell>
          <cell r="K279">
            <v>79.573197375000007</v>
          </cell>
          <cell r="L279">
            <v>28.637112999999999</v>
          </cell>
          <cell r="M279">
            <v>39.950104999999994</v>
          </cell>
          <cell r="N279">
            <v>8.8413863999999993</v>
          </cell>
          <cell r="O279">
            <v>62.730541480599328</v>
          </cell>
          <cell r="P279">
            <v>6.2647984090909103</v>
          </cell>
          <cell r="Q279">
            <v>0</v>
          </cell>
          <cell r="R279">
            <v>0</v>
          </cell>
          <cell r="S279">
            <v>116.834793368969</v>
          </cell>
          <cell r="T279">
            <v>43.894976</v>
          </cell>
          <cell r="U279">
            <v>206.488732173215</v>
          </cell>
          <cell r="W279">
            <v>22844.477767858873</v>
          </cell>
          <cell r="X279">
            <v>5141.6448835399997</v>
          </cell>
          <cell r="Y279">
            <v>6170.8413838900024</v>
          </cell>
          <cell r="Z279">
            <v>1744.0605117805003</v>
          </cell>
          <cell r="AA279">
            <v>713.88648910325787</v>
          </cell>
          <cell r="AB279">
            <v>3529.1370648726916</v>
          </cell>
          <cell r="AC279">
            <v>774.76128085749997</v>
          </cell>
          <cell r="AD279">
            <v>519.08050737500002</v>
          </cell>
          <cell r="AE279">
            <v>405.66068400000006</v>
          </cell>
          <cell r="AF279">
            <v>345.69278000000003</v>
          </cell>
          <cell r="AG279">
            <v>82.081306400000003</v>
          </cell>
          <cell r="AH279">
            <v>562.51231848059933</v>
          </cell>
          <cell r="AI279">
            <v>35.368682409090916</v>
          </cell>
          <cell r="AJ279">
            <v>0</v>
          </cell>
          <cell r="AK279">
            <v>0</v>
          </cell>
          <cell r="AL279">
            <v>903.22671643118099</v>
          </cell>
          <cell r="AM279">
            <v>549.77830900000004</v>
          </cell>
          <cell r="AN279">
            <v>1366.7448497190503</v>
          </cell>
          <cell r="AO279">
            <v>10.801307919940655</v>
          </cell>
          <cell r="AP279">
            <v>-11.166456847321257</v>
          </cell>
          <cell r="AQ279">
            <v>4.7772972476831228</v>
          </cell>
          <cell r="AR279">
            <v>16.964859697501524</v>
          </cell>
          <cell r="AS279">
            <v>14.707303476080583</v>
          </cell>
          <cell r="AT279">
            <v>26.239721976110246</v>
          </cell>
          <cell r="AU279">
            <v>-1.4240099390523255</v>
          </cell>
          <cell r="AV279">
            <v>15.104492330315949</v>
          </cell>
          <cell r="AW279">
            <v>-16.07574154220336</v>
          </cell>
          <cell r="AX279">
            <v>10.403533942890036</v>
          </cell>
          <cell r="AY279">
            <v>0.3393229769277184</v>
          </cell>
          <cell r="AZ279">
            <v>-0.18609415646366756</v>
          </cell>
          <cell r="BA279">
            <v>223.33492171280176</v>
          </cell>
          <cell r="BB279" t="str">
            <v>-</v>
          </cell>
          <cell r="BC279" t="str">
            <v>-</v>
          </cell>
          <cell r="BD279">
            <v>14.46428495784879</v>
          </cell>
          <cell r="BE279">
            <v>-8.7818377692358354</v>
          </cell>
          <cell r="BF279">
            <v>175.18434890595535</v>
          </cell>
          <cell r="BG279">
            <v>9.8538026847092368</v>
          </cell>
          <cell r="BH279">
            <v>-4.5728043566560785</v>
          </cell>
          <cell r="BI279">
            <v>5.611835034964102</v>
          </cell>
          <cell r="BJ279">
            <v>8.0338460811474164</v>
          </cell>
          <cell r="BK279">
            <v>-4.6695192563987433</v>
          </cell>
          <cell r="BL279">
            <v>29.560535633771451</v>
          </cell>
          <cell r="BM279">
            <v>12.413560415319338</v>
          </cell>
          <cell r="BN279">
            <v>24.341349337791016</v>
          </cell>
          <cell r="BO279">
            <v>1.7577721199064626</v>
          </cell>
          <cell r="BP279">
            <v>12.274911625912083</v>
          </cell>
          <cell r="BQ279">
            <v>25.196610154393895</v>
          </cell>
          <cell r="BR279">
            <v>-3.0456279814359277E-2</v>
          </cell>
          <cell r="BS279">
            <v>56.772050970371424</v>
          </cell>
          <cell r="BT279" t="str">
            <v>-</v>
          </cell>
          <cell r="BU279" t="e">
            <v>#DIV/0!</v>
          </cell>
          <cell r="BV279">
            <v>7.5993688162771207</v>
          </cell>
          <cell r="BW279">
            <v>-4.5651805842708058</v>
          </cell>
          <cell r="BX279">
            <v>128.67399193005116</v>
          </cell>
        </row>
        <row r="280">
          <cell r="C280">
            <v>200810</v>
          </cell>
          <cell r="D280">
            <v>2634.5605675074094</v>
          </cell>
          <cell r="E280">
            <v>566.86995259999992</v>
          </cell>
          <cell r="F280">
            <v>666.79460565518218</v>
          </cell>
          <cell r="G280">
            <v>196.82959971805789</v>
          </cell>
          <cell r="H280">
            <v>70.651283612123819</v>
          </cell>
          <cell r="I280">
            <v>455.18634400000002</v>
          </cell>
          <cell r="J280">
            <v>98.967438885000007</v>
          </cell>
          <cell r="K280">
            <v>61.818927074999998</v>
          </cell>
          <cell r="L280">
            <v>37.959280999999997</v>
          </cell>
          <cell r="M280">
            <v>41.057465000000008</v>
          </cell>
          <cell r="N280">
            <v>8.8367356000000008</v>
          </cell>
          <cell r="O280">
            <v>64.027973257625504</v>
          </cell>
          <cell r="P280">
            <v>7.6958008636364292</v>
          </cell>
          <cell r="R280">
            <v>0</v>
          </cell>
          <cell r="S280">
            <v>111.62357832853999</v>
          </cell>
          <cell r="T280">
            <v>55.582853</v>
          </cell>
          <cell r="U280">
            <v>190.65872891224399</v>
          </cell>
          <cell r="W280">
            <v>25479.038335366284</v>
          </cell>
          <cell r="X280">
            <v>5708.5148361399997</v>
          </cell>
          <cell r="Y280">
            <v>6837.6359895451842</v>
          </cell>
          <cell r="Z280">
            <v>1940.8901114985581</v>
          </cell>
          <cell r="AA280">
            <v>784.53777271538172</v>
          </cell>
          <cell r="AB280">
            <v>3984.3234088726917</v>
          </cell>
          <cell r="AC280">
            <v>873.72871974249995</v>
          </cell>
          <cell r="AD280">
            <v>580.89943445000006</v>
          </cell>
          <cell r="AE280">
            <v>443.61996500000004</v>
          </cell>
          <cell r="AF280">
            <v>386.75024500000006</v>
          </cell>
          <cell r="AG280">
            <v>90.918042</v>
          </cell>
          <cell r="AH280">
            <v>626.54029173822482</v>
          </cell>
          <cell r="AI280">
            <v>43.064483272727344</v>
          </cell>
          <cell r="AJ280">
            <v>0</v>
          </cell>
          <cell r="AK280">
            <v>0</v>
          </cell>
          <cell r="AL280">
            <v>1014.850294759721</v>
          </cell>
          <cell r="AM280">
            <v>605.36116200000004</v>
          </cell>
          <cell r="AN280">
            <v>1557.4035786312943</v>
          </cell>
          <cell r="AO280">
            <v>8.3571332505439244</v>
          </cell>
          <cell r="AP280">
            <v>-2.4266770592497124</v>
          </cell>
          <cell r="AQ280">
            <v>6.6727208973125727</v>
          </cell>
          <cell r="AR280">
            <v>28.045674646668658</v>
          </cell>
          <cell r="AS280">
            <v>-10.187181117531807</v>
          </cell>
          <cell r="AT280">
            <v>9.164933219431731</v>
          </cell>
          <cell r="AU280">
            <v>1.8189131853760756</v>
          </cell>
          <cell r="AV280">
            <v>-6.1127163967069436</v>
          </cell>
          <cell r="AW280">
            <v>-1.211856279994862</v>
          </cell>
          <cell r="AX280">
            <v>9.6638896075323686</v>
          </cell>
          <cell r="AY280">
            <v>-2.9859250179635524</v>
          </cell>
          <cell r="AZ280">
            <v>-0.38994881202813758</v>
          </cell>
          <cell r="BA280">
            <v>175.57133882352878</v>
          </cell>
          <cell r="BB280" t="str">
            <v>-</v>
          </cell>
          <cell r="BC280" t="str">
            <v>-</v>
          </cell>
          <cell r="BD280">
            <v>-3.809529525757668</v>
          </cell>
          <cell r="BE280">
            <v>12.977799863575839</v>
          </cell>
          <cell r="BF280">
            <v>99.369471451764127</v>
          </cell>
          <cell r="BG280">
            <v>9.6971316147159285</v>
          </cell>
          <cell r="BH280">
            <v>-4.3639197415603235</v>
          </cell>
          <cell r="BI280">
            <v>5.714361357585787</v>
          </cell>
          <cell r="BJ280">
            <v>9.7736871364680695</v>
          </cell>
          <cell r="BK280">
            <v>-5.1940351056338585</v>
          </cell>
          <cell r="BL280">
            <v>26.852910960594372</v>
          </cell>
          <cell r="BM280">
            <v>11.104065803441159</v>
          </cell>
          <cell r="BN280">
            <v>20.192419467690087</v>
          </cell>
          <cell r="BO280">
            <v>1.4967026358514204</v>
          </cell>
          <cell r="BP280">
            <v>11.991840999218994</v>
          </cell>
          <cell r="BQ280">
            <v>21.758757146835194</v>
          </cell>
          <cell r="BR280">
            <v>-6.7312859107943268E-2</v>
          </cell>
          <cell r="BS280">
            <v>69.857841786466622</v>
          </cell>
          <cell r="BT280" t="str">
            <v>-</v>
          </cell>
          <cell r="BU280" t="e">
            <v>#DIV/0!</v>
          </cell>
          <cell r="BV280">
            <v>6.2137418429270923</v>
          </cell>
          <cell r="BW280">
            <v>-3.1848604519019261</v>
          </cell>
          <cell r="BX280">
            <v>124.63192988982445</v>
          </cell>
        </row>
        <row r="281">
          <cell r="C281">
            <v>200811</v>
          </cell>
          <cell r="D281">
            <v>2486.0391957112724</v>
          </cell>
          <cell r="E281">
            <v>487.44416325999993</v>
          </cell>
          <cell r="F281">
            <v>703.43490104805539</v>
          </cell>
          <cell r="G281">
            <v>223.04040553738295</v>
          </cell>
          <cell r="H281">
            <v>65.403064323174334</v>
          </cell>
          <cell r="I281">
            <v>365.34537799999998</v>
          </cell>
          <cell r="J281">
            <v>91.880084549999978</v>
          </cell>
          <cell r="K281">
            <v>57.016794924999999</v>
          </cell>
          <cell r="L281">
            <v>44.361961999999998</v>
          </cell>
          <cell r="M281">
            <v>39.432806999999997</v>
          </cell>
          <cell r="N281">
            <v>8.578741599999999</v>
          </cell>
          <cell r="O281">
            <v>61.522166415210009</v>
          </cell>
          <cell r="P281">
            <v>3.6640886363636098</v>
          </cell>
          <cell r="R281">
            <v>0</v>
          </cell>
          <cell r="S281">
            <v>109.027381416087</v>
          </cell>
          <cell r="T281">
            <v>60.201805999999998</v>
          </cell>
          <cell r="U281">
            <v>165.685451</v>
          </cell>
          <cell r="W281">
            <v>27965.077531077557</v>
          </cell>
          <cell r="X281">
            <v>6195.9589993999998</v>
          </cell>
          <cell r="Y281">
            <v>7541.0708905932397</v>
          </cell>
          <cell r="Z281">
            <v>2163.9305170359412</v>
          </cell>
          <cell r="AA281">
            <v>849.94083703855608</v>
          </cell>
          <cell r="AB281">
            <v>4349.6687868726913</v>
          </cell>
          <cell r="AC281">
            <v>965.60880429249994</v>
          </cell>
          <cell r="AD281">
            <v>637.91622937500006</v>
          </cell>
          <cell r="AE281">
            <v>487.98192700000004</v>
          </cell>
          <cell r="AF281">
            <v>426.18305200000009</v>
          </cell>
          <cell r="AG281">
            <v>99.496783600000001</v>
          </cell>
          <cell r="AH281">
            <v>688.06245815343482</v>
          </cell>
          <cell r="AI281">
            <v>46.728571909090952</v>
          </cell>
          <cell r="AJ281">
            <v>0</v>
          </cell>
          <cell r="AK281">
            <v>0</v>
          </cell>
          <cell r="AL281">
            <v>1123.8776761758081</v>
          </cell>
          <cell r="AM281">
            <v>665.56296800000007</v>
          </cell>
          <cell r="AN281">
            <v>1723.0890296312944</v>
          </cell>
          <cell r="AO281">
            <v>3.1904193675976984</v>
          </cell>
          <cell r="AP281">
            <v>-13.317910940017924</v>
          </cell>
          <cell r="AQ281">
            <v>4.8131096915803084</v>
          </cell>
          <cell r="AR281">
            <v>4.5327649737244968</v>
          </cell>
          <cell r="AS281">
            <v>-14.407189758661019</v>
          </cell>
          <cell r="AT281">
            <v>15.609289398814965</v>
          </cell>
          <cell r="AU281">
            <v>-4.2997410283381328</v>
          </cell>
          <cell r="AV281">
            <v>4.394223912015363</v>
          </cell>
          <cell r="AW281">
            <v>5.9730389852932859</v>
          </cell>
          <cell r="AX281">
            <v>9.002971342717899</v>
          </cell>
          <cell r="AY281">
            <v>-1.0607588738047866</v>
          </cell>
          <cell r="AZ281">
            <v>1.5247792024539137</v>
          </cell>
          <cell r="BA281">
            <v>217.24974642830881</v>
          </cell>
          <cell r="BB281" t="str">
            <v>-</v>
          </cell>
          <cell r="BC281" t="str">
            <v>-</v>
          </cell>
          <cell r="BD281">
            <v>3.2898962340175189</v>
          </cell>
          <cell r="BE281">
            <v>-1.4176809355816715</v>
          </cell>
          <cell r="BF281">
            <v>59.004659783168137</v>
          </cell>
          <cell r="BG281">
            <v>9.0856522578696399</v>
          </cell>
          <cell r="BH281">
            <v>-5.1348416167463853</v>
          </cell>
          <cell r="BI281">
            <v>5.6296372210889132</v>
          </cell>
          <cell r="BJ281">
            <v>9.2093284128924324</v>
          </cell>
          <cell r="BK281">
            <v>-5.9728491112607145</v>
          </cell>
          <cell r="BL281">
            <v>25.825064889167848</v>
          </cell>
          <cell r="BM281">
            <v>9.4281044635062869</v>
          </cell>
          <cell r="BN281">
            <v>18.58839001701152</v>
          </cell>
          <cell r="BO281">
            <v>1.8879551822716678</v>
          </cell>
          <cell r="BP281">
            <v>11.708430387823213</v>
          </cell>
          <cell r="BQ281">
            <v>19.384646921271624</v>
          </cell>
          <cell r="BR281">
            <v>7.3006252737755517E-2</v>
          </cell>
          <cell r="BS281">
            <v>76.279660097270096</v>
          </cell>
          <cell r="BT281" t="str">
            <v>-</v>
          </cell>
          <cell r="BU281" t="e">
            <v>#DIV/0!</v>
          </cell>
          <cell r="BV281">
            <v>5.9228692059314767</v>
          </cell>
          <cell r="BW281">
            <v>-3.0276251567370736</v>
          </cell>
          <cell r="BX281">
            <v>116.05721064523385</v>
          </cell>
        </row>
        <row r="282">
          <cell r="C282">
            <v>200812</v>
          </cell>
          <cell r="D282">
            <v>2570.1606731711254</v>
          </cell>
          <cell r="E282">
            <v>493.858</v>
          </cell>
          <cell r="F282">
            <v>694.40300000000002</v>
          </cell>
          <cell r="G282">
            <v>222.102</v>
          </cell>
          <cell r="H282">
            <v>65.298000000000002</v>
          </cell>
          <cell r="I282">
            <v>437.67773899999997</v>
          </cell>
          <cell r="J282">
            <v>87.874949999999998</v>
          </cell>
          <cell r="K282">
            <v>47.198819999999998</v>
          </cell>
          <cell r="L282">
            <v>55.488686999999999</v>
          </cell>
          <cell r="M282">
            <v>40.539230000000003</v>
          </cell>
          <cell r="N282">
            <v>8.9239680000000003</v>
          </cell>
          <cell r="O282">
            <v>63.348173000000003</v>
          </cell>
          <cell r="P282">
            <v>6.1342309999999998</v>
          </cell>
          <cell r="S282">
            <v>99.817470999999998</v>
          </cell>
          <cell r="T282">
            <v>75.356470999999999</v>
          </cell>
          <cell r="U282">
            <v>172.13993317112599</v>
          </cell>
          <cell r="W282">
            <v>30535.238204248682</v>
          </cell>
          <cell r="X282">
            <v>6689.8169994</v>
          </cell>
          <cell r="Y282">
            <v>8235.473890593239</v>
          </cell>
          <cell r="Z282">
            <v>2386.0325170359411</v>
          </cell>
          <cell r="AA282">
            <v>915.23883703855608</v>
          </cell>
          <cell r="AB282">
            <v>4787.346525872691</v>
          </cell>
          <cell r="AC282">
            <v>1053.4837542925</v>
          </cell>
          <cell r="AD282">
            <v>685.11504937500001</v>
          </cell>
          <cell r="AE282">
            <v>543.47061400000007</v>
          </cell>
          <cell r="AF282">
            <v>466.72228200000006</v>
          </cell>
          <cell r="AG282">
            <v>108.4207516</v>
          </cell>
          <cell r="AH282">
            <v>751.41063115343479</v>
          </cell>
          <cell r="AI282">
            <v>52.862802909090952</v>
          </cell>
          <cell r="AJ282">
            <v>0</v>
          </cell>
          <cell r="AK282">
            <v>0</v>
          </cell>
          <cell r="AL282">
            <v>1223.6951471758082</v>
          </cell>
          <cell r="AM282">
            <v>740.91943900000001</v>
          </cell>
          <cell r="AN282">
            <v>1895.2289628024203</v>
          </cell>
          <cell r="AO282">
            <v>2.8834121749245867</v>
          </cell>
          <cell r="AP282">
            <v>-19.299057343808855</v>
          </cell>
          <cell r="AQ282">
            <v>7.0458886023631493</v>
          </cell>
          <cell r="AR282">
            <v>8.7362831978030897</v>
          </cell>
          <cell r="AS282">
            <v>-21.148374141472587</v>
          </cell>
          <cell r="AT282">
            <v>19.46803054010617</v>
          </cell>
          <cell r="AU282">
            <v>-6.14381519083949</v>
          </cell>
          <cell r="AV282">
            <v>-25.166366609391773</v>
          </cell>
          <cell r="AW282">
            <v>13.248457252020401</v>
          </cell>
          <cell r="AX282">
            <v>7.8779660417981603</v>
          </cell>
          <cell r="AY282">
            <v>0.62872883831926174</v>
          </cell>
          <cell r="AZ282">
            <v>0.7012999769827104</v>
          </cell>
          <cell r="BA282">
            <v>52.885085255759748</v>
          </cell>
          <cell r="BB282" t="str">
            <v>-</v>
          </cell>
          <cell r="BC282" t="str">
            <v>-</v>
          </cell>
          <cell r="BD282">
            <v>11.476150662698799</v>
          </cell>
          <cell r="BE282">
            <v>-7.1646122154992042</v>
          </cell>
          <cell r="BF282">
            <v>82.599882097670161</v>
          </cell>
          <cell r="BG282">
            <v>8.5349311644820745</v>
          </cell>
          <cell r="BH282">
            <v>-6.348279476281121</v>
          </cell>
          <cell r="BI282">
            <v>5.7476051321812207</v>
          </cell>
          <cell r="BJ282">
            <v>9.1651217039081274</v>
          </cell>
          <cell r="BK282">
            <v>-7.2464375575258231</v>
          </cell>
          <cell r="BL282">
            <v>25.215918057642099</v>
          </cell>
          <cell r="BM282">
            <v>7.9343602780431013</v>
          </cell>
          <cell r="BN282">
            <v>13.99653949324977</v>
          </cell>
          <cell r="BO282">
            <v>2.942311804017379</v>
          </cell>
          <cell r="BP282">
            <v>11.364964021086692</v>
          </cell>
          <cell r="BQ282">
            <v>17.580805471085242</v>
          </cell>
          <cell r="BR282">
            <v>0.1256721937401295</v>
          </cell>
          <cell r="BS282">
            <v>73.204142253538976</v>
          </cell>
          <cell r="BT282" t="str">
            <v>-</v>
          </cell>
          <cell r="BU282" t="e">
            <v>#DIV/0!</v>
          </cell>
          <cell r="BV282">
            <v>6.3550437041485708</v>
          </cell>
          <cell r="BW282">
            <v>-3.4651515819611092</v>
          </cell>
          <cell r="BX282">
            <v>112.52040377051219</v>
          </cell>
        </row>
        <row r="283">
          <cell r="C283">
            <v>200901</v>
          </cell>
          <cell r="D283">
            <v>2604.8169984796045</v>
          </cell>
          <cell r="E283">
            <v>631.79226152000001</v>
          </cell>
          <cell r="F283">
            <v>763.35493115448105</v>
          </cell>
          <cell r="G283">
            <v>235.56920002138801</v>
          </cell>
          <cell r="H283">
            <v>60.818257749015125</v>
          </cell>
          <cell r="I283">
            <v>319.45475300708796</v>
          </cell>
          <cell r="J283">
            <v>90.359425140000013</v>
          </cell>
          <cell r="K283">
            <v>23.449555349999997</v>
          </cell>
          <cell r="L283">
            <v>48.430327271621998</v>
          </cell>
          <cell r="M283">
            <v>38.525679000000004</v>
          </cell>
          <cell r="N283">
            <v>9.0242305999999992</v>
          </cell>
          <cell r="O283">
            <v>62.125844445166102</v>
          </cell>
          <cell r="P283">
            <v>2.0921252272727</v>
          </cell>
          <cell r="Q283">
            <v>0</v>
          </cell>
          <cell r="R283">
            <v>0</v>
          </cell>
          <cell r="S283">
            <v>74.914585372545901</v>
          </cell>
          <cell r="T283">
            <v>81.076575559999995</v>
          </cell>
          <cell r="U283">
            <v>163.82924706102534</v>
          </cell>
          <cell r="W283">
            <v>2604.8169984796045</v>
          </cell>
          <cell r="X283">
            <v>631.79226152000001</v>
          </cell>
          <cell r="Y283">
            <v>763.35493115448105</v>
          </cell>
          <cell r="Z283">
            <v>235.56920002138801</v>
          </cell>
          <cell r="AA283">
            <v>60.818257749015125</v>
          </cell>
          <cell r="AB283">
            <v>319.45475300708796</v>
          </cell>
          <cell r="AC283">
            <v>90.359425140000013</v>
          </cell>
          <cell r="AD283">
            <v>23.449555349999997</v>
          </cell>
          <cell r="AE283">
            <v>48.430327271621998</v>
          </cell>
          <cell r="AF283">
            <v>38.525679000000004</v>
          </cell>
          <cell r="AG283">
            <v>9.0242305999999992</v>
          </cell>
          <cell r="AH283">
            <v>62.125844445166102</v>
          </cell>
          <cell r="AI283">
            <v>2.0921252272727</v>
          </cell>
          <cell r="AJ283">
            <v>0</v>
          </cell>
          <cell r="AK283">
            <v>0</v>
          </cell>
          <cell r="AL283">
            <v>74.914585372545901</v>
          </cell>
          <cell r="AM283">
            <v>81.076575559999995</v>
          </cell>
          <cell r="AN283">
            <v>163.82924706102534</v>
          </cell>
          <cell r="AO283">
            <v>3.58300302053172</v>
          </cell>
          <cell r="AP283">
            <v>-1.5289558555884639</v>
          </cell>
          <cell r="AQ283">
            <v>21.084500740664211</v>
          </cell>
          <cell r="AR283">
            <v>-3.6770787647767094</v>
          </cell>
          <cell r="AS283">
            <v>-38.884747793668026</v>
          </cell>
          <cell r="AT283">
            <v>-4.2485924477361436E-2</v>
          </cell>
          <cell r="AU283">
            <v>-10.084128952717521</v>
          </cell>
          <cell r="AV283">
            <v>-50.851221941436606</v>
          </cell>
          <cell r="AW283">
            <v>-14.861899794518479</v>
          </cell>
          <cell r="AX283">
            <v>4.1534923719894294</v>
          </cell>
          <cell r="AY283">
            <v>-3.7912814569363746</v>
          </cell>
          <cell r="AZ283">
            <v>3.1158393737913599</v>
          </cell>
          <cell r="BA283">
            <v>-34.794614479943377</v>
          </cell>
          <cell r="BB283" t="str">
            <v>-</v>
          </cell>
          <cell r="BC283" t="str">
            <v>-</v>
          </cell>
          <cell r="BD283">
            <v>-4.7376270735167054</v>
          </cell>
          <cell r="BE283">
            <v>3.8052738225561029</v>
          </cell>
          <cell r="BF283">
            <v>52.606014730638918</v>
          </cell>
          <cell r="BG283">
            <v>3.58300302053172</v>
          </cell>
          <cell r="BH283">
            <v>-1.5289558555884639</v>
          </cell>
          <cell r="BI283">
            <v>21.084500740664211</v>
          </cell>
          <cell r="BJ283">
            <v>-3.6770787647767094</v>
          </cell>
          <cell r="BK283">
            <v>-38.884747793668026</v>
          </cell>
          <cell r="BL283">
            <v>-4.2485924477361436E-2</v>
          </cell>
          <cell r="BM283">
            <v>-10.084128952717521</v>
          </cell>
          <cell r="BN283">
            <v>-50.851221941436606</v>
          </cell>
          <cell r="BO283">
            <v>-14.861899794518479</v>
          </cell>
          <cell r="BP283">
            <v>4.1534923719894294</v>
          </cell>
          <cell r="BQ283">
            <v>-3.7912814569363746</v>
          </cell>
          <cell r="BR283">
            <v>3.1158393737913599</v>
          </cell>
          <cell r="BS283">
            <v>-34.794614479943377</v>
          </cell>
          <cell r="BT283" t="str">
            <v>-</v>
          </cell>
          <cell r="BU283" t="e">
            <v>#DIV/0!</v>
          </cell>
          <cell r="BV283">
            <v>-4.7376270735167054</v>
          </cell>
          <cell r="BW283">
            <v>3.8052738225561029</v>
          </cell>
          <cell r="BX283">
            <v>52.606014730638918</v>
          </cell>
        </row>
        <row r="284">
          <cell r="C284">
            <v>200902</v>
          </cell>
          <cell r="D284">
            <v>2400.9874457142778</v>
          </cell>
          <cell r="E284">
            <v>570.83295211999996</v>
          </cell>
          <cell r="F284">
            <v>720.29158441083496</v>
          </cell>
          <cell r="G284">
            <v>209.828303412689</v>
          </cell>
          <cell r="H284">
            <v>50.566437889058399</v>
          </cell>
          <cell r="I284">
            <v>317.37890372435498</v>
          </cell>
          <cell r="J284">
            <v>98.705640869999996</v>
          </cell>
          <cell r="K284">
            <v>16.396117199999999</v>
          </cell>
          <cell r="L284">
            <v>35.703904533364899</v>
          </cell>
          <cell r="M284">
            <v>35.351228999999996</v>
          </cell>
          <cell r="N284">
            <v>7.9634456</v>
          </cell>
          <cell r="O284">
            <v>56.648245950784002</v>
          </cell>
          <cell r="P284">
            <v>2.97299977272717</v>
          </cell>
          <cell r="S284">
            <v>69.966915129898098</v>
          </cell>
          <cell r="T284">
            <v>74.458836362499994</v>
          </cell>
          <cell r="U284">
            <v>133.92192973806701</v>
          </cell>
          <cell r="W284">
            <v>5005.8044441938819</v>
          </cell>
          <cell r="X284">
            <v>1202.6252136399999</v>
          </cell>
          <cell r="Y284">
            <v>1483.6465155653159</v>
          </cell>
          <cell r="Z284">
            <v>445.39750343407701</v>
          </cell>
          <cell r="AA284">
            <v>111.38469563807352</v>
          </cell>
          <cell r="AB284">
            <v>636.83365673144294</v>
          </cell>
          <cell r="AC284">
            <v>189.06506601000001</v>
          </cell>
          <cell r="AD284">
            <v>39.845672549999996</v>
          </cell>
          <cell r="AE284">
            <v>84.134231804986896</v>
          </cell>
          <cell r="AF284">
            <v>73.876908</v>
          </cell>
          <cell r="AG284">
            <v>16.987676199999999</v>
          </cell>
          <cell r="AH284">
            <v>118.77409039595011</v>
          </cell>
          <cell r="AI284">
            <v>5.0651249999998704</v>
          </cell>
          <cell r="AL284">
            <v>144.881500502444</v>
          </cell>
          <cell r="AM284">
            <v>155.53541192249997</v>
          </cell>
          <cell r="AN284">
            <v>297.75117679909238</v>
          </cell>
          <cell r="AO284">
            <v>-1.7288891843299581</v>
          </cell>
          <cell r="AP284">
            <v>-2.6677251605514272</v>
          </cell>
          <cell r="AQ284">
            <v>1.6917526964053309</v>
          </cell>
          <cell r="AR284">
            <v>-10.093600755557077</v>
          </cell>
          <cell r="AS284">
            <v>-34.283556824108757</v>
          </cell>
          <cell r="AT284">
            <v>-4.6657683553475948</v>
          </cell>
          <cell r="AU284">
            <v>18.175219878651376</v>
          </cell>
          <cell r="AV284">
            <v>-53.097091130762237</v>
          </cell>
          <cell r="AW284">
            <v>-30.524773580061932</v>
          </cell>
          <cell r="AX284">
            <v>0.2331281966628751</v>
          </cell>
          <cell r="AY284">
            <v>-7.6627661402552434</v>
          </cell>
          <cell r="AZ284">
            <v>-1.0482762752271952</v>
          </cell>
          <cell r="BA284">
            <v>237.50567876077281</v>
          </cell>
          <cell r="BB284" t="str">
            <v>-</v>
          </cell>
          <cell r="BC284" t="str">
            <v>-</v>
          </cell>
          <cell r="BD284">
            <v>6.1669160289008005</v>
          </cell>
          <cell r="BE284">
            <v>-1.8102169892289766</v>
          </cell>
          <cell r="BF284">
            <v>46.255280696302037</v>
          </cell>
          <cell r="BG284">
            <v>0.96535191431644307</v>
          </cell>
          <cell r="BH284">
            <v>-2.0727831751553367</v>
          </cell>
          <cell r="BI284">
            <v>10.824069470502522</v>
          </cell>
          <cell r="BJ284">
            <v>-6.8103155344710444</v>
          </cell>
          <cell r="BK284">
            <v>-36.878376964023872</v>
          </cell>
          <cell r="BL284">
            <v>-2.4013208113055811</v>
          </cell>
          <cell r="BM284">
            <v>2.7426353502578991</v>
          </cell>
          <cell r="BN284">
            <v>-51.80091513209193</v>
          </cell>
          <cell r="BO284">
            <v>-22.29599096020155</v>
          </cell>
          <cell r="BP284">
            <v>2.2399782048678958</v>
          </cell>
          <cell r="BQ284">
            <v>-5.6457907239513219</v>
          </cell>
          <cell r="BR284">
            <v>1.0869458871201516</v>
          </cell>
          <cell r="BS284">
            <v>23.860160072770526</v>
          </cell>
          <cell r="BT284" t="str">
            <v>-</v>
          </cell>
          <cell r="BU284" t="e">
            <v>#DIV/0!</v>
          </cell>
          <cell r="BV284">
            <v>0.23417561900329531</v>
          </cell>
          <cell r="BW284">
            <v>1.0389860251567455</v>
          </cell>
          <cell r="BX284">
            <v>49.682656326889912</v>
          </cell>
        </row>
        <row r="286">
          <cell r="C286" t="str">
            <v>Feb09/08</v>
          </cell>
          <cell r="D286">
            <v>-1.7288891843299581</v>
          </cell>
          <cell r="E286">
            <v>-2.6677251605514272</v>
          </cell>
          <cell r="F286">
            <v>1.6917526964053309</v>
          </cell>
          <cell r="G286">
            <v>-10.093600755557077</v>
          </cell>
          <cell r="H286">
            <v>-34.283556824108757</v>
          </cell>
          <cell r="I286">
            <v>-4.6657683553475948</v>
          </cell>
          <cell r="J286">
            <v>18.175219878651376</v>
          </cell>
          <cell r="K286">
            <v>-53.097091130762237</v>
          </cell>
          <cell r="L286">
            <v>-30.524773580061932</v>
          </cell>
          <cell r="M286">
            <v>0.2331281966628751</v>
          </cell>
          <cell r="N286">
            <v>-7.6627661402552434</v>
          </cell>
          <cell r="O286">
            <v>-1.0482762752271952</v>
          </cell>
          <cell r="P286">
            <v>237.50567876077281</v>
          </cell>
          <cell r="Q286" t="e">
            <v>#DIV/0!</v>
          </cell>
          <cell r="R286" t="e">
            <v>#DIV/0!</v>
          </cell>
          <cell r="S286">
            <v>6.1669160289008005</v>
          </cell>
          <cell r="T286">
            <v>-1.8102169892289766</v>
          </cell>
          <cell r="U286">
            <v>46.255280696302037</v>
          </cell>
          <cell r="AO286">
            <v>8.0502206959396858</v>
          </cell>
          <cell r="AP286">
            <v>153.74271672321447</v>
          </cell>
          <cell r="AQ286">
            <v>-35.55152049862312</v>
          </cell>
          <cell r="AR286">
            <v>108.62413975556348</v>
          </cell>
          <cell r="AS286">
            <v>-6.0016872480957204</v>
          </cell>
          <cell r="AT286">
            <v>-67.475360877353978</v>
          </cell>
          <cell r="AU286">
            <v>-442.86422552869868</v>
          </cell>
          <cell r="AV286">
            <v>2.1336615301582214</v>
          </cell>
          <cell r="AW286">
            <v>-94.007059505252499</v>
          </cell>
          <cell r="AX286">
            <v>-14.154046981226131</v>
          </cell>
          <cell r="AY286">
            <v>-88.199436767544455</v>
          </cell>
          <cell r="AZ286">
            <v>-43.062147274107488</v>
          </cell>
          <cell r="BA286">
            <v>-1217.5208052333164</v>
          </cell>
        </row>
        <row r="288">
          <cell r="C288" t="str">
            <v>E-Feb09/E-Feb08</v>
          </cell>
          <cell r="D288">
            <v>0.96535191431644307</v>
          </cell>
          <cell r="E288">
            <v>-2.0727831751553367</v>
          </cell>
          <cell r="F288">
            <v>10.824069470502522</v>
          </cell>
          <cell r="G288">
            <v>-6.8103155344710444</v>
          </cell>
          <cell r="H288">
            <v>-36.878376964023872</v>
          </cell>
          <cell r="I288">
            <v>-2.4013208113055811</v>
          </cell>
          <cell r="J288">
            <v>2.7426353502578991</v>
          </cell>
          <cell r="K288">
            <v>-51.80091513209193</v>
          </cell>
          <cell r="L288">
            <v>-22.29599096020155</v>
          </cell>
          <cell r="M288">
            <v>2.2399782048678958</v>
          </cell>
          <cell r="N288">
            <v>-5.6457907239513219</v>
          </cell>
          <cell r="O288">
            <v>1.0869458871201516</v>
          </cell>
          <cell r="P288">
            <v>23.860160072770526</v>
          </cell>
          <cell r="Q288" t="e">
            <v>#DIV/0!</v>
          </cell>
          <cell r="R288" t="e">
            <v>#DIV/0!</v>
          </cell>
          <cell r="S288">
            <v>0.23417561900329531</v>
          </cell>
          <cell r="T288">
            <v>1.0389860251567455</v>
          </cell>
          <cell r="U288">
            <v>49.682656326889912</v>
          </cell>
        </row>
        <row r="290">
          <cell r="C290" t="str">
            <v>Varanualizada0209</v>
          </cell>
          <cell r="D290">
            <v>6.7321283484468779</v>
          </cell>
          <cell r="E290">
            <v>-6.8197569397635789</v>
          </cell>
          <cell r="F290">
            <v>7.0485619435371376</v>
          </cell>
          <cell r="G290">
            <v>5.7992416278366221</v>
          </cell>
          <cell r="H290">
            <v>-13.957044854546481</v>
          </cell>
          <cell r="I290">
            <v>19.263290002961696</v>
          </cell>
          <cell r="J290">
            <v>9.1574190166383573E-2</v>
          </cell>
          <cell r="K290">
            <v>4.771673479124857</v>
          </cell>
          <cell r="L290">
            <v>-2.0015075626934333</v>
          </cell>
          <cell r="M290">
            <v>9.622471652903215</v>
          </cell>
          <cell r="N290">
            <v>3.0241267817776389</v>
          </cell>
          <cell r="O290">
            <v>0.23635554617538901</v>
          </cell>
          <cell r="P290">
            <v>72.412888278023985</v>
          </cell>
          <cell r="Q290" t="e">
            <v>#DIV/0!</v>
          </cell>
          <cell r="R290" t="e">
            <v>#DIV/0!</v>
          </cell>
          <cell r="S290">
            <v>2.8115166555259066</v>
          </cell>
          <cell r="T290">
            <v>-3.3772816028253061</v>
          </cell>
          <cell r="U290">
            <v>102.09936342401429</v>
          </cell>
        </row>
        <row r="292">
          <cell r="C292" t="str">
            <v>Feb08/Feb07</v>
          </cell>
          <cell r="D292">
            <v>14.556355507015724</v>
          </cell>
          <cell r="E292">
            <v>0.32516255780041092</v>
          </cell>
          <cell r="F292">
            <v>14.557410857891526</v>
          </cell>
          <cell r="G292">
            <v>8.2069030880979739</v>
          </cell>
          <cell r="H292">
            <v>-0.93107897628783576</v>
          </cell>
          <cell r="I292">
            <v>36.891532736748076</v>
          </cell>
          <cell r="J292">
            <v>192.20617552181261</v>
          </cell>
          <cell r="K292">
            <v>-8.6484757529250373</v>
          </cell>
          <cell r="L292">
            <v>1.6255832029252133</v>
          </cell>
          <cell r="M292">
            <v>13.204227878085078</v>
          </cell>
          <cell r="N292">
            <v>169.3143096255215</v>
          </cell>
          <cell r="O292">
            <v>3.2456916823655888</v>
          </cell>
          <cell r="P292">
            <v>-58.802587997818698</v>
          </cell>
          <cell r="Q292" t="e">
            <v>#DIV/0!</v>
          </cell>
          <cell r="R292" t="e">
            <v>#DIV/0!</v>
          </cell>
          <cell r="S292">
            <v>15.522694643986412</v>
          </cell>
          <cell r="T292">
            <v>3.5428969729253765</v>
          </cell>
          <cell r="U292">
            <v>70.51784534040948</v>
          </cell>
        </row>
      </sheetData>
      <sheetData sheetId="2">
        <row r="8">
          <cell r="A8" t="str">
            <v>PROM94</v>
          </cell>
          <cell r="B8">
            <v>1041.8975</v>
          </cell>
          <cell r="C8">
            <v>74177.917750000008</v>
          </cell>
          <cell r="E8" t="str">
            <v>POND94</v>
          </cell>
          <cell r="F8">
            <v>1</v>
          </cell>
          <cell r="G8">
            <v>0.78420000000000001</v>
          </cell>
          <cell r="H8">
            <v>0.21579999999999999</v>
          </cell>
          <cell r="I8">
            <v>100</v>
          </cell>
          <cell r="J8">
            <v>78.42</v>
          </cell>
          <cell r="K8">
            <v>21.58</v>
          </cell>
        </row>
        <row r="9">
          <cell r="A9">
            <v>197901</v>
          </cell>
          <cell r="B9">
            <v>479.7</v>
          </cell>
          <cell r="C9">
            <v>44565</v>
          </cell>
          <cell r="E9">
            <v>197901</v>
          </cell>
          <cell r="F9">
            <v>49.070296121095588</v>
          </cell>
          <cell r="G9">
            <v>46.040997314994996</v>
          </cell>
          <cell r="H9">
            <v>60.078526536962542</v>
          </cell>
          <cell r="I9" t="str">
            <v xml:space="preserve">          -</v>
          </cell>
          <cell r="J9" t="str">
            <v xml:space="preserve">          -</v>
          </cell>
          <cell r="K9" t="str">
            <v xml:space="preserve">          -</v>
          </cell>
          <cell r="L9" t="str">
            <v xml:space="preserve">          -</v>
          </cell>
          <cell r="M9" t="str">
            <v xml:space="preserve">          -</v>
          </cell>
          <cell r="N9" t="str">
            <v xml:space="preserve">          -</v>
          </cell>
        </row>
        <row r="10">
          <cell r="A10">
            <v>197902</v>
          </cell>
          <cell r="B10">
            <v>448.5</v>
          </cell>
          <cell r="C10">
            <v>41215</v>
          </cell>
          <cell r="E10">
            <v>197902</v>
          </cell>
          <cell r="F10">
            <v>45.747391434335071</v>
          </cell>
          <cell r="G10">
            <v>43.046460904263611</v>
          </cell>
          <cell r="H10">
            <v>55.562357707189747</v>
          </cell>
          <cell r="I10" t="str">
            <v xml:space="preserve">          -</v>
          </cell>
          <cell r="J10" t="str">
            <v xml:space="preserve">          -</v>
          </cell>
          <cell r="K10" t="str">
            <v xml:space="preserve">          -</v>
          </cell>
          <cell r="L10" t="str">
            <v xml:space="preserve">          -</v>
          </cell>
          <cell r="M10" t="str">
            <v xml:space="preserve">          -</v>
          </cell>
          <cell r="N10" t="str">
            <v xml:space="preserve">          -</v>
          </cell>
        </row>
        <row r="11">
          <cell r="A11">
            <v>197903</v>
          </cell>
          <cell r="B11">
            <v>488.3</v>
          </cell>
          <cell r="C11">
            <v>45478</v>
          </cell>
          <cell r="E11">
            <v>197903</v>
          </cell>
          <cell r="F11">
            <v>49.983200132559752</v>
          </cell>
          <cell r="G11">
            <v>46.866414402568388</v>
          </cell>
          <cell r="H11">
            <v>61.309351056837933</v>
          </cell>
          <cell r="I11" t="str">
            <v xml:space="preserve">          -</v>
          </cell>
          <cell r="J11" t="str">
            <v xml:space="preserve">          -</v>
          </cell>
          <cell r="K11" t="str">
            <v xml:space="preserve">          -</v>
          </cell>
          <cell r="L11" t="str">
            <v xml:space="preserve">          -</v>
          </cell>
          <cell r="M11" t="str">
            <v xml:space="preserve">          -</v>
          </cell>
          <cell r="N11" t="str">
            <v xml:space="preserve">          -</v>
          </cell>
        </row>
        <row r="12">
          <cell r="A12">
            <v>197904</v>
          </cell>
          <cell r="B12">
            <v>475</v>
          </cell>
          <cell r="C12">
            <v>43952</v>
          </cell>
          <cell r="E12">
            <v>197904</v>
          </cell>
          <cell r="F12">
            <v>48.538208189066353</v>
          </cell>
          <cell r="G12">
            <v>45.589897278763026</v>
          </cell>
          <cell r="H12">
            <v>59.252135046619038</v>
          </cell>
          <cell r="I12" t="str">
            <v xml:space="preserve">          -</v>
          </cell>
          <cell r="J12" t="str">
            <v xml:space="preserve">          -</v>
          </cell>
          <cell r="K12" t="str">
            <v xml:space="preserve">          -</v>
          </cell>
          <cell r="L12" t="str">
            <v xml:space="preserve">          -</v>
          </cell>
          <cell r="M12" t="str">
            <v xml:space="preserve">          -</v>
          </cell>
          <cell r="N12" t="str">
            <v xml:space="preserve">          -</v>
          </cell>
        </row>
        <row r="13">
          <cell r="A13">
            <v>197905</v>
          </cell>
          <cell r="B13">
            <v>513</v>
          </cell>
          <cell r="C13">
            <v>44581</v>
          </cell>
          <cell r="E13">
            <v>197905</v>
          </cell>
          <cell r="F13">
            <v>51.581326022910851</v>
          </cell>
          <cell r="G13">
            <v>49.237089061064069</v>
          </cell>
          <cell r="H13">
            <v>60.100096298537572</v>
          </cell>
          <cell r="I13" t="str">
            <v xml:space="preserve">          -</v>
          </cell>
          <cell r="J13" t="str">
            <v xml:space="preserve">          -</v>
          </cell>
          <cell r="K13" t="str">
            <v xml:space="preserve">          -</v>
          </cell>
          <cell r="L13" t="str">
            <v xml:space="preserve">          -</v>
          </cell>
          <cell r="M13" t="str">
            <v xml:space="preserve">          -</v>
          </cell>
          <cell r="N13" t="str">
            <v xml:space="preserve">          -</v>
          </cell>
        </row>
        <row r="14">
          <cell r="A14">
            <v>197906</v>
          </cell>
          <cell r="B14">
            <v>506.1</v>
          </cell>
          <cell r="C14">
            <v>42874</v>
          </cell>
          <cell r="E14">
            <v>197906</v>
          </cell>
          <cell r="F14">
            <v>50.565382902603751</v>
          </cell>
          <cell r="G14">
            <v>48.574835816383086</v>
          </cell>
          <cell r="H14">
            <v>57.798872360501107</v>
          </cell>
          <cell r="I14" t="str">
            <v xml:space="preserve">          -</v>
          </cell>
          <cell r="J14" t="str">
            <v xml:space="preserve">          -</v>
          </cell>
          <cell r="K14" t="str">
            <v xml:space="preserve">          -</v>
          </cell>
          <cell r="L14" t="str">
            <v xml:space="preserve">          -</v>
          </cell>
          <cell r="M14" t="str">
            <v xml:space="preserve">          -</v>
          </cell>
          <cell r="N14" t="str">
            <v xml:space="preserve">          -</v>
          </cell>
        </row>
        <row r="15">
          <cell r="A15">
            <v>197907</v>
          </cell>
          <cell r="B15">
            <v>503.2</v>
          </cell>
          <cell r="C15">
            <v>43729</v>
          </cell>
          <cell r="E15">
            <v>197907</v>
          </cell>
          <cell r="F15">
            <v>50.595848438033769</v>
          </cell>
          <cell r="G15">
            <v>48.296497496154849</v>
          </cell>
          <cell r="H15">
            <v>58.951506494667008</v>
          </cell>
          <cell r="I15" t="str">
            <v xml:space="preserve">          -</v>
          </cell>
          <cell r="J15" t="str">
            <v xml:space="preserve">          -</v>
          </cell>
          <cell r="K15" t="str">
            <v xml:space="preserve">          -</v>
          </cell>
          <cell r="L15" t="str">
            <v xml:space="preserve">          -</v>
          </cell>
          <cell r="M15" t="str">
            <v xml:space="preserve">          -</v>
          </cell>
          <cell r="N15" t="str">
            <v xml:space="preserve">          -</v>
          </cell>
        </row>
        <row r="16">
          <cell r="A16">
            <v>197908</v>
          </cell>
          <cell r="B16">
            <v>508.8</v>
          </cell>
          <cell r="C16">
            <v>42975</v>
          </cell>
          <cell r="E16">
            <v>197908</v>
          </cell>
          <cell r="F16">
            <v>50.797985647222518</v>
          </cell>
          <cell r="G16">
            <v>48.833978390388687</v>
          </cell>
          <cell r="H16">
            <v>57.935031480443513</v>
          </cell>
          <cell r="I16" t="str">
            <v xml:space="preserve">          -</v>
          </cell>
          <cell r="J16" t="str">
            <v xml:space="preserve">          -</v>
          </cell>
          <cell r="K16" t="str">
            <v xml:space="preserve">          -</v>
          </cell>
          <cell r="L16" t="str">
            <v xml:space="preserve">          -</v>
          </cell>
          <cell r="M16" t="str">
            <v xml:space="preserve">          -</v>
          </cell>
          <cell r="N16" t="str">
            <v xml:space="preserve">          -</v>
          </cell>
        </row>
        <row r="17">
          <cell r="A17">
            <v>197909</v>
          </cell>
          <cell r="B17">
            <v>506.9</v>
          </cell>
          <cell r="C17">
            <v>41379</v>
          </cell>
          <cell r="E17">
            <v>197909</v>
          </cell>
          <cell r="F17">
            <v>50.190667491286234</v>
          </cell>
          <cell r="G17">
            <v>48.651618801273635</v>
          </cell>
          <cell r="H17">
            <v>55.783447763333847</v>
          </cell>
          <cell r="I17" t="str">
            <v xml:space="preserve">          -</v>
          </cell>
          <cell r="J17" t="str">
            <v xml:space="preserve">          -</v>
          </cell>
          <cell r="K17" t="str">
            <v xml:space="preserve">          -</v>
          </cell>
          <cell r="L17" t="str">
            <v xml:space="preserve">          -</v>
          </cell>
          <cell r="M17" t="str">
            <v xml:space="preserve">          -</v>
          </cell>
          <cell r="N17" t="str">
            <v xml:space="preserve">          -</v>
          </cell>
        </row>
        <row r="18">
          <cell r="A18">
            <v>197910</v>
          </cell>
          <cell r="B18">
            <v>523.1</v>
          </cell>
          <cell r="C18">
            <v>43103</v>
          </cell>
          <cell r="E18">
            <v>197910</v>
          </cell>
          <cell r="F18">
            <v>51.91153493303279</v>
          </cell>
          <cell r="G18">
            <v>50.206474245307241</v>
          </cell>
          <cell r="H18">
            <v>58.107589573043782</v>
          </cell>
          <cell r="I18" t="str">
            <v xml:space="preserve">          -</v>
          </cell>
          <cell r="J18" t="str">
            <v xml:space="preserve">          -</v>
          </cell>
          <cell r="K18" t="str">
            <v xml:space="preserve">          -</v>
          </cell>
          <cell r="L18" t="str">
            <v xml:space="preserve">          -</v>
          </cell>
          <cell r="M18" t="str">
            <v xml:space="preserve">          -</v>
          </cell>
          <cell r="N18" t="str">
            <v xml:space="preserve">          -</v>
          </cell>
        </row>
        <row r="19">
          <cell r="A19">
            <v>197911</v>
          </cell>
          <cell r="B19">
            <v>505.7</v>
          </cell>
          <cell r="C19">
            <v>42266</v>
          </cell>
          <cell r="E19">
            <v>197911</v>
          </cell>
          <cell r="F19">
            <v>50.358395621408263</v>
          </cell>
          <cell r="G19">
            <v>48.536444323937808</v>
          </cell>
          <cell r="H19">
            <v>56.979221420649807</v>
          </cell>
          <cell r="I19" t="str">
            <v xml:space="preserve">          -</v>
          </cell>
          <cell r="J19" t="str">
            <v xml:space="preserve">          -</v>
          </cell>
          <cell r="K19" t="str">
            <v xml:space="preserve">          -</v>
          </cell>
          <cell r="L19" t="str">
            <v xml:space="preserve">          -</v>
          </cell>
          <cell r="M19" t="str">
            <v xml:space="preserve">          -</v>
          </cell>
          <cell r="N19" t="str">
            <v xml:space="preserve">          -</v>
          </cell>
        </row>
        <row r="20">
          <cell r="A20">
            <v>197912</v>
          </cell>
          <cell r="B20">
            <v>502.6</v>
          </cell>
          <cell r="C20">
            <v>44008</v>
          </cell>
          <cell r="E20">
            <v>197912</v>
          </cell>
          <cell r="F20">
            <v>50.631855807899271</v>
          </cell>
          <cell r="G20">
            <v>48.238910257486936</v>
          </cell>
          <cell r="H20">
            <v>59.327629212131662</v>
          </cell>
          <cell r="I20" t="str">
            <v xml:space="preserve">          -</v>
          </cell>
          <cell r="J20" t="str">
            <v xml:space="preserve">          -</v>
          </cell>
          <cell r="K20" t="str">
            <v xml:space="preserve">          -</v>
          </cell>
          <cell r="L20" t="str">
            <v xml:space="preserve">          -</v>
          </cell>
          <cell r="M20" t="str">
            <v xml:space="preserve">          -</v>
          </cell>
          <cell r="N20" t="str">
            <v xml:space="preserve">          -</v>
          </cell>
        </row>
        <row r="21">
          <cell r="A21">
            <v>198001</v>
          </cell>
          <cell r="B21">
            <v>503.9</v>
          </cell>
          <cell r="C21">
            <v>43647</v>
          </cell>
          <cell r="E21">
            <v>198001</v>
          </cell>
          <cell r="F21">
            <v>50.624679385633094</v>
          </cell>
          <cell r="G21">
            <v>48.363682607934081</v>
          </cell>
          <cell r="H21">
            <v>58.840961466594955</v>
          </cell>
          <cell r="I21">
            <v>3.1676663631733675</v>
          </cell>
          <cell r="J21">
            <v>5.0448196789660216</v>
          </cell>
          <cell r="K21">
            <v>-2.0599124873779857</v>
          </cell>
          <cell r="L21" t="str">
            <v xml:space="preserve">          -</v>
          </cell>
          <cell r="M21" t="str">
            <v xml:space="preserve">          -</v>
          </cell>
          <cell r="N21" t="str">
            <v xml:space="preserve">          -</v>
          </cell>
        </row>
        <row r="22">
          <cell r="A22">
            <v>198002</v>
          </cell>
          <cell r="B22">
            <v>480.5</v>
          </cell>
          <cell r="C22">
            <v>40859.800000000003</v>
          </cell>
          <cell r="E22">
            <v>198002</v>
          </cell>
          <cell r="F22">
            <v>48.052584553418576</v>
          </cell>
          <cell r="G22">
            <v>46.117780299885538</v>
          </cell>
          <cell r="H22">
            <v>55.083509000223984</v>
          </cell>
          <cell r="I22">
            <v>5.0389607949391717</v>
          </cell>
          <cell r="J22">
            <v>7.1348940914158305</v>
          </cell>
          <cell r="K22">
            <v>-0.86182215212909341</v>
          </cell>
          <cell r="L22" t="str">
            <v xml:space="preserve">          -</v>
          </cell>
          <cell r="M22" t="str">
            <v xml:space="preserve">          -</v>
          </cell>
          <cell r="N22" t="str">
            <v xml:space="preserve">          -</v>
          </cell>
        </row>
        <row r="23">
          <cell r="A23">
            <v>198003</v>
          </cell>
          <cell r="B23">
            <v>511.8</v>
          </cell>
          <cell r="C23">
            <v>43461</v>
          </cell>
          <cell r="E23">
            <v>198003</v>
          </cell>
          <cell r="F23">
            <v>51.165173379431629</v>
          </cell>
          <cell r="G23">
            <v>49.121914583728241</v>
          </cell>
          <cell r="H23">
            <v>58.590212988285174</v>
          </cell>
          <cell r="I23">
            <v>2.3647410404639544</v>
          </cell>
          <cell r="J23">
            <v>4.8126151955764698</v>
          </cell>
          <cell r="K23">
            <v>-4.435111482475051</v>
          </cell>
          <cell r="L23" t="str">
            <v xml:space="preserve">          -</v>
          </cell>
          <cell r="M23" t="str">
            <v xml:space="preserve">          -</v>
          </cell>
          <cell r="N23" t="str">
            <v xml:space="preserve">          -</v>
          </cell>
        </row>
        <row r="24">
          <cell r="A24">
            <v>198004</v>
          </cell>
          <cell r="B24">
            <v>526.20000000000005</v>
          </cell>
          <cell r="C24">
            <v>42124</v>
          </cell>
          <cell r="E24">
            <v>198004</v>
          </cell>
          <cell r="F24">
            <v>51.860048354044402</v>
          </cell>
          <cell r="G24">
            <v>50.50400831175812</v>
          </cell>
          <cell r="H24">
            <v>56.787789786671382</v>
          </cell>
          <cell r="I24">
            <v>6.8437634781218151</v>
          </cell>
          <cell r="J24">
            <v>10.778947368421072</v>
          </cell>
          <cell r="K24">
            <v>-4.1590826356024593</v>
          </cell>
          <cell r="L24" t="str">
            <v xml:space="preserve">          -</v>
          </cell>
          <cell r="M24" t="str">
            <v xml:space="preserve">          -</v>
          </cell>
          <cell r="N24" t="str">
            <v xml:space="preserve">          -</v>
          </cell>
        </row>
        <row r="25">
          <cell r="A25">
            <v>198005</v>
          </cell>
          <cell r="B25">
            <v>539.6</v>
          </cell>
          <cell r="C25">
            <v>42935</v>
          </cell>
          <cell r="E25">
            <v>198005</v>
          </cell>
          <cell r="F25">
            <v>53.104557605772747</v>
          </cell>
          <cell r="G25">
            <v>51.790123308674794</v>
          </cell>
          <cell r="H25">
            <v>57.88110707650592</v>
          </cell>
          <cell r="I25">
            <v>2.9530679032666427</v>
          </cell>
          <cell r="J25">
            <v>5.1851851851851762</v>
          </cell>
          <cell r="K25">
            <v>-3.692155851147362</v>
          </cell>
          <cell r="L25" t="str">
            <v xml:space="preserve">          -</v>
          </cell>
          <cell r="M25" t="str">
            <v xml:space="preserve">          -</v>
          </cell>
          <cell r="N25" t="str">
            <v xml:space="preserve">          -</v>
          </cell>
        </row>
        <row r="26">
          <cell r="A26">
            <v>198006</v>
          </cell>
          <cell r="B26">
            <v>508.8</v>
          </cell>
          <cell r="C26">
            <v>41527</v>
          </cell>
          <cell r="E26">
            <v>198006</v>
          </cell>
          <cell r="F26">
            <v>50.376730360638255</v>
          </cell>
          <cell r="G26">
            <v>48.833978390388687</v>
          </cell>
          <cell r="H26">
            <v>55.982968057902916</v>
          </cell>
          <cell r="I26">
            <v>-0.37308635104942312</v>
          </cell>
          <cell r="J26">
            <v>0.53349140486069757</v>
          </cell>
          <cell r="K26">
            <v>-3.1417642393991656</v>
          </cell>
          <cell r="L26" t="str">
            <v xml:space="preserve">          -</v>
          </cell>
          <cell r="M26" t="str">
            <v xml:space="preserve">          -</v>
          </cell>
          <cell r="N26" t="str">
            <v xml:space="preserve">          -</v>
          </cell>
        </row>
        <row r="27">
          <cell r="A27">
            <v>198007</v>
          </cell>
          <cell r="B27">
            <v>529.9</v>
          </cell>
          <cell r="C27">
            <v>44819</v>
          </cell>
          <cell r="E27">
            <v>198007</v>
          </cell>
          <cell r="F27">
            <v>52.922569700679169</v>
          </cell>
          <cell r="G27">
            <v>50.859129616876899</v>
          </cell>
          <cell r="H27">
            <v>60.420946501966213</v>
          </cell>
          <cell r="I27">
            <v>4.5986406681074072</v>
          </cell>
          <cell r="J27">
            <v>5.3060413354531164</v>
          </cell>
          <cell r="K27">
            <v>2.4926250314436516</v>
          </cell>
          <cell r="L27" t="str">
            <v xml:space="preserve">          -</v>
          </cell>
          <cell r="M27" t="str">
            <v xml:space="preserve">          -</v>
          </cell>
          <cell r="N27" t="str">
            <v xml:space="preserve">          -</v>
          </cell>
        </row>
        <row r="28">
          <cell r="A28">
            <v>198008</v>
          </cell>
          <cell r="B28">
            <v>548.1</v>
          </cell>
          <cell r="C28">
            <v>45366</v>
          </cell>
          <cell r="E28">
            <v>198008</v>
          </cell>
          <cell r="F28">
            <v>54.451554802874313</v>
          </cell>
          <cell r="G28">
            <v>52.605942523136875</v>
          </cell>
          <cell r="H28">
            <v>61.158362725812687</v>
          </cell>
          <cell r="I28">
            <v>7.1923504625257948</v>
          </cell>
          <cell r="J28">
            <v>7.7240566037736045</v>
          </cell>
          <cell r="K28">
            <v>5.5636998254799295</v>
          </cell>
          <cell r="L28" t="str">
            <v xml:space="preserve">          -</v>
          </cell>
          <cell r="M28" t="str">
            <v xml:space="preserve">          -</v>
          </cell>
          <cell r="N28" t="str">
            <v xml:space="preserve">          -</v>
          </cell>
        </row>
        <row r="29">
          <cell r="A29">
            <v>198009</v>
          </cell>
          <cell r="B29">
            <v>550.9</v>
          </cell>
          <cell r="C29">
            <v>43679</v>
          </cell>
          <cell r="E29">
            <v>198009</v>
          </cell>
          <cell r="F29">
            <v>54.171515378859993</v>
          </cell>
          <cell r="G29">
            <v>52.874682970253787</v>
          </cell>
          <cell r="H29">
            <v>58.884100989745015</v>
          </cell>
          <cell r="I29">
            <v>7.9314503802223584</v>
          </cell>
          <cell r="J29">
            <v>8.6802130597750846</v>
          </cell>
          <cell r="K29">
            <v>5.5583750211459773</v>
          </cell>
          <cell r="L29" t="str">
            <v xml:space="preserve">          -</v>
          </cell>
          <cell r="M29" t="str">
            <v xml:space="preserve">          -</v>
          </cell>
          <cell r="N29" t="str">
            <v xml:space="preserve">          -</v>
          </cell>
        </row>
        <row r="30">
          <cell r="A30">
            <v>198010</v>
          </cell>
          <cell r="B30">
            <v>575.20000000000005</v>
          </cell>
          <cell r="C30">
            <v>44858</v>
          </cell>
          <cell r="E30">
            <v>198010</v>
          </cell>
          <cell r="F30">
            <v>56.343489063424542</v>
          </cell>
          <cell r="G30">
            <v>55.206966136304189</v>
          </cell>
          <cell r="H30">
            <v>60.473522795805358</v>
          </cell>
          <cell r="I30">
            <v>8.53751316756302</v>
          </cell>
          <cell r="J30">
            <v>9.9598547122920849</v>
          </cell>
          <cell r="K30">
            <v>4.0716423450803916</v>
          </cell>
          <cell r="L30" t="str">
            <v xml:space="preserve">          -</v>
          </cell>
          <cell r="M30" t="str">
            <v xml:space="preserve">          -</v>
          </cell>
          <cell r="N30" t="str">
            <v xml:space="preserve">          -</v>
          </cell>
        </row>
        <row r="31">
          <cell r="A31">
            <v>198011</v>
          </cell>
          <cell r="B31">
            <v>553.79999999999995</v>
          </cell>
          <cell r="C31">
            <v>43281</v>
          </cell>
          <cell r="E31">
            <v>198011</v>
          </cell>
          <cell r="F31">
            <v>54.27400127020416</v>
          </cell>
          <cell r="G31">
            <v>53.15302129048203</v>
          </cell>
          <cell r="H31">
            <v>58.347553170566044</v>
          </cell>
          <cell r="I31">
            <v>7.7754773568109954</v>
          </cell>
          <cell r="J31">
            <v>9.5115681233933316</v>
          </cell>
          <cell r="K31">
            <v>2.4014574362371661</v>
          </cell>
          <cell r="L31" t="str">
            <v xml:space="preserve">          -</v>
          </cell>
          <cell r="M31" t="str">
            <v xml:space="preserve">          -</v>
          </cell>
          <cell r="N31" t="str">
            <v xml:space="preserve">          -</v>
          </cell>
        </row>
        <row r="32">
          <cell r="A32">
            <v>198012</v>
          </cell>
          <cell r="B32">
            <v>559.79999999999995</v>
          </cell>
          <cell r="C32">
            <v>44536</v>
          </cell>
          <cell r="E32">
            <v>198012</v>
          </cell>
          <cell r="F32">
            <v>55.090707705688231</v>
          </cell>
          <cell r="G32">
            <v>53.728893677161139</v>
          </cell>
          <cell r="H32">
            <v>60.039431344107783</v>
          </cell>
          <cell r="I32">
            <v>8.806416092481669</v>
          </cell>
          <cell r="J32">
            <v>11.380819737365712</v>
          </cell>
          <cell r="K32">
            <v>1.199781857844016</v>
          </cell>
          <cell r="L32" t="str">
            <v xml:space="preserve">          -</v>
          </cell>
          <cell r="M32" t="str">
            <v xml:space="preserve">          -</v>
          </cell>
          <cell r="N32" t="str">
            <v xml:space="preserve">          -</v>
          </cell>
        </row>
        <row r="33">
          <cell r="A33">
            <v>198101</v>
          </cell>
          <cell r="B33">
            <v>553.5</v>
          </cell>
          <cell r="C33">
            <v>44443</v>
          </cell>
          <cell r="E33">
            <v>198101</v>
          </cell>
          <cell r="F33">
            <v>54.589472862963156</v>
          </cell>
          <cell r="G33">
            <v>53.12422767114807</v>
          </cell>
          <cell r="H33">
            <v>59.914057104952903</v>
          </cell>
          <cell r="I33">
            <v>7.831740418795107</v>
          </cell>
          <cell r="J33">
            <v>9.8432228616788962</v>
          </cell>
          <cell r="K33">
            <v>1.823722134396391</v>
          </cell>
          <cell r="L33" t="str">
            <v xml:space="preserve">          -</v>
          </cell>
          <cell r="M33" t="str">
            <v xml:space="preserve">          -</v>
          </cell>
          <cell r="N33" t="str">
            <v xml:space="preserve">          -</v>
          </cell>
        </row>
        <row r="34">
          <cell r="A34">
            <v>198102</v>
          </cell>
          <cell r="B34">
            <v>527.70000000000005</v>
          </cell>
          <cell r="C34">
            <v>40015</v>
          </cell>
          <cell r="E34">
            <v>198102</v>
          </cell>
          <cell r="F34">
            <v>51.359393301608776</v>
          </cell>
          <cell r="G34">
            <v>50.647976408427894</v>
          </cell>
          <cell r="H34">
            <v>53.944625589062177</v>
          </cell>
          <cell r="I34">
            <v>6.8816459695609637</v>
          </cell>
          <cell r="J34">
            <v>9.8231009365244688</v>
          </cell>
          <cell r="K34">
            <v>-2.0675578441401967</v>
          </cell>
          <cell r="L34" t="str">
            <v xml:space="preserve">          -</v>
          </cell>
          <cell r="M34" t="str">
            <v xml:space="preserve">          -</v>
          </cell>
          <cell r="N34" t="str">
            <v xml:space="preserve">          -</v>
          </cell>
        </row>
        <row r="35">
          <cell r="A35">
            <v>198103</v>
          </cell>
          <cell r="B35">
            <v>573.4</v>
          </cell>
          <cell r="C35">
            <v>39531</v>
          </cell>
          <cell r="E35">
            <v>198103</v>
          </cell>
          <cell r="F35">
            <v>54.6582669834455</v>
          </cell>
          <cell r="G35">
            <v>55.034204420300462</v>
          </cell>
          <cell r="H35">
            <v>53.29214030141739</v>
          </cell>
          <cell r="I35">
            <v>6.827092284256949</v>
          </cell>
          <cell r="J35">
            <v>12.035951543571713</v>
          </cell>
          <cell r="K35">
            <v>-9.0425899081935484</v>
          </cell>
          <cell r="L35" t="str">
            <v xml:space="preserve">          -</v>
          </cell>
          <cell r="M35" t="str">
            <v xml:space="preserve">          -</v>
          </cell>
          <cell r="N35" t="str">
            <v xml:space="preserve">          -</v>
          </cell>
        </row>
        <row r="36">
          <cell r="A36">
            <v>198104</v>
          </cell>
          <cell r="B36">
            <v>552.1</v>
          </cell>
          <cell r="C36">
            <v>43782</v>
          </cell>
          <cell r="E36">
            <v>198104</v>
          </cell>
          <cell r="F36">
            <v>54.291800186388805</v>
          </cell>
          <cell r="G36">
            <v>52.989857447589614</v>
          </cell>
          <cell r="H36">
            <v>59.022956329884302</v>
          </cell>
          <cell r="I36">
            <v>4.6890658792738265</v>
          </cell>
          <cell r="J36">
            <v>4.9220828582287908</v>
          </cell>
          <cell r="K36">
            <v>3.9359984806760906</v>
          </cell>
          <cell r="L36" t="str">
            <v xml:space="preserve">          -</v>
          </cell>
          <cell r="M36" t="str">
            <v xml:space="preserve">          -</v>
          </cell>
          <cell r="N36" t="str">
            <v xml:space="preserve">          -</v>
          </cell>
        </row>
        <row r="37">
          <cell r="A37">
            <v>198105</v>
          </cell>
          <cell r="B37">
            <v>606.9</v>
          </cell>
          <cell r="C37">
            <v>44644</v>
          </cell>
          <cell r="E37">
            <v>198105</v>
          </cell>
          <cell r="F37">
            <v>58.667180435111511</v>
          </cell>
          <cell r="G37">
            <v>58.249491912592163</v>
          </cell>
          <cell r="H37">
            <v>60.185027234739273</v>
          </cell>
          <cell r="I37">
            <v>10.474850144941385</v>
          </cell>
          <cell r="J37">
            <v>12.472201630837645</v>
          </cell>
          <cell r="K37">
            <v>3.9804355420985473</v>
          </cell>
          <cell r="L37" t="str">
            <v xml:space="preserve">          -</v>
          </cell>
          <cell r="M37" t="str">
            <v xml:space="preserve">          -</v>
          </cell>
          <cell r="N37" t="str">
            <v xml:space="preserve">          -</v>
          </cell>
        </row>
        <row r="38">
          <cell r="A38">
            <v>198106</v>
          </cell>
          <cell r="B38">
            <v>614.20000000000005</v>
          </cell>
          <cell r="C38">
            <v>42769</v>
          </cell>
          <cell r="E38">
            <v>198106</v>
          </cell>
          <cell r="F38">
            <v>58.671146989384781</v>
          </cell>
          <cell r="G38">
            <v>58.950136649718424</v>
          </cell>
          <cell r="H38">
            <v>57.657320800164946</v>
          </cell>
          <cell r="I38">
            <v>16.464777625241325</v>
          </cell>
          <cell r="J38">
            <v>20.715408805031473</v>
          </cell>
          <cell r="K38">
            <v>2.9908252462253415</v>
          </cell>
          <cell r="L38" t="str">
            <v xml:space="preserve">          -</v>
          </cell>
          <cell r="M38" t="str">
            <v xml:space="preserve">          -</v>
          </cell>
          <cell r="N38" t="str">
            <v xml:space="preserve">          -</v>
          </cell>
        </row>
        <row r="39">
          <cell r="A39">
            <v>198107</v>
          </cell>
          <cell r="B39">
            <v>647.20000000000005</v>
          </cell>
          <cell r="C39">
            <v>43676</v>
          </cell>
          <cell r="E39">
            <v>198107</v>
          </cell>
          <cell r="F39">
            <v>61.418808578804118</v>
          </cell>
          <cell r="G39">
            <v>62.117434776453543</v>
          </cell>
          <cell r="H39">
            <v>58.8800566594497</v>
          </cell>
          <cell r="I39">
            <v>16.054093605390278</v>
          </cell>
          <cell r="J39">
            <v>22.136252123042084</v>
          </cell>
          <cell r="K39">
            <v>-2.5502577032062419</v>
          </cell>
          <cell r="L39" t="str">
            <v xml:space="preserve">          -</v>
          </cell>
          <cell r="M39" t="str">
            <v xml:space="preserve">          -</v>
          </cell>
          <cell r="N39" t="str">
            <v xml:space="preserve">          -</v>
          </cell>
        </row>
        <row r="40">
          <cell r="A40">
            <v>198108</v>
          </cell>
          <cell r="B40">
            <v>658.5</v>
          </cell>
          <cell r="C40">
            <v>43475</v>
          </cell>
          <cell r="E40">
            <v>198108</v>
          </cell>
          <cell r="F40">
            <v>62.210844911406454</v>
          </cell>
          <cell r="G40">
            <v>63.201994438032528</v>
          </cell>
          <cell r="H40">
            <v>58.609086529663337</v>
          </cell>
          <cell r="I40">
            <v>14.249896328254266</v>
          </cell>
          <cell r="J40">
            <v>20.142309797482199</v>
          </cell>
          <cell r="K40">
            <v>-4.168319887140143</v>
          </cell>
          <cell r="L40" t="str">
            <v xml:space="preserve">          -</v>
          </cell>
          <cell r="M40" t="str">
            <v xml:space="preserve">          -</v>
          </cell>
          <cell r="N40" t="str">
            <v xml:space="preserve">          -</v>
          </cell>
        </row>
        <row r="41">
          <cell r="A41">
            <v>198109</v>
          </cell>
          <cell r="B41">
            <v>621.29999999999995</v>
          </cell>
          <cell r="C41">
            <v>42322</v>
          </cell>
          <cell r="E41">
            <v>198109</v>
          </cell>
          <cell r="F41">
            <v>59.075497082869653</v>
          </cell>
          <cell r="G41">
            <v>59.631585640622035</v>
          </cell>
          <cell r="H41">
            <v>57.05471558616243</v>
          </cell>
          <cell r="I41">
            <v>9.052694335228793</v>
          </cell>
          <cell r="J41">
            <v>12.779088763841003</v>
          </cell>
          <cell r="K41">
            <v>-3.1067561070537266</v>
          </cell>
          <cell r="L41" t="str">
            <v xml:space="preserve">          -</v>
          </cell>
          <cell r="M41" t="str">
            <v xml:space="preserve">          -</v>
          </cell>
          <cell r="N41" t="str">
            <v xml:space="preserve">          -</v>
          </cell>
        </row>
        <row r="42">
          <cell r="A42">
            <v>198110</v>
          </cell>
          <cell r="B42">
            <v>665.1</v>
          </cell>
          <cell r="C42">
            <v>43773</v>
          </cell>
          <cell r="E42">
            <v>198110</v>
          </cell>
          <cell r="F42">
            <v>62.794298753058094</v>
          </cell>
          <cell r="G42">
            <v>63.835454063379558</v>
          </cell>
          <cell r="H42">
            <v>59.010823338998343</v>
          </cell>
          <cell r="I42">
            <v>11.449077429997317</v>
          </cell>
          <cell r="J42">
            <v>15.62934631432546</v>
          </cell>
          <cell r="K42">
            <v>-2.4187435908868054</v>
          </cell>
          <cell r="L42" t="str">
            <v xml:space="preserve">          -</v>
          </cell>
          <cell r="M42" t="str">
            <v xml:space="preserve">          -</v>
          </cell>
          <cell r="N42" t="str">
            <v xml:space="preserve">          -</v>
          </cell>
        </row>
        <row r="43">
          <cell r="A43">
            <v>198111</v>
          </cell>
          <cell r="B43">
            <v>631.79999999999995</v>
          </cell>
          <cell r="C43">
            <v>43176</v>
          </cell>
          <cell r="E43">
            <v>198111</v>
          </cell>
          <cell r="F43">
            <v>60.114243076722481</v>
          </cell>
          <cell r="G43">
            <v>60.639362317310471</v>
          </cell>
          <cell r="H43">
            <v>58.206001610229876</v>
          </cell>
          <cell r="I43">
            <v>10.760661955698765</v>
          </cell>
          <cell r="J43">
            <v>14.084507042253506</v>
          </cell>
          <cell r="K43">
            <v>-0.24260067928190665</v>
          </cell>
          <cell r="L43" t="str">
            <v xml:space="preserve">          -</v>
          </cell>
          <cell r="M43" t="str">
            <v xml:space="preserve">          -</v>
          </cell>
          <cell r="N43" t="str">
            <v xml:space="preserve">          -</v>
          </cell>
        </row>
        <row r="44">
          <cell r="A44">
            <v>198112</v>
          </cell>
          <cell r="B44">
            <v>635.6</v>
          </cell>
          <cell r="C44">
            <v>44651</v>
          </cell>
          <cell r="E44">
            <v>198112</v>
          </cell>
          <cell r="F44">
            <v>60.829366041174367</v>
          </cell>
          <cell r="G44">
            <v>61.004081495540582</v>
          </cell>
          <cell r="H44">
            <v>60.194464005428351</v>
          </cell>
          <cell r="I44">
            <v>10.41674462804842</v>
          </cell>
          <cell r="J44">
            <v>13.540550196498742</v>
          </cell>
          <cell r="K44">
            <v>0.25821807077421965</v>
          </cell>
          <cell r="L44" t="str">
            <v xml:space="preserve">          -</v>
          </cell>
          <cell r="M44" t="str">
            <v xml:space="preserve">          -</v>
          </cell>
          <cell r="N44" t="str">
            <v xml:space="preserve">          -</v>
          </cell>
        </row>
        <row r="45">
          <cell r="A45">
            <v>198201</v>
          </cell>
          <cell r="B45">
            <v>617</v>
          </cell>
          <cell r="C45">
            <v>47006</v>
          </cell>
          <cell r="E45">
            <v>198201</v>
          </cell>
          <cell r="F45">
            <v>60.11453043672762</v>
          </cell>
          <cell r="G45">
            <v>59.218877096835342</v>
          </cell>
          <cell r="H45">
            <v>63.369263287253695</v>
          </cell>
          <cell r="I45">
            <v>10.12110446208942</v>
          </cell>
          <cell r="J45">
            <v>11.472448057813907</v>
          </cell>
          <cell r="K45">
            <v>5.7669374254663239</v>
          </cell>
          <cell r="L45" t="str">
            <v xml:space="preserve">          -</v>
          </cell>
          <cell r="M45" t="str">
            <v xml:space="preserve">          -</v>
          </cell>
          <cell r="N45" t="str">
            <v xml:space="preserve">          -</v>
          </cell>
        </row>
        <row r="46">
          <cell r="A46">
            <v>198202</v>
          </cell>
          <cell r="B46">
            <v>602.1</v>
          </cell>
          <cell r="C46">
            <v>42855</v>
          </cell>
          <cell r="E46">
            <v>198202</v>
          </cell>
          <cell r="F46">
            <v>57.785441391718294</v>
          </cell>
          <cell r="G46">
            <v>57.788794003248881</v>
          </cell>
          <cell r="H46">
            <v>57.773258268630755</v>
          </cell>
          <cell r="I46">
            <v>12.511923675524073</v>
          </cell>
          <cell r="J46">
            <v>14.098919840818638</v>
          </cell>
          <cell r="K46">
            <v>7.0973384980632233</v>
          </cell>
          <cell r="L46" t="str">
            <v xml:space="preserve">          -</v>
          </cell>
          <cell r="M46" t="str">
            <v xml:space="preserve">          -</v>
          </cell>
          <cell r="N46" t="str">
            <v xml:space="preserve">          -</v>
          </cell>
        </row>
        <row r="47">
          <cell r="A47">
            <v>198203</v>
          </cell>
          <cell r="B47">
            <v>640.5</v>
          </cell>
          <cell r="C47">
            <v>46906</v>
          </cell>
          <cell r="E47">
            <v>198203</v>
          </cell>
          <cell r="F47">
            <v>61.854201462868858</v>
          </cell>
          <cell r="G47">
            <v>61.474377277995195</v>
          </cell>
          <cell r="H47">
            <v>63.234452277409737</v>
          </cell>
          <cell r="I47">
            <v>13.165317666589772</v>
          </cell>
          <cell r="J47">
            <v>11.702127659574458</v>
          </cell>
          <cell r="K47">
            <v>18.656244466368179</v>
          </cell>
          <cell r="L47" t="str">
            <v xml:space="preserve">          -</v>
          </cell>
          <cell r="M47" t="str">
            <v xml:space="preserve">          -</v>
          </cell>
          <cell r="N47" t="str">
            <v xml:space="preserve">          -</v>
          </cell>
        </row>
        <row r="48">
          <cell r="A48">
            <v>198204</v>
          </cell>
          <cell r="B48">
            <v>614.5</v>
          </cell>
          <cell r="C48">
            <v>44685</v>
          </cell>
          <cell r="E48">
            <v>198204</v>
          </cell>
          <cell r="F48">
            <v>59.251133802776586</v>
          </cell>
          <cell r="G48">
            <v>58.978930269052377</v>
          </cell>
          <cell r="H48">
            <v>60.240299748775293</v>
          </cell>
          <cell r="I48">
            <v>9.1345904894697441</v>
          </cell>
          <cell r="J48">
            <v>11.302300307915232</v>
          </cell>
          <cell r="K48">
            <v>2.0624914348362324</v>
          </cell>
          <cell r="L48" t="str">
            <v xml:space="preserve">          -</v>
          </cell>
          <cell r="M48" t="str">
            <v xml:space="preserve">          -</v>
          </cell>
          <cell r="N48" t="str">
            <v xml:space="preserve">          -</v>
          </cell>
        </row>
        <row r="49">
          <cell r="A49">
            <v>198205</v>
          </cell>
          <cell r="B49">
            <v>654.6</v>
          </cell>
          <cell r="C49">
            <v>45456</v>
          </cell>
          <cell r="E49">
            <v>198205</v>
          </cell>
          <cell r="F49">
            <v>62.493622277205439</v>
          </cell>
          <cell r="G49">
            <v>62.827677386691107</v>
          </cell>
          <cell r="H49">
            <v>61.279692634672259</v>
          </cell>
          <cell r="I49">
            <v>6.5222869306394387</v>
          </cell>
          <cell r="J49">
            <v>7.859614434008904</v>
          </cell>
          <cell r="K49">
            <v>1.8188334378640008</v>
          </cell>
          <cell r="L49" t="str">
            <v xml:space="preserve">          -</v>
          </cell>
          <cell r="M49" t="str">
            <v xml:space="preserve">          -</v>
          </cell>
          <cell r="N49" t="str">
            <v xml:space="preserve">          -</v>
          </cell>
        </row>
        <row r="50">
          <cell r="A50">
            <v>198206</v>
          </cell>
          <cell r="B50">
            <v>643.9</v>
          </cell>
          <cell r="C50">
            <v>43429</v>
          </cell>
          <cell r="E50">
            <v>198206</v>
          </cell>
          <cell r="F50">
            <v>61.098571286372447</v>
          </cell>
          <cell r="G50">
            <v>61.800704963780021</v>
          </cell>
          <cell r="H50">
            <v>58.547073465135114</v>
          </cell>
          <cell r="I50">
            <v>4.1373390866669979</v>
          </cell>
          <cell r="J50">
            <v>4.8355584500162649</v>
          </cell>
          <cell r="K50">
            <v>1.5431737941032253</v>
          </cell>
          <cell r="L50" t="str">
            <v xml:space="preserve">          -</v>
          </cell>
          <cell r="M50" t="str">
            <v xml:space="preserve">          -</v>
          </cell>
          <cell r="N50" t="str">
            <v xml:space="preserve">          -</v>
          </cell>
        </row>
        <row r="51">
          <cell r="A51">
            <v>198207</v>
          </cell>
          <cell r="B51">
            <v>642.9</v>
          </cell>
          <cell r="C51">
            <v>44608</v>
          </cell>
          <cell r="E51">
            <v>198207</v>
          </cell>
          <cell r="F51">
            <v>61.366301991181317</v>
          </cell>
          <cell r="G51">
            <v>61.704726232666843</v>
          </cell>
          <cell r="H51">
            <v>60.136495271195443</v>
          </cell>
          <cell r="I51">
            <v>-8.5489427160467812E-2</v>
          </cell>
          <cell r="J51">
            <v>-0.66440049443757232</v>
          </cell>
          <cell r="K51">
            <v>2.1338950453338157</v>
          </cell>
          <cell r="L51" t="str">
            <v xml:space="preserve">          -</v>
          </cell>
          <cell r="M51" t="str">
            <v xml:space="preserve">          -</v>
          </cell>
          <cell r="N51" t="str">
            <v xml:space="preserve">          -</v>
          </cell>
        </row>
        <row r="52">
          <cell r="A52">
            <v>198208</v>
          </cell>
          <cell r="B52">
            <v>656.3</v>
          </cell>
          <cell r="C52">
            <v>44507</v>
          </cell>
          <cell r="E52">
            <v>198208</v>
          </cell>
          <cell r="F52">
            <v>62.345490233679797</v>
          </cell>
          <cell r="G52">
            <v>62.990841229583516</v>
          </cell>
          <cell r="H52">
            <v>60.000336151253045</v>
          </cell>
          <cell r="I52">
            <v>0.21643384278912947</v>
          </cell>
          <cell r="J52">
            <v>-0.33409263477601314</v>
          </cell>
          <cell r="K52">
            <v>2.373778033352508</v>
          </cell>
          <cell r="L52" t="str">
            <v xml:space="preserve">          -</v>
          </cell>
          <cell r="M52" t="str">
            <v xml:space="preserve">          -</v>
          </cell>
          <cell r="N52" t="str">
            <v xml:space="preserve">          -</v>
          </cell>
        </row>
        <row r="53">
          <cell r="A53">
            <v>198209</v>
          </cell>
          <cell r="B53">
            <v>644.20000000000005</v>
          </cell>
          <cell r="C53">
            <v>42483</v>
          </cell>
          <cell r="E53">
            <v>198209</v>
          </cell>
          <cell r="F53">
            <v>60.845938880009996</v>
          </cell>
          <cell r="G53">
            <v>61.829498583113981</v>
          </cell>
          <cell r="H53">
            <v>57.271761312011208</v>
          </cell>
          <cell r="I53">
            <v>2.9969139229701511</v>
          </cell>
          <cell r="J53">
            <v>3.6858200547239761</v>
          </cell>
          <cell r="K53">
            <v>0.38041680449882165</v>
          </cell>
          <cell r="L53" t="str">
            <v xml:space="preserve">          -</v>
          </cell>
          <cell r="M53" t="str">
            <v xml:space="preserve">          -</v>
          </cell>
          <cell r="N53" t="str">
            <v xml:space="preserve">          -</v>
          </cell>
        </row>
        <row r="54">
          <cell r="A54">
            <v>198210</v>
          </cell>
          <cell r="B54">
            <v>657.5</v>
          </cell>
          <cell r="C54">
            <v>44144</v>
          </cell>
          <cell r="E54">
            <v>198210</v>
          </cell>
          <cell r="F54">
            <v>62.330205315001251</v>
          </cell>
          <cell r="G54">
            <v>63.106015706919351</v>
          </cell>
          <cell r="H54">
            <v>59.510972185519449</v>
          </cell>
          <cell r="I54">
            <v>-0.73906938571272462</v>
          </cell>
          <cell r="J54">
            <v>-1.1426853104796351</v>
          </cell>
          <cell r="K54">
            <v>0.84755442852899421</v>
          </cell>
          <cell r="L54" t="str">
            <v xml:space="preserve">          -</v>
          </cell>
          <cell r="M54" t="str">
            <v xml:space="preserve">          -</v>
          </cell>
          <cell r="N54" t="str">
            <v xml:space="preserve">          -</v>
          </cell>
        </row>
        <row r="55">
          <cell r="A55">
            <v>198211</v>
          </cell>
          <cell r="B55">
            <v>630.9</v>
          </cell>
          <cell r="C55">
            <v>42718</v>
          </cell>
          <cell r="E55">
            <v>198211</v>
          </cell>
          <cell r="F55">
            <v>59.913260858944</v>
          </cell>
          <cell r="G55">
            <v>60.552981459308612</v>
          </cell>
          <cell r="H55">
            <v>57.588567185144527</v>
          </cell>
          <cell r="I55">
            <v>-0.33433377431363454</v>
          </cell>
          <cell r="J55">
            <v>-0.1424501424501301</v>
          </cell>
          <cell r="K55">
            <v>-1.0607745043542565</v>
          </cell>
          <cell r="L55" t="str">
            <v xml:space="preserve">          -</v>
          </cell>
          <cell r="M55" t="str">
            <v xml:space="preserve">          -</v>
          </cell>
          <cell r="N55" t="str">
            <v xml:space="preserve">          -</v>
          </cell>
        </row>
        <row r="56">
          <cell r="A56">
            <v>198212</v>
          </cell>
          <cell r="B56">
            <v>633.4</v>
          </cell>
          <cell r="C56">
            <v>44094</v>
          </cell>
          <cell r="E56">
            <v>198212</v>
          </cell>
          <cell r="F56">
            <v>60.501736052410152</v>
          </cell>
          <cell r="G56">
            <v>60.792928287091577</v>
          </cell>
          <cell r="H56">
            <v>59.443566680597471</v>
          </cell>
          <cell r="I56">
            <v>-0.53860497007718777</v>
          </cell>
          <cell r="J56">
            <v>-0.34612964128382373</v>
          </cell>
          <cell r="K56">
            <v>-1.2474524646704452</v>
          </cell>
          <cell r="L56" t="str">
            <v xml:space="preserve">          -</v>
          </cell>
          <cell r="M56" t="str">
            <v xml:space="preserve">          -</v>
          </cell>
          <cell r="N56" t="str">
            <v xml:space="preserve">          -</v>
          </cell>
        </row>
        <row r="57">
          <cell r="A57">
            <v>198301</v>
          </cell>
          <cell r="B57">
            <v>616.9</v>
          </cell>
          <cell r="C57">
            <v>48298</v>
          </cell>
          <cell r="E57">
            <v>198301</v>
          </cell>
          <cell r="F57">
            <v>60.482875214376037</v>
          </cell>
          <cell r="G57">
            <v>59.209279223724018</v>
          </cell>
          <cell r="H57">
            <v>65.111021534437725</v>
          </cell>
          <cell r="I57">
            <v>0.61273834291380069</v>
          </cell>
          <cell r="J57">
            <v>-1.6207455429508855E-2</v>
          </cell>
          <cell r="K57">
            <v>2.7485852869846781</v>
          </cell>
          <cell r="L57" t="str">
            <v xml:space="preserve">          -</v>
          </cell>
          <cell r="M57" t="str">
            <v xml:space="preserve">          -</v>
          </cell>
          <cell r="N57" t="str">
            <v xml:space="preserve">          -</v>
          </cell>
        </row>
        <row r="58">
          <cell r="A58">
            <v>198302</v>
          </cell>
          <cell r="B58">
            <v>566.9</v>
          </cell>
          <cell r="C58">
            <v>42600</v>
          </cell>
          <cell r="E58">
            <v>198302</v>
          </cell>
          <cell r="F58">
            <v>55.061874704059861</v>
          </cell>
          <cell r="G58">
            <v>54.41034266806475</v>
          </cell>
          <cell r="H58">
            <v>57.429490193528643</v>
          </cell>
          <cell r="I58">
            <v>-4.7132402592476694</v>
          </cell>
          <cell r="J58">
            <v>-5.8462049493439849</v>
          </cell>
          <cell r="K58">
            <v>-0.59502975148758708</v>
          </cell>
          <cell r="L58" t="str">
            <v xml:space="preserve">          -</v>
          </cell>
          <cell r="M58" t="str">
            <v xml:space="preserve">          -</v>
          </cell>
          <cell r="N58" t="str">
            <v xml:space="preserve">          -</v>
          </cell>
        </row>
        <row r="59">
          <cell r="A59">
            <v>198303</v>
          </cell>
          <cell r="B59">
            <v>645.29999999999995</v>
          </cell>
          <cell r="C59">
            <v>48224</v>
          </cell>
          <cell r="E59">
            <v>198303</v>
          </cell>
          <cell r="F59">
            <v>62.598916169258501</v>
          </cell>
          <cell r="G59">
            <v>61.935075187338484</v>
          </cell>
          <cell r="H59">
            <v>65.011261387153183</v>
          </cell>
          <cell r="I59">
            <v>1.2039840282097884</v>
          </cell>
          <cell r="J59">
            <v>0.74941451990630981</v>
          </cell>
          <cell r="K59">
            <v>2.8098750692875143</v>
          </cell>
          <cell r="L59" t="str">
            <v xml:space="preserve">          -</v>
          </cell>
          <cell r="M59" t="str">
            <v xml:space="preserve">          -</v>
          </cell>
          <cell r="N59" t="str">
            <v xml:space="preserve">          -</v>
          </cell>
        </row>
        <row r="60">
          <cell r="A60">
            <v>198304</v>
          </cell>
          <cell r="B60">
            <v>598.6</v>
          </cell>
          <cell r="C60">
            <v>44490</v>
          </cell>
          <cell r="E60">
            <v>198304</v>
          </cell>
          <cell r="F60">
            <v>57.997666298794684</v>
          </cell>
          <cell r="G60">
            <v>57.452868444352731</v>
          </cell>
          <cell r="H60">
            <v>59.977418279579567</v>
          </cell>
          <cell r="I60">
            <v>-2.1155164864088363</v>
          </cell>
          <cell r="J60">
            <v>-2.5874694873881197</v>
          </cell>
          <cell r="K60">
            <v>-0.43638804968108502</v>
          </cell>
          <cell r="L60" t="str">
            <v xml:space="preserve">          -</v>
          </cell>
          <cell r="M60" t="str">
            <v xml:space="preserve">          -</v>
          </cell>
          <cell r="N60" t="str">
            <v xml:space="preserve">          -</v>
          </cell>
        </row>
        <row r="61">
          <cell r="A61">
            <v>198305</v>
          </cell>
          <cell r="B61">
            <v>627.4</v>
          </cell>
          <cell r="C61">
            <v>51528</v>
          </cell>
          <cell r="E61">
            <v>198305</v>
          </cell>
          <cell r="F61">
            <v>62.212852258590885</v>
          </cell>
          <cell r="G61">
            <v>60.217055900412461</v>
          </cell>
          <cell r="H61">
            <v>69.465417152397748</v>
          </cell>
          <cell r="I61">
            <v>-0.44927787569926636</v>
          </cell>
          <cell r="J61">
            <v>-4.1552092881148894</v>
          </cell>
          <cell r="K61">
            <v>13.357972544878564</v>
          </cell>
          <cell r="L61" t="str">
            <v xml:space="preserve">          -</v>
          </cell>
          <cell r="M61" t="str">
            <v xml:space="preserve">          -</v>
          </cell>
          <cell r="N61" t="str">
            <v xml:space="preserve">          -</v>
          </cell>
        </row>
        <row r="62">
          <cell r="A62">
            <v>198306</v>
          </cell>
          <cell r="B62">
            <v>617.70000000000005</v>
          </cell>
          <cell r="C62">
            <v>47743</v>
          </cell>
          <cell r="E62">
            <v>198306</v>
          </cell>
          <cell r="F62">
            <v>60.381626632747185</v>
          </cell>
          <cell r="G62">
            <v>59.286062208614574</v>
          </cell>
          <cell r="H62">
            <v>64.362820429803719</v>
          </cell>
          <cell r="I62">
            <v>-1.1734229435004409</v>
          </cell>
          <cell r="J62">
            <v>-4.0689548066469854</v>
          </cell>
          <cell r="K62">
            <v>9.9334546040664122</v>
          </cell>
          <cell r="L62" t="str">
            <v xml:space="preserve">          -</v>
          </cell>
          <cell r="M62" t="str">
            <v xml:space="preserve">          -</v>
          </cell>
          <cell r="N62" t="str">
            <v xml:space="preserve">          -</v>
          </cell>
        </row>
        <row r="63">
          <cell r="A63">
            <v>198307</v>
          </cell>
          <cell r="B63">
            <v>600.5</v>
          </cell>
          <cell r="C63">
            <v>53955</v>
          </cell>
          <cell r="E63">
            <v>198307</v>
          </cell>
          <cell r="F63">
            <v>60.894250925816294</v>
          </cell>
          <cell r="G63">
            <v>57.635228033467776</v>
          </cell>
          <cell r="H63">
            <v>72.737280361310752</v>
          </cell>
          <cell r="I63">
            <v>-0.76923498735976636</v>
          </cell>
          <cell r="J63">
            <v>-6.595115881163494</v>
          </cell>
          <cell r="K63">
            <v>20.953640602582496</v>
          </cell>
          <cell r="L63" t="str">
            <v xml:space="preserve">          -</v>
          </cell>
          <cell r="M63" t="str">
            <v xml:space="preserve">          -</v>
          </cell>
          <cell r="N63" t="str">
            <v xml:space="preserve">          -</v>
          </cell>
        </row>
        <row r="64">
          <cell r="A64">
            <v>198308</v>
          </cell>
          <cell r="B64">
            <v>608.20000000000005</v>
          </cell>
          <cell r="C64">
            <v>53566</v>
          </cell>
          <cell r="E64">
            <v>198308</v>
          </cell>
          <cell r="F64">
            <v>61.360634417100655</v>
          </cell>
          <cell r="G64">
            <v>58.374264263039308</v>
          </cell>
          <cell r="H64">
            <v>72.212865533017734</v>
          </cell>
          <cell r="I64">
            <v>-1.5796745087539819</v>
          </cell>
          <cell r="J64">
            <v>-7.3289654121590644</v>
          </cell>
          <cell r="K64">
            <v>20.354101601995183</v>
          </cell>
          <cell r="L64" t="str">
            <v xml:space="preserve">          -</v>
          </cell>
          <cell r="M64" t="str">
            <v xml:space="preserve">          -</v>
          </cell>
          <cell r="N64" t="str">
            <v xml:space="preserve">          -</v>
          </cell>
        </row>
        <row r="65">
          <cell r="A65">
            <v>198309</v>
          </cell>
          <cell r="B65">
            <v>606.79999999999995</v>
          </cell>
          <cell r="C65">
            <v>45134</v>
          </cell>
          <cell r="E65">
            <v>198309</v>
          </cell>
          <cell r="F65">
            <v>58.802205641046825</v>
          </cell>
          <cell r="G65">
            <v>58.239894039480845</v>
          </cell>
          <cell r="H65">
            <v>60.845601182974697</v>
          </cell>
          <cell r="I65">
            <v>-3.3588654831893905</v>
          </cell>
          <cell r="J65">
            <v>-5.805650419124504</v>
          </cell>
          <cell r="K65">
            <v>6.240143116069973</v>
          </cell>
          <cell r="L65" t="str">
            <v xml:space="preserve">          -</v>
          </cell>
          <cell r="M65" t="str">
            <v xml:space="preserve">          -</v>
          </cell>
          <cell r="N65" t="str">
            <v xml:space="preserve">          -</v>
          </cell>
        </row>
        <row r="66">
          <cell r="A66">
            <v>198310</v>
          </cell>
          <cell r="B66">
            <v>667.3</v>
          </cell>
          <cell r="C66">
            <v>48198</v>
          </cell>
          <cell r="E66">
            <v>198310</v>
          </cell>
          <cell r="F66">
            <v>64.247215653775285</v>
          </cell>
          <cell r="G66">
            <v>64.046607271828563</v>
          </cell>
          <cell r="H66">
            <v>64.976210524593753</v>
          </cell>
          <cell r="I66">
            <v>3.0755719944863813</v>
          </cell>
          <cell r="J66">
            <v>1.4904942965779497</v>
          </cell>
          <cell r="K66">
            <v>9.1835810076114512</v>
          </cell>
          <cell r="L66" t="str">
            <v xml:space="preserve">          -</v>
          </cell>
          <cell r="M66" t="str">
            <v xml:space="preserve">          -</v>
          </cell>
          <cell r="N66" t="str">
            <v xml:space="preserve">          -</v>
          </cell>
        </row>
        <row r="67">
          <cell r="A67">
            <v>198311</v>
          </cell>
          <cell r="B67">
            <v>659.3</v>
          </cell>
          <cell r="C67">
            <v>47202</v>
          </cell>
          <cell r="E67">
            <v>198311</v>
          </cell>
          <cell r="F67">
            <v>63.355325015657307</v>
          </cell>
          <cell r="G67">
            <v>63.278777422923071</v>
          </cell>
          <cell r="H67">
            <v>63.633492866547869</v>
          </cell>
          <cell r="I67">
            <v>5.7450789814580219</v>
          </cell>
          <cell r="J67">
            <v>4.5015057853859446</v>
          </cell>
          <cell r="K67">
            <v>10.496746102345611</v>
          </cell>
          <cell r="L67" t="str">
            <v xml:space="preserve">          -</v>
          </cell>
          <cell r="M67" t="str">
            <v xml:space="preserve">          -</v>
          </cell>
          <cell r="N67" t="str">
            <v xml:space="preserve">          -</v>
          </cell>
        </row>
        <row r="68">
          <cell r="A68">
            <v>198312</v>
          </cell>
          <cell r="B68">
            <v>643.9</v>
          </cell>
          <cell r="C68">
            <v>50854</v>
          </cell>
          <cell r="E68">
            <v>198312</v>
          </cell>
          <cell r="F68">
            <v>63.258668318753763</v>
          </cell>
          <cell r="G68">
            <v>61.800704963780021</v>
          </cell>
          <cell r="H68">
            <v>68.556790946049432</v>
          </cell>
          <cell r="I68">
            <v>4.5567820796999854</v>
          </cell>
          <cell r="J68">
            <v>1.6577202399747506</v>
          </cell>
          <cell r="K68">
            <v>15.330884020501642</v>
          </cell>
          <cell r="L68" t="str">
            <v xml:space="preserve">          -</v>
          </cell>
          <cell r="M68" t="str">
            <v xml:space="preserve">          -</v>
          </cell>
          <cell r="N68" t="str">
            <v xml:space="preserve">          -</v>
          </cell>
        </row>
        <row r="69">
          <cell r="A69">
            <v>198401</v>
          </cell>
          <cell r="B69">
            <v>654.6</v>
          </cell>
          <cell r="C69">
            <v>53552.7</v>
          </cell>
          <cell r="E69">
            <v>198401</v>
          </cell>
          <cell r="F69">
            <v>64.849131723950464</v>
          </cell>
          <cell r="G69">
            <v>62.827677386691107</v>
          </cell>
          <cell r="H69">
            <v>72.194935668708482</v>
          </cell>
          <cell r="I69">
            <v>7.218996276381759</v>
          </cell>
          <cell r="J69">
            <v>6.1112011671259552</v>
          </cell>
          <cell r="K69">
            <v>10.879746573357039</v>
          </cell>
          <cell r="L69" t="str">
            <v xml:space="preserve">          -</v>
          </cell>
          <cell r="M69" t="str">
            <v xml:space="preserve">          -</v>
          </cell>
          <cell r="N69" t="str">
            <v xml:space="preserve">          -</v>
          </cell>
        </row>
        <row r="70">
          <cell r="A70">
            <v>198402</v>
          </cell>
          <cell r="B70">
            <v>600.1</v>
          </cell>
          <cell r="C70">
            <v>44516.5</v>
          </cell>
          <cell r="E70">
            <v>198402</v>
          </cell>
          <cell r="F70">
            <v>58.118275517423072</v>
          </cell>
          <cell r="G70">
            <v>57.596836541022512</v>
          </cell>
          <cell r="H70">
            <v>60.013143197188214</v>
          </cell>
          <cell r="I70">
            <v>5.5508477141223267</v>
          </cell>
          <cell r="J70">
            <v>5.8564120656200629</v>
          </cell>
          <cell r="K70">
            <v>4.4988262910798085</v>
          </cell>
          <cell r="L70" t="str">
            <v xml:space="preserve">          -</v>
          </cell>
          <cell r="M70" t="str">
            <v xml:space="preserve">          -</v>
          </cell>
          <cell r="N70" t="str">
            <v xml:space="preserve">          -</v>
          </cell>
        </row>
        <row r="71">
          <cell r="A71">
            <v>198403</v>
          </cell>
          <cell r="B71">
            <v>616.29999999999995</v>
          </cell>
          <cell r="C71">
            <v>52492.800000000003</v>
          </cell>
          <cell r="E71">
            <v>198403</v>
          </cell>
          <cell r="F71">
            <v>61.65807557540635</v>
          </cell>
          <cell r="G71">
            <v>59.151691985056111</v>
          </cell>
          <cell r="H71">
            <v>70.76607377537232</v>
          </cell>
          <cell r="I71">
            <v>-1.5029662675121358</v>
          </cell>
          <cell r="J71">
            <v>-4.4940337827367074</v>
          </cell>
          <cell r="K71">
            <v>8.8520238885202502</v>
          </cell>
          <cell r="L71" t="str">
            <v xml:space="preserve">          -</v>
          </cell>
          <cell r="M71" t="str">
            <v xml:space="preserve">          -</v>
          </cell>
          <cell r="N71" t="str">
            <v xml:space="preserve">          -</v>
          </cell>
        </row>
        <row r="72">
          <cell r="A72">
            <v>198404</v>
          </cell>
          <cell r="B72">
            <v>626.79999999999995</v>
          </cell>
          <cell r="C72">
            <v>47108.600000000006</v>
          </cell>
          <cell r="E72">
            <v>198404</v>
          </cell>
          <cell r="F72">
            <v>60.881990955467785</v>
          </cell>
          <cell r="G72">
            <v>60.159468661744555</v>
          </cell>
          <cell r="H72">
            <v>63.507579383353615</v>
          </cell>
          <cell r="I72">
            <v>4.9731736477352797</v>
          </cell>
          <cell r="J72">
            <v>4.7109923154025921</v>
          </cell>
          <cell r="K72">
            <v>5.8858170375365404</v>
          </cell>
          <cell r="L72" t="str">
            <v xml:space="preserve">          -</v>
          </cell>
          <cell r="M72" t="str">
            <v xml:space="preserve">          -</v>
          </cell>
          <cell r="N72" t="str">
            <v xml:space="preserve">          -</v>
          </cell>
        </row>
        <row r="73">
          <cell r="A73">
            <v>198405</v>
          </cell>
          <cell r="B73">
            <v>687.7</v>
          </cell>
          <cell r="C73">
            <v>48202.400000000001</v>
          </cell>
          <cell r="E73">
            <v>198405</v>
          </cell>
          <cell r="F73">
            <v>65.78393273843075</v>
          </cell>
          <cell r="G73">
            <v>66.004573386537544</v>
          </cell>
          <cell r="H73">
            <v>64.98214220902689</v>
          </cell>
          <cell r="I73">
            <v>5.7401008797932604</v>
          </cell>
          <cell r="J73">
            <v>9.6110934013388771</v>
          </cell>
          <cell r="K73">
            <v>-6.4539667753454353</v>
          </cell>
          <cell r="L73" t="str">
            <v xml:space="preserve">          -</v>
          </cell>
          <cell r="M73" t="str">
            <v xml:space="preserve">          -</v>
          </cell>
          <cell r="N73" t="str">
            <v xml:space="preserve">          -</v>
          </cell>
        </row>
        <row r="74">
          <cell r="A74">
            <v>198406</v>
          </cell>
          <cell r="B74">
            <v>679.1</v>
          </cell>
          <cell r="C74">
            <v>45838.400000000001</v>
          </cell>
          <cell r="E74">
            <v>198406</v>
          </cell>
          <cell r="F74">
            <v>64.448900673904575</v>
          </cell>
          <cell r="G74">
            <v>65.179156298964145</v>
          </cell>
          <cell r="H74">
            <v>61.795209936315572</v>
          </cell>
          <cell r="I74">
            <v>6.7359464591693552</v>
          </cell>
          <cell r="J74">
            <v>9.940100372349022</v>
          </cell>
          <cell r="K74">
            <v>-3.9892759147938079</v>
          </cell>
          <cell r="L74" t="str">
            <v xml:space="preserve">          -</v>
          </cell>
          <cell r="M74" t="str">
            <v xml:space="preserve">          -</v>
          </cell>
          <cell r="N74" t="str">
            <v xml:space="preserve">          -</v>
          </cell>
        </row>
        <row r="75">
          <cell r="A75">
            <v>198407</v>
          </cell>
          <cell r="B75">
            <v>732.4</v>
          </cell>
          <cell r="C75">
            <v>44899.899999999994</v>
          </cell>
          <cell r="E75">
            <v>198407</v>
          </cell>
          <cell r="F75">
            <v>68.187575793501324</v>
          </cell>
          <cell r="G75">
            <v>70.294822667296913</v>
          </cell>
          <cell r="H75">
            <v>60.530008608929961</v>
          </cell>
          <cell r="I75">
            <v>11.977033557026658</v>
          </cell>
          <cell r="J75">
            <v>21.96502914238134</v>
          </cell>
          <cell r="K75">
            <v>-16.78268927810214</v>
          </cell>
          <cell r="L75" t="str">
            <v xml:space="preserve">          -</v>
          </cell>
          <cell r="M75" t="str">
            <v xml:space="preserve">          -</v>
          </cell>
          <cell r="N75" t="str">
            <v xml:space="preserve">          -</v>
          </cell>
        </row>
        <row r="76">
          <cell r="A76">
            <v>198408</v>
          </cell>
          <cell r="B76">
            <v>730.1</v>
          </cell>
          <cell r="C76">
            <v>45031</v>
          </cell>
          <cell r="E76">
            <v>198408</v>
          </cell>
          <cell r="F76">
            <v>68.052602690418524</v>
          </cell>
          <cell r="G76">
            <v>70.07407158573659</v>
          </cell>
          <cell r="H76">
            <v>60.70674584283541</v>
          </cell>
          <cell r="I76">
            <v>10.905963305120054</v>
          </cell>
          <cell r="J76">
            <v>20.042749095692187</v>
          </cell>
          <cell r="K76">
            <v>-15.933614606280102</v>
          </cell>
          <cell r="L76" t="str">
            <v xml:space="preserve">          -</v>
          </cell>
          <cell r="M76" t="str">
            <v xml:space="preserve">          -</v>
          </cell>
          <cell r="N76" t="str">
            <v xml:space="preserve">          -</v>
          </cell>
        </row>
        <row r="77">
          <cell r="A77">
            <v>198409</v>
          </cell>
          <cell r="B77">
            <v>693.9</v>
          </cell>
          <cell r="C77">
            <v>44150.400000000001</v>
          </cell>
          <cell r="E77">
            <v>198409</v>
          </cell>
          <cell r="F77">
            <v>65.071768578998544</v>
          </cell>
          <cell r="G77">
            <v>66.599641519439288</v>
          </cell>
          <cell r="H77">
            <v>59.519600090149474</v>
          </cell>
          <cell r="I77">
            <v>10.662122057501961</v>
          </cell>
          <cell r="J77">
            <v>14.353988134475941</v>
          </cell>
          <cell r="K77">
            <v>-2.1792883413834261</v>
          </cell>
          <cell r="L77" t="str">
            <v xml:space="preserve">          -</v>
          </cell>
          <cell r="M77" t="str">
            <v xml:space="preserve">          -</v>
          </cell>
          <cell r="N77" t="str">
            <v xml:space="preserve">          -</v>
          </cell>
        </row>
        <row r="78">
          <cell r="A78">
            <v>198410</v>
          </cell>
          <cell r="B78">
            <v>724.4</v>
          </cell>
          <cell r="C78">
            <v>45442.7</v>
          </cell>
          <cell r="E78">
            <v>198410</v>
          </cell>
          <cell r="F78">
            <v>67.743356174026914</v>
          </cell>
          <cell r="G78">
            <v>69.526992818391449</v>
          </cell>
          <cell r="H78">
            <v>61.261762770363006</v>
          </cell>
          <cell r="I78">
            <v>5.4416996669429949</v>
          </cell>
          <cell r="J78">
            <v>8.5568709725760641</v>
          </cell>
          <cell r="K78">
            <v>-5.7166272459438261</v>
          </cell>
          <cell r="L78" t="str">
            <v xml:space="preserve">          -</v>
          </cell>
          <cell r="M78" t="str">
            <v xml:space="preserve">          -</v>
          </cell>
          <cell r="N78" t="str">
            <v xml:space="preserve">          -</v>
          </cell>
        </row>
        <row r="79">
          <cell r="A79">
            <v>198411</v>
          </cell>
          <cell r="B79">
            <v>645.6</v>
          </cell>
          <cell r="C79">
            <v>44030.2</v>
          </cell>
          <cell r="E79">
            <v>198411</v>
          </cell>
          <cell r="F79">
            <v>61.401426774105737</v>
          </cell>
          <cell r="G79">
            <v>61.963868806672437</v>
          </cell>
          <cell r="H79">
            <v>59.357557256317016</v>
          </cell>
          <cell r="I79">
            <v>-3.0840315965054117</v>
          </cell>
          <cell r="J79">
            <v>-2.0779614742909018</v>
          </cell>
          <cell r="K79">
            <v>-6.7196305241303378</v>
          </cell>
          <cell r="L79" t="str">
            <v xml:space="preserve">          -</v>
          </cell>
          <cell r="M79" t="str">
            <v xml:space="preserve">          -</v>
          </cell>
          <cell r="N79" t="str">
            <v xml:space="preserve">          -</v>
          </cell>
        </row>
        <row r="80">
          <cell r="A80">
            <v>198412</v>
          </cell>
          <cell r="B80">
            <v>683.9</v>
          </cell>
          <cell r="C80">
            <v>46272.100000000006</v>
          </cell>
          <cell r="E80">
            <v>198412</v>
          </cell>
          <cell r="F80">
            <v>64.936352914875414</v>
          </cell>
          <cell r="G80">
            <v>65.63985420830744</v>
          </cell>
          <cell r="H80">
            <v>62.37988528600885</v>
          </cell>
          <cell r="I80">
            <v>2.6521022979301137</v>
          </cell>
          <cell r="J80">
            <v>6.2121447429725123</v>
          </cell>
          <cell r="K80">
            <v>-9.0099107248200738</v>
          </cell>
          <cell r="L80" t="str">
            <v xml:space="preserve">          -</v>
          </cell>
          <cell r="M80" t="str">
            <v xml:space="preserve">          -</v>
          </cell>
          <cell r="N80" t="str">
            <v xml:space="preserve">          -</v>
          </cell>
        </row>
        <row r="81">
          <cell r="A81">
            <v>198501</v>
          </cell>
          <cell r="B81">
            <v>689</v>
          </cell>
          <cell r="C81">
            <v>47012.3</v>
          </cell>
          <cell r="E81">
            <v>198501</v>
          </cell>
          <cell r="F81">
            <v>65.535552753935974</v>
          </cell>
          <cell r="G81">
            <v>66.129345736984675</v>
          </cell>
          <cell r="H81">
            <v>63.377756380873876</v>
          </cell>
          <cell r="I81">
            <v>1.0584891605140712</v>
          </cell>
          <cell r="J81">
            <v>5.2551176290864561</v>
          </cell>
          <cell r="K81">
            <v>-12.213016337178132</v>
          </cell>
          <cell r="L81" t="str">
            <v xml:space="preserve">          -</v>
          </cell>
          <cell r="M81" t="str">
            <v xml:space="preserve">          -</v>
          </cell>
          <cell r="N81" t="str">
            <v xml:space="preserve">          -</v>
          </cell>
        </row>
        <row r="82">
          <cell r="A82">
            <v>198502</v>
          </cell>
          <cell r="B82">
            <v>628.70000000000005</v>
          </cell>
          <cell r="C82">
            <v>43580.800000000003</v>
          </cell>
          <cell r="E82">
            <v>198502</v>
          </cell>
          <cell r="F82">
            <v>59.998682151873389</v>
          </cell>
          <cell r="G82">
            <v>60.341828250859606</v>
          </cell>
          <cell r="H82">
            <v>58.751716578078252</v>
          </cell>
          <cell r="I82">
            <v>3.2354825013460697</v>
          </cell>
          <cell r="J82">
            <v>4.7658723546075521</v>
          </cell>
          <cell r="K82">
            <v>-2.1019172666314603</v>
          </cell>
          <cell r="L82" t="str">
            <v xml:space="preserve">          -</v>
          </cell>
          <cell r="M82" t="str">
            <v xml:space="preserve">          -</v>
          </cell>
          <cell r="N82" t="str">
            <v xml:space="preserve">          -</v>
          </cell>
        </row>
        <row r="83">
          <cell r="A83">
            <v>198503</v>
          </cell>
          <cell r="B83">
            <v>722</v>
          </cell>
          <cell r="C83">
            <v>48808.3</v>
          </cell>
          <cell r="E83">
            <v>198503</v>
          </cell>
          <cell r="F83">
            <v>68.541844142922557</v>
          </cell>
          <cell r="G83">
            <v>69.296643863719794</v>
          </cell>
          <cell r="H83">
            <v>65.798962117671465</v>
          </cell>
          <cell r="I83">
            <v>11.164423318884673</v>
          </cell>
          <cell r="J83">
            <v>17.150738276813243</v>
          </cell>
          <cell r="K83">
            <v>-7.019057851743483</v>
          </cell>
          <cell r="L83" t="str">
            <v xml:space="preserve">          -</v>
          </cell>
          <cell r="M83" t="str">
            <v xml:space="preserve">          -</v>
          </cell>
          <cell r="N83" t="str">
            <v xml:space="preserve">          -</v>
          </cell>
        </row>
        <row r="84">
          <cell r="A84">
            <v>198504</v>
          </cell>
          <cell r="B84">
            <v>641</v>
          </cell>
          <cell r="C84">
            <v>47033.899999999994</v>
          </cell>
          <cell r="E84">
            <v>198504</v>
          </cell>
          <cell r="F84">
            <v>61.929043667505546</v>
          </cell>
          <cell r="G84">
            <v>61.522366643551784</v>
          </cell>
          <cell r="H84">
            <v>63.406875559000156</v>
          </cell>
          <cell r="I84">
            <v>1.7198069504718205</v>
          </cell>
          <cell r="J84">
            <v>2.2654754307594089</v>
          </cell>
          <cell r="K84">
            <v>-0.15856977282282969</v>
          </cell>
          <cell r="L84" t="str">
            <v xml:space="preserve">          -</v>
          </cell>
          <cell r="M84" t="str">
            <v xml:space="preserve">          -</v>
          </cell>
          <cell r="N84" t="str">
            <v xml:space="preserve">          -</v>
          </cell>
        </row>
        <row r="85">
          <cell r="A85">
            <v>198505</v>
          </cell>
          <cell r="B85">
            <v>700.8</v>
          </cell>
          <cell r="C85">
            <v>47896.100000000006</v>
          </cell>
          <cell r="E85">
            <v>198505</v>
          </cell>
          <cell r="F85">
            <v>66.680814705354905</v>
          </cell>
          <cell r="G85">
            <v>67.261894764120271</v>
          </cell>
          <cell r="H85">
            <v>64.569216085874828</v>
          </cell>
          <cell r="I85">
            <v>1.3633754164414711</v>
          </cell>
          <cell r="J85">
            <v>1.9049003926130581</v>
          </cell>
          <cell r="K85">
            <v>-0.63544553798151071</v>
          </cell>
          <cell r="L85" t="str">
            <v xml:space="preserve">          -</v>
          </cell>
          <cell r="M85" t="str">
            <v xml:space="preserve">          -</v>
          </cell>
          <cell r="N85" t="str">
            <v xml:space="preserve">          -</v>
          </cell>
        </row>
        <row r="86">
          <cell r="A86">
            <v>198506</v>
          </cell>
          <cell r="B86">
            <v>694.8</v>
          </cell>
          <cell r="C86">
            <v>45851.4</v>
          </cell>
          <cell r="E86">
            <v>198506</v>
          </cell>
          <cell r="F86">
            <v>65.634367040716427</v>
          </cell>
          <cell r="G86">
            <v>66.686022377441162</v>
          </cell>
          <cell r="H86">
            <v>61.812735367595295</v>
          </cell>
          <cell r="I86">
            <v>1.8393895852623103</v>
          </cell>
          <cell r="J86">
            <v>2.3118833750552312</v>
          </cell>
          <cell r="K86">
            <v>2.8360501239149016E-2</v>
          </cell>
          <cell r="L86" t="str">
            <v xml:space="preserve">          -</v>
          </cell>
          <cell r="M86" t="str">
            <v xml:space="preserve">          -</v>
          </cell>
          <cell r="N86" t="str">
            <v xml:space="preserve">          -</v>
          </cell>
        </row>
        <row r="87">
          <cell r="A87">
            <v>198507</v>
          </cell>
          <cell r="B87">
            <v>728</v>
          </cell>
          <cell r="C87">
            <v>47019.5</v>
          </cell>
          <cell r="E87">
            <v>198507</v>
          </cell>
          <cell r="F87">
            <v>68.473041710101953</v>
          </cell>
          <cell r="G87">
            <v>69.872516250398903</v>
          </cell>
          <cell r="H87">
            <v>63.387462773582634</v>
          </cell>
          <cell r="I87">
            <v>0.41864799162993904</v>
          </cell>
          <cell r="J87">
            <v>-0.60076460950300259</v>
          </cell>
          <cell r="K87">
            <v>4.7207232087376809</v>
          </cell>
          <cell r="L87" t="str">
            <v xml:space="preserve">          -</v>
          </cell>
          <cell r="M87" t="str">
            <v xml:space="preserve">          -</v>
          </cell>
          <cell r="N87" t="str">
            <v xml:space="preserve">          -</v>
          </cell>
        </row>
        <row r="88">
          <cell r="A88">
            <v>198508</v>
          </cell>
          <cell r="B88">
            <v>721.2</v>
          </cell>
          <cell r="C88">
            <v>46600.7</v>
          </cell>
          <cell r="E88">
            <v>198508</v>
          </cell>
          <cell r="F88">
            <v>67.839391167425944</v>
          </cell>
          <cell r="G88">
            <v>69.219860878829252</v>
          </cell>
          <cell r="H88">
            <v>62.822874264356109</v>
          </cell>
          <cell r="I88">
            <v>-0.3133039950911467</v>
          </cell>
          <cell r="J88">
            <v>-1.2190110943706145</v>
          </cell>
          <cell r="K88">
            <v>3.4858208789500367</v>
          </cell>
          <cell r="L88" t="str">
            <v xml:space="preserve">          -</v>
          </cell>
          <cell r="M88" t="str">
            <v xml:space="preserve">          -</v>
          </cell>
          <cell r="N88" t="str">
            <v xml:space="preserve">          -</v>
          </cell>
        </row>
        <row r="89">
          <cell r="A89">
            <v>198509</v>
          </cell>
          <cell r="B89">
            <v>707</v>
          </cell>
          <cell r="C89">
            <v>45897.5</v>
          </cell>
          <cell r="E89">
            <v>198509</v>
          </cell>
          <cell r="F89">
            <v>66.566030107712848</v>
          </cell>
          <cell r="G89">
            <v>67.856962897022015</v>
          </cell>
          <cell r="H89">
            <v>61.874883243133361</v>
          </cell>
          <cell r="I89">
            <v>2.2963284406512372</v>
          </cell>
          <cell r="J89">
            <v>1.8878800979968275</v>
          </cell>
          <cell r="K89">
            <v>3.9571555410596488</v>
          </cell>
          <cell r="L89" t="str">
            <v xml:space="preserve">          -</v>
          </cell>
          <cell r="M89" t="str">
            <v xml:space="preserve">          -</v>
          </cell>
          <cell r="N89" t="str">
            <v xml:space="preserve">          -</v>
          </cell>
        </row>
        <row r="90">
          <cell r="A90">
            <v>198510</v>
          </cell>
          <cell r="B90">
            <v>719.5</v>
          </cell>
          <cell r="C90">
            <v>47410.399999999994</v>
          </cell>
          <cell r="E90">
            <v>198510</v>
          </cell>
          <cell r="F90">
            <v>67.94699775416899</v>
          </cell>
          <cell r="G90">
            <v>69.056697035936836</v>
          </cell>
          <cell r="H90">
            <v>63.914439011062683</v>
          </cell>
          <cell r="I90">
            <v>0.30060745679463707</v>
          </cell>
          <cell r="J90">
            <v>-0.6764218663721806</v>
          </cell>
          <cell r="K90">
            <v>4.3300684158291745</v>
          </cell>
          <cell r="L90" t="str">
            <v xml:space="preserve">          -</v>
          </cell>
          <cell r="M90" t="str">
            <v xml:space="preserve">          -</v>
          </cell>
          <cell r="N90" t="str">
            <v xml:space="preserve">          -</v>
          </cell>
        </row>
        <row r="91">
          <cell r="A91">
            <v>198511</v>
          </cell>
          <cell r="B91">
            <v>707.4</v>
          </cell>
          <cell r="C91">
            <v>43825.8</v>
          </cell>
          <cell r="E91">
            <v>198511</v>
          </cell>
          <cell r="F91">
            <v>65.993433278784124</v>
          </cell>
          <cell r="G91">
            <v>67.895354389467286</v>
          </cell>
          <cell r="H91">
            <v>59.082003552195964</v>
          </cell>
          <cell r="I91">
            <v>7.4786641710660149</v>
          </cell>
          <cell r="J91">
            <v>9.572490706319698</v>
          </cell>
          <cell r="K91">
            <v>-0.46422682613295763</v>
          </cell>
          <cell r="L91" t="str">
            <v xml:space="preserve">          -</v>
          </cell>
          <cell r="M91" t="str">
            <v xml:space="preserve">          -</v>
          </cell>
          <cell r="N91" t="str">
            <v xml:space="preserve">          -</v>
          </cell>
        </row>
        <row r="92">
          <cell r="A92">
            <v>198512</v>
          </cell>
          <cell r="B92">
            <v>720.1</v>
          </cell>
          <cell r="C92">
            <v>47146.9</v>
          </cell>
          <cell r="E92">
            <v>198512</v>
          </cell>
          <cell r="F92">
            <v>67.915499677771763</v>
          </cell>
          <cell r="G92">
            <v>69.114284274604742</v>
          </cell>
          <cell r="H92">
            <v>63.559212000123843</v>
          </cell>
          <cell r="I92">
            <v>4.5877950164551038</v>
          </cell>
          <cell r="J92">
            <v>5.2931715163035449</v>
          </cell>
          <cell r="K92">
            <v>1.8905560802297714</v>
          </cell>
          <cell r="L92" t="str">
            <v xml:space="preserve">          -</v>
          </cell>
          <cell r="M92" t="str">
            <v xml:space="preserve">          -</v>
          </cell>
          <cell r="N92" t="str">
            <v xml:space="preserve">          -</v>
          </cell>
        </row>
        <row r="93">
          <cell r="A93">
            <v>198601</v>
          </cell>
          <cell r="B93">
            <v>711.3</v>
          </cell>
          <cell r="C93">
            <v>48983</v>
          </cell>
          <cell r="E93">
            <v>198601</v>
          </cell>
          <cell r="F93">
            <v>67.78731647009549</v>
          </cell>
          <cell r="G93">
            <v>68.269671440808708</v>
          </cell>
          <cell r="H93">
            <v>66.034476951868868</v>
          </cell>
          <cell r="I93">
            <v>3.4359422047054835</v>
          </cell>
          <cell r="J93">
            <v>3.2365747460087135</v>
          </cell>
          <cell r="K93">
            <v>4.1918816990446999</v>
          </cell>
          <cell r="L93" t="str">
            <v xml:space="preserve">          -</v>
          </cell>
          <cell r="M93" t="str">
            <v xml:space="preserve">          -</v>
          </cell>
          <cell r="N93" t="str">
            <v xml:space="preserve">          -</v>
          </cell>
        </row>
        <row r="94">
          <cell r="A94">
            <v>198602</v>
          </cell>
          <cell r="B94">
            <v>661.7</v>
          </cell>
          <cell r="C94">
            <v>44949</v>
          </cell>
          <cell r="E94">
            <v>198602</v>
          </cell>
          <cell r="F94">
            <v>62.880517041135718</v>
          </cell>
          <cell r="G94">
            <v>63.509126377594725</v>
          </cell>
          <cell r="H94">
            <v>60.596200814763357</v>
          </cell>
          <cell r="I94">
            <v>4.8031636461074214</v>
          </cell>
          <cell r="J94">
            <v>5.2489263559726567</v>
          </cell>
          <cell r="K94">
            <v>3.1394559071884771</v>
          </cell>
          <cell r="L94" t="str">
            <v xml:space="preserve">          -</v>
          </cell>
          <cell r="M94" t="str">
            <v xml:space="preserve">          -</v>
          </cell>
          <cell r="N94" t="str">
            <v xml:space="preserve">          -</v>
          </cell>
        </row>
        <row r="95">
          <cell r="A95">
            <v>198603</v>
          </cell>
          <cell r="B95">
            <v>730.3</v>
          </cell>
          <cell r="C95">
            <v>50082</v>
          </cell>
          <cell r="E95">
            <v>198603</v>
          </cell>
          <cell r="F95">
            <v>69.537103820944083</v>
          </cell>
          <cell r="G95">
            <v>70.093267331959225</v>
          </cell>
          <cell r="H95">
            <v>67.51604995005404</v>
          </cell>
          <cell r="I95">
            <v>1.4520468342611679</v>
          </cell>
          <cell r="J95">
            <v>1.1495844875346108</v>
          </cell>
          <cell r="K95">
            <v>2.6095971381916598</v>
          </cell>
          <cell r="L95" t="str">
            <v xml:space="preserve">          -</v>
          </cell>
          <cell r="M95" t="str">
            <v xml:space="preserve">          -</v>
          </cell>
          <cell r="N95" t="str">
            <v xml:space="preserve">          -</v>
          </cell>
        </row>
        <row r="96">
          <cell r="A96">
            <v>198604</v>
          </cell>
          <cell r="B96">
            <v>725</v>
          </cell>
          <cell r="C96">
            <v>49738</v>
          </cell>
          <cell r="E96">
            <v>198604</v>
          </cell>
          <cell r="F96">
            <v>69.038114037187924</v>
          </cell>
          <cell r="G96">
            <v>69.584580057059355</v>
          </cell>
          <cell r="H96">
            <v>67.052300076190789</v>
          </cell>
          <cell r="I96">
            <v>11.479380188479382</v>
          </cell>
          <cell r="J96">
            <v>13.104524180967232</v>
          </cell>
          <cell r="K96">
            <v>5.7492574504772023</v>
          </cell>
          <cell r="L96" t="str">
            <v xml:space="preserve">          -</v>
          </cell>
          <cell r="M96" t="str">
            <v xml:space="preserve">          -</v>
          </cell>
          <cell r="N96" t="str">
            <v xml:space="preserve">          -</v>
          </cell>
        </row>
        <row r="97">
          <cell r="A97">
            <v>198605</v>
          </cell>
          <cell r="B97">
            <v>773.7</v>
          </cell>
          <cell r="C97">
            <v>50425</v>
          </cell>
          <cell r="E97">
            <v>198605</v>
          </cell>
          <cell r="F97">
            <v>72.903457130315402</v>
          </cell>
          <cell r="G97">
            <v>74.258744262271478</v>
          </cell>
          <cell r="H97">
            <v>67.978451713818828</v>
          </cell>
          <cell r="I97">
            <v>9.3319831985507733</v>
          </cell>
          <cell r="J97">
            <v>10.402397260273972</v>
          </cell>
          <cell r="K97">
            <v>5.2799706030344709</v>
          </cell>
          <cell r="L97" t="str">
            <v xml:space="preserve">          -</v>
          </cell>
          <cell r="M97" t="str">
            <v xml:space="preserve">          -</v>
          </cell>
          <cell r="N97" t="str">
            <v xml:space="preserve">          -</v>
          </cell>
        </row>
        <row r="98">
          <cell r="A98">
            <v>198606</v>
          </cell>
          <cell r="B98">
            <v>775.7</v>
          </cell>
          <cell r="C98">
            <v>48570</v>
          </cell>
          <cell r="E98">
            <v>198606</v>
          </cell>
          <cell r="F98">
            <v>72.514329566797045</v>
          </cell>
          <cell r="G98">
            <v>74.450701724497847</v>
          </cell>
          <cell r="H98">
            <v>65.477707481213301</v>
          </cell>
          <cell r="I98">
            <v>10.482256226852343</v>
          </cell>
          <cell r="J98">
            <v>11.643638457109944</v>
          </cell>
          <cell r="K98">
            <v>5.9291537444876354</v>
          </cell>
          <cell r="L98" t="str">
            <v xml:space="preserve">          -</v>
          </cell>
          <cell r="M98" t="str">
            <v xml:space="preserve">          -</v>
          </cell>
          <cell r="N98" t="str">
            <v xml:space="preserve">          -</v>
          </cell>
        </row>
        <row r="99">
          <cell r="A99">
            <v>198607</v>
          </cell>
          <cell r="B99">
            <v>788</v>
          </cell>
          <cell r="C99">
            <v>50052</v>
          </cell>
          <cell r="E99">
            <v>198607</v>
          </cell>
          <cell r="F99">
            <v>73.871254414344776</v>
          </cell>
          <cell r="G99">
            <v>75.631240117190018</v>
          </cell>
          <cell r="H99">
            <v>67.475606647100832</v>
          </cell>
          <cell r="I99">
            <v>7.8837051333246393</v>
          </cell>
          <cell r="J99">
            <v>8.2417582417582338</v>
          </cell>
          <cell r="K99">
            <v>6.4494518231797286</v>
          </cell>
          <cell r="L99" t="str">
            <v xml:space="preserve">          -</v>
          </cell>
          <cell r="M99" t="str">
            <v xml:space="preserve">          -</v>
          </cell>
          <cell r="N99" t="str">
            <v xml:space="preserve">          -</v>
          </cell>
        </row>
        <row r="100">
          <cell r="A100">
            <v>198608</v>
          </cell>
          <cell r="B100">
            <v>833.5</v>
          </cell>
          <cell r="C100">
            <v>50261</v>
          </cell>
          <cell r="E100">
            <v>198608</v>
          </cell>
          <cell r="F100">
            <v>77.356683848349292</v>
          </cell>
          <cell r="G100">
            <v>79.998272382839957</v>
          </cell>
          <cell r="H100">
            <v>67.757361657674736</v>
          </cell>
          <cell r="I100">
            <v>14.029154031519695</v>
          </cell>
          <cell r="J100">
            <v>15.571270105379909</v>
          </cell>
          <cell r="K100">
            <v>7.8546030424435855</v>
          </cell>
          <cell r="L100" t="str">
            <v xml:space="preserve">          -</v>
          </cell>
          <cell r="M100" t="str">
            <v xml:space="preserve">          -</v>
          </cell>
          <cell r="N100" t="str">
            <v xml:space="preserve">          -</v>
          </cell>
        </row>
        <row r="101">
          <cell r="A101">
            <v>198609</v>
          </cell>
          <cell r="B101">
            <v>791.6</v>
          </cell>
          <cell r="C101">
            <v>48841</v>
          </cell>
          <cell r="E101">
            <v>198609</v>
          </cell>
          <cell r="F101">
            <v>73.789907154881433</v>
          </cell>
          <cell r="G101">
            <v>75.9767635491975</v>
          </cell>
          <cell r="H101">
            <v>65.843045317890443</v>
          </cell>
          <cell r="I101">
            <v>10.852197487936976</v>
          </cell>
          <cell r="J101">
            <v>11.966053748231985</v>
          </cell>
          <cell r="K101">
            <v>6.4132033335149004</v>
          </cell>
          <cell r="L101" t="str">
            <v xml:space="preserve">          -</v>
          </cell>
          <cell r="M101" t="str">
            <v xml:space="preserve">          -</v>
          </cell>
          <cell r="N101" t="str">
            <v xml:space="preserve">          -</v>
          </cell>
        </row>
        <row r="102">
          <cell r="A102">
            <v>198610</v>
          </cell>
          <cell r="B102">
            <v>803.1</v>
          </cell>
          <cell r="C102">
            <v>49333</v>
          </cell>
          <cell r="E102">
            <v>198610</v>
          </cell>
          <cell r="F102">
            <v>74.798605848027165</v>
          </cell>
          <cell r="G102">
            <v>77.080518956999128</v>
          </cell>
          <cell r="H102">
            <v>66.506315486322748</v>
          </cell>
          <cell r="I102">
            <v>10.083753985197646</v>
          </cell>
          <cell r="J102">
            <v>11.619179986101472</v>
          </cell>
          <cell r="K102">
            <v>4.0552283887079739</v>
          </cell>
          <cell r="L102" t="str">
            <v xml:space="preserve">          -</v>
          </cell>
          <cell r="M102" t="str">
            <v xml:space="preserve">          -</v>
          </cell>
          <cell r="N102" t="str">
            <v xml:space="preserve">          -</v>
          </cell>
        </row>
        <row r="103">
          <cell r="A103">
            <v>198611</v>
          </cell>
          <cell r="B103">
            <v>808.6</v>
          </cell>
          <cell r="C103">
            <v>48388</v>
          </cell>
          <cell r="E103">
            <v>198611</v>
          </cell>
          <cell r="F103">
            <v>74.937650272706549</v>
          </cell>
          <cell r="G103">
            <v>77.608401978121648</v>
          </cell>
          <cell r="H103">
            <v>65.232351443297276</v>
          </cell>
          <cell r="I103">
            <v>13.553192415582132</v>
          </cell>
          <cell r="J103">
            <v>14.305908962397524</v>
          </cell>
          <cell r="K103">
            <v>10.409849905763252</v>
          </cell>
          <cell r="L103" t="str">
            <v xml:space="preserve">          -</v>
          </cell>
          <cell r="M103" t="str">
            <v xml:space="preserve">          -</v>
          </cell>
          <cell r="N103" t="str">
            <v xml:space="preserve">          -</v>
          </cell>
        </row>
        <row r="104">
          <cell r="A104">
            <v>198612</v>
          </cell>
          <cell r="B104">
            <v>831.9</v>
          </cell>
          <cell r="C104">
            <v>50658</v>
          </cell>
          <cell r="E104">
            <v>198612</v>
          </cell>
          <cell r="F104">
            <v>77.351753512066551</v>
          </cell>
          <cell r="G104">
            <v>79.844706413058859</v>
          </cell>
          <cell r="H104">
            <v>68.292561366755265</v>
          </cell>
          <cell r="I104">
            <v>13.894109414000539</v>
          </cell>
          <cell r="J104">
            <v>15.525621441466456</v>
          </cell>
          <cell r="K104">
            <v>7.4471492293236849</v>
          </cell>
          <cell r="L104" t="str">
            <v xml:space="preserve">          -</v>
          </cell>
          <cell r="M104" t="str">
            <v xml:space="preserve">          -</v>
          </cell>
          <cell r="N104" t="str">
            <v xml:space="preserve">          -</v>
          </cell>
        </row>
        <row r="105">
          <cell r="A105">
            <v>198701</v>
          </cell>
          <cell r="B105">
            <v>802.3</v>
          </cell>
          <cell r="C105">
            <v>53016</v>
          </cell>
          <cell r="E105">
            <v>198701</v>
          </cell>
          <cell r="F105">
            <v>75.809858943768972</v>
          </cell>
          <cell r="G105">
            <v>77.003735972108572</v>
          </cell>
          <cell r="H105">
            <v>71.471404978875924</v>
          </cell>
          <cell r="I105">
            <v>11.834872497442262</v>
          </cell>
          <cell r="J105">
            <v>12.793476732742874</v>
          </cell>
          <cell r="K105">
            <v>8.2334687544658181</v>
          </cell>
          <cell r="L105" t="str">
            <v xml:space="preserve">          -</v>
          </cell>
          <cell r="M105" t="str">
            <v xml:space="preserve">          -</v>
          </cell>
          <cell r="N105" t="str">
            <v xml:space="preserve">          -</v>
          </cell>
        </row>
        <row r="106">
          <cell r="A106">
            <v>198702</v>
          </cell>
          <cell r="B106">
            <v>760.4</v>
          </cell>
          <cell r="C106">
            <v>49804</v>
          </cell>
          <cell r="E106">
            <v>198702</v>
          </cell>
          <cell r="F106">
            <v>71.721749740937156</v>
          </cell>
          <cell r="G106">
            <v>72.982227138466115</v>
          </cell>
          <cell r="H106">
            <v>67.141275342687806</v>
          </cell>
          <cell r="I106">
            <v>14.060368959780661</v>
          </cell>
          <cell r="J106">
            <v>14.916125132235152</v>
          </cell>
          <cell r="K106">
            <v>10.801130169747935</v>
          </cell>
          <cell r="L106" t="str">
            <v xml:space="preserve">          -</v>
          </cell>
          <cell r="M106" t="str">
            <v xml:space="preserve">          -</v>
          </cell>
          <cell r="N106" t="str">
            <v xml:space="preserve">          -</v>
          </cell>
        </row>
        <row r="107">
          <cell r="A107">
            <v>198703</v>
          </cell>
          <cell r="B107">
            <v>837.9</v>
          </cell>
          <cell r="C107">
            <v>54388</v>
          </cell>
          <cell r="E107">
            <v>198703</v>
          </cell>
          <cell r="F107">
            <v>78.888492291677721</v>
          </cell>
          <cell r="G107">
            <v>80.420578799737967</v>
          </cell>
          <cell r="H107">
            <v>73.321012033935119</v>
          </cell>
          <cell r="I107">
            <v>13.448055724053702</v>
          </cell>
          <cell r="J107">
            <v>14.733671094070928</v>
          </cell>
          <cell r="K107">
            <v>8.5978994449103396</v>
          </cell>
          <cell r="L107" t="str">
            <v xml:space="preserve">          -</v>
          </cell>
          <cell r="M107" t="str">
            <v xml:space="preserve">          -</v>
          </cell>
          <cell r="N107" t="str">
            <v xml:space="preserve">          -</v>
          </cell>
        </row>
        <row r="108">
          <cell r="A108">
            <v>198704</v>
          </cell>
          <cell r="B108">
            <v>796.7</v>
          </cell>
          <cell r="C108">
            <v>54606</v>
          </cell>
          <cell r="E108">
            <v>198704</v>
          </cell>
          <cell r="F108">
            <v>75.85093265970761</v>
          </cell>
          <cell r="G108">
            <v>76.466255077874749</v>
          </cell>
          <cell r="H108">
            <v>73.614900035394953</v>
          </cell>
          <cell r="I108">
            <v>9.868199207831637</v>
          </cell>
          <cell r="J108">
            <v>9.8896551724137964</v>
          </cell>
          <cell r="K108">
            <v>9.7872853753669347</v>
          </cell>
          <cell r="L108" t="str">
            <v xml:space="preserve">          -</v>
          </cell>
          <cell r="M108" t="str">
            <v xml:space="preserve">          -</v>
          </cell>
          <cell r="N108" t="str">
            <v xml:space="preserve">          -</v>
          </cell>
        </row>
        <row r="109">
          <cell r="A109">
            <v>198705</v>
          </cell>
          <cell r="B109">
            <v>785</v>
          </cell>
          <cell r="C109">
            <v>55372</v>
          </cell>
          <cell r="E109">
            <v>198705</v>
          </cell>
          <cell r="F109">
            <v>75.193160738702119</v>
          </cell>
          <cell r="G109">
            <v>75.34330392385047</v>
          </cell>
          <cell r="H109">
            <v>74.647552370799716</v>
          </cell>
          <cell r="I109">
            <v>3.1407339219782955</v>
          </cell>
          <cell r="J109">
            <v>1.4605144112705091</v>
          </cell>
          <cell r="K109">
            <v>9.8106098165592357</v>
          </cell>
          <cell r="L109" t="str">
            <v xml:space="preserve">          -</v>
          </cell>
          <cell r="M109" t="str">
            <v xml:space="preserve">          -</v>
          </cell>
          <cell r="N109" t="str">
            <v xml:space="preserve">          -</v>
          </cell>
        </row>
        <row r="110">
          <cell r="A110">
            <v>198706</v>
          </cell>
          <cell r="B110">
            <v>845.4</v>
          </cell>
          <cell r="C110">
            <v>51631</v>
          </cell>
          <cell r="E110">
            <v>198706</v>
          </cell>
          <cell r="F110">
            <v>78.650918805686203</v>
          </cell>
          <cell r="G110">
            <v>81.140419283086857</v>
          </cell>
          <cell r="H110">
            <v>69.604272492537035</v>
          </cell>
          <cell r="I110">
            <v>8.4625883953548708</v>
          </cell>
          <cell r="J110">
            <v>8.9854325125692895</v>
          </cell>
          <cell r="K110">
            <v>6.3022441836524621</v>
          </cell>
          <cell r="L110" t="str">
            <v xml:space="preserve">          -</v>
          </cell>
          <cell r="M110" t="str">
            <v xml:space="preserve">          -</v>
          </cell>
          <cell r="N110" t="str">
            <v xml:space="preserve">          -</v>
          </cell>
        </row>
        <row r="111">
          <cell r="A111">
            <v>198707</v>
          </cell>
          <cell r="B111">
            <v>833.4</v>
          </cell>
          <cell r="C111">
            <v>51610</v>
          </cell>
          <cell r="E111">
            <v>198707</v>
          </cell>
          <cell r="F111">
            <v>77.741611189074575</v>
          </cell>
          <cell r="G111">
            <v>79.988674509728639</v>
          </cell>
          <cell r="H111">
            <v>69.575962180469801</v>
          </cell>
          <cell r="I111">
            <v>5.2393272666265034</v>
          </cell>
          <cell r="J111">
            <v>5.7614213197969519</v>
          </cell>
          <cell r="K111">
            <v>3.1127627267641742</v>
          </cell>
          <cell r="L111" t="str">
            <v xml:space="preserve">          -</v>
          </cell>
          <cell r="M111" t="str">
            <v xml:space="preserve">          -</v>
          </cell>
          <cell r="N111" t="str">
            <v xml:space="preserve">          -</v>
          </cell>
        </row>
        <row r="112">
          <cell r="A112">
            <v>198708</v>
          </cell>
          <cell r="B112">
            <v>887</v>
          </cell>
          <cell r="C112">
            <v>54989</v>
          </cell>
          <cell r="E112">
            <v>198708</v>
          </cell>
          <cell r="F112">
            <v>82.758922687485864</v>
          </cell>
          <cell r="G112">
            <v>85.133134497395375</v>
          </cell>
          <cell r="H112">
            <v>74.131226203097341</v>
          </cell>
          <cell r="I112">
            <v>6.9835450156151495</v>
          </cell>
          <cell r="J112">
            <v>6.4187162567486524</v>
          </cell>
          <cell r="K112">
            <v>9.406896002865011</v>
          </cell>
          <cell r="L112" t="str">
            <v xml:space="preserve">          -</v>
          </cell>
          <cell r="M112" t="str">
            <v xml:space="preserve">          -</v>
          </cell>
          <cell r="N112" t="str">
            <v xml:space="preserve">          -</v>
          </cell>
        </row>
        <row r="113">
          <cell r="A113">
            <v>198709</v>
          </cell>
          <cell r="B113">
            <v>866.3</v>
          </cell>
          <cell r="C113">
            <v>52895</v>
          </cell>
          <cell r="E113">
            <v>198709</v>
          </cell>
          <cell r="F113">
            <v>80.591714702593976</v>
          </cell>
          <cell r="G113">
            <v>83.146374763352441</v>
          </cell>
          <cell r="H113">
            <v>71.308283656964733</v>
          </cell>
          <cell r="I113">
            <v>9.2178020138118342</v>
          </cell>
          <cell r="J113">
            <v>9.4365841334007001</v>
          </cell>
          <cell r="K113">
            <v>8.3004033496447533</v>
          </cell>
          <cell r="L113" t="str">
            <v xml:space="preserve">          -</v>
          </cell>
          <cell r="M113" t="str">
            <v xml:space="preserve">          -</v>
          </cell>
          <cell r="N113" t="str">
            <v xml:space="preserve">          -</v>
          </cell>
        </row>
        <row r="114">
          <cell r="A114">
            <v>198710</v>
          </cell>
          <cell r="B114">
            <v>923</v>
          </cell>
          <cell r="C114">
            <v>55479</v>
          </cell>
          <cell r="E114">
            <v>198710</v>
          </cell>
          <cell r="F114">
            <v>85.61106929931762</v>
          </cell>
          <cell r="G114">
            <v>88.588368817470041</v>
          </cell>
          <cell r="H114">
            <v>74.791800151332765</v>
          </cell>
          <cell r="I114">
            <v>14.45543446793485</v>
          </cell>
          <cell r="J114">
            <v>14.929647615489955</v>
          </cell>
          <cell r="K114">
            <v>12.458192285083001</v>
          </cell>
          <cell r="L114" t="str">
            <v xml:space="preserve">          -</v>
          </cell>
          <cell r="M114" t="str">
            <v xml:space="preserve">          -</v>
          </cell>
          <cell r="N114" t="str">
            <v xml:space="preserve">          -</v>
          </cell>
        </row>
        <row r="115">
          <cell r="A115">
            <v>198711</v>
          </cell>
          <cell r="B115">
            <v>872.6</v>
          </cell>
          <cell r="C115">
            <v>51011</v>
          </cell>
          <cell r="E115">
            <v>198711</v>
          </cell>
          <cell r="F115">
            <v>80.51779643649509</v>
          </cell>
          <cell r="G115">
            <v>83.751040769365503</v>
          </cell>
          <cell r="H115">
            <v>68.768444231504461</v>
          </cell>
          <cell r="I115">
            <v>7.4463852862770068</v>
          </cell>
          <cell r="J115">
            <v>7.9149146673262294</v>
          </cell>
          <cell r="K115">
            <v>5.4207654790444053</v>
          </cell>
          <cell r="L115" t="str">
            <v xml:space="preserve">          -</v>
          </cell>
          <cell r="M115" t="str">
            <v xml:space="preserve">          -</v>
          </cell>
          <cell r="N115" t="str">
            <v xml:space="preserve">          -</v>
          </cell>
        </row>
        <row r="116">
          <cell r="A116">
            <v>198712</v>
          </cell>
          <cell r="B116">
            <v>882.7</v>
          </cell>
          <cell r="C116">
            <v>56897</v>
          </cell>
          <cell r="E116">
            <v>198712</v>
          </cell>
          <cell r="F116">
            <v>82.9903561272845</v>
          </cell>
          <cell r="G116">
            <v>84.720425953608682</v>
          </cell>
          <cell r="H116">
            <v>76.703420270920176</v>
          </cell>
          <cell r="I116">
            <v>7.2895601705245809</v>
          </cell>
          <cell r="J116">
            <v>6.1065031854790277</v>
          </cell>
          <cell r="K116">
            <v>12.315922460420865</v>
          </cell>
          <cell r="L116" t="str">
            <v xml:space="preserve">          -</v>
          </cell>
          <cell r="M116" t="str">
            <v xml:space="preserve">          -</v>
          </cell>
          <cell r="N116" t="str">
            <v xml:space="preserve">          -</v>
          </cell>
        </row>
        <row r="117">
          <cell r="A117">
            <v>198801</v>
          </cell>
          <cell r="B117">
            <v>823.2</v>
          </cell>
          <cell r="C117">
            <v>57831</v>
          </cell>
          <cell r="E117">
            <v>198801</v>
          </cell>
          <cell r="F117">
            <v>78.783719428149595</v>
          </cell>
          <cell r="G117">
            <v>79.009691452374156</v>
          </cell>
          <cell r="H117">
            <v>77.962555102862794</v>
          </cell>
          <cell r="I117">
            <v>3.9227885736952146</v>
          </cell>
          <cell r="J117">
            <v>2.6050105945407012</v>
          </cell>
          <cell r="K117">
            <v>9.082163875056608</v>
          </cell>
          <cell r="L117" t="str">
            <v xml:space="preserve">          -</v>
          </cell>
          <cell r="M117" t="str">
            <v xml:space="preserve">          -</v>
          </cell>
          <cell r="N117" t="str">
            <v xml:space="preserve">          -</v>
          </cell>
        </row>
        <row r="118">
          <cell r="A118">
            <v>198802</v>
          </cell>
          <cell r="B118">
            <v>836.2</v>
          </cell>
          <cell r="C118">
            <v>54254</v>
          </cell>
          <cell r="E118">
            <v>198802</v>
          </cell>
          <cell r="F118">
            <v>78.721555636742892</v>
          </cell>
          <cell r="G118">
            <v>80.257414956845565</v>
          </cell>
          <cell r="H118">
            <v>73.140365280744206</v>
          </cell>
          <cell r="I118">
            <v>9.7596697251383517</v>
          </cell>
          <cell r="J118">
            <v>9.9684376643871815</v>
          </cell>
          <cell r="K118">
            <v>8.9350252991727643</v>
          </cell>
          <cell r="L118" t="str">
            <v xml:space="preserve">          -</v>
          </cell>
          <cell r="M118" t="str">
            <v xml:space="preserve">          -</v>
          </cell>
          <cell r="N118" t="str">
            <v xml:space="preserve">          -</v>
          </cell>
        </row>
        <row r="119">
          <cell r="A119">
            <v>198803</v>
          </cell>
          <cell r="B119">
            <v>892.6</v>
          </cell>
          <cell r="C119">
            <v>57590</v>
          </cell>
          <cell r="E119">
            <v>198803</v>
          </cell>
          <cell r="F119">
            <v>83.937103740935797</v>
          </cell>
          <cell r="G119">
            <v>85.670615391629212</v>
          </cell>
          <cell r="H119">
            <v>77.637660569138845</v>
          </cell>
          <cell r="I119">
            <v>6.3996804890016534</v>
          </cell>
          <cell r="J119">
            <v>6.528225325217818</v>
          </cell>
          <cell r="K119">
            <v>5.887328087078032</v>
          </cell>
          <cell r="L119" t="str">
            <v xml:space="preserve">          -</v>
          </cell>
          <cell r="M119" t="str">
            <v xml:space="preserve">          -</v>
          </cell>
          <cell r="N119" t="str">
            <v xml:space="preserve">          -</v>
          </cell>
        </row>
        <row r="120">
          <cell r="A120">
            <v>198804</v>
          </cell>
          <cell r="B120">
            <v>834.2</v>
          </cell>
          <cell r="C120">
            <v>55478</v>
          </cell>
          <cell r="E120">
            <v>198804</v>
          </cell>
          <cell r="F120">
            <v>78.927111317778738</v>
          </cell>
          <cell r="G120">
            <v>80.065457494619196</v>
          </cell>
          <cell r="H120">
            <v>74.790452041234317</v>
          </cell>
          <cell r="I120">
            <v>4.0555581193337389</v>
          </cell>
          <cell r="J120">
            <v>4.7069160286180391</v>
          </cell>
          <cell r="K120">
            <v>1.5968941141998982</v>
          </cell>
          <cell r="L120" t="str">
            <v xml:space="preserve">          -</v>
          </cell>
          <cell r="M120" t="str">
            <v xml:space="preserve">          -</v>
          </cell>
          <cell r="N120" t="str">
            <v xml:space="preserve">          -</v>
          </cell>
        </row>
        <row r="121">
          <cell r="A121">
            <v>198805</v>
          </cell>
          <cell r="B121">
            <v>877.9</v>
          </cell>
          <cell r="C121">
            <v>56417</v>
          </cell>
          <cell r="E121">
            <v>198805</v>
          </cell>
          <cell r="F121">
            <v>82.489434190340717</v>
          </cell>
          <cell r="G121">
            <v>84.259728044265387</v>
          </cell>
          <cell r="H121">
            <v>76.056327423669146</v>
          </cell>
          <cell r="I121">
            <v>9.7033737908601978</v>
          </cell>
          <cell r="J121">
            <v>11.834394904458591</v>
          </cell>
          <cell r="K121">
            <v>1.8872354258470097</v>
          </cell>
          <cell r="L121" t="str">
            <v xml:space="preserve">          -</v>
          </cell>
          <cell r="M121" t="str">
            <v xml:space="preserve">          -</v>
          </cell>
          <cell r="N121" t="str">
            <v xml:space="preserve">          -</v>
          </cell>
        </row>
        <row r="122">
          <cell r="A122">
            <v>198806</v>
          </cell>
          <cell r="B122">
            <v>878.4</v>
          </cell>
          <cell r="C122">
            <v>53588</v>
          </cell>
          <cell r="E122">
            <v>198806</v>
          </cell>
          <cell r="F122">
            <v>81.704048662310981</v>
          </cell>
          <cell r="G122">
            <v>84.307717409821976</v>
          </cell>
          <cell r="H122">
            <v>72.242523955183401</v>
          </cell>
          <cell r="I122">
            <v>3.8818743671231459</v>
          </cell>
          <cell r="J122">
            <v>3.9034776437189436</v>
          </cell>
          <cell r="K122">
            <v>3.7903585055489799</v>
          </cell>
          <cell r="L122" t="str">
            <v xml:space="preserve">          -</v>
          </cell>
          <cell r="M122" t="str">
            <v xml:space="preserve">          -</v>
          </cell>
          <cell r="N122" t="str">
            <v xml:space="preserve">          -</v>
          </cell>
        </row>
        <row r="123">
          <cell r="A123">
            <v>198807</v>
          </cell>
          <cell r="B123">
            <v>858</v>
          </cell>
          <cell r="C123">
            <v>55572</v>
          </cell>
          <cell r="E123">
            <v>198807</v>
          </cell>
          <cell r="F123">
            <v>80.745801199094856</v>
          </cell>
          <cell r="G123">
            <v>82.349751295113009</v>
          </cell>
          <cell r="H123">
            <v>74.917174390487645</v>
          </cell>
          <cell r="I123">
            <v>3.8643269210279385</v>
          </cell>
          <cell r="J123">
            <v>2.9517638588913115</v>
          </cell>
          <cell r="K123">
            <v>7.6768068203836322</v>
          </cell>
          <cell r="L123" t="str">
            <v xml:space="preserve">          -</v>
          </cell>
          <cell r="M123" t="str">
            <v xml:space="preserve">          -</v>
          </cell>
          <cell r="N123" t="str">
            <v xml:space="preserve">          -</v>
          </cell>
        </row>
        <row r="124">
          <cell r="A124">
            <v>198808</v>
          </cell>
          <cell r="B124">
            <v>844.6</v>
          </cell>
          <cell r="C124">
            <v>55033</v>
          </cell>
          <cell r="E124">
            <v>198808</v>
          </cell>
          <cell r="F124">
            <v>79.580422774680656</v>
          </cell>
          <cell r="G124">
            <v>81.063636298196315</v>
          </cell>
          <cell r="H124">
            <v>74.190543047428676</v>
          </cell>
          <cell r="I124">
            <v>-3.8406733794830217</v>
          </cell>
          <cell r="J124">
            <v>-4.7801578354002316</v>
          </cell>
          <cell r="K124">
            <v>8.0016003200626074E-2</v>
          </cell>
          <cell r="L124" t="str">
            <v xml:space="preserve">          -</v>
          </cell>
          <cell r="M124" t="str">
            <v xml:space="preserve">          -</v>
          </cell>
          <cell r="N124" t="str">
            <v xml:space="preserve">          -</v>
          </cell>
        </row>
        <row r="125">
          <cell r="A125">
            <v>198809</v>
          </cell>
          <cell r="B125">
            <v>863</v>
          </cell>
          <cell r="C125">
            <v>51501</v>
          </cell>
          <cell r="E125">
            <v>198809</v>
          </cell>
          <cell r="F125">
            <v>79.937789693510268</v>
          </cell>
          <cell r="G125">
            <v>82.829644950678926</v>
          </cell>
          <cell r="H125">
            <v>69.42901817973987</v>
          </cell>
          <cell r="I125">
            <v>-0.81140475977818483</v>
          </cell>
          <cell r="J125">
            <v>-0.38093039362807701</v>
          </cell>
          <cell r="K125">
            <v>-2.6354097740807276</v>
          </cell>
          <cell r="L125" t="str">
            <v xml:space="preserve">          -</v>
          </cell>
          <cell r="M125" t="str">
            <v xml:space="preserve">          -</v>
          </cell>
          <cell r="N125" t="str">
            <v xml:space="preserve">          -</v>
          </cell>
        </row>
        <row r="126">
          <cell r="A126">
            <v>198810</v>
          </cell>
          <cell r="B126">
            <v>849.2</v>
          </cell>
          <cell r="C126">
            <v>50095</v>
          </cell>
          <cell r="E126">
            <v>198810</v>
          </cell>
          <cell r="F126">
            <v>78.490075148656587</v>
          </cell>
          <cell r="G126">
            <v>81.505138461316974</v>
          </cell>
          <cell r="H126">
            <v>67.533575381333748</v>
          </cell>
          <cell r="I126">
            <v>-8.3178427847504963</v>
          </cell>
          <cell r="J126">
            <v>-7.9956663055254467</v>
          </cell>
          <cell r="K126">
            <v>-9.7045729014582065</v>
          </cell>
          <cell r="L126" t="str">
            <v xml:space="preserve">          -</v>
          </cell>
          <cell r="M126" t="str">
            <v xml:space="preserve">          -</v>
          </cell>
          <cell r="N126" t="str">
            <v xml:space="preserve">          -</v>
          </cell>
        </row>
        <row r="127">
          <cell r="A127">
            <v>198811</v>
          </cell>
          <cell r="B127">
            <v>729.4</v>
          </cell>
          <cell r="C127">
            <v>47670</v>
          </cell>
          <cell r="E127">
            <v>198811</v>
          </cell>
          <cell r="F127">
            <v>68.767659704004245</v>
          </cell>
          <cell r="G127">
            <v>70.006886473957366</v>
          </cell>
          <cell r="H127">
            <v>64.264408392617625</v>
          </cell>
          <cell r="I127">
            <v>-14.593216968820371</v>
          </cell>
          <cell r="J127">
            <v>-16.410726564290627</v>
          </cell>
          <cell r="K127">
            <v>-6.5495677402913088</v>
          </cell>
          <cell r="L127" t="str">
            <v xml:space="preserve">          -</v>
          </cell>
          <cell r="M127" t="str">
            <v xml:space="preserve">          -</v>
          </cell>
          <cell r="N127" t="str">
            <v xml:space="preserve">          -</v>
          </cell>
        </row>
        <row r="128">
          <cell r="A128">
            <v>198812</v>
          </cell>
          <cell r="B128">
            <v>736.1</v>
          </cell>
          <cell r="C128">
            <v>50411</v>
          </cell>
          <cell r="E128">
            <v>198812</v>
          </cell>
          <cell r="F128">
            <v>70.069363032781098</v>
          </cell>
          <cell r="G128">
            <v>70.649943972415713</v>
          </cell>
          <cell r="H128">
            <v>67.959578172440672</v>
          </cell>
          <cell r="I128">
            <v>-15.569270572458009</v>
          </cell>
          <cell r="J128">
            <v>-16.608134133907328</v>
          </cell>
          <cell r="K128">
            <v>-11.399546549027193</v>
          </cell>
          <cell r="L128" t="str">
            <v xml:space="preserve">          -</v>
          </cell>
          <cell r="M128" t="str">
            <v xml:space="preserve">          -</v>
          </cell>
          <cell r="N128" t="str">
            <v xml:space="preserve">          -</v>
          </cell>
        </row>
        <row r="129">
          <cell r="A129">
            <v>198901</v>
          </cell>
          <cell r="B129">
            <v>787.80000000000007</v>
          </cell>
          <cell r="C129">
            <v>55115.799999999996</v>
          </cell>
          <cell r="E129">
            <v>198901</v>
          </cell>
          <cell r="F129">
            <v>75.329372740133095</v>
          </cell>
          <cell r="G129">
            <v>75.612044370967396</v>
          </cell>
          <cell r="H129">
            <v>74.30216656357949</v>
          </cell>
          <cell r="I129">
            <v>-4.3845945749830406</v>
          </cell>
          <cell r="J129">
            <v>-4.3002915451895092</v>
          </cell>
          <cell r="K129">
            <v>-4.6950597430443821</v>
          </cell>
          <cell r="L129" t="str">
            <v xml:space="preserve">          -</v>
          </cell>
          <cell r="M129" t="str">
            <v xml:space="preserve">          -</v>
          </cell>
          <cell r="N129" t="str">
            <v xml:space="preserve">          -</v>
          </cell>
        </row>
        <row r="130">
          <cell r="A130">
            <v>198902</v>
          </cell>
          <cell r="B130">
            <v>740.4</v>
          </cell>
          <cell r="C130">
            <v>51071</v>
          </cell>
          <cell r="E130">
            <v>198902</v>
          </cell>
          <cell r="F130">
            <v>70.585017697919184</v>
          </cell>
          <cell r="G130">
            <v>71.062652516202405</v>
          </cell>
          <cell r="H130">
            <v>68.849330837410832</v>
          </cell>
          <cell r="I130">
            <v>-10.335844957598908</v>
          </cell>
          <cell r="J130">
            <v>-11.456589332695529</v>
          </cell>
          <cell r="K130">
            <v>-5.8668485272975346</v>
          </cell>
          <cell r="L130" t="str">
            <v xml:space="preserve">          -</v>
          </cell>
          <cell r="M130" t="str">
            <v xml:space="preserve">          -</v>
          </cell>
          <cell r="N130" t="str">
            <v xml:space="preserve">          -</v>
          </cell>
        </row>
        <row r="131">
          <cell r="A131">
            <v>198903</v>
          </cell>
          <cell r="B131">
            <v>802.2</v>
          </cell>
          <cell r="C131">
            <v>57688.9</v>
          </cell>
          <cell r="E131">
            <v>198903</v>
          </cell>
          <cell r="F131">
            <v>77.161782449602981</v>
          </cell>
          <cell r="G131">
            <v>76.994138098997269</v>
          </cell>
          <cell r="H131">
            <v>77.770988657874526</v>
          </cell>
          <cell r="I131">
            <v>-8.0719026382471242</v>
          </cell>
          <cell r="J131">
            <v>-10.127716782433325</v>
          </cell>
          <cell r="K131">
            <v>0.17173120333391978</v>
          </cell>
          <cell r="L131" t="str">
            <v xml:space="preserve">          -</v>
          </cell>
          <cell r="M131" t="str">
            <v xml:space="preserve">          -</v>
          </cell>
          <cell r="N131" t="str">
            <v xml:space="preserve">          -</v>
          </cell>
        </row>
        <row r="132">
          <cell r="A132">
            <v>198904</v>
          </cell>
          <cell r="B132">
            <v>758.2</v>
          </cell>
          <cell r="C132">
            <v>55558</v>
          </cell>
          <cell r="E132">
            <v>198904</v>
          </cell>
          <cell r="F132">
            <v>73.230129499157243</v>
          </cell>
          <cell r="G132">
            <v>72.77107393001711</v>
          </cell>
          <cell r="H132">
            <v>74.898300849109503</v>
          </cell>
          <cell r="I132">
            <v>-7.2180290441444583</v>
          </cell>
          <cell r="J132">
            <v>-9.1105250539439027</v>
          </cell>
          <cell r="K132">
            <v>0.14420130502183781</v>
          </cell>
          <cell r="L132" t="str">
            <v xml:space="preserve">          -</v>
          </cell>
          <cell r="M132" t="str">
            <v xml:space="preserve">          -</v>
          </cell>
          <cell r="N132" t="str">
            <v xml:space="preserve">          -</v>
          </cell>
        </row>
        <row r="133">
          <cell r="A133">
            <v>198905</v>
          </cell>
          <cell r="B133">
            <v>789.30000000000007</v>
          </cell>
          <cell r="C133">
            <v>57167</v>
          </cell>
          <cell r="E133">
            <v>198905</v>
          </cell>
          <cell r="F133">
            <v>76.039012054581335</v>
          </cell>
          <cell r="G133">
            <v>75.756012467637177</v>
          </cell>
          <cell r="H133">
            <v>77.067409997498885</v>
          </cell>
          <cell r="I133">
            <v>-7.819694969510067</v>
          </cell>
          <cell r="J133">
            <v>-10.092265633899061</v>
          </cell>
          <cell r="K133">
            <v>1.329386532428174</v>
          </cell>
          <cell r="L133" t="str">
            <v xml:space="preserve">          -</v>
          </cell>
          <cell r="M133" t="str">
            <v xml:space="preserve">          -</v>
          </cell>
          <cell r="N133" t="str">
            <v xml:space="preserve">          -</v>
          </cell>
        </row>
        <row r="134">
          <cell r="A134">
            <v>198906</v>
          </cell>
          <cell r="B134">
            <v>798.69999999999993</v>
          </cell>
          <cell r="C134">
            <v>55533</v>
          </cell>
          <cell r="E134">
            <v>198906</v>
          </cell>
          <cell r="F134">
            <v>76.27115054320403</v>
          </cell>
          <cell r="G134">
            <v>76.658212540101104</v>
          </cell>
          <cell r="H134">
            <v>74.864598096648507</v>
          </cell>
          <cell r="I134">
            <v>-6.6494845825346118</v>
          </cell>
          <cell r="J134">
            <v>-9.0733151183970904</v>
          </cell>
          <cell r="K134">
            <v>3.6295439277450328</v>
          </cell>
          <cell r="L134" t="str">
            <v xml:space="preserve">          -</v>
          </cell>
          <cell r="M134" t="str">
            <v xml:space="preserve">          -</v>
          </cell>
          <cell r="N134" t="str">
            <v xml:space="preserve">          -</v>
          </cell>
        </row>
        <row r="135">
          <cell r="A135">
            <v>198907</v>
          </cell>
          <cell r="B135">
            <v>768.1</v>
          </cell>
          <cell r="C135">
            <v>55866</v>
          </cell>
          <cell r="E135">
            <v>198907</v>
          </cell>
          <cell r="F135">
            <v>74.064872081499871</v>
          </cell>
          <cell r="G135">
            <v>73.72126336803764</v>
          </cell>
          <cell r="H135">
            <v>75.313518759428916</v>
          </cell>
          <cell r="I135">
            <v>-8.2740266594442744</v>
          </cell>
          <cell r="J135">
            <v>-10.477855477855485</v>
          </cell>
          <cell r="K135">
            <v>0.52904340315269849</v>
          </cell>
          <cell r="L135" t="str">
            <v xml:space="preserve">          -</v>
          </cell>
          <cell r="M135" t="str">
            <v xml:space="preserve">          -</v>
          </cell>
          <cell r="N135" t="str">
            <v xml:space="preserve">          -</v>
          </cell>
        </row>
        <row r="136">
          <cell r="A136">
            <v>198908</v>
          </cell>
          <cell r="B136">
            <v>765.1</v>
          </cell>
          <cell r="C136">
            <v>54883</v>
          </cell>
          <cell r="E136">
            <v>198908</v>
          </cell>
          <cell r="F136">
            <v>73.553096036146854</v>
          </cell>
          <cell r="G136">
            <v>73.433327174698078</v>
          </cell>
          <cell r="H136">
            <v>73.98832653266274</v>
          </cell>
          <cell r="I136">
            <v>-7.5738812742918213</v>
          </cell>
          <cell r="J136">
            <v>-9.4127397584655483</v>
          </cell>
          <cell r="K136">
            <v>-0.27256373448656745</v>
          </cell>
          <cell r="L136" t="str">
            <v xml:space="preserve">          -</v>
          </cell>
          <cell r="M136" t="str">
            <v xml:space="preserve">          -</v>
          </cell>
          <cell r="N136" t="str">
            <v xml:space="preserve">          -</v>
          </cell>
        </row>
        <row r="137">
          <cell r="A137">
            <v>198909</v>
          </cell>
          <cell r="B137">
            <v>871.8</v>
          </cell>
          <cell r="C137">
            <v>51876</v>
          </cell>
          <cell r="E137">
            <v>198909</v>
          </cell>
          <cell r="F137">
            <v>80.709230887489355</v>
          </cell>
          <cell r="G137">
            <v>83.674257784474946</v>
          </cell>
          <cell r="H137">
            <v>69.934559466654747</v>
          </cell>
          <cell r="I137">
            <v>0.96505194468959132</v>
          </cell>
          <cell r="J137">
            <v>1.0196987253765712</v>
          </cell>
          <cell r="K137">
            <v>0.72814120114175296</v>
          </cell>
          <cell r="L137" t="str">
            <v xml:space="preserve">          -</v>
          </cell>
          <cell r="M137" t="str">
            <v xml:space="preserve">          -</v>
          </cell>
          <cell r="N137" t="str">
            <v xml:space="preserve">          -</v>
          </cell>
        </row>
        <row r="138">
          <cell r="A138">
            <v>198910</v>
          </cell>
          <cell r="B138">
            <v>901.2</v>
          </cell>
          <cell r="C138">
            <v>53457.2</v>
          </cell>
          <cell r="E138">
            <v>198910</v>
          </cell>
          <cell r="F138">
            <v>83.382072721290257</v>
          </cell>
          <cell r="G138">
            <v>86.496032479202611</v>
          </cell>
          <cell r="H138">
            <v>72.066191154307504</v>
          </cell>
          <cell r="I138">
            <v>6.2326320408898255</v>
          </cell>
          <cell r="J138">
            <v>6.1234102684879872</v>
          </cell>
          <cell r="K138">
            <v>6.7116478690488037</v>
          </cell>
          <cell r="L138" t="str">
            <v xml:space="preserve">          -</v>
          </cell>
          <cell r="M138" t="str">
            <v xml:space="preserve">          -</v>
          </cell>
          <cell r="N138" t="str">
            <v xml:space="preserve">          -</v>
          </cell>
        </row>
        <row r="139">
          <cell r="A139">
            <v>198911</v>
          </cell>
          <cell r="B139">
            <v>803.5</v>
          </cell>
          <cell r="C139">
            <v>51701</v>
          </cell>
          <cell r="E139">
            <v>198911</v>
          </cell>
          <cell r="F139">
            <v>75.517616129490818</v>
          </cell>
          <cell r="G139">
            <v>77.1189104494444</v>
          </cell>
          <cell r="H139">
            <v>69.698640199427814</v>
          </cell>
          <cell r="I139">
            <v>9.8155971201293113</v>
          </cell>
          <cell r="J139">
            <v>10.159034823142306</v>
          </cell>
          <cell r="K139">
            <v>8.456052024333971</v>
          </cell>
          <cell r="L139" t="str">
            <v xml:space="preserve">          -</v>
          </cell>
          <cell r="M139" t="str">
            <v xml:space="preserve">          -</v>
          </cell>
          <cell r="N139" t="str">
            <v xml:space="preserve">          -</v>
          </cell>
        </row>
        <row r="140">
          <cell r="A140">
            <v>198912</v>
          </cell>
          <cell r="B140">
            <v>810.40000000000009</v>
          </cell>
          <cell r="C140">
            <v>54088</v>
          </cell>
          <cell r="E140">
            <v>198912</v>
          </cell>
          <cell r="F140">
            <v>76.731386318083338</v>
          </cell>
          <cell r="G140">
            <v>77.781163694125382</v>
          </cell>
          <cell r="H140">
            <v>72.916579004403232</v>
          </cell>
          <cell r="I140">
            <v>9.5077548830941936</v>
          </cell>
          <cell r="J140">
            <v>10.093737263958701</v>
          </cell>
          <cell r="K140">
            <v>7.2940429668127962</v>
          </cell>
          <cell r="L140" t="str">
            <v xml:space="preserve">          -</v>
          </cell>
          <cell r="M140" t="str">
            <v xml:space="preserve">          -</v>
          </cell>
          <cell r="N140" t="str">
            <v xml:space="preserve">          -</v>
          </cell>
        </row>
        <row r="141">
          <cell r="A141">
            <v>199001</v>
          </cell>
          <cell r="B141">
            <v>853.79899999999998</v>
          </cell>
          <cell r="C141">
            <v>55061</v>
          </cell>
          <cell r="E141">
            <v>199001</v>
          </cell>
          <cell r="F141">
            <v>80.280945321256965</v>
          </cell>
          <cell r="G141">
            <v>81.94654464570651</v>
          </cell>
          <cell r="H141">
            <v>74.228290130184988</v>
          </cell>
          <cell r="I141">
            <v>6.5732295398310612</v>
          </cell>
          <cell r="J141">
            <v>8.3776339172378727</v>
          </cell>
          <cell r="K141">
            <v>-9.9427024555581056E-2</v>
          </cell>
          <cell r="L141">
            <v>6.5732295398310612</v>
          </cell>
          <cell r="M141">
            <v>8.3776339172378727</v>
          </cell>
          <cell r="N141">
            <v>-9.9427024555581056E-2</v>
          </cell>
        </row>
        <row r="142">
          <cell r="A142">
            <v>199002</v>
          </cell>
          <cell r="B142">
            <v>769.35900000000004</v>
          </cell>
          <cell r="C142">
            <v>48185</v>
          </cell>
          <cell r="E142">
            <v>199002</v>
          </cell>
          <cell r="F142">
            <v>71.92505952621444</v>
          </cell>
          <cell r="G142">
            <v>73.842100590509148</v>
          </cell>
          <cell r="H142">
            <v>64.958685093314045</v>
          </cell>
          <cell r="I142">
            <v>1.8984791277239594</v>
          </cell>
          <cell r="J142">
            <v>3.9112641815235207</v>
          </cell>
          <cell r="K142">
            <v>-5.6509565115231482</v>
          </cell>
          <cell r="L142">
            <v>4.3118532658300097</v>
          </cell>
          <cell r="M142">
            <v>6.2137154822667071</v>
          </cell>
          <cell r="N142">
            <v>-2.7694591041447723</v>
          </cell>
        </row>
        <row r="143">
          <cell r="A143">
            <v>199003</v>
          </cell>
          <cell r="B143">
            <v>852.45499999999993</v>
          </cell>
          <cell r="C143">
            <v>53372</v>
          </cell>
          <cell r="E143">
            <v>199003</v>
          </cell>
          <cell r="F143">
            <v>79.688419590153103</v>
          </cell>
          <cell r="G143">
            <v>81.817549231090382</v>
          </cell>
          <cell r="H143">
            <v>71.951332173920449</v>
          </cell>
          <cell r="I143">
            <v>3.2744670487626024</v>
          </cell>
          <cell r="J143">
            <v>6.264647220144596</v>
          </cell>
          <cell r="K143">
            <v>-7.483068666589233</v>
          </cell>
          <cell r="L143">
            <v>3.95302260919199</v>
          </cell>
          <cell r="M143">
            <v>6.2312478544455701</v>
          </cell>
          <cell r="N143">
            <v>-4.4287835231214814</v>
          </cell>
        </row>
        <row r="144">
          <cell r="A144">
            <v>199004</v>
          </cell>
          <cell r="B144">
            <v>762.26400000000001</v>
          </cell>
          <cell r="C144">
            <v>44621.2</v>
          </cell>
          <cell r="E144">
            <v>199004</v>
          </cell>
          <cell r="F144">
            <v>70.354255169041338</v>
          </cell>
          <cell r="G144">
            <v>73.161131493261095</v>
          </cell>
          <cell r="H144">
            <v>60.154290324494838</v>
          </cell>
          <cell r="I144">
            <v>-3.9271736234591827</v>
          </cell>
          <cell r="J144">
            <v>0.53600633078343662</v>
          </cell>
          <cell r="K144">
            <v>-19.685373843550906</v>
          </cell>
          <cell r="L144">
            <v>2.0054845853720451</v>
          </cell>
          <cell r="M144">
            <v>4.8331606553130797</v>
          </cell>
          <cell r="N144">
            <v>-8.2915705290481867</v>
          </cell>
        </row>
        <row r="145">
          <cell r="A145">
            <v>199005</v>
          </cell>
          <cell r="B145">
            <v>805.15100000000007</v>
          </cell>
          <cell r="C145">
            <v>42036</v>
          </cell>
          <cell r="E145">
            <v>199005</v>
          </cell>
          <cell r="F145">
            <v>72.830118486474802</v>
          </cell>
          <cell r="G145">
            <v>77.277371334512281</v>
          </cell>
          <cell r="H145">
            <v>56.669156098008685</v>
          </cell>
          <cell r="I145">
            <v>-4.2200621515218586</v>
          </cell>
          <cell r="J145">
            <v>2.0082351450652567</v>
          </cell>
          <cell r="K145">
            <v>-26.468067241590447</v>
          </cell>
          <cell r="L145">
            <v>0.73412597009519232</v>
          </cell>
          <cell r="M145">
            <v>4.258180974238627</v>
          </cell>
          <cell r="N145">
            <v>-12.048234151251265</v>
          </cell>
        </row>
        <row r="146">
          <cell r="A146">
            <v>199006</v>
          </cell>
          <cell r="B146">
            <v>775.27499999999998</v>
          </cell>
          <cell r="C146">
            <v>38477</v>
          </cell>
          <cell r="E146">
            <v>199006</v>
          </cell>
          <cell r="F146">
            <v>69.546063942155627</v>
          </cell>
          <cell r="G146">
            <v>74.409910763774747</v>
          </cell>
          <cell r="H146">
            <v>51.871232257662015</v>
          </cell>
          <cell r="I146">
            <v>-8.8173399157509209</v>
          </cell>
          <cell r="J146">
            <v>-2.9328909477901419</v>
          </cell>
          <cell r="K146">
            <v>-30.713269587452501</v>
          </cell>
          <cell r="L146">
            <v>-0.88975845981012469</v>
          </cell>
          <cell r="M146">
            <v>3.0300431937732526</v>
          </cell>
          <cell r="N146">
            <v>-15.169041864767124</v>
          </cell>
        </row>
        <row r="147">
          <cell r="A147">
            <v>199007</v>
          </cell>
          <cell r="B147">
            <v>808.67599999999993</v>
          </cell>
          <cell r="C147">
            <v>40140</v>
          </cell>
          <cell r="E147">
            <v>199007</v>
          </cell>
          <cell r="F147">
            <v>72.543844558859377</v>
          </cell>
          <cell r="G147">
            <v>77.615696361686233</v>
          </cell>
          <cell r="H147">
            <v>54.113139351367131</v>
          </cell>
          <cell r="I147">
            <v>-2.0536422731774593</v>
          </cell>
          <cell r="J147">
            <v>5.2826454888686101</v>
          </cell>
          <cell r="K147">
            <v>-28.149500590699176</v>
          </cell>
          <cell r="L147">
            <v>-1.0546828595192324</v>
          </cell>
          <cell r="M147">
            <v>3.3478244898708738</v>
          </cell>
          <cell r="N147">
            <v>-17.038028637651024</v>
          </cell>
        </row>
        <row r="148">
          <cell r="A148">
            <v>199008</v>
          </cell>
          <cell r="B148">
            <v>771.24299999999994</v>
          </cell>
          <cell r="C148">
            <v>40993</v>
          </cell>
          <cell r="E148">
            <v>199008</v>
          </cell>
          <cell r="F148">
            <v>69.974549482385811</v>
          </cell>
          <cell r="G148">
            <v>74.022924519926377</v>
          </cell>
          <cell r="H148">
            <v>55.26307726533615</v>
          </cell>
          <cell r="I148">
            <v>-4.8652561844608186</v>
          </cell>
          <cell r="J148">
            <v>0.80290158149260549</v>
          </cell>
          <cell r="K148">
            <v>-25.308383288085551</v>
          </cell>
          <cell r="L148">
            <v>-1.5247655152019917</v>
          </cell>
          <cell r="M148">
            <v>3.0342684144416694</v>
          </cell>
          <cell r="N148">
            <v>-18.062909208239574</v>
          </cell>
        </row>
        <row r="149">
          <cell r="A149">
            <v>199009</v>
          </cell>
          <cell r="B149">
            <v>694.9430000000001</v>
          </cell>
          <cell r="C149">
            <v>40039</v>
          </cell>
          <cell r="E149">
            <v>199009</v>
          </cell>
          <cell r="F149">
            <v>63.954174194825093</v>
          </cell>
          <cell r="G149">
            <v>66.699747335990352</v>
          </cell>
          <cell r="H149">
            <v>53.976980231424733</v>
          </cell>
          <cell r="I149">
            <v>-20.759777423751231</v>
          </cell>
          <cell r="J149">
            <v>-20.286418903418195</v>
          </cell>
          <cell r="K149">
            <v>-22.817873390392478</v>
          </cell>
          <cell r="L149">
            <v>-3.8180774993943061</v>
          </cell>
          <cell r="M149">
            <v>0.1633105512878501</v>
          </cell>
          <cell r="N149">
            <v>-18.561472491539831</v>
          </cell>
        </row>
        <row r="150">
          <cell r="A150">
            <v>199010</v>
          </cell>
          <cell r="B150">
            <v>783.38299999999992</v>
          </cell>
          <cell r="C150">
            <v>42589</v>
          </cell>
          <cell r="E150">
            <v>199010</v>
          </cell>
          <cell r="F150">
            <v>71.352596812737033</v>
          </cell>
          <cell r="G150">
            <v>75.188106315640439</v>
          </cell>
          <cell r="H150">
            <v>57.41466098244581</v>
          </cell>
          <cell r="I150">
            <v>-14.426933171549351</v>
          </cell>
          <cell r="J150">
            <v>-13.073346648912576</v>
          </cell>
          <cell r="K150">
            <v>-20.33065704900369</v>
          </cell>
          <cell r="L150">
            <v>-4.9815109232999646</v>
          </cell>
          <cell r="M150">
            <v>-1.3310116751014789</v>
          </cell>
          <cell r="N150">
            <v>-18.733987832166122</v>
          </cell>
        </row>
        <row r="151">
          <cell r="A151">
            <v>199011</v>
          </cell>
          <cell r="B151">
            <v>811.16800000000001</v>
          </cell>
          <cell r="C151">
            <v>48298.911999999997</v>
          </cell>
          <cell r="E151">
            <v>199011</v>
          </cell>
          <cell r="F151">
            <v>75.105017025155135</v>
          </cell>
          <cell r="G151">
            <v>77.854875359620308</v>
          </cell>
          <cell r="H151">
            <v>65.112251010847487</v>
          </cell>
          <cell r="I151">
            <v>-0.54636139947558604</v>
          </cell>
          <cell r="J151">
            <v>0.95432482887368053</v>
          </cell>
          <cell r="K151">
            <v>-6.5803137270072227</v>
          </cell>
          <cell r="L151">
            <v>-4.580799572209088</v>
          </cell>
          <cell r="M151">
            <v>-1.1220195076425767</v>
          </cell>
          <cell r="N151">
            <v>-17.686580924791429</v>
          </cell>
        </row>
        <row r="152">
          <cell r="A152">
            <v>199012</v>
          </cell>
          <cell r="B152">
            <v>859.98400000000004</v>
          </cell>
          <cell r="C152">
            <v>50918</v>
          </cell>
          <cell r="E152">
            <v>199012</v>
          </cell>
          <cell r="F152">
            <v>79.541178247519554</v>
          </cell>
          <cell r="G152">
            <v>82.540173097641571</v>
          </cell>
          <cell r="H152">
            <v>68.643069992349567</v>
          </cell>
          <cell r="I152">
            <v>3.6618547692966956</v>
          </cell>
          <cell r="J152">
            <v>6.1184600197433383</v>
          </cell>
          <cell r="K152">
            <v>-5.8608194054134088</v>
          </cell>
          <cell r="L152">
            <v>-3.8877382070132285</v>
          </cell>
          <cell r="M152">
            <v>-0.51059218272946794</v>
          </cell>
          <cell r="N152">
            <v>-16.708557993984456</v>
          </cell>
        </row>
        <row r="153">
          <cell r="A153">
            <v>199101</v>
          </cell>
          <cell r="B153">
            <v>872.59699999999998</v>
          </cell>
          <cell r="C153">
            <v>51839</v>
          </cell>
          <cell r="E153">
            <v>199101</v>
          </cell>
          <cell r="F153">
            <v>80.758454184785705</v>
          </cell>
          <cell r="G153">
            <v>83.750752833172157</v>
          </cell>
          <cell r="H153">
            <v>69.884679393012476</v>
          </cell>
          <cell r="I153">
            <v>0.59479726056777338</v>
          </cell>
          <cell r="J153">
            <v>2.2016891563470864</v>
          </cell>
          <cell r="K153">
            <v>-5.8516917600479417</v>
          </cell>
          <cell r="L153">
            <v>0.59479726056777338</v>
          </cell>
          <cell r="M153">
            <v>2.2016891563470864</v>
          </cell>
          <cell r="N153">
            <v>-5.8516917600479417</v>
          </cell>
        </row>
        <row r="154">
          <cell r="A154">
            <v>199102</v>
          </cell>
          <cell r="B154">
            <v>770.94999999999993</v>
          </cell>
          <cell r="C154">
            <v>50964</v>
          </cell>
          <cell r="E154">
            <v>199102</v>
          </cell>
          <cell r="F154">
            <v>72.853281241565369</v>
          </cell>
          <cell r="G154">
            <v>73.99480275171021</v>
          </cell>
          <cell r="H154">
            <v>68.705083056877797</v>
          </cell>
          <cell r="I154">
            <v>1.2905400724939682</v>
          </cell>
          <cell r="J154">
            <v>0.2067955271855908</v>
          </cell>
          <cell r="K154">
            <v>5.7673549859914743</v>
          </cell>
          <cell r="L154">
            <v>0.92357103800758011</v>
          </cell>
          <cell r="M154">
            <v>1.2561315657502234</v>
          </cell>
          <cell r="N154">
            <v>-0.42907231272882029</v>
          </cell>
        </row>
        <row r="155">
          <cell r="A155">
            <v>199103</v>
          </cell>
          <cell r="B155">
            <v>862.45299999999997</v>
          </cell>
          <cell r="C155">
            <v>53877</v>
          </cell>
          <cell r="E155">
            <v>199103</v>
          </cell>
          <cell r="F155">
            <v>80.587849956918674</v>
          </cell>
          <cell r="G155">
            <v>82.777144584760009</v>
          </cell>
          <cell r="H155">
            <v>72.632127773632462</v>
          </cell>
          <cell r="I155">
            <v>1.1286839058817435</v>
          </cell>
          <cell r="J155">
            <v>1.1728478336099784</v>
          </cell>
          <cell r="K155">
            <v>0.94618901296558988</v>
          </cell>
          <cell r="L155">
            <v>0.99405621814130996</v>
          </cell>
          <cell r="M155">
            <v>1.2274535640263622</v>
          </cell>
          <cell r="N155">
            <v>3.958676525049043E-2</v>
          </cell>
        </row>
        <row r="156">
          <cell r="A156">
            <v>199104</v>
          </cell>
          <cell r="B156">
            <v>845.83500000000004</v>
          </cell>
          <cell r="C156">
            <v>55399</v>
          </cell>
          <cell r="E156">
            <v>199104</v>
          </cell>
          <cell r="F156">
            <v>79.779854438323326</v>
          </cell>
          <cell r="G156">
            <v>81.182170031121103</v>
          </cell>
          <cell r="H156">
            <v>74.683951343457593</v>
          </cell>
          <cell r="I156">
            <v>13.397340710430299</v>
          </cell>
          <cell r="J156">
            <v>10.963524448222657</v>
          </cell>
          <cell r="K156">
            <v>24.153989583426736</v>
          </cell>
          <cell r="L156">
            <v>3.8811617738721225</v>
          </cell>
          <cell r="M156">
            <v>3.5195283823319983</v>
          </cell>
          <cell r="N156">
            <v>5.3865250905390241</v>
          </cell>
        </row>
        <row r="157">
          <cell r="A157">
            <v>199105</v>
          </cell>
          <cell r="B157">
            <v>873.88900000000001</v>
          </cell>
          <cell r="C157">
            <v>56930</v>
          </cell>
          <cell r="E157">
            <v>199105</v>
          </cell>
          <cell r="F157">
            <v>82.336783242546346</v>
          </cell>
          <cell r="G157">
            <v>83.874757353770406</v>
          </cell>
          <cell r="H157">
            <v>76.74790790416867</v>
          </cell>
          <cell r="I157">
            <v>13.053205121226071</v>
          </cell>
          <cell r="J157">
            <v>8.5372805846356812</v>
          </cell>
          <cell r="K157">
            <v>35.431534874869129</v>
          </cell>
          <cell r="L157">
            <v>5.6621235534952632</v>
          </cell>
          <cell r="M157">
            <v>4.5187913613262083</v>
          </cell>
          <cell r="N157">
            <v>10.578061388912658</v>
          </cell>
        </row>
        <row r="158">
          <cell r="A158">
            <v>199106</v>
          </cell>
          <cell r="B158">
            <v>841.90800000000002</v>
          </cell>
          <cell r="C158">
            <v>51480</v>
          </cell>
          <cell r="E158">
            <v>199106</v>
          </cell>
          <cell r="F158">
            <v>78.344158868521617</v>
          </cell>
          <cell r="G158">
            <v>80.805261554039618</v>
          </cell>
          <cell r="H158">
            <v>69.400707867672651</v>
          </cell>
          <cell r="I158">
            <v>12.65074459668017</v>
          </cell>
          <cell r="J158">
            <v>8.5947566992357451</v>
          </cell>
          <cell r="K158">
            <v>33.794214725680263</v>
          </cell>
          <cell r="L158">
            <v>6.7552497536631932</v>
          </cell>
          <cell r="M158">
            <v>5.1746226835464455</v>
          </cell>
          <cell r="N158">
            <v>13.748535060240897</v>
          </cell>
        </row>
        <row r="159">
          <cell r="A159">
            <v>199107</v>
          </cell>
          <cell r="B159">
            <v>914.11599999999999</v>
          </cell>
          <cell r="C159">
            <v>52126</v>
          </cell>
          <cell r="E159">
            <v>199107</v>
          </cell>
          <cell r="F159">
            <v>83.966939527353205</v>
          </cell>
          <cell r="G159">
            <v>87.735693770260497</v>
          </cell>
          <cell r="H159">
            <v>70.271586991264655</v>
          </cell>
          <cell r="I159">
            <v>15.746470342119181</v>
          </cell>
          <cell r="J159">
            <v>13.038596421805536</v>
          </cell>
          <cell r="K159">
            <v>29.860488290981579</v>
          </cell>
          <cell r="L159">
            <v>8.0164585245086926</v>
          </cell>
          <cell r="M159">
            <v>6.3047862805245813</v>
          </cell>
          <cell r="N159">
            <v>15.757697763412736</v>
          </cell>
        </row>
        <row r="160">
          <cell r="A160">
            <v>199108</v>
          </cell>
          <cell r="B160">
            <v>917.88900000000001</v>
          </cell>
          <cell r="C160">
            <v>53417</v>
          </cell>
          <cell r="E160">
            <v>199108</v>
          </cell>
          <cell r="F160">
            <v>84.626500618438968</v>
          </cell>
          <cell r="G160">
            <v>88.09782152275055</v>
          </cell>
          <cell r="H160">
            <v>72.011997128350231</v>
          </cell>
          <cell r="I160">
            <v>20.938971732488795</v>
          </cell>
          <cell r="J160">
            <v>19.014240647889196</v>
          </cell>
          <cell r="K160">
            <v>30.307613494986953</v>
          </cell>
          <cell r="L160">
            <v>9.5565375947359996</v>
          </cell>
          <cell r="M160">
            <v>7.836786532258472</v>
          </cell>
          <cell r="N160">
            <v>17.401315898251028</v>
          </cell>
        </row>
        <row r="161">
          <cell r="A161">
            <v>199109</v>
          </cell>
          <cell r="B161">
            <v>889.072</v>
          </cell>
          <cell r="C161">
            <v>51080</v>
          </cell>
          <cell r="E161">
            <v>199109</v>
          </cell>
          <cell r="F161">
            <v>81.777660198389441</v>
          </cell>
          <cell r="G161">
            <v>85.332002428261902</v>
          </cell>
          <cell r="H161">
            <v>68.861463828296792</v>
          </cell>
          <cell r="I161">
            <v>27.869151979459943</v>
          </cell>
          <cell r="J161">
            <v>27.934521248505263</v>
          </cell>
          <cell r="K161">
            <v>27.575613776567835</v>
          </cell>
          <cell r="L161">
            <v>11.355297773892545</v>
          </cell>
          <cell r="M161">
            <v>9.8058342080016558</v>
          </cell>
          <cell r="N161">
            <v>18.412346540614834</v>
          </cell>
        </row>
        <row r="162">
          <cell r="A162">
            <v>199110</v>
          </cell>
          <cell r="B162">
            <v>912.84899999999993</v>
          </cell>
          <cell r="C162">
            <v>51450.7</v>
          </cell>
          <cell r="E162">
            <v>199110</v>
          </cell>
          <cell r="F162">
            <v>83.675117111186537</v>
          </cell>
          <cell r="G162">
            <v>87.614088717940092</v>
          </cell>
          <cell r="H162">
            <v>69.361208241788361</v>
          </cell>
          <cell r="I162">
            <v>17.26989745137044</v>
          </cell>
          <cell r="J162">
            <v>16.526526615972003</v>
          </cell>
          <cell r="K162">
            <v>20.807485500950946</v>
          </cell>
          <cell r="L162">
            <v>11.939451736484472</v>
          </cell>
          <cell r="M162">
            <v>10.474258520356884</v>
          </cell>
          <cell r="N162">
            <v>18.641310740063361</v>
          </cell>
        </row>
        <row r="163">
          <cell r="A163">
            <v>199111</v>
          </cell>
          <cell r="B163">
            <v>900.2650000000001</v>
          </cell>
          <cell r="C163">
            <v>49421</v>
          </cell>
          <cell r="E163">
            <v>199111</v>
          </cell>
          <cell r="F163">
            <v>82.137478505074625</v>
          </cell>
          <cell r="G163">
            <v>86.40629236561179</v>
          </cell>
          <cell r="H163">
            <v>66.624949174985431</v>
          </cell>
          <cell r="I163">
            <v>9.3635042750394177</v>
          </cell>
          <cell r="J163">
            <v>10.983791273817516</v>
          </cell>
          <cell r="K163">
            <v>2.3232158935588672</v>
          </cell>
          <cell r="L163">
            <v>11.696877158871715</v>
          </cell>
          <cell r="M163">
            <v>10.521833356431088</v>
          </cell>
          <cell r="N163">
            <v>17.045265993799703</v>
          </cell>
        </row>
        <row r="164">
          <cell r="A164">
            <v>199112</v>
          </cell>
          <cell r="B164">
            <v>886.077</v>
          </cell>
          <cell r="C164">
            <v>53187</v>
          </cell>
          <cell r="E164">
            <v>199112</v>
          </cell>
          <cell r="F164">
            <v>82.165209957702828</v>
          </cell>
          <cell r="G164">
            <v>85.044546128577906</v>
          </cell>
          <cell r="H164">
            <v>71.701931805709108</v>
          </cell>
          <cell r="I164">
            <v>3.298960070741856</v>
          </cell>
          <cell r="J164">
            <v>3.0341262163016864</v>
          </cell>
          <cell r="K164">
            <v>4.4561844534349433</v>
          </cell>
          <cell r="L164">
            <v>10.935295700659566</v>
          </cell>
          <cell r="M164">
            <v>9.84739780261215</v>
          </cell>
          <cell r="N164">
            <v>15.868516554487826</v>
          </cell>
        </row>
        <row r="165">
          <cell r="A165">
            <v>199201</v>
          </cell>
          <cell r="B165">
            <v>926.39300000000003</v>
          </cell>
          <cell r="C165">
            <v>55173</v>
          </cell>
          <cell r="E165">
            <v>199201</v>
          </cell>
          <cell r="F165">
            <v>85.777426424135086</v>
          </cell>
          <cell r="G165">
            <v>88.914024652137087</v>
          </cell>
          <cell r="H165">
            <v>74.379278461210248</v>
          </cell>
          <cell r="I165">
            <v>6.2147948348111299</v>
          </cell>
          <cell r="J165">
            <v>6.1650452614437228</v>
          </cell>
          <cell r="K165">
            <v>6.4314512239819663</v>
          </cell>
          <cell r="L165">
            <v>6.2147948348111299</v>
          </cell>
          <cell r="M165">
            <v>6.1650452614437228</v>
          </cell>
          <cell r="N165">
            <v>6.4314512239819663</v>
          </cell>
        </row>
        <row r="166">
          <cell r="A166">
            <v>199202</v>
          </cell>
          <cell r="B166">
            <v>791.46900000000005</v>
          </cell>
          <cell r="C166">
            <v>41982</v>
          </cell>
          <cell r="E166">
            <v>199202</v>
          </cell>
          <cell r="F166">
            <v>71.784612150388824</v>
          </cell>
          <cell r="G166">
            <v>75.964190335421677</v>
          </cell>
          <cell r="H166">
            <v>56.59635815269295</v>
          </cell>
          <cell r="I166">
            <v>-1.4668784617031463</v>
          </cell>
          <cell r="J166">
            <v>2.661521499448753</v>
          </cell>
          <cell r="K166">
            <v>-17.624205321403352</v>
          </cell>
          <cell r="L166">
            <v>2.5716154675349117</v>
          </cell>
          <cell r="M166">
            <v>4.5216230506337922</v>
          </cell>
          <cell r="N166">
            <v>-5.4940030932949355</v>
          </cell>
        </row>
        <row r="167">
          <cell r="A167">
            <v>199203</v>
          </cell>
          <cell r="B167">
            <v>900.822</v>
          </cell>
          <cell r="C167">
            <v>57439</v>
          </cell>
          <cell r="E167">
            <v>199203</v>
          </cell>
          <cell r="F167">
            <v>84.512015830050188</v>
          </cell>
          <cell r="G167">
            <v>86.459752518841825</v>
          </cell>
          <cell r="H167">
            <v>77.434095944274461</v>
          </cell>
          <cell r="I167">
            <v>4.8694261917017627</v>
          </cell>
          <cell r="J167">
            <v>4.448822138713652</v>
          </cell>
          <cell r="K167">
            <v>6.6113554949236146</v>
          </cell>
          <cell r="L167">
            <v>3.3622899068833618</v>
          </cell>
          <cell r="M167">
            <v>4.4965682362330313</v>
          </cell>
          <cell r="N167">
            <v>-1.3313760531018488</v>
          </cell>
        </row>
        <row r="168">
          <cell r="A168">
            <v>199204</v>
          </cell>
          <cell r="B168">
            <v>886.82300000000009</v>
          </cell>
          <cell r="C168">
            <v>52443</v>
          </cell>
          <cell r="E168">
            <v>199204</v>
          </cell>
          <cell r="F168">
            <v>82.004912695846286</v>
          </cell>
          <cell r="G168">
            <v>85.116146261988348</v>
          </cell>
          <cell r="H168">
            <v>70.698937892470013</v>
          </cell>
          <cell r="I168">
            <v>2.788997640053509</v>
          </cell>
          <cell r="J168">
            <v>4.8458623726849908</v>
          </cell>
          <cell r="K168">
            <v>-5.3358363869383965</v>
          </cell>
          <cell r="L168">
            <v>3.216620580177505</v>
          </cell>
          <cell r="M168">
            <v>4.5847125529747075</v>
          </cell>
          <cell r="N168">
            <v>-2.3774159629194855</v>
          </cell>
        </row>
        <row r="169">
          <cell r="A169">
            <v>199205</v>
          </cell>
          <cell r="B169">
            <v>799.23400000000004</v>
          </cell>
          <cell r="C169">
            <v>42994</v>
          </cell>
          <cell r="E169">
            <v>199205</v>
          </cell>
          <cell r="F169">
            <v>72.663469910634035</v>
          </cell>
          <cell r="G169">
            <v>76.709465182515558</v>
          </cell>
          <cell r="H169">
            <v>57.960645572313865</v>
          </cell>
          <cell r="I169">
            <v>-11.748471279739974</v>
          </cell>
          <cell r="J169">
            <v>-8.5428469748446361</v>
          </cell>
          <cell r="K169">
            <v>-24.479184963990846</v>
          </cell>
          <cell r="L169">
            <v>0.10754390613125508</v>
          </cell>
          <cell r="M169">
            <v>1.8699044234786726</v>
          </cell>
          <cell r="N169">
            <v>-7.05478255374355</v>
          </cell>
        </row>
        <row r="170">
          <cell r="A170">
            <v>199206</v>
          </cell>
          <cell r="B170">
            <v>762.26599999999996</v>
          </cell>
          <cell r="C170">
            <v>38499</v>
          </cell>
          <cell r="E170">
            <v>199206</v>
          </cell>
          <cell r="F170">
            <v>68.573322058764035</v>
          </cell>
          <cell r="G170">
            <v>73.161323450723316</v>
          </cell>
          <cell r="H170">
            <v>51.900890679827683</v>
          </cell>
          <cell r="I170">
            <v>-12.471685127356025</v>
          </cell>
          <cell r="J170">
            <v>-9.4597034355297609</v>
          </cell>
          <cell r="K170">
            <v>-25.215617715617725</v>
          </cell>
          <cell r="L170">
            <v>-1.9686966131014145</v>
          </cell>
          <cell r="M170">
            <v>-1.2333176521110545E-2</v>
          </cell>
          <cell r="N170">
            <v>-9.9719491152582549</v>
          </cell>
        </row>
        <row r="171">
          <cell r="A171">
            <v>199207</v>
          </cell>
          <cell r="B171">
            <v>774.13400000000001</v>
          </cell>
          <cell r="C171">
            <v>39929</v>
          </cell>
          <cell r="E171">
            <v>199207</v>
          </cell>
          <cell r="F171">
            <v>69.882603816985494</v>
          </cell>
          <cell r="G171">
            <v>74.300399031574599</v>
          </cell>
          <cell r="H171">
            <v>53.828688120596368</v>
          </cell>
          <cell r="I171">
            <v>-16.773668052745421</v>
          </cell>
          <cell r="J171">
            <v>-15.313373795010691</v>
          </cell>
          <cell r="K171">
            <v>-23.399071480643059</v>
          </cell>
          <cell r="L171">
            <v>-4.19402304061623</v>
          </cell>
          <cell r="M171">
            <v>-2.3506005268025234</v>
          </cell>
          <cell r="N171">
            <v>-11.850301249278743</v>
          </cell>
        </row>
        <row r="172">
          <cell r="A172">
            <v>199208</v>
          </cell>
          <cell r="B172">
            <v>741.61599999999999</v>
          </cell>
          <cell r="C172">
            <v>40979</v>
          </cell>
          <cell r="E172">
            <v>199208</v>
          </cell>
          <cell r="F172">
            <v>67.740555356297833</v>
          </cell>
          <cell r="G172">
            <v>71.179362653236041</v>
          </cell>
          <cell r="H172">
            <v>55.244203723957995</v>
          </cell>
          <cell r="I172">
            <v>-19.953495818379523</v>
          </cell>
          <cell r="J172">
            <v>-19.204173925169599</v>
          </cell>
          <cell r="K172">
            <v>-23.284722092217834</v>
          </cell>
          <cell r="L172">
            <v>-6.2673399600001858</v>
          </cell>
          <cell r="M172">
            <v>-4.5927053843557246</v>
          </cell>
          <cell r="N172">
            <v>-13.283978668269043</v>
          </cell>
        </row>
        <row r="173">
          <cell r="A173">
            <v>199209</v>
          </cell>
          <cell r="B173">
            <v>718.02500000000009</v>
          </cell>
          <cell r="C173">
            <v>38031</v>
          </cell>
          <cell r="E173">
            <v>199209</v>
          </cell>
          <cell r="F173">
            <v>65.107304335377663</v>
          </cell>
          <cell r="G173">
            <v>68.915128407544884</v>
          </cell>
          <cell r="H173">
            <v>51.269975153757926</v>
          </cell>
          <cell r="I173">
            <v>-20.384975337482317</v>
          </cell>
          <cell r="J173">
            <v>-19.238824302193763</v>
          </cell>
          <cell r="K173">
            <v>-25.546202036021938</v>
          </cell>
          <cell r="L173">
            <v>-7.8596945224240926</v>
          </cell>
          <cell r="M173">
            <v>-6.2645426860857185</v>
          </cell>
          <cell r="N173">
            <v>-14.596782306879717</v>
          </cell>
        </row>
        <row r="174">
          <cell r="A174">
            <v>199210</v>
          </cell>
          <cell r="B174">
            <v>754.05899999999997</v>
          </cell>
          <cell r="C174">
            <v>39432</v>
          </cell>
          <cell r="E174">
            <v>199210</v>
          </cell>
          <cell r="F174">
            <v>68.227040095991967</v>
          </cell>
          <cell r="G174">
            <v>72.373626004477401</v>
          </cell>
          <cell r="H174">
            <v>53.158677401671873</v>
          </cell>
          <cell r="I174">
            <v>-18.461972386208132</v>
          </cell>
          <cell r="J174">
            <v>-17.394990847336189</v>
          </cell>
          <cell r="K174">
            <v>-23.359643309031739</v>
          </cell>
          <cell r="L174">
            <v>-8.9566892082208938</v>
          </cell>
          <cell r="M174">
            <v>-7.4321977742376788</v>
          </cell>
          <cell r="N174">
            <v>-15.449765940729449</v>
          </cell>
        </row>
        <row r="175">
          <cell r="A175">
            <v>199211</v>
          </cell>
          <cell r="B175">
            <v>752.44200000000001</v>
          </cell>
          <cell r="C175">
            <v>39009</v>
          </cell>
          <cell r="E175">
            <v>199211</v>
          </cell>
          <cell r="F175">
            <v>67.982274058273774</v>
          </cell>
          <cell r="G175">
            <v>72.218428396267385</v>
          </cell>
          <cell r="H175">
            <v>52.588426830031899</v>
          </cell>
          <cell r="I175">
            <v>-17.233551241686001</v>
          </cell>
          <cell r="J175">
            <v>-16.419943016778404</v>
          </cell>
          <cell r="K175">
            <v>-21.067967058537874</v>
          </cell>
          <cell r="L175">
            <v>-9.7198312599378198</v>
          </cell>
          <cell r="M175">
            <v>-8.2748869667770464</v>
          </cell>
          <cell r="N175">
            <v>-15.930155123751746</v>
          </cell>
        </row>
        <row r="176">
          <cell r="A176">
            <v>199212</v>
          </cell>
          <cell r="B176">
            <v>754.81700000000001</v>
          </cell>
          <cell r="C176">
            <v>41071</v>
          </cell>
          <cell r="E176">
            <v>199212</v>
          </cell>
          <cell r="F176">
            <v>68.760913537863445</v>
          </cell>
          <cell r="G176">
            <v>72.44637788266121</v>
          </cell>
          <cell r="H176">
            <v>55.368229853014441</v>
          </cell>
          <cell r="I176">
            <v>-16.313834561780681</v>
          </cell>
          <cell r="J176">
            <v>-14.813611006718361</v>
          </cell>
          <cell r="K176">
            <v>-22.78000263222215</v>
          </cell>
          <cell r="L176">
            <v>-10.276658078060422</v>
          </cell>
          <cell r="M176">
            <v>-8.8273152871404079</v>
          </cell>
          <cell r="N176">
            <v>-16.50737272817004</v>
          </cell>
        </row>
        <row r="177">
          <cell r="A177">
            <v>199301</v>
          </cell>
          <cell r="B177">
            <v>838.50599999999997</v>
          </cell>
          <cell r="C177">
            <v>64374.341</v>
          </cell>
          <cell r="E177">
            <v>199301</v>
          </cell>
          <cell r="F177">
            <v>81.839351690026362</v>
          </cell>
          <cell r="G177">
            <v>80.478741910792564</v>
          </cell>
          <cell r="H177">
            <v>86.783699182496932</v>
          </cell>
          <cell r="I177">
            <v>-4.5910385730582846</v>
          </cell>
          <cell r="J177">
            <v>-9.4870103724877026</v>
          </cell>
          <cell r="K177">
            <v>16.677253366682976</v>
          </cell>
          <cell r="L177">
            <v>-4.5910385730582846</v>
          </cell>
          <cell r="M177">
            <v>-9.4870103724877026</v>
          </cell>
          <cell r="N177">
            <v>16.677253366682976</v>
          </cell>
        </row>
        <row r="178">
          <cell r="A178">
            <v>199302</v>
          </cell>
          <cell r="B178">
            <v>841.92700000000002</v>
          </cell>
          <cell r="C178">
            <v>63666.409999999996</v>
          </cell>
          <cell r="E178">
            <v>199302</v>
          </cell>
          <cell r="F178">
            <v>81.890885643043305</v>
          </cell>
          <cell r="G178">
            <v>80.807085149930785</v>
          </cell>
          <cell r="H178">
            <v>85.829330252398449</v>
          </cell>
          <cell r="I178">
            <v>14.078607085710559</v>
          </cell>
          <cell r="J178">
            <v>6.3752339005065437</v>
          </cell>
          <cell r="K178">
            <v>51.6516840550712</v>
          </cell>
          <cell r="L178">
            <v>3.9147746591437595</v>
          </cell>
          <cell r="M178">
            <v>-2.1788129663500229</v>
          </cell>
          <cell r="N178">
            <v>31.790181668467909</v>
          </cell>
        </row>
        <row r="179">
          <cell r="A179">
            <v>199303</v>
          </cell>
          <cell r="B179">
            <v>932.35199999999998</v>
          </cell>
          <cell r="C179">
            <v>71500.740999999995</v>
          </cell>
          <cell r="E179">
            <v>199303</v>
          </cell>
          <cell r="F179">
            <v>90.97604128969526</v>
          </cell>
          <cell r="G179">
            <v>89.485961910840544</v>
          </cell>
          <cell r="H179">
            <v>96.39087098801717</v>
          </cell>
          <cell r="I179">
            <v>7.6486466405486482</v>
          </cell>
          <cell r="J179">
            <v>3.5001365419583266</v>
          </cell>
          <cell r="K179">
            <v>24.481173070561809</v>
          </cell>
          <cell r="L179">
            <v>5.2183305019045179</v>
          </cell>
          <cell r="M179">
            <v>-0.22526582054190669</v>
          </cell>
          <cell r="N179">
            <v>29.074538468504613</v>
          </cell>
        </row>
        <row r="180">
          <cell r="A180">
            <v>199304</v>
          </cell>
          <cell r="B180">
            <v>894.31299999999999</v>
          </cell>
          <cell r="C180">
            <v>69773.115999999995</v>
          </cell>
          <cell r="E180">
            <v>199304</v>
          </cell>
          <cell r="F180">
            <v>87.610373704335501</v>
          </cell>
          <cell r="G180">
            <v>85.835026958026091</v>
          </cell>
          <cell r="H180">
            <v>94.061842279200377</v>
          </cell>
          <cell r="I180">
            <v>6.8355185368951084</v>
          </cell>
          <cell r="J180">
            <v>0.84458792791795645</v>
          </cell>
          <cell r="K180">
            <v>33.045622866731492</v>
          </cell>
          <cell r="L180">
            <v>5.6275436168706392</v>
          </cell>
          <cell r="M180">
            <v>4.5385731650242178E-2</v>
          </cell>
          <cell r="N180">
            <v>30.08042427199004</v>
          </cell>
        </row>
        <row r="181">
          <cell r="A181">
            <v>199305</v>
          </cell>
          <cell r="B181">
            <v>953.12199999999996</v>
          </cell>
          <cell r="C181">
            <v>71996.890000000014</v>
          </cell>
          <cell r="E181">
            <v>199305</v>
          </cell>
          <cell r="F181">
            <v>92.683667667983869</v>
          </cell>
          <cell r="G181">
            <v>91.479440156061415</v>
          </cell>
          <cell r="H181">
            <v>97.059734465247928</v>
          </cell>
          <cell r="I181">
            <v>27.55194292534047</v>
          </cell>
          <cell r="J181">
            <v>19.254436122587364</v>
          </cell>
          <cell r="K181">
            <v>67.457994138717083</v>
          </cell>
          <cell r="L181">
            <v>9.6430024658450861</v>
          </cell>
          <cell r="M181">
            <v>3.6118084688486505</v>
          </cell>
          <cell r="N181">
            <v>36.507672248641171</v>
          </cell>
        </row>
        <row r="182">
          <cell r="A182">
            <v>199306</v>
          </cell>
          <cell r="B182">
            <v>960.29500000000007</v>
          </cell>
          <cell r="C182">
            <v>64940.311000000002</v>
          </cell>
          <cell r="E182">
            <v>199306</v>
          </cell>
          <cell r="F182">
            <v>91.170639223128276</v>
          </cell>
          <cell r="G182">
            <v>92.167895594336301</v>
          </cell>
          <cell r="H182">
            <v>87.546689054910814</v>
          </cell>
          <cell r="I182">
            <v>32.953510907637565</v>
          </cell>
          <cell r="J182">
            <v>25.978988961858462</v>
          </cell>
          <cell r="K182">
            <v>68.680513779578718</v>
          </cell>
          <cell r="L182">
            <v>13.078259002025987</v>
          </cell>
          <cell r="M182">
            <v>6.9766629491532228</v>
          </cell>
          <cell r="N182">
            <v>40.800543790940281</v>
          </cell>
        </row>
        <row r="183">
          <cell r="A183">
            <v>199307</v>
          </cell>
          <cell r="B183">
            <v>959.83300000000008</v>
          </cell>
          <cell r="C183">
            <v>63966.495999999992</v>
          </cell>
          <cell r="E183">
            <v>199307</v>
          </cell>
          <cell r="F183">
            <v>90.852561727950985</v>
          </cell>
          <cell r="G183">
            <v>92.123553420562004</v>
          </cell>
          <cell r="H183">
            <v>86.233879219398801</v>
          </cell>
          <cell r="I183">
            <v>30.007407803354596</v>
          </cell>
          <cell r="J183">
            <v>23.987965907711086</v>
          </cell>
          <cell r="K183">
            <v>60.20059605800293</v>
          </cell>
          <cell r="L183">
            <v>15.288753429289898</v>
          </cell>
          <cell r="M183">
            <v>9.2311930152002759</v>
          </cell>
          <cell r="N183">
            <v>43.158904155465365</v>
          </cell>
        </row>
        <row r="184">
          <cell r="A184">
            <v>199308</v>
          </cell>
          <cell r="B184">
            <v>976.53700000000003</v>
          </cell>
          <cell r="C184">
            <v>63674.863999999994</v>
          </cell>
          <cell r="E184">
            <v>199308</v>
          </cell>
          <cell r="F184">
            <v>92.024971482570948</v>
          </cell>
          <cell r="G184">
            <v>93.726782145076655</v>
          </cell>
          <cell r="H184">
            <v>85.840727175170656</v>
          </cell>
          <cell r="I184">
            <v>35.849154171446287</v>
          </cell>
          <cell r="J184">
            <v>31.67690556838042</v>
          </cell>
          <cell r="K184">
            <v>55.384133336587013</v>
          </cell>
          <cell r="L184">
            <v>17.598726997889685</v>
          </cell>
          <cell r="M184">
            <v>11.759935844510139</v>
          </cell>
          <cell r="N184">
            <v>44.514957584222515</v>
          </cell>
        </row>
        <row r="185">
          <cell r="A185">
            <v>199309</v>
          </cell>
          <cell r="B185">
            <v>908.53300000000002</v>
          </cell>
          <cell r="C185">
            <v>60421.904999999999</v>
          </cell>
          <cell r="E185">
            <v>199309</v>
          </cell>
          <cell r="F185">
            <v>85.96018913642807</v>
          </cell>
          <cell r="G185">
            <v>87.199844514455592</v>
          </cell>
          <cell r="H185">
            <v>81.45538029746055</v>
          </cell>
          <cell r="I185">
            <v>32.02848745454736</v>
          </cell>
          <cell r="J185">
            <v>26.532223808363227</v>
          </cell>
          <cell r="K185">
            <v>58.875404275459516</v>
          </cell>
          <cell r="L185">
            <v>19.005041072853032</v>
          </cell>
          <cell r="M185">
            <v>13.212776384776319</v>
          </cell>
          <cell r="N185">
            <v>45.855285678174283</v>
          </cell>
        </row>
        <row r="186">
          <cell r="A186">
            <v>199310</v>
          </cell>
          <cell r="B186">
            <v>955.21100000000001</v>
          </cell>
          <cell r="C186">
            <v>63615.756999999998</v>
          </cell>
          <cell r="E186">
            <v>199310</v>
          </cell>
          <cell r="F186">
            <v>90.40264212096028</v>
          </cell>
          <cell r="G186">
            <v>91.67993972535686</v>
          </cell>
          <cell r="H186">
            <v>85.761044431582192</v>
          </cell>
          <cell r="I186">
            <v>32.502658760761676</v>
          </cell>
          <cell r="J186">
            <v>26.675896713652378</v>
          </cell>
          <cell r="K186">
            <v>61.330282511665644</v>
          </cell>
          <cell r="L186">
            <v>20.255802916150458</v>
          </cell>
          <cell r="M186">
            <v>14.473134851451448</v>
          </cell>
          <cell r="N186">
            <v>47.220711298475493</v>
          </cell>
        </row>
        <row r="187">
          <cell r="A187">
            <v>199311</v>
          </cell>
          <cell r="B187">
            <v>956.60900000000004</v>
          </cell>
          <cell r="C187">
            <v>70566.184999999998</v>
          </cell>
          <cell r="E187">
            <v>199311</v>
          </cell>
          <cell r="F187">
            <v>92.529898238657864</v>
          </cell>
          <cell r="G187">
            <v>91.814117991453088</v>
          </cell>
          <cell r="H187">
            <v>95.130986606859807</v>
          </cell>
          <cell r="I187">
            <v>36.108860023337996</v>
          </cell>
          <cell r="J187">
            <v>27.133918627615145</v>
          </cell>
          <cell r="K187">
            <v>80.897190391960805</v>
          </cell>
          <cell r="L187">
            <v>21.595833321536915</v>
          </cell>
          <cell r="M187">
            <v>15.554797092360943</v>
          </cell>
          <cell r="N187">
            <v>49.924269103331852</v>
          </cell>
        </row>
        <row r="188">
          <cell r="A188">
            <v>199312</v>
          </cell>
          <cell r="B188">
            <v>944.96199999999999</v>
          </cell>
          <cell r="C188">
            <v>75378.134999999995</v>
          </cell>
          <cell r="E188">
            <v>199312</v>
          </cell>
          <cell r="F188">
            <v>93.053171953452463</v>
          </cell>
          <cell r="G188">
            <v>90.696253710177814</v>
          </cell>
          <cell r="H188">
            <v>101.61802499504644</v>
          </cell>
          <cell r="I188">
            <v>35.328585915619612</v>
          </cell>
          <cell r="J188">
            <v>25.190874079412609</v>
          </cell>
          <cell r="K188">
            <v>83.53128728299771</v>
          </cell>
          <cell r="L188">
            <v>22.677458545741899</v>
          </cell>
          <cell r="M188">
            <v>16.315453718325472</v>
          </cell>
          <cell r="N188">
            <v>52.543478986908411</v>
          </cell>
        </row>
        <row r="189">
          <cell r="A189">
            <v>199401</v>
          </cell>
          <cell r="B189">
            <v>994.346</v>
          </cell>
          <cell r="C189">
            <v>75832.640000000014</v>
          </cell>
          <cell r="E189">
            <v>199401</v>
          </cell>
          <cell r="F189">
            <v>96.90235939948893</v>
          </cell>
          <cell r="G189">
            <v>95.436067367471367</v>
          </cell>
          <cell r="H189">
            <v>102.23074777533776</v>
          </cell>
          <cell r="I189">
            <v>18.405580443152843</v>
          </cell>
          <cell r="J189">
            <v>18.585436478689488</v>
          </cell>
          <cell r="K189">
            <v>17.799481628868264</v>
          </cell>
          <cell r="L189">
            <v>18.405580443152843</v>
          </cell>
          <cell r="M189">
            <v>18.585436478689488</v>
          </cell>
          <cell r="N189">
            <v>17.799481628868264</v>
          </cell>
        </row>
        <row r="190">
          <cell r="A190">
            <v>199402</v>
          </cell>
          <cell r="B190">
            <v>941.21299999999997</v>
          </cell>
          <cell r="C190">
            <v>67428.26400000001</v>
          </cell>
          <cell r="E190">
            <v>199402</v>
          </cell>
          <cell r="F190">
            <v>90.458204129426832</v>
          </cell>
          <cell r="G190">
            <v>90.336429447234494</v>
          </cell>
          <cell r="H190">
            <v>90.900723618654027</v>
          </cell>
          <cell r="I190">
            <v>10.461870596598359</v>
          </cell>
          <cell r="J190">
            <v>11.7927088690587</v>
          </cell>
          <cell r="K190">
            <v>5.9086950245820731</v>
          </cell>
          <cell r="L190">
            <v>14.432475381914884</v>
          </cell>
          <cell r="M190">
            <v>15.182158407981746</v>
          </cell>
          <cell r="N190">
            <v>11.886960113190838</v>
          </cell>
        </row>
        <row r="191">
          <cell r="A191">
            <v>199403</v>
          </cell>
          <cell r="B191">
            <v>1025.8630000000001</v>
          </cell>
          <cell r="C191">
            <v>76944.571000000011</v>
          </cell>
          <cell r="E191">
            <v>199403</v>
          </cell>
          <cell r="F191">
            <v>99.598019707371662</v>
          </cell>
          <cell r="G191">
            <v>98.461029035965623</v>
          </cell>
          <cell r="H191">
            <v>103.72975318520585</v>
          </cell>
          <cell r="I191">
            <v>9.4771967382284856</v>
          </cell>
          <cell r="J191">
            <v>10.029581102416273</v>
          </cell>
          <cell r="K191">
            <v>7.6136693464477787</v>
          </cell>
          <cell r="L191">
            <v>12.662547930861962</v>
          </cell>
          <cell r="M191">
            <v>13.343501283113596</v>
          </cell>
          <cell r="N191">
            <v>10.355732430826976</v>
          </cell>
        </row>
        <row r="192">
          <cell r="A192">
            <v>199404</v>
          </cell>
          <cell r="B192">
            <v>983.36400000000003</v>
          </cell>
          <cell r="C192">
            <v>75850.8</v>
          </cell>
          <cell r="E192">
            <v>199404</v>
          </cell>
          <cell r="F192">
            <v>96.081065612949132</v>
          </cell>
          <cell r="G192">
            <v>94.38202894238637</v>
          </cell>
          <cell r="H192">
            <v>102.25522945472542</v>
          </cell>
          <cell r="I192">
            <v>9.6685946543273928</v>
          </cell>
          <cell r="J192">
            <v>9.957475738360074</v>
          </cell>
          <cell r="K192">
            <v>8.7106386362334973</v>
          </cell>
          <cell r="L192">
            <v>11.896294336047461</v>
          </cell>
          <cell r="M192">
            <v>12.480061863113036</v>
          </cell>
          <cell r="N192">
            <v>9.9295271053399148</v>
          </cell>
        </row>
        <row r="193">
          <cell r="A193">
            <v>199405</v>
          </cell>
          <cell r="B193">
            <v>1032.248</v>
          </cell>
          <cell r="C193">
            <v>77526.274999999994</v>
          </cell>
          <cell r="E193">
            <v>199405</v>
          </cell>
          <cell r="F193">
            <v>100.24782702728737</v>
          </cell>
          <cell r="G193">
            <v>99.07385323412332</v>
          </cell>
          <cell r="H193">
            <v>104.51395422190856</v>
          </cell>
          <cell r="I193">
            <v>8.1612645999295381</v>
          </cell>
          <cell r="J193">
            <v>8.3017703924576267</v>
          </cell>
          <cell r="K193">
            <v>7.6800331236529473</v>
          </cell>
          <cell r="L193">
            <v>11.100487439178266</v>
          </cell>
          <cell r="M193">
            <v>11.587186282291</v>
          </cell>
          <cell r="N193">
            <v>9.4550146095576224</v>
          </cell>
        </row>
        <row r="194">
          <cell r="A194">
            <v>199406</v>
          </cell>
          <cell r="B194">
            <v>1041.068</v>
          </cell>
          <cell r="C194">
            <v>74392.217999999993</v>
          </cell>
          <cell r="E194">
            <v>199406</v>
          </cell>
          <cell r="F194">
            <v>99.9999111123375</v>
          </cell>
          <cell r="G194">
            <v>99.920385642541603</v>
          </cell>
          <cell r="H194">
            <v>100.28890033112312</v>
          </cell>
          <cell r="I194">
            <v>9.6843369361497196</v>
          </cell>
          <cell r="J194">
            <v>8.4112694536574395</v>
          </cell>
          <cell r="K194">
            <v>14.554760909598954</v>
          </cell>
          <cell r="L194">
            <v>10.855108357844884</v>
          </cell>
          <cell r="M194">
            <v>11.024542870926467</v>
          </cell>
          <cell r="N194">
            <v>10.27022109826467</v>
          </cell>
        </row>
        <row r="195">
          <cell r="A195">
            <v>199407</v>
          </cell>
          <cell r="B195">
            <v>1075.5050000000001</v>
          </cell>
          <cell r="C195">
            <v>73649.39899999999</v>
          </cell>
          <cell r="E195">
            <v>199407</v>
          </cell>
          <cell r="F195">
            <v>102.37576178650554</v>
          </cell>
          <cell r="G195">
            <v>103.22560520588637</v>
          </cell>
          <cell r="H195">
            <v>99.287498535910274</v>
          </cell>
          <cell r="I195">
            <v>12.683406873060605</v>
          </cell>
          <cell r="J195">
            <v>12.051263084307379</v>
          </cell>
          <cell r="K195">
            <v>15.137460398018348</v>
          </cell>
          <cell r="L195">
            <v>11.124313012241288</v>
          </cell>
          <cell r="M195">
            <v>11.178998386921847</v>
          </cell>
          <cell r="N195">
            <v>10.932339607663707</v>
          </cell>
        </row>
        <row r="196">
          <cell r="A196">
            <v>199408</v>
          </cell>
          <cell r="B196">
            <v>1092.8130000000001</v>
          </cell>
          <cell r="C196">
            <v>75297.842999999993</v>
          </cell>
          <cell r="E196">
            <v>199408</v>
          </cell>
          <cell r="F196">
            <v>104.15804361878868</v>
          </cell>
          <cell r="G196">
            <v>104.88680508399339</v>
          </cell>
          <cell r="H196">
            <v>101.50978253902252</v>
          </cell>
          <cell r="I196">
            <v>13.18454321772397</v>
          </cell>
          <cell r="J196">
            <v>11.906973314887196</v>
          </cell>
          <cell r="K196">
            <v>18.253637730580792</v>
          </cell>
          <cell r="L196">
            <v>11.391703223110582</v>
          </cell>
          <cell r="M196">
            <v>11.275628204056503</v>
          </cell>
          <cell r="N196">
            <v>11.805515533764009</v>
          </cell>
        </row>
        <row r="197">
          <cell r="A197">
            <v>199409</v>
          </cell>
          <cell r="B197">
            <v>1061.9549999999999</v>
          </cell>
          <cell r="C197">
            <v>73158.182000000001</v>
          </cell>
          <cell r="E197">
            <v>199409</v>
          </cell>
          <cell r="F197">
            <v>101.21299451748563</v>
          </cell>
          <cell r="G197">
            <v>101.92509339930271</v>
          </cell>
          <cell r="H197">
            <v>98.625283937685069</v>
          </cell>
          <cell r="I197">
            <v>17.744034225948141</v>
          </cell>
          <cell r="J197">
            <v>16.886783418984237</v>
          </cell>
          <cell r="K197">
            <v>21.078906730928139</v>
          </cell>
          <cell r="L197">
            <v>12.07854801754236</v>
          </cell>
          <cell r="M197">
            <v>11.892405199591849</v>
          </cell>
          <cell r="N197">
            <v>12.748308315666222</v>
          </cell>
        </row>
        <row r="198">
          <cell r="A198">
            <v>199410</v>
          </cell>
          <cell r="B198">
            <v>1070.616</v>
          </cell>
          <cell r="C198">
            <v>74511.7</v>
          </cell>
          <cell r="E198">
            <v>199410</v>
          </cell>
          <cell r="F198">
            <v>102.25864623447258</v>
          </cell>
          <cell r="G198">
            <v>102.756365189474</v>
          </cell>
          <cell r="H198">
            <v>100.44997522190488</v>
          </cell>
          <cell r="I198">
            <v>13.114665495781381</v>
          </cell>
          <cell r="J198">
            <v>12.081623850646594</v>
          </cell>
          <cell r="K198">
            <v>17.127742423940646</v>
          </cell>
          <cell r="L198">
            <v>12.184338123309885</v>
          </cell>
          <cell r="M198">
            <v>11.912007304490842</v>
          </cell>
          <cell r="N198">
            <v>13.171758628225746</v>
          </cell>
        </row>
        <row r="199">
          <cell r="A199">
            <v>199411</v>
          </cell>
          <cell r="B199">
            <v>1074.7670000000001</v>
          </cell>
          <cell r="C199">
            <v>71847.926999999996</v>
          </cell>
          <cell r="E199">
            <v>199411</v>
          </cell>
          <cell r="F199">
            <v>101.79612696999628</v>
          </cell>
          <cell r="G199">
            <v>103.15477290232484</v>
          </cell>
          <cell r="H199">
            <v>96.858915940654029</v>
          </cell>
          <cell r="I199">
            <v>10.014307707805401</v>
          </cell>
          <cell r="J199">
            <v>12.351755001259647</v>
          </cell>
          <cell r="K199">
            <v>1.8163685623645307</v>
          </cell>
          <cell r="L199">
            <v>11.979016280831218</v>
          </cell>
          <cell r="M199">
            <v>11.953341368257298</v>
          </cell>
          <cell r="N199">
            <v>12.071813757436161</v>
          </cell>
        </row>
        <row r="200">
          <cell r="A200">
            <v>199412</v>
          </cell>
          <cell r="B200">
            <v>1109.0119999999999</v>
          </cell>
          <cell r="C200">
            <v>73695.194000000003</v>
          </cell>
          <cell r="E200">
            <v>199412</v>
          </cell>
          <cell r="F200">
            <v>104.9110398838898</v>
          </cell>
          <cell r="G200">
            <v>106.44156454929588</v>
          </cell>
          <cell r="H200">
            <v>99.349235237868342</v>
          </cell>
          <cell r="I200">
            <v>12.743109860208676</v>
          </cell>
          <cell r="J200">
            <v>17.360486453423533</v>
          </cell>
          <cell r="K200">
            <v>-2.2326646845268812</v>
          </cell>
          <cell r="L200">
            <v>12.045404425938955</v>
          </cell>
          <cell r="M200">
            <v>12.412742083400772</v>
          </cell>
          <cell r="N200">
            <v>10.730504841789767</v>
          </cell>
        </row>
        <row r="201">
          <cell r="A201">
            <v>199501</v>
          </cell>
          <cell r="B201">
            <v>1127.373546</v>
          </cell>
          <cell r="C201">
            <v>75693.584000000003</v>
          </cell>
          <cell r="E201">
            <v>199501</v>
          </cell>
          <cell r="F201">
            <v>106.87442550418066</v>
          </cell>
          <cell r="G201">
            <v>108.20388243565226</v>
          </cell>
          <cell r="H201">
            <v>102.04328497748914</v>
          </cell>
          <cell r="I201">
            <v>10.290839321652598</v>
          </cell>
          <cell r="J201">
            <v>13.37839605127391</v>
          </cell>
          <cell r="K201">
            <v>-0.18337222599662084</v>
          </cell>
          <cell r="L201">
            <v>10.290839321652598</v>
          </cell>
          <cell r="M201">
            <v>13.37839605127391</v>
          </cell>
          <cell r="N201">
            <v>-0.18337222599662084</v>
          </cell>
        </row>
        <row r="202">
          <cell r="A202">
            <v>199502</v>
          </cell>
          <cell r="B202">
            <v>1000.4495810000001</v>
          </cell>
          <cell r="C202">
            <v>67778.61</v>
          </cell>
          <cell r="E202">
            <v>199502</v>
          </cell>
          <cell r="F202">
            <v>95.018658908417976</v>
          </cell>
          <cell r="G202">
            <v>96.02188132709793</v>
          </cell>
          <cell r="H202">
            <v>91.373028599201945</v>
          </cell>
          <cell r="I202">
            <v>5.041504883809182</v>
          </cell>
          <cell r="J202">
            <v>6.2936424592520552</v>
          </cell>
          <cell r="K202">
            <v>0.51958330115095919</v>
          </cell>
          <cell r="L202">
            <v>7.7564459723884482</v>
          </cell>
          <cell r="M202">
            <v>9.9332609855861165</v>
          </cell>
          <cell r="N202">
            <v>0.14748615574839619</v>
          </cell>
        </row>
        <row r="203">
          <cell r="A203">
            <v>199503</v>
          </cell>
          <cell r="B203">
            <v>1109.4949690000001</v>
          </cell>
          <cell r="C203">
            <v>78528.662000000011</v>
          </cell>
          <cell r="E203">
            <v>199503</v>
          </cell>
          <cell r="F203">
            <v>106.35355422743446</v>
          </cell>
          <cell r="G203">
            <v>106.48791930108288</v>
          </cell>
          <cell r="H203">
            <v>105.86528225915319</v>
          </cell>
          <cell r="I203">
            <v>6.7828000395100219</v>
          </cell>
          <cell r="J203">
            <v>8.1523526045875485</v>
          </cell>
          <cell r="K203">
            <v>2.0587430398435629</v>
          </cell>
          <cell r="L203">
            <v>7.4185114672860948</v>
          </cell>
          <cell r="M203">
            <v>9.3163384347114402</v>
          </cell>
          <cell r="N203">
            <v>0.81532078164725874</v>
          </cell>
        </row>
        <row r="204">
          <cell r="A204">
            <v>199504</v>
          </cell>
          <cell r="B204">
            <v>1061.3097769999999</v>
          </cell>
          <cell r="C204">
            <v>74581.25</v>
          </cell>
          <cell r="E204">
            <v>199504</v>
          </cell>
          <cell r="F204">
            <v>101.57843284235582</v>
          </cell>
          <cell r="G204">
            <v>101.86316571447766</v>
          </cell>
          <cell r="H204">
            <v>100.54373627925138</v>
          </cell>
          <cell r="I204">
            <v>5.7215926929371932</v>
          </cell>
          <cell r="J204">
            <v>7.9264419889277775</v>
          </cell>
          <cell r="K204">
            <v>-1.6737463546857754</v>
          </cell>
          <cell r="L204">
            <v>6.9928590195880815</v>
          </cell>
          <cell r="M204">
            <v>8.9698623195275928</v>
          </cell>
          <cell r="N204">
            <v>0.17761184085696868</v>
          </cell>
        </row>
        <row r="205">
          <cell r="A205">
            <v>199505</v>
          </cell>
          <cell r="B205">
            <v>1118.6301329999999</v>
          </cell>
          <cell r="C205">
            <v>69175.736999999994</v>
          </cell>
          <cell r="E205">
            <v>199505</v>
          </cell>
          <cell r="F205">
            <v>104.32015310368088</v>
          </cell>
          <cell r="G205">
            <v>107.36470075031373</v>
          </cell>
          <cell r="H205">
            <v>93.256509616704605</v>
          </cell>
          <cell r="I205">
            <v>4.0622587014130858</v>
          </cell>
          <cell r="J205">
            <v>8.3683507257945848</v>
          </cell>
          <cell r="K205">
            <v>-10.771235945490744</v>
          </cell>
          <cell r="L205">
            <v>6.384967591717583</v>
          </cell>
          <cell r="M205">
            <v>8.8451074676202808</v>
          </cell>
          <cell r="N205">
            <v>-2.0945054847984466</v>
          </cell>
        </row>
        <row r="206">
          <cell r="A206">
            <v>199506</v>
          </cell>
          <cell r="B206">
            <v>1083.8833999999999</v>
          </cell>
          <cell r="C206">
            <v>64441.998</v>
          </cell>
          <cell r="E206">
            <v>199506</v>
          </cell>
          <cell r="F206">
            <v>100.32773782560183</v>
          </cell>
          <cell r="G206">
            <v>104.02975340664509</v>
          </cell>
          <cell r="H206">
            <v>86.87490826742706</v>
          </cell>
          <cell r="I206">
            <v>0.32782700466209747</v>
          </cell>
          <cell r="J206">
            <v>4.1126420176203879</v>
          </cell>
          <cell r="K206">
            <v>-13.375350631432966</v>
          </cell>
          <cell r="L206">
            <v>5.3465197634053823</v>
          </cell>
          <cell r="M206">
            <v>8.0264409941872117</v>
          </cell>
          <cell r="N206">
            <v>-3.9678411084081375</v>
          </cell>
        </row>
        <row r="207">
          <cell r="A207">
            <v>199507</v>
          </cell>
          <cell r="B207">
            <v>1127.9821689999999</v>
          </cell>
          <cell r="C207">
            <v>67207.823000000004</v>
          </cell>
          <cell r="E207">
            <v>199507</v>
          </cell>
          <cell r="F207">
            <v>104.45153852701171</v>
          </cell>
          <cell r="G207">
            <v>108.26229729891854</v>
          </cell>
          <cell r="H207">
            <v>90.603544880443877</v>
          </cell>
          <cell r="I207">
            <v>2.0276056600535952</v>
          </cell>
          <cell r="J207">
            <v>4.8793049776616471</v>
          </cell>
          <cell r="K207">
            <v>-8.7462709641391427</v>
          </cell>
          <cell r="L207">
            <v>4.8509756172142318</v>
          </cell>
          <cell r="M207">
            <v>7.5492845177354866</v>
          </cell>
          <cell r="N207">
            <v>-4.6425193716149096</v>
          </cell>
        </row>
        <row r="208">
          <cell r="A208">
            <v>199508</v>
          </cell>
          <cell r="B208">
            <v>1133.1134950000001</v>
          </cell>
          <cell r="C208">
            <v>72981.27</v>
          </cell>
          <cell r="E208">
            <v>199508</v>
          </cell>
          <cell r="F208">
            <v>106.51737925035195</v>
          </cell>
          <cell r="G208">
            <v>108.75479545732665</v>
          </cell>
          <cell r="H208">
            <v>98.386787083949926</v>
          </cell>
          <cell r="I208">
            <v>2.2651497182476703</v>
          </cell>
          <cell r="J208">
            <v>3.6877759506887173</v>
          </cell>
          <cell r="K208">
            <v>-3.0765462962863239</v>
          </cell>
          <cell r="L208">
            <v>4.5099686027547676</v>
          </cell>
          <cell r="M208">
            <v>7.0338080626207784</v>
          </cell>
          <cell r="N208">
            <v>-4.4449820169974714</v>
          </cell>
        </row>
        <row r="209">
          <cell r="A209">
            <v>199509</v>
          </cell>
          <cell r="B209">
            <v>1080.389936</v>
          </cell>
          <cell r="C209">
            <v>68246.752999999997</v>
          </cell>
          <cell r="E209">
            <v>199509</v>
          </cell>
          <cell r="F209">
            <v>101.17168448428798</v>
          </cell>
          <cell r="G209">
            <v>103.6944551647355</v>
          </cell>
          <cell r="H209">
            <v>92.00413690501577</v>
          </cell>
          <cell r="I209">
            <v>-4.0814950090734214E-2</v>
          </cell>
          <cell r="J209">
            <v>1.7359432367661611</v>
          </cell>
          <cell r="K209">
            <v>-6.7134377396092191</v>
          </cell>
          <cell r="L209">
            <v>3.9930429476563205</v>
          </cell>
          <cell r="M209">
            <v>6.4254748104396668</v>
          </cell>
          <cell r="N209">
            <v>-4.6926480405497131</v>
          </cell>
        </row>
        <row r="210">
          <cell r="A210">
            <v>199510</v>
          </cell>
          <cell r="B210">
            <v>1095.179038000002</v>
          </cell>
          <cell r="C210">
            <v>64431.476999999999</v>
          </cell>
          <cell r="E210">
            <v>199510</v>
          </cell>
          <cell r="F210">
            <v>101.17486040761051</v>
          </cell>
          <cell r="G210">
            <v>105.11389440899916</v>
          </cell>
          <cell r="H210">
            <v>86.860724801081375</v>
          </cell>
          <cell r="I210">
            <v>-1.0598476185348886</v>
          </cell>
          <cell r="J210">
            <v>2.2942902030235217</v>
          </cell>
          <cell r="K210">
            <v>-13.528376080534983</v>
          </cell>
          <cell r="L210">
            <v>3.4728521925966334</v>
          </cell>
          <cell r="M210">
            <v>5.9968561267279057</v>
          </cell>
          <cell r="N210">
            <v>-5.57684396595603</v>
          </cell>
        </row>
        <row r="211">
          <cell r="A211">
            <v>199511</v>
          </cell>
          <cell r="B211">
            <v>1070.7842849999997</v>
          </cell>
          <cell r="C211">
            <v>63848.114000000009</v>
          </cell>
          <cell r="E211">
            <v>199511</v>
          </cell>
          <cell r="F211">
            <v>99.169038996552445</v>
          </cell>
          <cell r="G211">
            <v>102.77251697023937</v>
          </cell>
          <cell r="H211">
            <v>86.074287249725344</v>
          </cell>
          <cell r="I211">
            <v>-2.5807347014470992</v>
          </cell>
          <cell r="J211">
            <v>-0.37056543418249532</v>
          </cell>
          <cell r="K211">
            <v>-11.134368567098647</v>
          </cell>
          <cell r="L211">
            <v>2.9101292335188162</v>
          </cell>
          <cell r="M211">
            <v>5.396220711375463</v>
          </cell>
          <cell r="N211">
            <v>-6.0659144553555535</v>
          </cell>
        </row>
        <row r="212">
          <cell r="A212">
            <v>199512</v>
          </cell>
          <cell r="B212">
            <v>1097.7096710000001</v>
          </cell>
          <cell r="C212">
            <v>65933.418999999994</v>
          </cell>
          <cell r="E212">
            <v>199512</v>
          </cell>
          <cell r="F212">
            <v>101.80228055899185</v>
          </cell>
          <cell r="G212">
            <v>105.35678135325213</v>
          </cell>
          <cell r="H212">
            <v>88.885507978551999</v>
          </cell>
          <cell r="I212">
            <v>-2.9632337343510926</v>
          </cell>
          <cell r="J212">
            <v>-1.019134959765978</v>
          </cell>
          <cell r="K212">
            <v>-10.53226754515363</v>
          </cell>
          <cell r="L212">
            <v>2.39664538637318</v>
          </cell>
          <cell r="M212">
            <v>4.8271702990617484</v>
          </cell>
          <cell r="N212">
            <v>-6.435688425167001</v>
          </cell>
        </row>
        <row r="213">
          <cell r="A213">
            <v>199601</v>
          </cell>
          <cell r="B213">
            <v>1105.791823</v>
          </cell>
          <cell r="C213">
            <v>76716.974999999991</v>
          </cell>
          <cell r="E213">
            <v>199601</v>
          </cell>
          <cell r="F213">
            <v>105.54777141757245</v>
          </cell>
          <cell r="G213">
            <v>106.132496046876</v>
          </cell>
          <cell r="H213">
            <v>103.42292871924137</v>
          </cell>
          <cell r="I213">
            <v>-1.2413204378406846</v>
          </cell>
          <cell r="J213">
            <v>-1.9143364749486693</v>
          </cell>
          <cell r="K213">
            <v>1.3520181578401633</v>
          </cell>
          <cell r="L213">
            <v>-1.2413204378406846</v>
          </cell>
          <cell r="M213">
            <v>-1.9143364749486693</v>
          </cell>
          <cell r="N213">
            <v>1.3520181578401633</v>
          </cell>
        </row>
        <row r="214">
          <cell r="A214">
            <v>199602</v>
          </cell>
          <cell r="B214">
            <v>1030.8733040000002</v>
          </cell>
          <cell r="C214">
            <v>73113.297000000006</v>
          </cell>
          <cell r="E214">
            <v>199602</v>
          </cell>
          <cell r="F214">
            <v>98.86052535356562</v>
          </cell>
          <cell r="G214">
            <v>98.941911656376959</v>
          </cell>
          <cell r="H214">
            <v>98.564774015916612</v>
          </cell>
          <cell r="I214">
            <v>4.0432758042297365</v>
          </cell>
          <cell r="J214">
            <v>3.0410051218763101</v>
          </cell>
          <cell r="K214">
            <v>7.8707530296062487</v>
          </cell>
          <cell r="L214">
            <v>1.2458140237231703</v>
          </cell>
          <cell r="M214">
            <v>0.41554205741086037</v>
          </cell>
          <cell r="N214">
            <v>4.431575082764823</v>
          </cell>
        </row>
        <row r="215">
          <cell r="A215">
            <v>199603</v>
          </cell>
          <cell r="B215">
            <v>1106.0916529999997</v>
          </cell>
          <cell r="C215">
            <v>78092.282999999996</v>
          </cell>
          <cell r="E215">
            <v>199603</v>
          </cell>
          <cell r="F215">
            <v>105.97044615153013</v>
          </cell>
          <cell r="G215">
            <v>106.16127334982566</v>
          </cell>
          <cell r="H215">
            <v>105.27699532250618</v>
          </cell>
          <cell r="I215">
            <v>-0.36022122503311493</v>
          </cell>
          <cell r="J215">
            <v>-0.30674460859138719</v>
          </cell>
          <cell r="K215">
            <v>-0.55569391975635085</v>
          </cell>
          <cell r="L215">
            <v>0.69168776407157395</v>
          </cell>
          <cell r="M215">
            <v>0.16799967870689159</v>
          </cell>
          <cell r="N215">
            <v>2.667421696788395</v>
          </cell>
        </row>
        <row r="216">
          <cell r="A216">
            <v>199604</v>
          </cell>
          <cell r="B216">
            <v>1053.2449040000001</v>
          </cell>
          <cell r="C216">
            <v>74863.407999999996</v>
          </cell>
          <cell r="E216">
            <v>199604</v>
          </cell>
          <cell r="F216">
            <v>101.05350392443906</v>
          </cell>
          <cell r="G216">
            <v>101.0891094373487</v>
          </cell>
          <cell r="H216">
            <v>100.9241163284069</v>
          </cell>
          <cell r="I216">
            <v>-0.51677201865422262</v>
          </cell>
          <cell r="J216">
            <v>-0.75989811596728885</v>
          </cell>
          <cell r="K216">
            <v>0.37832296991535941</v>
          </cell>
          <cell r="L216">
            <v>0.39216130894699575</v>
          </cell>
          <cell r="M216">
            <v>-6.1093657734261342E-2</v>
          </cell>
          <cell r="N216">
            <v>2.0917839864553258</v>
          </cell>
        </row>
        <row r="217">
          <cell r="A217">
            <v>199605</v>
          </cell>
          <cell r="B217">
            <v>1131.3490839999999</v>
          </cell>
          <cell r="C217">
            <v>73758.748000000007</v>
          </cell>
          <cell r="E217">
            <v>199605</v>
          </cell>
          <cell r="F217">
            <v>106.61076375139966</v>
          </cell>
          <cell r="G217">
            <v>108.58544952838449</v>
          </cell>
          <cell r="H217">
            <v>99.434913027064582</v>
          </cell>
          <cell r="I217">
            <v>2.1957508492555604</v>
          </cell>
          <cell r="J217">
            <v>1.1370112984431699</v>
          </cell>
          <cell r="K217">
            <v>6.625171192610523</v>
          </cell>
          <cell r="L217">
            <v>0.75810993198955146</v>
          </cell>
          <cell r="M217">
            <v>0.18630757458517166</v>
          </cell>
          <cell r="N217">
            <v>2.9491829652987178</v>
          </cell>
        </row>
        <row r="218">
          <cell r="A218">
            <v>199606</v>
          </cell>
          <cell r="B218">
            <v>1118.130095</v>
          </cell>
          <cell r="C218">
            <v>71380.607999999993</v>
          </cell>
          <cell r="E218">
            <v>199606</v>
          </cell>
          <cell r="F218">
            <v>104.92396281525647</v>
          </cell>
          <cell r="G218">
            <v>107.31670773756534</v>
          </cell>
          <cell r="H218">
            <v>96.228918477561322</v>
          </cell>
          <cell r="I218">
            <v>4.5812106295511086</v>
          </cell>
          <cell r="J218">
            <v>3.1596290708022536</v>
          </cell>
          <cell r="K218">
            <v>10.767217366537878</v>
          </cell>
          <cell r="L218">
            <v>1.3823246133978699</v>
          </cell>
          <cell r="M218">
            <v>0.68202572796029415</v>
          </cell>
          <cell r="N218">
            <v>4.1202892959693003</v>
          </cell>
        </row>
        <row r="219">
          <cell r="A219">
            <v>199607</v>
          </cell>
          <cell r="B219">
            <v>1140.84934</v>
          </cell>
          <cell r="C219">
            <v>70741.324999999997</v>
          </cell>
          <cell r="E219">
            <v>199607</v>
          </cell>
          <cell r="F219">
            <v>106.44797975403883</v>
          </cell>
          <cell r="G219">
            <v>109.49727204451494</v>
          </cell>
          <cell r="H219">
            <v>95.367094609500541</v>
          </cell>
          <cell r="I219">
            <v>1.9113564579145361</v>
          </cell>
          <cell r="J219">
            <v>1.1407246810831708</v>
          </cell>
          <cell r="K219">
            <v>5.2575754462393434</v>
          </cell>
          <cell r="L219">
            <v>1.4591869125925712</v>
          </cell>
          <cell r="M219">
            <v>0.74984534511226286</v>
          </cell>
          <cell r="N219">
            <v>4.2739550551034426</v>
          </cell>
        </row>
        <row r="220">
          <cell r="A220">
            <v>199608</v>
          </cell>
          <cell r="B220">
            <v>1133.1220980000001</v>
          </cell>
          <cell r="C220">
            <v>71014.043000000005</v>
          </cell>
          <cell r="E220">
            <v>199608</v>
          </cell>
          <cell r="F220">
            <v>105.94571684166993</v>
          </cell>
          <cell r="G220">
            <v>108.75562116235042</v>
          </cell>
          <cell r="H220">
            <v>95.734748499326798</v>
          </cell>
          <cell r="I220">
            <v>-0.53668463560148894</v>
          </cell>
          <cell r="J220">
            <v>7.5923550799927852E-4</v>
          </cell>
          <cell r="K220">
            <v>-2.6955231116148184</v>
          </cell>
          <cell r="L220">
            <v>1.20163394401132</v>
          </cell>
          <cell r="M220">
            <v>0.65297515398086148</v>
          </cell>
          <cell r="N220">
            <v>3.3822102516455743</v>
          </cell>
        </row>
        <row r="221">
          <cell r="A221">
            <v>199609</v>
          </cell>
          <cell r="B221">
            <v>1107.806593</v>
          </cell>
          <cell r="C221">
            <v>68380.062000000005</v>
          </cell>
          <cell r="E221">
            <v>199609</v>
          </cell>
          <cell r="F221">
            <v>103.27402341458131</v>
          </cell>
          <cell r="G221">
            <v>106.32587111496092</v>
          </cell>
          <cell r="H221">
            <v>92.183852114128655</v>
          </cell>
          <cell r="I221">
            <v>2.0779914271565048</v>
          </cell>
          <cell r="J221">
            <v>2.5376631238816003</v>
          </cell>
          <cell r="K221">
            <v>0.19533383514962566</v>
          </cell>
          <cell r="L221">
            <v>1.2973184517288843</v>
          </cell>
          <cell r="M221">
            <v>0.85985060643270117</v>
          </cell>
          <cell r="N221">
            <v>3.0416499414947111</v>
          </cell>
        </row>
        <row r="222">
          <cell r="A222">
            <v>199610</v>
          </cell>
          <cell r="B222">
            <v>1131.1832039999979</v>
          </cell>
          <cell r="C222">
            <v>66027.799000000014</v>
          </cell>
          <cell r="E222">
            <v>199610</v>
          </cell>
          <cell r="F222">
            <v>104.34917416482652</v>
          </cell>
          <cell r="G222">
            <v>108.56952857646725</v>
          </cell>
          <cell r="H222">
            <v>89.012742609642757</v>
          </cell>
          <cell r="I222">
            <v>3.1374530633671469</v>
          </cell>
          <cell r="J222">
            <v>3.2875141644188091</v>
          </cell>
          <cell r="K222">
            <v>2.477549909340155</v>
          </cell>
          <cell r="L222">
            <v>1.4784601710949801</v>
          </cell>
          <cell r="M222">
            <v>1.102927346807121</v>
          </cell>
          <cell r="N222">
            <v>2.9899538872505218</v>
          </cell>
        </row>
        <row r="223">
          <cell r="A223">
            <v>199611</v>
          </cell>
          <cell r="B223">
            <v>1102.594981</v>
          </cell>
          <cell r="C223">
            <v>61539.760999999999</v>
          </cell>
          <cell r="E223">
            <v>199611</v>
          </cell>
          <cell r="F223">
            <v>100.89176837406364</v>
          </cell>
          <cell r="G223">
            <v>105.82566720814665</v>
          </cell>
          <cell r="H223">
            <v>82.962373259661888</v>
          </cell>
          <cell r="I223">
            <v>1.7371645373825686</v>
          </cell>
          <cell r="J223">
            <v>2.9707847271965022</v>
          </cell>
          <cell r="K223">
            <v>-3.6153816540297754</v>
          </cell>
          <cell r="L223">
            <v>1.5012254166403665</v>
          </cell>
          <cell r="M223">
            <v>1.2694808118472309</v>
          </cell>
          <cell r="N223">
            <v>2.4400388852339177</v>
          </cell>
        </row>
        <row r="224">
          <cell r="A224">
            <v>199612</v>
          </cell>
          <cell r="B224">
            <v>1146.4709209999999</v>
          </cell>
          <cell r="C224">
            <v>64722.495999999992</v>
          </cell>
          <cell r="E224">
            <v>199612</v>
          </cell>
          <cell r="F224">
            <v>105.12008586928934</v>
          </cell>
          <cell r="G224">
            <v>110.0368242557449</v>
          </cell>
          <cell r="H224">
            <v>87.253050453819171</v>
          </cell>
          <cell r="I224">
            <v>3.2590677655545335</v>
          </cell>
          <cell r="J224">
            <v>4.4420898611177222</v>
          </cell>
          <cell r="K224">
            <v>-1.8365845702617065</v>
          </cell>
          <cell r="L224">
            <v>1.6468619910510824</v>
          </cell>
          <cell r="M224">
            <v>1.5352006287052404</v>
          </cell>
          <cell r="N224">
            <v>2.1014751014252937</v>
          </cell>
        </row>
        <row r="225">
          <cell r="A225">
            <v>199701</v>
          </cell>
          <cell r="B225">
            <v>1145.4736740000001</v>
          </cell>
          <cell r="C225">
            <v>72277.016000000003</v>
          </cell>
          <cell r="E225">
            <v>199701</v>
          </cell>
          <cell r="F225">
            <v>107.24280382752903</v>
          </cell>
          <cell r="G225">
            <v>109.9411097540785</v>
          </cell>
          <cell r="H225">
            <v>97.437375154683409</v>
          </cell>
          <cell r="I225">
            <v>1.6059386069371584</v>
          </cell>
          <cell r="J225">
            <v>3.5885462502646988</v>
          </cell>
          <cell r="K225">
            <v>-5.7874531679592423</v>
          </cell>
          <cell r="L225">
            <v>1.6059386069371584</v>
          </cell>
          <cell r="M225">
            <v>3.5885462502646988</v>
          </cell>
          <cell r="N225">
            <v>-5.7874531679592423</v>
          </cell>
        </row>
        <row r="226">
          <cell r="A226">
            <v>199702</v>
          </cell>
          <cell r="B226">
            <v>1055.5740430000001</v>
          </cell>
          <cell r="C226">
            <v>69490.333000000013</v>
          </cell>
          <cell r="E226">
            <v>199702</v>
          </cell>
          <cell r="F226">
            <v>99.665663532976254</v>
          </cell>
          <cell r="G226">
            <v>101.31265724315493</v>
          </cell>
          <cell r="H226">
            <v>93.680619661233351</v>
          </cell>
          <cell r="I226">
            <v>0.81441826910300108</v>
          </cell>
          <cell r="J226">
            <v>2.3960984249137312</v>
          </cell>
          <cell r="K226">
            <v>-4.955273730850891</v>
          </cell>
          <cell r="L226">
            <v>1.2231257873874313</v>
          </cell>
          <cell r="M226">
            <v>3.0132279123400423</v>
          </cell>
          <cell r="N226">
            <v>-5.3813711290599713</v>
          </cell>
        </row>
        <row r="227">
          <cell r="A227">
            <v>199703</v>
          </cell>
          <cell r="B227">
            <v>1159.5412690000001</v>
          </cell>
          <cell r="C227">
            <v>78195.828999999983</v>
          </cell>
          <cell r="E227">
            <v>199703</v>
          </cell>
          <cell r="F227">
            <v>110.02353661927451</v>
          </cell>
          <cell r="G227">
            <v>111.29129967199269</v>
          </cell>
          <cell r="H227">
            <v>105.41658673075919</v>
          </cell>
          <cell r="I227">
            <v>3.8247366269919922</v>
          </cell>
          <cell r="J227">
            <v>4.8322953938791073</v>
          </cell>
          <cell r="K227">
            <v>0.13259440756776542</v>
          </cell>
          <cell r="L227">
            <v>2.111375603690874</v>
          </cell>
          <cell r="M227">
            <v>3.6337047146656687</v>
          </cell>
          <cell r="N227">
            <v>-3.4921410037721046</v>
          </cell>
        </row>
        <row r="228">
          <cell r="A228">
            <v>199704</v>
          </cell>
          <cell r="B228">
            <v>1190.1536149999999</v>
          </cell>
          <cell r="C228">
            <v>63322.684000000001</v>
          </cell>
          <cell r="E228">
            <v>199704</v>
          </cell>
          <cell r="F228">
            <v>108.00069394233589</v>
          </cell>
          <cell r="G228">
            <v>114.22943379747048</v>
          </cell>
          <cell r="H228">
            <v>85.365949760702193</v>
          </cell>
          <cell r="I228">
            <v>6.8747641082207878</v>
          </cell>
          <cell r="J228">
            <v>12.998753706763708</v>
          </cell>
          <cell r="K228">
            <v>-15.415707497580115</v>
          </cell>
          <cell r="L228">
            <v>3.2813303231492625</v>
          </cell>
          <cell r="M228">
            <v>5.9297210694482629</v>
          </cell>
          <cell r="N228">
            <v>-6.4402262267356178</v>
          </cell>
        </row>
        <row r="229">
          <cell r="A229">
            <v>199705</v>
          </cell>
          <cell r="B229">
            <v>1263.3595869999999</v>
          </cell>
          <cell r="C229">
            <v>64588.073000000004</v>
          </cell>
          <cell r="E229">
            <v>199705</v>
          </cell>
          <cell r="F229">
            <v>113.87878246689347</v>
          </cell>
          <cell r="G229">
            <v>121.25565009993784</v>
          </cell>
          <cell r="H229">
            <v>87.07183345005663</v>
          </cell>
          <cell r="I229">
            <v>6.8173404445743842</v>
          </cell>
          <cell r="J229">
            <v>11.668414715400104</v>
          </cell>
          <cell r="K229">
            <v>-12.433338754611185</v>
          </cell>
          <cell r="L229">
            <v>4.0090242249399353</v>
          </cell>
          <cell r="M229">
            <v>7.1259705984052317</v>
          </cell>
          <cell r="N229">
            <v>-7.6141757306478297</v>
          </cell>
        </row>
        <row r="230">
          <cell r="A230">
            <v>199706</v>
          </cell>
          <cell r="B230">
            <v>1233.7189489999998</v>
          </cell>
          <cell r="C230">
            <v>63600.030999999995</v>
          </cell>
          <cell r="E230">
            <v>199706</v>
          </cell>
          <cell r="F230">
            <v>111.36039145415928</v>
          </cell>
          <cell r="G230">
            <v>118.41077927531256</v>
          </cell>
          <cell r="H230">
            <v>85.739844052174121</v>
          </cell>
          <cell r="I230">
            <v>6.1343743280414031</v>
          </cell>
          <cell r="J230">
            <v>10.33769277089354</v>
          </cell>
          <cell r="K230">
            <v>-10.900127104549185</v>
          </cell>
          <cell r="L230">
            <v>4.3669888758831803</v>
          </cell>
          <cell r="M230">
            <v>7.6746122174095319</v>
          </cell>
          <cell r="N230">
            <v>-8.1378192867905312</v>
          </cell>
        </row>
        <row r="231">
          <cell r="A231">
            <v>199707</v>
          </cell>
          <cell r="B231">
            <v>1374.8909970000002</v>
          </cell>
          <cell r="C231">
            <v>66895.709000000003</v>
          </cell>
          <cell r="E231">
            <v>199707</v>
          </cell>
          <cell r="F231">
            <v>122.94470612087773</v>
          </cell>
          <cell r="G231">
            <v>131.96029331100229</v>
          </cell>
          <cell r="H231">
            <v>90.182780845179494</v>
          </cell>
          <cell r="I231">
            <v>15.497453690484903</v>
          </cell>
          <cell r="J231">
            <v>20.514685751582235</v>
          </cell>
          <cell r="K231">
            <v>-5.4361662012974676</v>
          </cell>
          <cell r="L231">
            <v>5.9913255968294692</v>
          </cell>
          <cell r="M231">
            <v>9.5804097866181763</v>
          </cell>
          <cell r="N231">
            <v>-7.7693388356780417</v>
          </cell>
        </row>
        <row r="232">
          <cell r="A232">
            <v>199708</v>
          </cell>
          <cell r="B232">
            <v>1391.530258</v>
          </cell>
          <cell r="C232">
            <v>66390.881999999998</v>
          </cell>
          <cell r="E232">
            <v>199708</v>
          </cell>
          <cell r="F232">
            <v>124.05022004645873</v>
          </cell>
          <cell r="G232">
            <v>133.55730846844338</v>
          </cell>
          <cell r="H232">
            <v>89.502218468514499</v>
          </cell>
          <cell r="I232">
            <v>17.088471100577848</v>
          </cell>
          <cell r="J232">
            <v>22.804970484301677</v>
          </cell>
          <cell r="K232">
            <v>-6.5102067206622678</v>
          </cell>
          <cell r="L232">
            <v>7.3987356862673721</v>
          </cell>
          <cell r="M232">
            <v>11.279499645201383</v>
          </cell>
          <cell r="N232">
            <v>-7.6177041219598181</v>
          </cell>
        </row>
        <row r="233">
          <cell r="A233">
            <v>199709</v>
          </cell>
          <cell r="B233">
            <v>1360.4852580000002</v>
          </cell>
          <cell r="C233">
            <v>62162.44</v>
          </cell>
          <cell r="E233">
            <v>199709</v>
          </cell>
          <cell r="F233">
            <v>120.48342342703378</v>
          </cell>
          <cell r="G233">
            <v>130.57764876103457</v>
          </cell>
          <cell r="H233">
            <v>83.801813107648186</v>
          </cell>
          <cell r="I233">
            <v>16.663822560071466</v>
          </cell>
          <cell r="J233">
            <v>22.808915075666107</v>
          </cell>
          <cell r="K233">
            <v>-9.0927410975438931</v>
          </cell>
          <cell r="L233">
            <v>8.418134186500609</v>
          </cell>
          <cell r="M233">
            <v>12.566094722823905</v>
          </cell>
          <cell r="N233">
            <v>-7.770977387377954</v>
          </cell>
        </row>
        <row r="234">
          <cell r="A234">
            <v>199710</v>
          </cell>
          <cell r="B234">
            <v>1401.7089910000009</v>
          </cell>
          <cell r="C234">
            <v>64991.364000000001</v>
          </cell>
          <cell r="E234">
            <v>199710</v>
          </cell>
          <cell r="F234">
            <v>124.40918706847555</v>
          </cell>
          <cell r="G234">
            <v>134.53425034612337</v>
          </cell>
          <cell r="H234">
            <v>87.615514119766445</v>
          </cell>
          <cell r="I234">
            <v>19.223930677173257</v>
          </cell>
          <cell r="J234">
            <v>23.915293830689109</v>
          </cell>
          <cell r="K234">
            <v>-1.5696949098666977</v>
          </cell>
          <cell r="L234">
            <v>9.4992400166430855</v>
          </cell>
          <cell r="M234">
            <v>13.727019860008525</v>
          </cell>
          <cell r="N234">
            <v>-7.2054981595980081</v>
          </cell>
        </row>
        <row r="235">
          <cell r="A235">
            <v>199711</v>
          </cell>
          <cell r="B235">
            <v>1359.7980359999999</v>
          </cell>
          <cell r="C235">
            <v>68227.471999999994</v>
          </cell>
          <cell r="E235">
            <v>199711</v>
          </cell>
          <cell r="F235">
            <v>122.1961508233006</v>
          </cell>
          <cell r="G235">
            <v>130.51169006548147</v>
          </cell>
          <cell r="H235">
            <v>91.978143994207755</v>
          </cell>
          <cell r="I235">
            <v>21.116075961964896</v>
          </cell>
          <cell r="J235">
            <v>23.327065643517557</v>
          </cell>
          <cell r="K235">
            <v>10.867300898357414</v>
          </cell>
          <cell r="L235">
            <v>10.523864621439614</v>
          </cell>
          <cell r="M235">
            <v>14.597419500228838</v>
          </cell>
          <cell r="N235">
            <v>-5.7898214052263768</v>
          </cell>
        </row>
        <row r="236">
          <cell r="A236">
            <v>199712</v>
          </cell>
          <cell r="B236">
            <v>1412.3253230000016</v>
          </cell>
          <cell r="C236">
            <v>74650.574999999997</v>
          </cell>
          <cell r="E236">
            <v>199712</v>
          </cell>
          <cell r="F236">
            <v>128.01831996395495</v>
          </cell>
          <cell r="G236">
            <v>135.55319242055975</v>
          </cell>
          <cell r="H236">
            <v>100.6371940118257</v>
          </cell>
          <cell r="I236">
            <v>21.782929404317855</v>
          </cell>
          <cell r="J236">
            <v>23.188935465376886</v>
          </cell>
          <cell r="K236">
            <v>15.339456315158188</v>
          </cell>
          <cell r="L236">
            <v>11.471469033605104</v>
          </cell>
          <cell r="M236">
            <v>15.337597392389355</v>
          </cell>
          <cell r="N236">
            <v>-4.1816150218144514</v>
          </cell>
        </row>
        <row r="237">
          <cell r="A237">
            <v>199801</v>
          </cell>
          <cell r="B237">
            <v>1398.6393880000016</v>
          </cell>
          <cell r="C237">
            <v>74361.047000000006</v>
          </cell>
          <cell r="E237">
            <v>199801</v>
          </cell>
          <cell r="F237">
            <v>126.90399713978681</v>
          </cell>
          <cell r="G237">
            <v>134.23963374516222</v>
          </cell>
          <cell r="H237">
            <v>100.24687839124466</v>
          </cell>
          <cell r="I237">
            <v>18.333345092205406</v>
          </cell>
          <cell r="J237">
            <v>22.101399599690978</v>
          </cell>
          <cell r="K237">
            <v>2.8833938025332913</v>
          </cell>
          <cell r="L237">
            <v>18.333345092205406</v>
          </cell>
          <cell r="M237">
            <v>22.101399599690978</v>
          </cell>
          <cell r="N237">
            <v>2.8833938025332913</v>
          </cell>
        </row>
        <row r="238">
          <cell r="A238">
            <v>199802</v>
          </cell>
          <cell r="B238">
            <v>1310.5608040000004</v>
          </cell>
          <cell r="C238">
            <v>66622.581999999995</v>
          </cell>
          <cell r="E238">
            <v>199802</v>
          </cell>
          <cell r="F238">
            <v>118.02333760584828</v>
          </cell>
          <cell r="G238">
            <v>125.78596301459599</v>
          </cell>
          <cell r="H238">
            <v>89.814575578322959</v>
          </cell>
          <cell r="I238">
            <v>18.419256363850977</v>
          </cell>
          <cell r="J238">
            <v>24.15621743362631</v>
          </cell>
          <cell r="K238">
            <v>-4.1268344476058445</v>
          </cell>
          <cell r="L238">
            <v>18.374727661042485</v>
          </cell>
          <cell r="M238">
            <v>23.086845009094461</v>
          </cell>
          <cell r="N238">
            <v>-0.55282122825052227</v>
          </cell>
        </row>
        <row r="239">
          <cell r="A239">
            <v>199803</v>
          </cell>
          <cell r="B239">
            <v>1417.4449709999997</v>
          </cell>
          <cell r="C239">
            <v>75887.31700000001</v>
          </cell>
          <cell r="E239">
            <v>199803</v>
          </cell>
          <cell r="F239">
            <v>128.76345371041378</v>
          </cell>
          <cell r="G239">
            <v>136.04456973934575</v>
          </cell>
          <cell r="H239">
            <v>102.30445839119015</v>
          </cell>
          <cell r="I239">
            <v>17.032643802377393</v>
          </cell>
          <cell r="J239">
            <v>22.241873480054622</v>
          </cell>
          <cell r="K239">
            <v>-2.9522188453299236</v>
          </cell>
          <cell r="L239">
            <v>17.908820744998138</v>
          </cell>
          <cell r="M239">
            <v>22.795295116163942</v>
          </cell>
          <cell r="N239">
            <v>-1.4057952917919607</v>
          </cell>
        </row>
        <row r="240">
          <cell r="A240">
            <v>199804</v>
          </cell>
          <cell r="B240">
            <v>1381.0623599999997</v>
          </cell>
          <cell r="C240">
            <v>76109.655000000013</v>
          </cell>
          <cell r="E240">
            <v>199804</v>
          </cell>
          <cell r="F240">
            <v>126.08974420881005</v>
          </cell>
          <cell r="G240">
            <v>132.5526129009811</v>
          </cell>
          <cell r="H240">
            <v>102.60419449425702</v>
          </cell>
          <cell r="I240">
            <v>16.74901299813159</v>
          </cell>
          <cell r="J240">
            <v>16.040681017466781</v>
          </cell>
          <cell r="K240">
            <v>20.1933496691328</v>
          </cell>
          <cell r="L240">
            <v>17.61404455546554</v>
          </cell>
          <cell r="M240">
            <v>21.028764004136661</v>
          </cell>
          <cell r="N240">
            <v>3.4222459714561921</v>
          </cell>
        </row>
        <row r="241">
          <cell r="A241">
            <v>199805</v>
          </cell>
          <cell r="B241">
            <v>1418.5654949999998</v>
          </cell>
          <cell r="C241">
            <v>75626.913</v>
          </cell>
          <cell r="E241">
            <v>199805</v>
          </cell>
          <cell r="F241">
            <v>128.77203435956679</v>
          </cell>
          <cell r="G241">
            <v>136.15211621104763</v>
          </cell>
          <cell r="H241">
            <v>101.95340512911606</v>
          </cell>
          <cell r="I241">
            <v>13.078162209016455</v>
          </cell>
          <cell r="J241">
            <v>12.285172772429377</v>
          </cell>
          <cell r="K241">
            <v>17.09114312792704</v>
          </cell>
          <cell r="L241">
            <v>16.655377604542792</v>
          </cell>
          <cell r="M241">
            <v>19.128849030129928</v>
          </cell>
          <cell r="N241">
            <v>5.9600840747094281</v>
          </cell>
        </row>
        <row r="242">
          <cell r="A242">
            <v>199806</v>
          </cell>
          <cell r="B242">
            <v>1374.1641910000008</v>
          </cell>
          <cell r="C242">
            <v>70999.657000000007</v>
          </cell>
          <cell r="E242">
            <v>199806</v>
          </cell>
          <cell r="F242">
            <v>124.08393137544232</v>
          </cell>
          <cell r="G242">
            <v>131.89053539335688</v>
          </cell>
          <cell r="H242">
            <v>95.715354587450648</v>
          </cell>
          <cell r="I242">
            <v>11.425552438472337</v>
          </cell>
          <cell r="J242">
            <v>11.383892750763039</v>
          </cell>
          <cell r="K242">
            <v>11.634626404506008</v>
          </cell>
          <cell r="L242">
            <v>15.759621569943235</v>
          </cell>
          <cell r="M242">
            <v>17.773096786238725</v>
          </cell>
          <cell r="N242">
            <v>6.8371773975124341</v>
          </cell>
        </row>
        <row r="243">
          <cell r="A243">
            <v>199807</v>
          </cell>
          <cell r="B243">
            <v>1418.7090420000002</v>
          </cell>
          <cell r="C243">
            <v>70975.8</v>
          </cell>
          <cell r="E243">
            <v>199807</v>
          </cell>
          <cell r="F243">
            <v>127.42972680600357</v>
          </cell>
          <cell r="G243">
            <v>136.16589366996274</v>
          </cell>
          <cell r="H243">
            <v>95.683192724832182</v>
          </cell>
          <cell r="I243">
            <v>3.6479982153247335</v>
          </cell>
          <cell r="J243">
            <v>3.1870195597767861</v>
          </cell>
          <cell r="K243">
            <v>6.0991819370656515</v>
          </cell>
          <cell r="L243">
            <v>13.833573136340021</v>
          </cell>
          <cell r="M243">
            <v>15.39212187683205</v>
          </cell>
          <cell r="N243">
            <v>6.733975350757774</v>
          </cell>
        </row>
        <row r="244">
          <cell r="A244">
            <v>199808</v>
          </cell>
          <cell r="B244">
            <v>1441.130852</v>
          </cell>
          <cell r="C244">
            <v>70739.786000000007</v>
          </cell>
          <cell r="E244">
            <v>199808</v>
          </cell>
          <cell r="F244">
            <v>129.04867673536629</v>
          </cell>
          <cell r="G244">
            <v>138.31791054302366</v>
          </cell>
          <cell r="H244">
            <v>95.365019868059051</v>
          </cell>
          <cell r="I244">
            <v>4.0293815577558547</v>
          </cell>
          <cell r="J244">
            <v>3.5644639212725053</v>
          </cell>
          <cell r="K244">
            <v>6.5504537204371047</v>
          </cell>
          <cell r="L244">
            <v>12.477958856589581</v>
          </cell>
          <cell r="M244">
            <v>13.715115820832096</v>
          </cell>
          <cell r="N244">
            <v>6.7116092621221242</v>
          </cell>
        </row>
        <row r="245">
          <cell r="A245">
            <v>199809</v>
          </cell>
          <cell r="B245">
            <v>1392.0485749999998</v>
          </cell>
          <cell r="C245">
            <v>68503.928</v>
          </cell>
          <cell r="E245">
            <v>199809</v>
          </cell>
          <cell r="F245">
            <v>124.70396386869261</v>
          </cell>
          <cell r="G245">
            <v>133.60705587641777</v>
          </cell>
          <cell r="H245">
            <v>92.350837119581982</v>
          </cell>
          <cell r="I245">
            <v>3.5030050787151055</v>
          </cell>
          <cell r="J245">
            <v>2.3200043377463544</v>
          </cell>
          <cell r="K245">
            <v>10.201478577739238</v>
          </cell>
          <cell r="L245">
            <v>11.41538044459827</v>
          </cell>
          <cell r="M245">
            <v>12.327799577289909</v>
          </cell>
          <cell r="N245">
            <v>7.0690496507912286</v>
          </cell>
        </row>
        <row r="246">
          <cell r="A246">
            <v>199810</v>
          </cell>
          <cell r="B246">
            <v>1431.3550130000008</v>
          </cell>
          <cell r="C246">
            <v>72276.66</v>
          </cell>
          <cell r="E246">
            <v>199810</v>
          </cell>
          <cell r="F246">
            <v>128.75999404714179</v>
          </cell>
          <cell r="G246">
            <v>137.37963792023695</v>
          </cell>
          <cell r="H246">
            <v>97.436895227488364</v>
          </cell>
          <cell r="I246">
            <v>3.4971749926084925</v>
          </cell>
          <cell r="J246">
            <v>2.114991213607766</v>
          </cell>
          <cell r="K246">
            <v>11.209637021928032</v>
          </cell>
          <cell r="L246">
            <v>10.552818045491662</v>
          </cell>
          <cell r="M246">
            <v>11.18952919789929</v>
          </cell>
          <cell r="N246">
            <v>7.4695507215092931</v>
          </cell>
        </row>
        <row r="247">
          <cell r="A247">
            <v>199811</v>
          </cell>
          <cell r="B247">
            <v>1384.0289709999997</v>
          </cell>
          <cell r="C247">
            <v>71884.512000000002</v>
          </cell>
          <cell r="E247">
            <v>199811</v>
          </cell>
          <cell r="F247">
            <v>125.08384297308768</v>
          </cell>
          <cell r="G247">
            <v>132.83734446046753</v>
          </cell>
          <cell r="H247">
            <v>96.908236548605458</v>
          </cell>
          <cell r="I247">
            <v>2.363161302816124</v>
          </cell>
          <cell r="J247">
            <v>1.7819510220266324</v>
          </cell>
          <cell r="K247">
            <v>5.3600696212223795</v>
          </cell>
          <cell r="L247">
            <v>9.7612498193254851</v>
          </cell>
          <cell r="M247">
            <v>10.271605050986039</v>
          </cell>
          <cell r="N247">
            <v>7.2750953397333546</v>
          </cell>
        </row>
        <row r="248">
          <cell r="A248">
            <v>199812</v>
          </cell>
          <cell r="B248">
            <v>1428.4388070000016</v>
          </cell>
          <cell r="C248">
            <v>74031.3</v>
          </cell>
          <cell r="E248">
            <v>199812</v>
          </cell>
          <cell r="F248">
            <v>129.05096502467518</v>
          </cell>
          <cell r="G248">
            <v>137.09974416869238</v>
          </cell>
          <cell r="H248">
            <v>99.802343130614489</v>
          </cell>
          <cell r="I248">
            <v>0.80663850377898427</v>
          </cell>
          <cell r="J248">
            <v>1.1409187201835778</v>
          </cell>
          <cell r="K248">
            <v>-0.82956494306975515</v>
          </cell>
          <cell r="L248">
            <v>8.9378814335533008</v>
          </cell>
          <cell r="M248">
            <v>9.4314285444367272</v>
          </cell>
          <cell r="N248">
            <v>6.5325533813761467</v>
          </cell>
        </row>
        <row r="249">
          <cell r="A249">
            <v>199901</v>
          </cell>
          <cell r="B249">
            <v>1427.6459791666666</v>
          </cell>
          <cell r="C249">
            <v>72789.328999999998</v>
          </cell>
          <cell r="E249">
            <v>199901</v>
          </cell>
          <cell r="F249">
            <v>128.62997474691892</v>
          </cell>
          <cell r="G249">
            <v>137.02364955925765</v>
          </cell>
          <cell r="H249">
            <v>98.128029483545305</v>
          </cell>
          <cell r="I249">
            <v>1.3600655976430147</v>
          </cell>
          <cell r="J249">
            <v>2.073914935868018</v>
          </cell>
          <cell r="K249">
            <v>-2.1136308099588774</v>
          </cell>
          <cell r="L249">
            <v>1.3600655976430147</v>
          </cell>
          <cell r="M249">
            <v>2.073914935868018</v>
          </cell>
          <cell r="N249">
            <v>-2.1136308099588774</v>
          </cell>
        </row>
        <row r="250">
          <cell r="A250">
            <v>199902</v>
          </cell>
          <cell r="B250">
            <v>1328.1184991666664</v>
          </cell>
          <cell r="C250">
            <v>68887.464370000002</v>
          </cell>
          <cell r="E250">
            <v>199902</v>
          </cell>
          <cell r="F250">
            <v>120.00374870626246</v>
          </cell>
          <cell r="G250">
            <v>127.47112831796473</v>
          </cell>
          <cell r="H250">
            <v>92.867886373097861</v>
          </cell>
          <cell r="I250">
            <v>1.6779826266462408</v>
          </cell>
          <cell r="J250">
            <v>1.3397085517190703</v>
          </cell>
          <cell r="K250">
            <v>3.3995715897051184</v>
          </cell>
          <cell r="L250">
            <v>1.5132605396598393</v>
          </cell>
          <cell r="M250">
            <v>1.7187466053941023</v>
          </cell>
          <cell r="N250">
            <v>0.49166302138526419</v>
          </cell>
        </row>
        <row r="251">
          <cell r="A251">
            <v>199903</v>
          </cell>
          <cell r="B251">
            <v>1476.0331781666662</v>
          </cell>
          <cell r="C251">
            <v>76719.210000000006</v>
          </cell>
          <cell r="E251">
            <v>199903</v>
          </cell>
          <cell r="F251">
            <v>133.41520033971915</v>
          </cell>
          <cell r="G251">
            <v>141.66779152139881</v>
          </cell>
          <cell r="H251">
            <v>103.42594174531139</v>
          </cell>
          <cell r="I251">
            <v>3.6126295895783045</v>
          </cell>
          <cell r="J251">
            <v>4.1333673169218486</v>
          </cell>
          <cell r="K251">
            <v>1.0962213883513527</v>
          </cell>
          <cell r="L251">
            <v>2.2366447327707135</v>
          </cell>
          <cell r="M251">
            <v>2.5481350914977412</v>
          </cell>
          <cell r="N251">
            <v>0.70320962679805632</v>
          </cell>
        </row>
        <row r="252">
          <cell r="A252">
            <v>199904</v>
          </cell>
          <cell r="B252">
            <v>1399.1982921666661</v>
          </cell>
          <cell r="C252">
            <v>73140.467999999993</v>
          </cell>
          <cell r="E252">
            <v>199904</v>
          </cell>
          <cell r="F252">
            <v>126.59097043374292</v>
          </cell>
          <cell r="G252">
            <v>134.29327665789253</v>
          </cell>
          <cell r="H252">
            <v>98.601403515401302</v>
          </cell>
          <cell r="I252">
            <v>0.39751545859496673</v>
          </cell>
          <cell r="J252">
            <v>1.3131870574378866</v>
          </cell>
          <cell r="K252">
            <v>-3.9011962411339454</v>
          </cell>
          <cell r="L252">
            <v>1.7726503900713908</v>
          </cell>
          <cell r="M252">
            <v>2.2384708184270039</v>
          </cell>
          <cell r="N252">
            <v>-0.49290964148167404</v>
          </cell>
        </row>
        <row r="253">
          <cell r="A253">
            <v>199905</v>
          </cell>
          <cell r="B253">
            <v>1457.0175711666664</v>
          </cell>
          <cell r="C253">
            <v>74227.927000000011</v>
          </cell>
          <cell r="E253">
            <v>199905</v>
          </cell>
          <cell r="F253">
            <v>131.25919232764056</v>
          </cell>
          <cell r="G253">
            <v>139.84269769019181</v>
          </cell>
          <cell r="H253">
            <v>100.06741797494038</v>
          </cell>
          <cell r="I253">
            <v>1.9314426307259822</v>
          </cell>
          <cell r="J253">
            <v>2.7106310073237978</v>
          </cell>
          <cell r="K253">
            <v>-1.8498520493623829</v>
          </cell>
          <cell r="L253">
            <v>1.8051822751393445</v>
          </cell>
          <cell r="M253">
            <v>2.3351736411920001</v>
          </cell>
          <cell r="N253">
            <v>-0.77131244535615906</v>
          </cell>
        </row>
        <row r="254">
          <cell r="A254">
            <v>199906</v>
          </cell>
          <cell r="B254">
            <v>1417.4761991666664</v>
          </cell>
          <cell r="C254">
            <v>69868.186000000016</v>
          </cell>
          <cell r="E254">
            <v>199906</v>
          </cell>
          <cell r="F254">
            <v>127.01470555858592</v>
          </cell>
          <cell r="G254">
            <v>136.04756697915738</v>
          </cell>
          <cell r="H254">
            <v>94.19000710625906</v>
          </cell>
          <cell r="I254">
            <v>2.3619288578759807</v>
          </cell>
          <cell r="J254">
            <v>3.1518801356005923</v>
          </cell>
          <cell r="K254">
            <v>-1.5936288255589659</v>
          </cell>
          <cell r="L254">
            <v>1.8969706815116893</v>
          </cell>
          <cell r="M254">
            <v>2.470382039366072</v>
          </cell>
          <cell r="N254">
            <v>-0.90412233744019943</v>
          </cell>
        </row>
        <row r="255">
          <cell r="A255">
            <v>199907</v>
          </cell>
          <cell r="B255">
            <v>1445.0089111666662</v>
          </cell>
          <cell r="C255">
            <v>69725.725999999995</v>
          </cell>
          <cell r="E255">
            <v>199907</v>
          </cell>
          <cell r="F255">
            <v>129.04555223203445</v>
          </cell>
          <cell r="G255">
            <v>138.69012174102212</v>
          </cell>
          <cell r="H255">
            <v>93.997955341635333</v>
          </cell>
          <cell r="I255">
            <v>1.2680129405682408</v>
          </cell>
          <cell r="J255">
            <v>1.8537887888266482</v>
          </cell>
          <cell r="K255">
            <v>-1.7612679251237893</v>
          </cell>
          <cell r="L255">
            <v>1.8059003611137001</v>
          </cell>
          <cell r="M255">
            <v>2.3803775886473346</v>
          </cell>
          <cell r="N255">
            <v>-1.0232735768228309</v>
          </cell>
        </row>
        <row r="256">
          <cell r="A256">
            <v>199908</v>
          </cell>
          <cell r="B256">
            <v>1474.4399051666664</v>
          </cell>
          <cell r="C256">
            <v>69509.388160000002</v>
          </cell>
          <cell r="E256">
            <v>199908</v>
          </cell>
          <cell r="F256">
            <v>131.19778328665106</v>
          </cell>
          <cell r="G256">
            <v>141.51487120054193</v>
          </cell>
          <cell r="H256">
            <v>93.706308114856711</v>
          </cell>
          <cell r="I256">
            <v>1.6653456708369418</v>
          </cell>
          <cell r="J256">
            <v>2.3113135854693638</v>
          </cell>
          <cell r="K256">
            <v>-1.7393293216917698</v>
          </cell>
          <cell r="L256">
            <v>1.7879258006803269</v>
          </cell>
          <cell r="M256">
            <v>2.3714593274945202</v>
          </cell>
          <cell r="N256">
            <v>-1.1104087002050846</v>
          </cell>
        </row>
        <row r="257">
          <cell r="A257">
            <v>199909</v>
          </cell>
          <cell r="B257">
            <v>1450.5481551666662</v>
          </cell>
          <cell r="C257">
            <v>68782.149720000001</v>
          </cell>
          <cell r="E257">
            <v>199909</v>
          </cell>
          <cell r="F257">
            <v>129.18796460775815</v>
          </cell>
          <cell r="G257">
            <v>139.22177135146848</v>
          </cell>
          <cell r="H257">
            <v>92.725910629919227</v>
          </cell>
          <cell r="I257">
            <v>3.5957162867629222</v>
          </cell>
          <cell r="J257">
            <v>4.202409399877908</v>
          </cell>
          <cell r="K257">
            <v>0.40613980558896401</v>
          </cell>
          <cell r="L257">
            <v>1.98675706575861</v>
          </cell>
          <cell r="M257">
            <v>2.574511057073579</v>
          </cell>
          <cell r="N257">
            <v>-0.9505360263867999</v>
          </cell>
        </row>
        <row r="258">
          <cell r="A258">
            <v>199910</v>
          </cell>
          <cell r="B258">
            <v>1490.3915421666668</v>
          </cell>
          <cell r="C258">
            <v>70892.933879999997</v>
          </cell>
          <cell r="E258">
            <v>199910</v>
          </cell>
          <cell r="F258">
            <v>132.80091161519647</v>
          </cell>
          <cell r="G258">
            <v>143.04588907898011</v>
          </cell>
          <cell r="H258">
            <v>95.571480071641659</v>
          </cell>
          <cell r="I258">
            <v>3.1383331429599224</v>
          </cell>
          <cell r="J258">
            <v>4.1245203761804987</v>
          </cell>
          <cell r="K258">
            <v>-1.914485423095087</v>
          </cell>
          <cell r="L258">
            <v>2.1041968024433118</v>
          </cell>
          <cell r="M258">
            <v>2.7331683990227731</v>
          </cell>
          <cell r="N258">
            <v>-1.0470195052205611</v>
          </cell>
        </row>
        <row r="259">
          <cell r="A259">
            <v>199911</v>
          </cell>
          <cell r="B259">
            <v>1477.7692061666667</v>
          </cell>
          <cell r="C259">
            <v>67570.073009999993</v>
          </cell>
          <cell r="E259">
            <v>199911</v>
          </cell>
          <cell r="F259">
            <v>130.88417843918847</v>
          </cell>
          <cell r="G259">
            <v>141.8344132860158</v>
          </cell>
          <cell r="H259">
            <v>91.091897777084725</v>
          </cell>
          <cell r="I259">
            <v>4.6371580279546976</v>
          </cell>
          <cell r="J259">
            <v>6.772996601287673</v>
          </cell>
          <cell r="K259">
            <v>-6.0019034280986858</v>
          </cell>
          <cell r="L259">
            <v>2.3325177939512685</v>
          </cell>
          <cell r="M259">
            <v>3.0969987545391291</v>
          </cell>
          <cell r="N259">
            <v>-1.4956150469187861</v>
          </cell>
        </row>
        <row r="260">
          <cell r="A260">
            <v>199912</v>
          </cell>
          <cell r="B260">
            <v>1522.9525611666668</v>
          </cell>
          <cell r="C260">
            <v>72478.813000000009</v>
          </cell>
          <cell r="E260">
            <v>199912</v>
          </cell>
          <cell r="F260">
            <v>135.71303361144305</v>
          </cell>
          <cell r="G260">
            <v>146.17105436635242</v>
          </cell>
          <cell r="H260">
            <v>97.709419728218236</v>
          </cell>
          <cell r="I260">
            <v>5.1623547220232382</v>
          </cell>
          <cell r="J260">
            <v>6.6165770422579158</v>
          </cell>
          <cell r="K260">
            <v>-2.0970684021488211</v>
          </cell>
          <cell r="L260">
            <v>2.5732970485792492</v>
          </cell>
          <cell r="M260">
            <v>3.3963234610176158</v>
          </cell>
          <cell r="N260">
            <v>-1.5469115804318534</v>
          </cell>
        </row>
        <row r="261">
          <cell r="A261">
            <v>200001</v>
          </cell>
          <cell r="B261">
            <v>1515.4255999999996</v>
          </cell>
          <cell r="C261">
            <v>73637.103389999989</v>
          </cell>
          <cell r="E261">
            <v>200001</v>
          </cell>
          <cell r="F261">
            <v>135.48347777247488</v>
          </cell>
          <cell r="G261">
            <v>145.44862618443747</v>
          </cell>
          <cell r="H261">
            <v>99.270922699902812</v>
          </cell>
          <cell r="I261">
            <v>5.328076165015446</v>
          </cell>
          <cell r="J261">
            <v>6.1485565829541855</v>
          </cell>
          <cell r="K261">
            <v>1.1646959817420424</v>
          </cell>
          <cell r="L261">
            <v>5.328076165015446</v>
          </cell>
          <cell r="M261">
            <v>6.1485565829541855</v>
          </cell>
          <cell r="N261">
            <v>1.1646959817420424</v>
          </cell>
        </row>
        <row r="262">
          <cell r="A262">
            <v>200002</v>
          </cell>
          <cell r="B262">
            <v>1460.8047619999995</v>
          </cell>
          <cell r="C262">
            <v>71215.823710000011</v>
          </cell>
          <cell r="E262">
            <v>200002</v>
          </cell>
          <cell r="F262">
            <v>130.6679534128069</v>
          </cell>
          <cell r="G262">
            <v>140.20618746085862</v>
          </cell>
          <cell r="H262">
            <v>96.006771112148144</v>
          </cell>
          <cell r="I262">
            <v>8.8865596462720475</v>
          </cell>
          <cell r="J262">
            <v>9.99054398508774</v>
          </cell>
          <cell r="K262">
            <v>3.3799463535110164</v>
          </cell>
          <cell r="L262">
            <v>7.0455879792988156</v>
          </cell>
          <cell r="M262">
            <v>8.0001714732893987</v>
          </cell>
          <cell r="N262">
            <v>2.2418164996897474</v>
          </cell>
        </row>
        <row r="263">
          <cell r="A263">
            <v>200003</v>
          </cell>
          <cell r="B263">
            <v>1554.6682210000001</v>
          </cell>
          <cell r="C263">
            <v>76986.086590000006</v>
          </cell>
          <cell r="E263">
            <v>200003</v>
          </cell>
          <cell r="F263">
            <v>139.41142675148456</v>
          </cell>
          <cell r="G263">
            <v>149.21508315357318</v>
          </cell>
          <cell r="H263">
            <v>103.78572077132753</v>
          </cell>
          <cell r="I263">
            <v>4.4944102294918622</v>
          </cell>
          <cell r="J263">
            <v>5.3274576748338518</v>
          </cell>
          <cell r="K263">
            <v>0.3478614938813962</v>
          </cell>
          <cell r="L263">
            <v>6.1546918940183133</v>
          </cell>
          <cell r="M263">
            <v>7.0679401705463079</v>
          </cell>
          <cell r="N263">
            <v>1.5764987760178855</v>
          </cell>
        </row>
        <row r="264">
          <cell r="A264">
            <v>200004</v>
          </cell>
          <cell r="B264">
            <v>1471.7899090000005</v>
          </cell>
          <cell r="C264">
            <v>73422.385799999989</v>
          </cell>
          <cell r="E264">
            <v>200004</v>
          </cell>
          <cell r="F264">
            <v>132.13670501722717</v>
          </cell>
          <cell r="G264">
            <v>141.26052793101053</v>
          </cell>
          <cell r="H264">
            <v>98.981459748511185</v>
          </cell>
          <cell r="I264">
            <v>4.3808295050450425</v>
          </cell>
          <cell r="J264">
            <v>5.1880864377647384</v>
          </cell>
          <cell r="K264">
            <v>0.3854470824550873</v>
          </cell>
          <cell r="L264">
            <v>5.7132106736404609</v>
          </cell>
          <cell r="M264">
            <v>6.600831304475463</v>
          </cell>
          <cell r="N264">
            <v>1.2776885521374624</v>
          </cell>
        </row>
        <row r="265">
          <cell r="A265">
            <v>200005</v>
          </cell>
          <cell r="B265">
            <v>1542.5752069999999</v>
          </cell>
          <cell r="C265">
            <v>73910.665210000006</v>
          </cell>
          <cell r="E265">
            <v>200005</v>
          </cell>
          <cell r="F265">
            <v>137.60651943158587</v>
          </cell>
          <cell r="G265">
            <v>148.05441101451916</v>
          </cell>
          <cell r="H265">
            <v>99.639714151992351</v>
          </cell>
          <cell r="I265">
            <v>4.8357200675907848</v>
          </cell>
          <cell r="J265">
            <v>5.8721073462982218</v>
          </cell>
          <cell r="K265">
            <v>-0.42741566796011909</v>
          </cell>
          <cell r="L265">
            <v>5.5332155609026472</v>
          </cell>
          <cell r="M265">
            <v>6.4510342409366643</v>
          </cell>
          <cell r="N265">
            <v>0.93165610026180445</v>
          </cell>
        </row>
        <row r="266">
          <cell r="A266">
            <v>200006</v>
          </cell>
          <cell r="B266">
            <v>1495.8822150000008</v>
          </cell>
          <cell r="C266">
            <v>68017.866999999998</v>
          </cell>
          <cell r="E266">
            <v>200006</v>
          </cell>
          <cell r="F266">
            <v>132.37775479227716</v>
          </cell>
          <cell r="G266">
            <v>143.57287689048115</v>
          </cell>
          <cell r="H266">
            <v>91.695573377024303</v>
          </cell>
          <cell r="I266">
            <v>4.2223844948548361</v>
          </cell>
          <cell r="J266">
            <v>5.5313814707738516</v>
          </cell>
          <cell r="K266">
            <v>-2.6482997569165718</v>
          </cell>
          <cell r="L266">
            <v>5.3161183804850083</v>
          </cell>
          <cell r="M266">
            <v>6.2977701778114863</v>
          </cell>
          <cell r="N266">
            <v>0.35749101097479752</v>
          </cell>
        </row>
        <row r="267">
          <cell r="A267">
            <v>200007</v>
          </cell>
          <cell r="B267">
            <v>1523.9529340000001</v>
          </cell>
          <cell r="C267">
            <v>68986.79273999999</v>
          </cell>
          <cell r="E267">
            <v>200007</v>
          </cell>
          <cell r="F267">
            <v>134.77242212008946</v>
          </cell>
          <cell r="G267">
            <v>146.26706888153586</v>
          </cell>
          <cell r="H267">
            <v>93.001791951756402</v>
          </cell>
          <cell r="I267">
            <v>4.4378669307080258</v>
          </cell>
          <cell r="J267">
            <v>5.4632204841973362</v>
          </cell>
          <cell r="K267">
            <v>-1.0597713389172867</v>
          </cell>
          <cell r="L267">
            <v>5.1896233067404154</v>
          </cell>
          <cell r="M267">
            <v>6.1765770809722937</v>
          </cell>
          <cell r="N267">
            <v>0.16194728635228728</v>
          </cell>
        </row>
        <row r="268">
          <cell r="A268">
            <v>200008</v>
          </cell>
          <cell r="B268">
            <v>1573.816572</v>
          </cell>
          <cell r="C268">
            <v>69495.124880000003</v>
          </cell>
          <cell r="E268">
            <v>200008</v>
          </cell>
          <cell r="F268">
            <v>138.67336975749072</v>
          </cell>
          <cell r="G268">
            <v>151.05291758546304</v>
          </cell>
          <cell r="H268">
            <v>93.687079643051845</v>
          </cell>
          <cell r="I268">
            <v>5.6979518125747717</v>
          </cell>
          <cell r="J268">
            <v>6.7399604748285924</v>
          </cell>
          <cell r="K268">
            <v>-2.0519933173872573E-2</v>
          </cell>
          <cell r="L268">
            <v>5.254551613571806</v>
          </cell>
          <cell r="M268">
            <v>6.2492842518022229</v>
          </cell>
          <cell r="N268">
            <v>0.13988449726018359</v>
          </cell>
        </row>
        <row r="269">
          <cell r="A269">
            <v>200009</v>
          </cell>
          <cell r="B269">
            <v>1517.9546699999994</v>
          </cell>
          <cell r="C269">
            <v>67974.690140000006</v>
          </cell>
          <cell r="E269">
            <v>200009</v>
          </cell>
          <cell r="F269">
            <v>134.02651058336826</v>
          </cell>
          <cell r="G269">
            <v>145.6913631139339</v>
          </cell>
          <cell r="H269">
            <v>91.63736621603941</v>
          </cell>
          <cell r="I269">
            <v>3.7453535167156957</v>
          </cell>
          <cell r="J269">
            <v>4.6469684300545282</v>
          </cell>
          <cell r="K269">
            <v>-1.1739376906465111</v>
          </cell>
          <cell r="L269">
            <v>5.0859425784046408</v>
          </cell>
          <cell r="M269">
            <v>6.0687678709383022</v>
          </cell>
          <cell r="N269">
            <v>-5.1406677233956088E-4</v>
          </cell>
        </row>
        <row r="270">
          <cell r="A270">
            <v>200010</v>
          </cell>
          <cell r="B270">
            <v>1572.6210190000006</v>
          </cell>
          <cell r="C270">
            <v>70978.755269999994</v>
          </cell>
          <cell r="E270">
            <v>200010</v>
          </cell>
          <cell r="F270">
            <v>139.01500559916039</v>
          </cell>
          <cell r="G270">
            <v>150.93816992554457</v>
          </cell>
          <cell r="H270">
            <v>95.687176754162778</v>
          </cell>
          <cell r="I270">
            <v>4.6792555174394153</v>
          </cell>
          <cell r="J270">
            <v>5.5173069966427875</v>
          </cell>
          <cell r="K270">
            <v>0.12105774906321187</v>
          </cell>
          <cell r="L270">
            <v>5.044047857188545</v>
          </cell>
          <cell r="M270">
            <v>6.0115564279917209</v>
          </cell>
          <cell r="N270">
            <v>1.1547608073797733E-2</v>
          </cell>
        </row>
        <row r="271">
          <cell r="A271">
            <v>200011</v>
          </cell>
          <cell r="B271">
            <v>1533.4974439999999</v>
          </cell>
          <cell r="C271">
            <v>70612.365789999996</v>
          </cell>
          <cell r="E271">
            <v>200011</v>
          </cell>
          <cell r="F271">
            <v>135.96371940357022</v>
          </cell>
          <cell r="G271">
            <v>147.18313884043295</v>
          </cell>
          <cell r="H271">
            <v>95.193243396212736</v>
          </cell>
          <cell r="I271">
            <v>3.8809434608185285</v>
          </cell>
          <cell r="J271">
            <v>3.7711056368465279</v>
          </cell>
          <cell r="K271">
            <v>4.5024263619631881</v>
          </cell>
          <cell r="L271">
            <v>4.9368445278114166</v>
          </cell>
          <cell r="M271">
            <v>5.8025850279483677</v>
          </cell>
          <cell r="N271">
            <v>0.3995338216810751</v>
          </cell>
        </row>
        <row r="272">
          <cell r="A272">
            <v>200012</v>
          </cell>
          <cell r="B272">
            <v>1564.7260610000001</v>
          </cell>
          <cell r="C272">
            <v>73114.419869999998</v>
          </cell>
          <cell r="E272">
            <v>200012</v>
          </cell>
          <cell r="F272">
            <v>139.04209173439253</v>
          </cell>
          <cell r="G272">
            <v>150.1804218745126</v>
          </cell>
          <cell r="H272">
            <v>98.566287768302843</v>
          </cell>
          <cell r="I272">
            <v>2.4530128274052458</v>
          </cell>
          <cell r="J272">
            <v>2.7429284994492775</v>
          </cell>
          <cell r="K272">
            <v>0.87695540764443081</v>
          </cell>
          <cell r="L272">
            <v>4.7201710230863796</v>
          </cell>
          <cell r="M272">
            <v>5.5342704616908662</v>
          </cell>
          <cell r="N272">
            <v>0.4400244456143696</v>
          </cell>
        </row>
        <row r="273">
          <cell r="A273">
            <v>200101</v>
          </cell>
          <cell r="B273">
            <v>1577.2342060000001</v>
          </cell>
          <cell r="C273">
            <v>74831.202000000005</v>
          </cell>
          <cell r="E273">
            <v>200101</v>
          </cell>
          <cell r="F273">
            <v>140.48298625615246</v>
          </cell>
          <cell r="G273">
            <v>151.38093776019235</v>
          </cell>
          <cell r="H273">
            <v>100.88069909457656</v>
          </cell>
          <cell r="I273">
            <v>3.6901241139333081</v>
          </cell>
          <cell r="J273">
            <v>4.0786301881135358</v>
          </cell>
          <cell r="K273">
            <v>1.6215991056516259</v>
          </cell>
          <cell r="L273">
            <v>3.6901241139333081</v>
          </cell>
          <cell r="M273">
            <v>4.0786301881135358</v>
          </cell>
          <cell r="N273">
            <v>1.6215991056516259</v>
          </cell>
        </row>
        <row r="274">
          <cell r="A274">
            <v>200102</v>
          </cell>
          <cell r="B274">
            <v>1457.487613</v>
          </cell>
          <cell r="C274">
            <v>70193.157999999981</v>
          </cell>
          <cell r="E274">
            <v>200102</v>
          </cell>
          <cell r="F274">
            <v>130.12076703160352</v>
          </cell>
          <cell r="G274">
            <v>139.88781170892531</v>
          </cell>
          <cell r="H274">
            <v>94.628105141169144</v>
          </cell>
          <cell r="I274">
            <v>-0.41876096388737949</v>
          </cell>
          <cell r="J274">
            <v>-0.22707682000280727</v>
          </cell>
          <cell r="K274">
            <v>-1.4360091012419787</v>
          </cell>
          <cell r="L274">
            <v>1.6728529629339732</v>
          </cell>
          <cell r="M274">
            <v>1.9652866171520316</v>
          </cell>
          <cell r="N274">
            <v>0.11834962774457836</v>
          </cell>
        </row>
        <row r="275">
          <cell r="A275">
            <v>200103</v>
          </cell>
          <cell r="B275">
            <v>1614.1954400000004</v>
          </cell>
          <cell r="C275">
            <v>78217.75</v>
          </cell>
          <cell r="E275">
            <v>200103</v>
          </cell>
          <cell r="F275">
            <v>144.25015160548429</v>
          </cell>
          <cell r="G275">
            <v>154.92843009988991</v>
          </cell>
          <cell r="H275">
            <v>105.44613865222712</v>
          </cell>
          <cell r="I275">
            <v>3.470823709899534</v>
          </cell>
          <cell r="J275">
            <v>3.8289339291769409</v>
          </cell>
          <cell r="K275">
            <v>1.599851953196918</v>
          </cell>
          <cell r="L275">
            <v>2.2909018354739317</v>
          </cell>
          <cell r="M275">
            <v>2.6047521002303853</v>
          </cell>
          <cell r="N275">
            <v>0.63248401922695052</v>
          </cell>
        </row>
        <row r="276">
          <cell r="A276">
            <v>200104</v>
          </cell>
          <cell r="B276">
            <v>1544.7166850000001</v>
          </cell>
          <cell r="C276">
            <v>71842.781000000003</v>
          </cell>
          <cell r="E276">
            <v>200104</v>
          </cell>
          <cell r="F276">
            <v>137.16610769087495</v>
          </cell>
          <cell r="G276">
            <v>148.25994735566599</v>
          </cell>
          <cell r="H276">
            <v>96.851978566087467</v>
          </cell>
          <cell r="I276">
            <v>3.8062116601076781</v>
          </cell>
          <cell r="J276">
            <v>4.9549718716001649</v>
          </cell>
          <cell r="K276">
            <v>-2.15139399624357</v>
          </cell>
          <cell r="L276">
            <v>2.6632808759316191</v>
          </cell>
          <cell r="M276">
            <v>3.1809988516725554</v>
          </cell>
          <cell r="N276">
            <v>-5.978041501695941E-2</v>
          </cell>
        </row>
        <row r="277">
          <cell r="A277">
            <v>200105</v>
          </cell>
          <cell r="B277">
            <v>1618.0351289999999</v>
          </cell>
          <cell r="C277">
            <v>72637.074000000008</v>
          </cell>
          <cell r="E277">
            <v>200105</v>
          </cell>
          <cell r="F277">
            <v>142.91560932604472</v>
          </cell>
          <cell r="G277">
            <v>155.2969585779791</v>
          </cell>
          <cell r="H277">
            <v>97.922772980507403</v>
          </cell>
          <cell r="I277">
            <v>3.8581674156058909</v>
          </cell>
          <cell r="J277">
            <v>4.891814782032867</v>
          </cell>
          <cell r="K277">
            <v>-1.7231494350394172</v>
          </cell>
          <cell r="L277">
            <v>2.9067618427539372</v>
          </cell>
          <cell r="M277">
            <v>3.5307629345719107</v>
          </cell>
          <cell r="N277">
            <v>-0.39279778690145406</v>
          </cell>
        </row>
        <row r="278">
          <cell r="A278">
            <v>200106</v>
          </cell>
          <cell r="B278">
            <v>1567.3188590000009</v>
          </cell>
          <cell r="C278">
            <v>66572.635000000009</v>
          </cell>
          <cell r="E278">
            <v>200106</v>
          </cell>
          <cell r="F278">
            <v>137.33409243966472</v>
          </cell>
          <cell r="G278">
            <v>150.4292753365855</v>
          </cell>
          <cell r="H278">
            <v>89.747241523236212</v>
          </cell>
          <cell r="I278">
            <v>3.7440865009116493</v>
          </cell>
          <cell r="J278">
            <v>4.7755527329402838</v>
          </cell>
          <cell r="K278">
            <v>-2.1247828897662799</v>
          </cell>
          <cell r="L278">
            <v>3.043997668428517</v>
          </cell>
          <cell r="M278">
            <v>3.7367167968925372</v>
          </cell>
          <cell r="N278">
            <v>-0.66225946438007099</v>
          </cell>
        </row>
        <row r="279">
          <cell r="A279">
            <v>200107</v>
          </cell>
          <cell r="B279">
            <v>1621.6126099999999</v>
          </cell>
          <cell r="C279">
            <v>68731.423999999999</v>
          </cell>
          <cell r="E279">
            <v>200107</v>
          </cell>
          <cell r="F279">
            <v>142.04863374339143</v>
          </cell>
          <cell r="G279">
            <v>155.64032066494062</v>
          </cell>
          <cell r="H279">
            <v>92.657526774536606</v>
          </cell>
          <cell r="I279">
            <v>5.3988876276323623</v>
          </cell>
          <cell r="J279">
            <v>6.4083131323266542</v>
          </cell>
          <cell r="K279">
            <v>-0.37017047735852771</v>
          </cell>
          <cell r="L279">
            <v>3.3807498736338744</v>
          </cell>
          <cell r="M279">
            <v>4.1220787449844067</v>
          </cell>
          <cell r="N279">
            <v>-0.62245067540112586</v>
          </cell>
        </row>
        <row r="280">
          <cell r="A280">
            <v>200108</v>
          </cell>
          <cell r="B280">
            <v>1626.8602350000006</v>
          </cell>
          <cell r="C280">
            <v>69199.25499999999</v>
          </cell>
          <cell r="E280">
            <v>200108</v>
          </cell>
          <cell r="F280">
            <v>142.57970662501472</v>
          </cell>
          <cell r="G280">
            <v>156.14398105379851</v>
          </cell>
          <cell r="H280">
            <v>93.288214469999701</v>
          </cell>
          <cell r="I280">
            <v>2.8169336869474932</v>
          </cell>
          <cell r="J280">
            <v>3.3703840678582395</v>
          </cell>
          <cell r="K280">
            <v>-0.42574192148140355</v>
          </cell>
          <cell r="L280">
            <v>3.3084308025157014</v>
          </cell>
          <cell r="M280">
            <v>4.0246211469195714</v>
          </cell>
          <cell r="N280">
            <v>-0.59870398805695402</v>
          </cell>
        </row>
        <row r="281">
          <cell r="A281">
            <v>200109</v>
          </cell>
          <cell r="B281">
            <v>1601.1994979999997</v>
          </cell>
          <cell r="C281">
            <v>65869.808999999994</v>
          </cell>
          <cell r="E281">
            <v>200109</v>
          </cell>
          <cell r="F281">
            <v>139.67970260689117</v>
          </cell>
          <cell r="G281">
            <v>153.68109607710929</v>
          </cell>
          <cell r="H281">
            <v>88.799754695190245</v>
          </cell>
          <cell r="I281">
            <v>4.2179655345174751</v>
          </cell>
          <cell r="J281">
            <v>5.4840127735830322</v>
          </cell>
          <cell r="K281">
            <v>-3.0965659948796116</v>
          </cell>
          <cell r="L281">
            <v>3.4087485826001682</v>
          </cell>
          <cell r="M281">
            <v>4.1868318379822966</v>
          </cell>
          <cell r="N281">
            <v>-0.86250000888026079</v>
          </cell>
        </row>
        <row r="282">
          <cell r="A282">
            <v>200110</v>
          </cell>
          <cell r="B282">
            <v>1675.8122849999993</v>
          </cell>
          <cell r="C282">
            <v>68547.207000000009</v>
          </cell>
          <cell r="E282">
            <v>200110</v>
          </cell>
          <cell r="F282">
            <v>146.07446190925441</v>
          </cell>
          <cell r="G282">
            <v>160.84233669818761</v>
          </cell>
          <cell r="H282">
            <v>92.409181976532366</v>
          </cell>
          <cell r="I282">
            <v>5.0781973353649619</v>
          </cell>
          <cell r="J282">
            <v>6.5617376820777764</v>
          </cell>
          <cell r="K282">
            <v>-3.4257409287476008</v>
          </cell>
          <cell r="L282">
            <v>3.5801290085745876</v>
          </cell>
          <cell r="M282">
            <v>4.4320683217124355</v>
          </cell>
          <cell r="N282">
            <v>-1.1170888840446196</v>
          </cell>
        </row>
        <row r="283">
          <cell r="A283">
            <v>200111</v>
          </cell>
          <cell r="B283">
            <v>1627.506036</v>
          </cell>
          <cell r="C283">
            <v>67360.024000000005</v>
          </cell>
          <cell r="E283">
            <v>200111</v>
          </cell>
          <cell r="F283">
            <v>142.09324076563644</v>
          </cell>
          <cell r="G283">
            <v>156.20596421433009</v>
          </cell>
          <cell r="H283">
            <v>90.808728585536485</v>
          </cell>
          <cell r="I283">
            <v>4.5082036509110424</v>
          </cell>
          <cell r="J283">
            <v>6.1303390082468212</v>
          </cell>
          <cell r="K283">
            <v>-4.6059096783025382</v>
          </cell>
          <cell r="L283">
            <v>3.6648089145685674</v>
          </cell>
          <cell r="M283">
            <v>4.5874280744669278</v>
          </cell>
          <cell r="N283">
            <v>-1.4308205126788778</v>
          </cell>
        </row>
        <row r="284">
          <cell r="A284">
            <v>200112</v>
          </cell>
          <cell r="B284">
            <v>1682.321403999998</v>
          </cell>
          <cell r="C284">
            <v>71874.68379000001</v>
          </cell>
          <cell r="E284">
            <v>200112</v>
          </cell>
          <cell r="F284">
            <v>147.53241738334069</v>
          </cell>
          <cell r="G284">
            <v>161.46707368047223</v>
          </cell>
          <cell r="H284">
            <v>96.89498703945489</v>
          </cell>
          <cell r="I284">
            <v>6.1062988502553139</v>
          </cell>
          <cell r="J284">
            <v>7.5153949263709592</v>
          </cell>
          <cell r="K284">
            <v>-1.6956109098646692</v>
          </cell>
          <cell r="L284">
            <v>3.8731778497402871</v>
          </cell>
          <cell r="M284">
            <v>4.8374028332084578</v>
          </cell>
          <cell r="N284">
            <v>-1.4533753555221409</v>
          </cell>
        </row>
        <row r="285">
          <cell r="A285">
            <v>200201</v>
          </cell>
          <cell r="B285">
            <v>1704.6429360000006</v>
          </cell>
          <cell r="C285">
            <v>73756.848799999992</v>
          </cell>
          <cell r="E285">
            <v>200201</v>
          </cell>
          <cell r="F285">
            <v>149.76004494776987</v>
          </cell>
          <cell r="G285">
            <v>163.60946599833483</v>
          </cell>
          <cell r="H285">
            <v>99.432352696365598</v>
          </cell>
          <cell r="I285">
            <v>6.603688417259221</v>
          </cell>
          <cell r="J285">
            <v>8.0779842026834814</v>
          </cell>
          <cell r="K285">
            <v>-1.4357021820924558</v>
          </cell>
          <cell r="L285">
            <v>6.603688417259221</v>
          </cell>
          <cell r="M285">
            <v>8.0779842026834814</v>
          </cell>
          <cell r="N285">
            <v>-1.4357021820924558</v>
          </cell>
        </row>
        <row r="286">
          <cell r="A286">
            <v>200202</v>
          </cell>
          <cell r="B286">
            <v>1558.1035020000002</v>
          </cell>
          <cell r="C286">
            <v>67496.56759999998</v>
          </cell>
          <cell r="E286">
            <v>200202</v>
          </cell>
          <cell r="F286">
            <v>136.90927704605141</v>
          </cell>
          <cell r="G286">
            <v>149.54479706497042</v>
          </cell>
          <cell r="H286">
            <v>90.99280439157377</v>
          </cell>
          <cell r="I286">
            <v>5.2170842282224612</v>
          </cell>
          <cell r="J286">
            <v>6.903378670429916</v>
          </cell>
          <cell r="K286">
            <v>-3.8416712922361995</v>
          </cell>
          <cell r="L286">
            <v>5.9369349134568097</v>
          </cell>
          <cell r="M286">
            <v>7.5138557205595617</v>
          </cell>
          <cell r="N286">
            <v>-2.6002139226816752</v>
          </cell>
        </row>
        <row r="287">
          <cell r="A287">
            <v>200203</v>
          </cell>
          <cell r="B287">
            <v>1746.844691</v>
          </cell>
          <cell r="C287">
            <v>76791.259489999997</v>
          </cell>
          <cell r="E287">
            <v>200203</v>
          </cell>
          <cell r="F287">
            <v>153.81920153410385</v>
          </cell>
          <cell r="G287">
            <v>167.65993689398428</v>
          </cell>
          <cell r="H287">
            <v>103.5230723903678</v>
          </cell>
          <cell r="I287">
            <v>6.6336498243622941</v>
          </cell>
          <cell r="J287">
            <v>8.2176697884860346</v>
          </cell>
          <cell r="K287">
            <v>-1.8237427054600914</v>
          </cell>
          <cell r="L287">
            <v>6.179191838939488</v>
          </cell>
          <cell r="M287">
            <v>7.7582337973806546</v>
          </cell>
          <cell r="N287">
            <v>-2.328160269583563</v>
          </cell>
        </row>
        <row r="288">
          <cell r="A288">
            <v>200204</v>
          </cell>
          <cell r="B288">
            <v>1712.1267510000002</v>
          </cell>
          <cell r="C288">
            <v>72604.682809999998</v>
          </cell>
          <cell r="E288">
            <v>200204</v>
          </cell>
          <cell r="F288">
            <v>149.98813504855318</v>
          </cell>
          <cell r="G288">
            <v>164.3277530659206</v>
          </cell>
          <cell r="H288">
            <v>97.879106090167909</v>
          </cell>
          <cell r="I288">
            <v>9.3478101650114951</v>
          </cell>
          <cell r="J288">
            <v>10.837590324856251</v>
          </cell>
          <cell r="K288">
            <v>1.0605126908993014</v>
          </cell>
          <cell r="L288">
            <v>6.9665311249025024</v>
          </cell>
          <cell r="M288">
            <v>8.5262374362885112</v>
          </cell>
          <cell r="N288">
            <v>-1.5031377191047142</v>
          </cell>
        </row>
        <row r="289">
          <cell r="A289">
            <v>200205</v>
          </cell>
          <cell r="B289">
            <v>1734.2310469999995</v>
          </cell>
          <cell r="C289">
            <v>72292.995760000005</v>
          </cell>
          <cell r="E289">
            <v>200205</v>
          </cell>
          <cell r="F289">
            <v>151.56117183668394</v>
          </cell>
          <cell r="G289">
            <v>166.4492953481508</v>
          </cell>
          <cell r="H289">
            <v>97.458917630510058</v>
          </cell>
          <cell r="I289">
            <v>6.049417940706121</v>
          </cell>
          <cell r="J289">
            <v>7.1812976070434615</v>
          </cell>
          <cell r="K289">
            <v>-0.47369507202341765</v>
          </cell>
          <cell r="L289">
            <v>6.7779240289241898</v>
          </cell>
          <cell r="M289">
            <v>8.2476593411626737</v>
          </cell>
          <cell r="N289">
            <v>-1.2997892415809389</v>
          </cell>
        </row>
        <row r="290">
          <cell r="A290">
            <v>200206</v>
          </cell>
          <cell r="B290">
            <v>1631.6609319999993</v>
          </cell>
          <cell r="C290">
            <v>67692.29724</v>
          </cell>
          <cell r="E290">
            <v>200206</v>
          </cell>
          <cell r="F290">
            <v>142.50263098085915</v>
          </cell>
          <cell r="G290">
            <v>156.60474586031728</v>
          </cell>
          <cell r="H290">
            <v>91.25666949582174</v>
          </cell>
          <cell r="I290">
            <v>3.7634781352380742</v>
          </cell>
          <cell r="J290">
            <v>4.1052318505916787</v>
          </cell>
          <cell r="K290">
            <v>1.6818655893671348</v>
          </cell>
          <cell r="L290">
            <v>6.2805057234398163</v>
          </cell>
          <cell r="M290">
            <v>7.5554199678865501</v>
          </cell>
          <cell r="N290">
            <v>-0.84273401050808161</v>
          </cell>
        </row>
        <row r="291">
          <cell r="A291">
            <v>200207</v>
          </cell>
          <cell r="B291">
            <v>1684.4623200000001</v>
          </cell>
          <cell r="C291">
            <v>67846.250860000015</v>
          </cell>
          <cell r="E291">
            <v>200207</v>
          </cell>
          <cell r="F291">
            <v>146.52159627592107</v>
          </cell>
          <cell r="G291">
            <v>161.67255608157231</v>
          </cell>
          <cell r="H291">
            <v>91.464215925635102</v>
          </cell>
          <cell r="I291">
            <v>3.1488951457357786</v>
          </cell>
          <cell r="J291">
            <v>3.8757536548756946</v>
          </cell>
          <cell r="K291">
            <v>-1.2878725457513838</v>
          </cell>
          <cell r="L291">
            <v>5.823939340542708</v>
          </cell>
          <cell r="M291">
            <v>7.0129956455971865</v>
          </cell>
          <cell r="N291">
            <v>-0.9035559241761888</v>
          </cell>
        </row>
        <row r="292">
          <cell r="A292">
            <v>200208</v>
          </cell>
          <cell r="B292">
            <v>1696.9207250000006</v>
          </cell>
          <cell r="C292">
            <v>68874.152459999998</v>
          </cell>
          <cell r="E292">
            <v>200208</v>
          </cell>
          <cell r="F292">
            <v>147.75833642968126</v>
          </cell>
          <cell r="G292">
            <v>162.86829798516652</v>
          </cell>
          <cell r="H292">
            <v>92.849940452797341</v>
          </cell>
          <cell r="I292">
            <v>3.6320945857227542</v>
          </cell>
          <cell r="J292">
            <v>4.3064848776022728</v>
          </cell>
          <cell r="K292">
            <v>-0.46980641626848296</v>
          </cell>
          <cell r="L292">
            <v>5.5441353057969849</v>
          </cell>
          <cell r="M292">
            <v>6.6643020466378147</v>
          </cell>
          <cell r="N292">
            <v>-0.85110255676067936</v>
          </cell>
        </row>
        <row r="293">
          <cell r="A293">
            <v>200209</v>
          </cell>
          <cell r="B293">
            <v>1696.8182550000001</v>
          </cell>
          <cell r="C293">
            <v>67332.344660000002</v>
          </cell>
          <cell r="E293">
            <v>200209</v>
          </cell>
          <cell r="F293">
            <v>147.30207781496651</v>
          </cell>
          <cell r="G293">
            <v>162.85846304458934</v>
          </cell>
          <cell r="H293">
            <v>90.771413787764345</v>
          </cell>
          <cell r="I293">
            <v>5.4570385430497765</v>
          </cell>
          <cell r="J293">
            <v>5.9716954145585532</v>
          </cell>
          <cell r="K293">
            <v>2.2203429495294387</v>
          </cell>
          <cell r="L293">
            <v>5.5344537322949492</v>
          </cell>
          <cell r="M293">
            <v>6.5863606684502258</v>
          </cell>
          <cell r="N293">
            <v>-0.53404083248483403</v>
          </cell>
        </row>
        <row r="294">
          <cell r="A294">
            <v>200210</v>
          </cell>
          <cell r="B294">
            <v>1768.6127800000002</v>
          </cell>
          <cell r="C294">
            <v>69980.250339999999</v>
          </cell>
          <cell r="E294">
            <v>200210</v>
          </cell>
          <cell r="F294">
            <v>153.47613637207979</v>
          </cell>
          <cell r="G294">
            <v>169.74921045496319</v>
          </cell>
          <cell r="H294">
            <v>94.341082174688012</v>
          </cell>
          <cell r="I294">
            <v>5.06705577832183</v>
          </cell>
          <cell r="J294">
            <v>5.5376426005852437</v>
          </cell>
          <cell r="K294">
            <v>2.0905933337298279</v>
          </cell>
          <cell r="L294">
            <v>5.4857781563482746</v>
          </cell>
          <cell r="M294">
            <v>6.4758600143103564</v>
          </cell>
          <cell r="N294">
            <v>-0.27944053079924913</v>
          </cell>
        </row>
        <row r="295">
          <cell r="A295">
            <v>200211</v>
          </cell>
          <cell r="B295">
            <v>1709.4587400000005</v>
          </cell>
          <cell r="C295">
            <v>69258.702390000006</v>
          </cell>
          <cell r="E295">
            <v>200211</v>
          </cell>
          <cell r="F295">
            <v>148.8139032941842</v>
          </cell>
          <cell r="G295">
            <v>164.07168075554461</v>
          </cell>
          <cell r="H295">
            <v>93.368356096784609</v>
          </cell>
          <cell r="I295">
            <v>4.7297552595289005</v>
          </cell>
          <cell r="J295">
            <v>5.0354777301729428</v>
          </cell>
          <cell r="K295">
            <v>2.8187020687522306</v>
          </cell>
          <cell r="L295">
            <v>5.4162354735673262</v>
          </cell>
          <cell r="M295">
            <v>6.3421483029513013</v>
          </cell>
          <cell r="N295">
            <v>-9.81477550328691E-3</v>
          </cell>
        </row>
        <row r="296">
          <cell r="A296">
            <v>200212</v>
          </cell>
          <cell r="B296">
            <v>1775.6259940000002</v>
          </cell>
          <cell r="C296">
            <v>73941.980029999992</v>
          </cell>
          <cell r="E296">
            <v>200212</v>
          </cell>
          <cell r="F296">
            <v>155.15655154621322</v>
          </cell>
          <cell r="G296">
            <v>170.42232983570841</v>
          </cell>
          <cell r="H296">
            <v>99.681929977065153</v>
          </cell>
          <cell r="I296">
            <v>5.1677687508246919</v>
          </cell>
          <cell r="J296">
            <v>5.5461809959829793</v>
          </cell>
          <cell r="K296">
            <v>2.8762509008597448</v>
          </cell>
          <cell r="L296">
            <v>5.3945741987049303</v>
          </cell>
          <cell r="M296">
            <v>6.2724568316306204</v>
          </cell>
          <cell r="N296">
            <v>0.23541598168905864</v>
          </cell>
        </row>
        <row r="297">
          <cell r="A297">
            <v>200301</v>
          </cell>
          <cell r="B297">
            <v>1783.1862415000005</v>
          </cell>
          <cell r="C297">
            <v>75507.189020000005</v>
          </cell>
          <cell r="E297">
            <v>200301</v>
          </cell>
          <cell r="F297">
            <v>156.18093905201349</v>
          </cell>
          <cell r="G297">
            <v>171.14795279766008</v>
          </cell>
          <cell r="H297">
            <v>101.79200402265268</v>
          </cell>
          <cell r="I297">
            <v>4.2874547122918898</v>
          </cell>
          <cell r="J297">
            <v>4.6076104174815669</v>
          </cell>
          <cell r="K297">
            <v>2.3731222909837868</v>
          </cell>
          <cell r="L297">
            <v>4.2874547122918898</v>
          </cell>
          <cell r="M297">
            <v>4.6076104174815669</v>
          </cell>
          <cell r="N297">
            <v>2.3731222909837868</v>
          </cell>
          <cell r="O297">
            <v>5.1973062568485773</v>
          </cell>
          <cell r="P297">
            <v>5.97849582289723</v>
          </cell>
          <cell r="Q297">
            <v>0.57007670043853409</v>
          </cell>
        </row>
        <row r="298">
          <cell r="A298">
            <v>200302</v>
          </cell>
          <cell r="B298">
            <v>1655.3897464999998</v>
          </cell>
          <cell r="C298">
            <v>70298.163189999992</v>
          </cell>
          <cell r="E298">
            <v>200302</v>
          </cell>
          <cell r="F298">
            <v>145.04672044315265</v>
          </cell>
          <cell r="G298">
            <v>158.8822073668475</v>
          </cell>
          <cell r="H298">
            <v>94.769663698196737</v>
          </cell>
          <cell r="I298">
            <v>5.9436756753627975</v>
          </cell>
          <cell r="J298">
            <v>6.2438884435547521</v>
          </cell>
          <cell r="K298">
            <v>4.1507230509896402</v>
          </cell>
          <cell r="L298">
            <v>5.0784427856073791</v>
          </cell>
          <cell r="M298">
            <v>5.3890044274411935</v>
          </cell>
          <cell r="N298">
            <v>3.2225314799536591</v>
          </cell>
          <cell r="O298">
            <v>5.2556150078907393</v>
          </cell>
          <cell r="P298">
            <v>5.9304307823006894</v>
          </cell>
          <cell r="Q298">
            <v>1.2248111680755329</v>
          </cell>
        </row>
        <row r="299">
          <cell r="A299">
            <v>200303</v>
          </cell>
          <cell r="B299">
            <v>1821.3005614999995</v>
          </cell>
          <cell r="C299">
            <v>78731.145630000014</v>
          </cell>
          <cell r="E299">
            <v>200303</v>
          </cell>
          <cell r="F299">
            <v>159.98759173465547</v>
          </cell>
          <cell r="G299">
            <v>174.8061168685019</v>
          </cell>
          <cell r="H299">
            <v>106.1382524855249</v>
          </cell>
          <cell r="I299">
            <v>4.010156169731502</v>
          </cell>
          <cell r="J299">
            <v>4.2623062533038762</v>
          </cell>
          <cell r="K299">
            <v>2.5261809128845272</v>
          </cell>
          <cell r="L299">
            <v>4.705395622091018</v>
          </cell>
          <cell r="M299">
            <v>4.9961247146722769</v>
          </cell>
          <cell r="N299">
            <v>2.9772898253544327</v>
          </cell>
          <cell r="O299">
            <v>5.028387360308173</v>
          </cell>
          <cell r="P299">
            <v>5.5929587991833358</v>
          </cell>
          <cell r="Q299">
            <v>1.6273246335081808</v>
          </cell>
        </row>
        <row r="300">
          <cell r="A300">
            <v>200304</v>
          </cell>
          <cell r="B300">
            <v>1747.5913085000002</v>
          </cell>
          <cell r="C300">
            <v>74713.931229999987</v>
          </cell>
          <cell r="E300">
            <v>200304</v>
          </cell>
          <cell r="F300">
            <v>153.27105601294471</v>
          </cell>
          <cell r="G300">
            <v>167.73159629426121</v>
          </cell>
          <cell r="H300">
            <v>100.72260518528775</v>
          </cell>
          <cell r="I300">
            <v>2.1887871086128285</v>
          </cell>
          <cell r="J300">
            <v>2.0713745334150104</v>
          </cell>
          <cell r="K300">
            <v>2.9051134697739798</v>
          </cell>
          <cell r="L300">
            <v>4.0661469539152222</v>
          </cell>
          <cell r="M300">
            <v>4.2511450659098386</v>
          </cell>
          <cell r="N300">
            <v>2.9592600542696488</v>
          </cell>
          <cell r="O300">
            <v>4.4399754774497637</v>
          </cell>
          <cell r="P300">
            <v>4.8771957739319021</v>
          </cell>
          <cell r="Q300">
            <v>1.7859747643824306</v>
          </cell>
        </row>
        <row r="301">
          <cell r="A301">
            <v>200305</v>
          </cell>
          <cell r="B301">
            <v>1797.6118205000002</v>
          </cell>
          <cell r="C301">
            <v>74462.082520000011</v>
          </cell>
          <cell r="E301">
            <v>200305</v>
          </cell>
          <cell r="F301">
            <v>156.96265755625438</v>
          </cell>
          <cell r="G301">
            <v>172.53250156565306</v>
          </cell>
          <cell r="H301">
            <v>100.38308539605778</v>
          </cell>
          <cell r="I301">
            <v>3.5638980974565584</v>
          </cell>
          <cell r="J301">
            <v>3.6546902795703886</v>
          </cell>
          <cell r="K301">
            <v>3.000410672150025</v>
          </cell>
          <cell r="L301">
            <v>3.9635626622274174</v>
          </cell>
          <cell r="M301">
            <v>4.1288181198117115</v>
          </cell>
          <cell r="N301">
            <v>2.9674566767012607</v>
          </cell>
          <cell r="O301">
            <v>4.2313990038045404</v>
          </cell>
          <cell r="P301">
            <v>4.5827021730191433</v>
          </cell>
          <cell r="Q301">
            <v>2.0855013321437355</v>
          </cell>
        </row>
        <row r="302">
          <cell r="A302">
            <v>200306</v>
          </cell>
          <cell r="B302">
            <v>1746.3829375000003</v>
          </cell>
          <cell r="C302">
            <v>69245.072439999989</v>
          </cell>
          <cell r="E302">
            <v>200306</v>
          </cell>
          <cell r="F302">
            <v>151.58909392398786</v>
          </cell>
          <cell r="G302">
            <v>167.61561837896724</v>
          </cell>
          <cell r="H302">
            <v>93.349981423548357</v>
          </cell>
          <cell r="I302">
            <v>6.3763474965940787</v>
          </cell>
          <cell r="J302">
            <v>7.0309954261993113</v>
          </cell>
          <cell r="K302">
            <v>2.2938728087402467</v>
          </cell>
          <cell r="L302">
            <v>4.3522709258902097</v>
          </cell>
          <cell r="M302">
            <v>4.5982424328807667</v>
          </cell>
          <cell r="N302">
            <v>2.8615747203234179</v>
          </cell>
          <cell r="O302">
            <v>4.4434437047543298</v>
          </cell>
          <cell r="P302">
            <v>4.820776322465008</v>
          </cell>
          <cell r="Q302">
            <v>2.1341541570758267</v>
          </cell>
        </row>
        <row r="303">
          <cell r="A303">
            <v>200307</v>
          </cell>
          <cell r="B303">
            <v>1791.7081844999996</v>
          </cell>
          <cell r="C303">
            <v>69641.939989999984</v>
          </cell>
          <cell r="E303">
            <v>200307</v>
          </cell>
          <cell r="F303">
            <v>155.1160251409564</v>
          </cell>
          <cell r="G303">
            <v>171.96587807341888</v>
          </cell>
          <cell r="H303">
            <v>93.88500257544635</v>
          </cell>
          <cell r="I303">
            <v>5.8656396623271831</v>
          </cell>
          <cell r="J303">
            <v>6.3667713564527588</v>
          </cell>
          <cell r="K303">
            <v>2.6467035499210709</v>
          </cell>
          <cell r="L303">
            <v>4.5673318927518238</v>
          </cell>
          <cell r="M303">
            <v>4.8513007125353198</v>
          </cell>
          <cell r="N303">
            <v>2.8323294608664611</v>
          </cell>
          <cell r="O303">
            <v>4.6677241132801157</v>
          </cell>
          <cell r="P303">
            <v>5.0277551237488183</v>
          </cell>
          <cell r="Q303">
            <v>2.4550445558840579</v>
          </cell>
        </row>
        <row r="304">
          <cell r="A304">
            <v>200308</v>
          </cell>
          <cell r="B304">
            <v>1797.6302195000001</v>
          </cell>
          <cell r="C304">
            <v>68428.573430000004</v>
          </cell>
          <cell r="E304">
            <v>200308</v>
          </cell>
          <cell r="F304">
            <v>155.20876089269643</v>
          </cell>
          <cell r="G304">
            <v>172.5342674783268</v>
          </cell>
          <cell r="H304">
            <v>92.249250862801418</v>
          </cell>
          <cell r="I304">
            <v>5.0423039694689891</v>
          </cell>
          <cell r="J304">
            <v>5.9348379105924209</v>
          </cell>
          <cell r="K304">
            <v>-0.64694666153425828</v>
          </cell>
          <cell r="L304">
            <v>4.6268669027139708</v>
          </cell>
          <cell r="M304">
            <v>4.9878125320007314</v>
          </cell>
          <cell r="N304">
            <v>2.409962211320746</v>
          </cell>
          <cell r="O304">
            <v>4.7834503848207106</v>
          </cell>
          <cell r="P304">
            <v>5.1630102178906441</v>
          </cell>
          <cell r="Q304">
            <v>2.4416683167590918</v>
          </cell>
        </row>
        <row r="305">
          <cell r="A305">
            <v>200309</v>
          </cell>
          <cell r="B305">
            <v>1751.1147234999999</v>
          </cell>
          <cell r="C305">
            <v>65869.303889999996</v>
          </cell>
          <cell r="E305">
            <v>200309</v>
          </cell>
          <cell r="F305">
            <v>150.96315311836395</v>
          </cell>
          <cell r="G305">
            <v>168.06976919514634</v>
          </cell>
          <cell r="H305">
            <v>88.799073751298437</v>
          </cell>
          <cell r="I305">
            <v>2.4854200006576406</v>
          </cell>
          <cell r="J305">
            <v>3.1998988895837641</v>
          </cell>
          <cell r="K305">
            <v>-2.1728647314863849</v>
          </cell>
          <cell r="L305">
            <v>4.3890008044584334</v>
          </cell>
          <cell r="M305">
            <v>4.7877728193199971</v>
          </cell>
          <cell r="N305">
            <v>1.9237819541015284</v>
          </cell>
          <cell r="O305">
            <v>4.5379141735920427</v>
          </cell>
          <cell r="P305">
            <v>4.9334530760232269</v>
          </cell>
          <cell r="Q305">
            <v>2.0901674788093487</v>
          </cell>
        </row>
        <row r="306">
          <cell r="A306">
            <v>200310</v>
          </cell>
          <cell r="B306">
            <v>1840.8365655000002</v>
          </cell>
          <cell r="C306">
            <v>70495.784979999997</v>
          </cell>
          <cell r="E306">
            <v>200310</v>
          </cell>
          <cell r="F306">
            <v>159.06214988634002</v>
          </cell>
          <cell r="G306">
            <v>176.68115774344406</v>
          </cell>
          <cell r="H306">
            <v>95.036079628967457</v>
          </cell>
          <cell r="I306">
            <v>3.6396625861871996</v>
          </cell>
          <cell r="J306">
            <v>4.0836403715232734</v>
          </cell>
          <cell r="K306">
            <v>0.73668590423051228</v>
          </cell>
          <cell r="L306">
            <v>4.3112732816477717</v>
          </cell>
          <cell r="M306">
            <v>4.7142339938794748</v>
          </cell>
          <cell r="N306">
            <v>1.8058919406388014</v>
          </cell>
          <cell r="O306">
            <v>4.4163047980078147</v>
          </cell>
          <cell r="P306">
            <v>4.8091956860895948</v>
          </cell>
          <cell r="Q306">
            <v>1.9778959941900922</v>
          </cell>
        </row>
        <row r="307">
          <cell r="A307">
            <v>200311</v>
          </cell>
          <cell r="B307">
            <v>1790.5014255000003</v>
          </cell>
          <cell r="C307">
            <v>69291.497559999989</v>
          </cell>
          <cell r="E307">
            <v>200311</v>
          </cell>
          <cell r="F307">
            <v>154.92324512098864</v>
          </cell>
          <cell r="G307">
            <v>171.85005487583953</v>
          </cell>
          <cell r="H307">
            <v>93.412567596641622</v>
          </cell>
          <cell r="I307">
            <v>4.1053568863973311</v>
          </cell>
          <cell r="J307">
            <v>4.7408389336147252</v>
          </cell>
          <cell r="K307">
            <v>4.7351695697827267E-2</v>
          </cell>
          <cell r="L307">
            <v>4.2924554315566326</v>
          </cell>
          <cell r="M307">
            <v>4.7166734024265367</v>
          </cell>
          <cell r="N307">
            <v>1.6485200988789899</v>
          </cell>
          <cell r="O307">
            <v>4.3651700117518573</v>
          </cell>
          <cell r="P307">
            <v>4.7853285420542733</v>
          </cell>
          <cell r="Q307">
            <v>1.7528505021237919</v>
          </cell>
        </row>
        <row r="308">
          <cell r="A308">
            <v>200312</v>
          </cell>
          <cell r="B308">
            <v>1838.2091955000001</v>
          </cell>
          <cell r="C308">
            <v>73481.138229999997</v>
          </cell>
          <cell r="E308">
            <v>200312</v>
          </cell>
          <cell r="F308">
            <v>159.73290230081454</v>
          </cell>
          <cell r="G308">
            <v>176.42898610467921</v>
          </cell>
          <cell r="H308">
            <v>99.06066449270206</v>
          </cell>
          <cell r="I308">
            <v>2.9495053280030277</v>
          </cell>
          <cell r="J308">
            <v>3.5245711490749869</v>
          </cell>
          <cell r="K308">
            <v>-0.62324784893915819</v>
          </cell>
          <cell r="L308">
            <v>4.1756292815219922</v>
          </cell>
          <cell r="M308">
            <v>4.6130113710596703</v>
          </cell>
          <cell r="N308">
            <v>1.4504008699806121</v>
          </cell>
          <cell r="O308">
            <v>4.1756292815219922</v>
          </cell>
          <cell r="P308">
            <v>4.6130113710596561</v>
          </cell>
          <cell r="Q308">
            <v>1.4504008699806121</v>
          </cell>
        </row>
        <row r="309">
          <cell r="A309">
            <v>200401</v>
          </cell>
          <cell r="B309">
            <v>1859.6623992500004</v>
          </cell>
          <cell r="C309">
            <v>72974.171329999997</v>
          </cell>
          <cell r="E309">
            <v>200401</v>
          </cell>
          <cell r="F309">
            <v>161.20012240485883</v>
          </cell>
          <cell r="G309">
            <v>178.48803737891686</v>
          </cell>
          <cell r="H309">
            <v>98.377217295237415</v>
          </cell>
          <cell r="I309">
            <v>3.2136977683133239</v>
          </cell>
          <cell r="J309">
            <v>4.2887364185621379</v>
          </cell>
          <cell r="K309">
            <v>-3.354670890117589</v>
          </cell>
          <cell r="L309">
            <v>3.2136977683133239</v>
          </cell>
          <cell r="M309">
            <v>4.2887364185621379</v>
          </cell>
          <cell r="N309">
            <v>-3.354670890117589</v>
          </cell>
          <cell r="O309">
            <v>4.0823425298838032</v>
          </cell>
          <cell r="P309">
            <v>4.5852508825513212</v>
          </cell>
          <cell r="Q309">
            <v>0.94326219725245153</v>
          </cell>
        </row>
        <row r="310">
          <cell r="A310">
            <v>200402</v>
          </cell>
          <cell r="B310">
            <v>1774.1153992500003</v>
          </cell>
          <cell r="C310">
            <v>71272.256970000002</v>
          </cell>
          <cell r="E310">
            <v>200402</v>
          </cell>
          <cell r="F310">
            <v>154.26617273763529</v>
          </cell>
          <cell r="G310">
            <v>170.27734486837721</v>
          </cell>
          <cell r="H310">
            <v>96.082849359841987</v>
          </cell>
          <cell r="I310">
            <v>6.3561949324431453</v>
          </cell>
          <cell r="J310">
            <v>7.1720664575229591</v>
          </cell>
          <cell r="K310">
            <v>1.3856603583897993</v>
          </cell>
          <cell r="L310">
            <v>4.7268685987172745</v>
          </cell>
          <cell r="M310">
            <v>5.6768211952045817</v>
          </cell>
          <cell r="N310">
            <v>-1.0691815398893709</v>
          </cell>
          <cell r="O310">
            <v>4.1240420548715377</v>
          </cell>
          <cell r="P310">
            <v>4.6676898776366613</v>
          </cell>
          <cell r="Q310">
            <v>0.72577227225025354</v>
          </cell>
        </row>
        <row r="311">
          <cell r="A311">
            <v>200403</v>
          </cell>
          <cell r="B311">
            <v>1924.2103992500004</v>
          </cell>
          <cell r="C311">
            <v>76697.748680000004</v>
          </cell>
          <cell r="E311">
            <v>200403</v>
          </cell>
          <cell r="F311">
            <v>167.14169696119819</v>
          </cell>
          <cell r="G311">
            <v>184.68327251481074</v>
          </cell>
          <cell r="H311">
            <v>103.39700952309354</v>
          </cell>
          <cell r="I311">
            <v>4.4716625514358981</v>
          </cell>
          <cell r="J311">
            <v>5.6503489827755402</v>
          </cell>
          <cell r="K311">
            <v>-2.5827097189160924</v>
          </cell>
          <cell r="L311">
            <v>4.6383420359208429</v>
          </cell>
          <cell r="M311">
            <v>5.6676548478754398</v>
          </cell>
          <cell r="N311">
            <v>-1.5998828228628525</v>
          </cell>
          <cell r="O311">
            <v>4.1645746562182211</v>
          </cell>
          <cell r="P311">
            <v>4.7885357748254336</v>
          </cell>
          <cell r="Q311">
            <v>0.25906485088600562</v>
          </cell>
        </row>
        <row r="312">
          <cell r="A312">
            <v>200404</v>
          </cell>
          <cell r="B312">
            <v>1858.1603992500004</v>
          </cell>
          <cell r="C312">
            <v>72431.934599999993</v>
          </cell>
          <cell r="E312">
            <v>200404</v>
          </cell>
          <cell r="F312">
            <v>160.92932341009592</v>
          </cell>
          <cell r="G312">
            <v>178.34387732478487</v>
          </cell>
          <cell r="H312">
            <v>97.646222483779539</v>
          </cell>
          <cell r="I312">
            <v>4.9965515971289562</v>
          </cell>
          <cell r="J312">
            <v>6.3269421295591286</v>
          </cell>
          <cell r="K312">
            <v>-3.0543120840142564</v>
          </cell>
          <cell r="L312">
            <v>4.7276900931080661</v>
          </cell>
          <cell r="M312">
            <v>5.8320743995055864</v>
          </cell>
          <cell r="N312">
            <v>-1.9630105488088958</v>
          </cell>
          <cell r="O312">
            <v>4.3990666155801108</v>
          </cell>
          <cell r="P312">
            <v>5.1430655175542626</v>
          </cell>
          <cell r="Q312">
            <v>-0.25428791534810102</v>
          </cell>
        </row>
        <row r="313">
          <cell r="A313">
            <v>200405</v>
          </cell>
          <cell r="B313">
            <v>1908.5513992500003</v>
          </cell>
          <cell r="C313">
            <v>68778.126470000003</v>
          </cell>
          <cell r="E313">
            <v>200405</v>
          </cell>
          <cell r="F313">
            <v>163.65910491609077</v>
          </cell>
          <cell r="G313">
            <v>183.18034156430934</v>
          </cell>
          <cell r="H313">
            <v>92.720486845965695</v>
          </cell>
          <cell r="I313">
            <v>4.2662678270698962</v>
          </cell>
          <cell r="J313">
            <v>6.1714980667596109</v>
          </cell>
          <cell r="K313">
            <v>-7.6333562769659693</v>
          </cell>
          <cell r="L313">
            <v>4.6338069350020135</v>
          </cell>
          <cell r="M313">
            <v>5.9013698537992383</v>
          </cell>
          <cell r="N313">
            <v>-3.0928248805008138</v>
          </cell>
          <cell r="O313">
            <v>4.4573875330773234</v>
          </cell>
          <cell r="P313">
            <v>5.3563635080384557</v>
          </cell>
          <cell r="Q313">
            <v>-1.1682379862826195</v>
          </cell>
        </row>
        <row r="314">
          <cell r="A314">
            <v>200406</v>
          </cell>
          <cell r="B314">
            <v>1834.6603992500004</v>
          </cell>
          <cell r="C314">
            <v>64285.160089999998</v>
          </cell>
          <cell r="E314">
            <v>200406</v>
          </cell>
          <cell r="F314">
            <v>156.79048293671309</v>
          </cell>
          <cell r="G314">
            <v>176.088377143625</v>
          </cell>
          <cell r="H314">
            <v>86.663473497137886</v>
          </cell>
          <cell r="I314">
            <v>3.4312422339125561</v>
          </cell>
          <cell r="J314">
            <v>5.0548742692351141</v>
          </cell>
          <cell r="K314">
            <v>-7.1628379828726452</v>
          </cell>
          <cell r="L314">
            <v>4.4363116186384275</v>
          </cell>
          <cell r="M314">
            <v>5.7612655384685354</v>
          </cell>
          <cell r="N314">
            <v>-3.7290671805906328</v>
          </cell>
          <cell r="O314">
            <v>4.2219355109347703</v>
          </cell>
          <cell r="P314">
            <v>5.200308787166378</v>
          </cell>
          <cell r="Q314">
            <v>-1.9232500058488142</v>
          </cell>
        </row>
        <row r="315">
          <cell r="A315">
            <v>200407</v>
          </cell>
          <cell r="B315">
            <v>1861.8123992500005</v>
          </cell>
          <cell r="C315">
            <v>64456.492110000007</v>
          </cell>
          <cell r="E315">
            <v>200407</v>
          </cell>
          <cell r="F315">
            <v>158.88396379445362</v>
          </cell>
          <cell r="G315">
            <v>178.69439165081022</v>
          </cell>
          <cell r="H315">
            <v>86.894447923485956</v>
          </cell>
          <cell r="I315">
            <v>2.4291098550734773</v>
          </cell>
          <cell r="J315">
            <v>3.9127027133363441</v>
          </cell>
          <cell r="K315">
            <v>-7.4458693723129699</v>
          </cell>
          <cell r="L315">
            <v>4.1475317829174685</v>
          </cell>
          <cell r="M315">
            <v>5.492932125856484</v>
          </cell>
          <cell r="N315">
            <v>-4.2340331492686261</v>
          </cell>
          <cell r="O315">
            <v>3.9384673427400116</v>
          </cell>
          <cell r="P315">
            <v>4.9967950666431022</v>
          </cell>
          <cell r="Q315">
            <v>-2.7291324368151919</v>
          </cell>
        </row>
        <row r="316">
          <cell r="A316">
            <v>200408</v>
          </cell>
          <cell r="B316">
            <v>1904.26339925</v>
          </cell>
          <cell r="C316">
            <v>63903.257270000002</v>
          </cell>
          <cell r="E316">
            <v>200408</v>
          </cell>
          <cell r="F316">
            <v>161.91815460061198</v>
          </cell>
          <cell r="G316">
            <v>182.768784765296</v>
          </cell>
          <cell r="H316">
            <v>86.148626448873316</v>
          </cell>
          <cell r="I316">
            <v>4.3228189371050405</v>
          </cell>
          <cell r="J316">
            <v>5.9318751205495062</v>
          </cell>
          <cell r="K316">
            <v>-6.6131967001025487</v>
          </cell>
          <cell r="L316">
            <v>4.1695902567214347</v>
          </cell>
          <cell r="M316">
            <v>5.5487321608602969</v>
          </cell>
          <cell r="N316">
            <v>-4.5142309029654371</v>
          </cell>
          <cell r="O316">
            <v>3.8821887501892434</v>
          </cell>
          <cell r="P316">
            <v>5.0010216315660188</v>
          </cell>
          <cell r="Q316">
            <v>-3.2040832274788045</v>
          </cell>
        </row>
        <row r="317">
          <cell r="A317">
            <v>200409</v>
          </cell>
          <cell r="B317">
            <v>1873.0613992500002</v>
          </cell>
          <cell r="C317">
            <v>62832.013319999998</v>
          </cell>
          <cell r="E317">
            <v>200409</v>
          </cell>
          <cell r="F317">
            <v>159.25804001126428</v>
          </cell>
          <cell r="G317">
            <v>179.77405639710241</v>
          </cell>
          <cell r="H317">
            <v>84.704471661985949</v>
          </cell>
          <cell r="I317">
            <v>5.4946433759214415</v>
          </cell>
          <cell r="J317">
            <v>6.9639455435713558</v>
          </cell>
          <cell r="K317">
            <v>-4.6110864858572</v>
          </cell>
          <cell r="L317">
            <v>4.3140895995285433</v>
          </cell>
          <cell r="M317">
            <v>5.7046731456577504</v>
          </cell>
          <cell r="N317">
            <v>-4.524093069376562</v>
          </cell>
          <cell r="O317">
            <v>4.1260669446282208</v>
          </cell>
          <cell r="P317">
            <v>5.3081057928262823</v>
          </cell>
          <cell r="Q317">
            <v>-3.3925691804029867</v>
          </cell>
        </row>
        <row r="318">
          <cell r="A318">
            <v>200410</v>
          </cell>
          <cell r="B318">
            <v>1925.4103992500013</v>
          </cell>
          <cell r="C318">
            <v>65809.430940000006</v>
          </cell>
          <cell r="E318">
            <v>200410</v>
          </cell>
          <cell r="F318">
            <v>164.06436387887734</v>
          </cell>
          <cell r="G318">
            <v>184.79844699214667</v>
          </cell>
          <cell r="H318">
            <v>88.718358422780071</v>
          </cell>
          <cell r="I318">
            <v>3.1448172906701757</v>
          </cell>
          <cell r="J318">
            <v>4.5943151790354335</v>
          </cell>
          <cell r="K318">
            <v>-6.6477081450040316</v>
          </cell>
          <cell r="L318">
            <v>4.1935839655314737</v>
          </cell>
          <cell r="M318">
            <v>5.5894069134262594</v>
          </cell>
          <cell r="N318">
            <v>-4.7327734898300378</v>
          </cell>
          <cell r="O318">
            <v>4.0819887576583938</v>
          </cell>
          <cell r="P318">
            <v>5.3482434057734451</v>
          </cell>
          <cell r="Q318">
            <v>-3.9949902525260654</v>
          </cell>
        </row>
        <row r="319">
          <cell r="A319">
            <v>200411</v>
          </cell>
          <cell r="B319">
            <v>1905.1103992500005</v>
          </cell>
          <cell r="C319">
            <v>64705.873980000004</v>
          </cell>
          <cell r="E319">
            <v>200411</v>
          </cell>
          <cell r="F319">
            <v>162.21540433016523</v>
          </cell>
          <cell r="G319">
            <v>182.8500787505489</v>
          </cell>
          <cell r="H319">
            <v>87.230642140800711</v>
          </cell>
          <cell r="I319">
            <v>4.7069496920760372</v>
          </cell>
          <cell r="J319">
            <v>6.4009428933012629</v>
          </cell>
          <cell r="K319">
            <v>-6.6178733920843058</v>
          </cell>
          <cell r="L319">
            <v>4.2404141785439293</v>
          </cell>
          <cell r="M319">
            <v>5.6638338685112615</v>
          </cell>
          <cell r="N319">
            <v>-4.8988138335077309</v>
          </cell>
          <cell r="O319">
            <v>4.1323502833940466</v>
          </cell>
          <cell r="P319">
            <v>5.4854897236056956</v>
          </cell>
          <cell r="Q319">
            <v>-4.531472420668365</v>
          </cell>
        </row>
        <row r="320">
          <cell r="A320">
            <v>200412</v>
          </cell>
          <cell r="B320">
            <v>1990.9203992500004</v>
          </cell>
          <cell r="C320">
            <v>72514.207479999997</v>
          </cell>
          <cell r="E320">
            <v>200412</v>
          </cell>
          <cell r="F320">
            <v>170.94564173384899</v>
          </cell>
          <cell r="G320">
            <v>191.08601366737133</v>
          </cell>
          <cell r="H320">
            <v>97.757135384135253</v>
          </cell>
          <cell r="I320">
            <v>7.019680523877426</v>
          </cell>
          <cell r="J320">
            <v>8.3076074324860656</v>
          </cell>
          <cell r="K320">
            <v>-1.3158897280189734</v>
          </cell>
          <cell r="L320">
            <v>4.4793429709080357</v>
          </cell>
          <cell r="M320">
            <v>5.8913374291074376</v>
          </cell>
          <cell r="N320">
            <v>-4.5927364066957921</v>
          </cell>
          <cell r="O320">
            <v>4.4793429709080357</v>
          </cell>
          <cell r="P320">
            <v>5.8913374291074376</v>
          </cell>
          <cell r="Q320">
            <v>-4.5927364066957779</v>
          </cell>
        </row>
        <row r="321">
          <cell r="A321">
            <v>200501</v>
          </cell>
          <cell r="B321">
            <v>1964.6914030000003</v>
          </cell>
          <cell r="C321">
            <v>76050.345369999995</v>
          </cell>
          <cell r="E321">
            <v>200501</v>
          </cell>
          <cell r="F321">
            <v>170.00021730873124</v>
          </cell>
          <cell r="G321">
            <v>188.56858788892384</v>
          </cell>
          <cell r="H321">
            <v>102.52423858311927</v>
          </cell>
          <cell r="I321">
            <v>5.4591118000336962</v>
          </cell>
          <cell r="J321">
            <v>5.6477457302120087</v>
          </cell>
          <cell r="K321">
            <v>4.2154285330477705</v>
          </cell>
          <cell r="L321">
            <v>5.4591118000336962</v>
          </cell>
          <cell r="M321">
            <v>5.6477457302120087</v>
          </cell>
          <cell r="N321">
            <v>4.2154285330477705</v>
          </cell>
          <cell r="O321">
            <v>4.6702159688108793</v>
          </cell>
          <cell r="P321">
            <v>6.0035094872315824</v>
          </cell>
          <cell r="Q321">
            <v>-3.9522691955473022</v>
          </cell>
        </row>
        <row r="322">
          <cell r="A322">
            <v>200502</v>
          </cell>
          <cell r="B322">
            <v>1811.8648300000009</v>
          </cell>
          <cell r="C322">
            <v>70473.958160000009</v>
          </cell>
          <cell r="E322">
            <v>200502</v>
          </cell>
          <cell r="F322">
            <v>156.87519824408753</v>
          </cell>
          <cell r="G322">
            <v>173.90048733200732</v>
          </cell>
          <cell r="H322">
            <v>95.006654672508645</v>
          </cell>
          <cell r="I322">
            <v>1.6912492610350114</v>
          </cell>
          <cell r="J322">
            <v>2.1277889119252933</v>
          </cell>
          <cell r="K322">
            <v>-1.1200694967973561</v>
          </cell>
          <cell r="L322">
            <v>3.6165893428238576</v>
          </cell>
          <cell r="M322">
            <v>3.9292010248656055</v>
          </cell>
          <cell r="N322">
            <v>1.5791553779498315</v>
          </cell>
          <cell r="O322">
            <v>4.294151272317535</v>
          </cell>
          <cell r="P322">
            <v>5.5948009560778758</v>
          </cell>
          <cell r="Q322">
            <v>-4.1542118756296418</v>
          </cell>
        </row>
        <row r="323">
          <cell r="A323">
            <v>200503</v>
          </cell>
          <cell r="B323">
            <v>2009.0487330000005</v>
          </cell>
          <cell r="C323">
            <v>77418.897699999987</v>
          </cell>
          <cell r="E323">
            <v>200503</v>
          </cell>
          <cell r="F323">
            <v>173.7369814148536</v>
          </cell>
          <cell r="G323">
            <v>192.82594813789268</v>
          </cell>
          <cell r="H323">
            <v>104.36919779943537</v>
          </cell>
          <cell r="I323">
            <v>3.945924071350376</v>
          </cell>
          <cell r="J323">
            <v>4.4089946599949599</v>
          </cell>
          <cell r="K323">
            <v>0.94024796348166717</v>
          </cell>
          <cell r="L323">
            <v>3.7306478878434319</v>
          </cell>
          <cell r="M323">
            <v>4.0953085928132111</v>
          </cell>
          <cell r="N323">
            <v>1.3573674088145111</v>
          </cell>
          <cell r="O323">
            <v>4.2480721083508115</v>
          </cell>
          <cell r="P323">
            <v>5.4847844619854413</v>
          </cell>
          <cell r="Q323">
            <v>-3.8424961444603127</v>
          </cell>
        </row>
        <row r="324">
          <cell r="A324">
            <v>200504</v>
          </cell>
          <cell r="B324">
            <v>1967.8586090000003</v>
          </cell>
          <cell r="C324">
            <v>74406.584940000001</v>
          </cell>
          <cell r="E324">
            <v>200504</v>
          </cell>
          <cell r="F324">
            <v>169.76039555187398</v>
          </cell>
          <cell r="G324">
            <v>188.87257230197793</v>
          </cell>
          <cell r="H324">
            <v>100.30826854802079</v>
          </cell>
          <cell r="I324">
            <v>5.487546927214666</v>
          </cell>
          <cell r="J324">
            <v>5.903592057729611</v>
          </cell>
          <cell r="K324">
            <v>2.726215102364506</v>
          </cell>
          <cell r="L324">
            <v>4.1699954857059396</v>
          </cell>
          <cell r="M324">
            <v>4.5483848332873436</v>
          </cell>
          <cell r="N324">
            <v>1.6953236455462815</v>
          </cell>
          <cell r="O324">
            <v>4.2929811292038664</v>
          </cell>
          <cell r="P324">
            <v>5.4529272661181949</v>
          </cell>
          <cell r="Q324">
            <v>-3.3544939443998203</v>
          </cell>
        </row>
        <row r="325">
          <cell r="A325">
            <v>200505</v>
          </cell>
          <cell r="B325">
            <v>2032.0608650000008</v>
          </cell>
          <cell r="C325">
            <v>73073.091220000002</v>
          </cell>
          <cell r="E325">
            <v>200505</v>
          </cell>
          <cell r="F325">
            <v>174.20473312506672</v>
          </cell>
          <cell r="G325">
            <v>195.03462336746185</v>
          </cell>
          <cell r="H325">
            <v>98.510572197882965</v>
          </cell>
          <cell r="I325">
            <v>6.4436550684930012</v>
          </cell>
          <cell r="J325">
            <v>6.4713722563896567</v>
          </cell>
          <cell r="K325">
            <v>6.2446666846521168</v>
          </cell>
          <cell r="L325">
            <v>4.6309800525163922</v>
          </cell>
          <cell r="M325">
            <v>4.9419760843278908</v>
          </cell>
          <cell r="N325">
            <v>2.5593071587140344</v>
          </cell>
          <cell r="O325">
            <v>4.4810537420518131</v>
          </cell>
          <cell r="P325">
            <v>5.4827266704145643</v>
          </cell>
          <cell r="Q325">
            <v>-2.2010452324487204</v>
          </cell>
        </row>
        <row r="326">
          <cell r="A326">
            <v>200506</v>
          </cell>
          <cell r="B326">
            <v>1920.8607760000004</v>
          </cell>
          <cell r="C326">
            <v>69128.180569999997</v>
          </cell>
          <cell r="E326">
            <v>200506</v>
          </cell>
          <cell r="F326">
            <v>164.68742737361418</v>
          </cell>
          <cell r="G326">
            <v>184.36177992556853</v>
          </cell>
          <cell r="H326">
            <v>93.192398313175872</v>
          </cell>
          <cell r="I326">
            <v>5.0366223057611421</v>
          </cell>
          <cell r="J326">
            <v>4.6984377482197033</v>
          </cell>
          <cell r="K326">
            <v>7.5336523596110112</v>
          </cell>
          <cell r="L326">
            <v>4.6969569289279605</v>
          </cell>
          <cell r="M326">
            <v>4.9019370386190531</v>
          </cell>
          <cell r="N326">
            <v>3.3091829417147665</v>
          </cell>
          <cell r="O326">
            <v>4.6107265847566055</v>
          </cell>
          <cell r="P326">
            <v>5.4512414714103556</v>
          </cell>
          <cell r="Q326">
            <v>-1.0520154124731675</v>
          </cell>
        </row>
        <row r="327">
          <cell r="A327">
            <v>200507</v>
          </cell>
          <cell r="B327">
            <v>1939.0874830000007</v>
          </cell>
          <cell r="C327">
            <v>70126.688600000009</v>
          </cell>
          <cell r="E327">
            <v>200507</v>
          </cell>
          <cell r="F327">
            <v>166.34977630978736</v>
          </cell>
          <cell r="G327">
            <v>186.11115613580037</v>
          </cell>
          <cell r="H327">
            <v>94.538497071791966</v>
          </cell>
          <cell r="I327">
            <v>4.6989087740737574</v>
          </cell>
          <cell r="J327">
            <v>4.1505300846169604</v>
          </cell>
          <cell r="K327">
            <v>8.7969362036075154</v>
          </cell>
          <cell r="L327">
            <v>4.6972331110808057</v>
          </cell>
          <cell r="M327">
            <v>4.7944982690169837</v>
          </cell>
          <cell r="N327">
            <v>4.0297457572777091</v>
          </cell>
          <cell r="O327">
            <v>4.7959387247619816</v>
          </cell>
          <cell r="P327">
            <v>5.4664383874146978</v>
          </cell>
          <cell r="Q327">
            <v>0.23618730069637195</v>
          </cell>
        </row>
        <row r="328">
          <cell r="A328">
            <v>200508</v>
          </cell>
          <cell r="B328">
            <v>2002.6466910000004</v>
          </cell>
          <cell r="C328">
            <v>70541.973960000003</v>
          </cell>
          <cell r="E328">
            <v>200508</v>
          </cell>
          <cell r="F328">
            <v>171.25447248321638</v>
          </cell>
          <cell r="G328">
            <v>192.21148827019937</v>
          </cell>
          <cell r="H328">
            <v>95.098347459342094</v>
          </cell>
          <cell r="I328">
            <v>5.7660723132828338</v>
          </cell>
          <cell r="J328">
            <v>5.1664749629042319</v>
          </cell>
          <cell r="K328">
            <v>10.388698438250984</v>
          </cell>
          <cell r="L328">
            <v>4.8319357496105653</v>
          </cell>
          <cell r="M328">
            <v>4.841956955941555</v>
          </cell>
          <cell r="N328">
            <v>4.7621870217541442</v>
          </cell>
          <cell r="O328">
            <v>4.9166604534940603</v>
          </cell>
          <cell r="P328">
            <v>5.4028654500717153</v>
          </cell>
          <cell r="Q328">
            <v>1.5761833417485178</v>
          </cell>
        </row>
        <row r="329">
          <cell r="A329">
            <v>200509</v>
          </cell>
          <cell r="B329">
            <v>1971.786450000001</v>
          </cell>
          <cell r="C329">
            <v>67198.007719999994</v>
          </cell>
          <cell r="E329">
            <v>200509</v>
          </cell>
          <cell r="F329">
            <v>167.95889562883113</v>
          </cell>
          <cell r="G329">
            <v>189.24956149717232</v>
          </cell>
          <cell r="H329">
            <v>90.590312802356848</v>
          </cell>
          <cell r="I329">
            <v>5.4633697720701804</v>
          </cell>
          <cell r="J329">
            <v>5.2707856127691173</v>
          </cell>
          <cell r="K329">
            <v>6.9486781806023146</v>
          </cell>
          <cell r="L329">
            <v>4.9015740235113441</v>
          </cell>
          <cell r="M329">
            <v>4.889772089380557</v>
          </cell>
          <cell r="N329">
            <v>4.9846201668531762</v>
          </cell>
          <cell r="O329">
            <v>4.916563324882901</v>
          </cell>
          <cell r="P329">
            <v>5.2689954129559595</v>
          </cell>
          <cell r="Q329">
            <v>2.4729413138210532</v>
          </cell>
        </row>
        <row r="330">
          <cell r="A330">
            <v>200510</v>
          </cell>
          <cell r="B330">
            <v>2055.1342750000008</v>
          </cell>
          <cell r="C330">
            <v>70693.799019999991</v>
          </cell>
          <cell r="E330">
            <v>200510</v>
          </cell>
          <cell r="F330">
            <v>175.24919959767021</v>
          </cell>
          <cell r="G330">
            <v>197.24917998171611</v>
          </cell>
          <cell r="H330">
            <v>95.303024355924279</v>
          </cell>
          <cell r="I330">
            <v>6.8173462258081798</v>
          </cell>
          <cell r="J330">
            <v>6.7374662461847237</v>
          </cell>
          <cell r="K330">
            <v>7.4219880193967498</v>
          </cell>
          <cell r="L330">
            <v>5.0970268650824835</v>
          </cell>
          <cell r="M330">
            <v>5.079773532752796</v>
          </cell>
          <cell r="N330">
            <v>5.2193176567250958</v>
          </cell>
          <cell r="O330">
            <v>5.2253205969944077</v>
          </cell>
          <cell r="P330">
            <v>5.4510494768792483</v>
          </cell>
          <cell r="Q330">
            <v>3.645352088901106</v>
          </cell>
        </row>
        <row r="331">
          <cell r="A331">
            <v>200511</v>
          </cell>
          <cell r="B331">
            <v>2033.7096267927514</v>
          </cell>
          <cell r="C331">
            <v>69719.408629999991</v>
          </cell>
          <cell r="E331">
            <v>200511</v>
          </cell>
          <cell r="F331">
            <v>173.35316910856477</v>
          </cell>
          <cell r="G331">
            <v>195.19286943223796</v>
          </cell>
          <cell r="H331">
            <v>93.989438831342738</v>
          </cell>
          <cell r="I331">
            <v>6.8660339777166115</v>
          </cell>
          <cell r="J331">
            <v>6.7502244275910499</v>
          </cell>
          <cell r="K331">
            <v>7.7481909162522555</v>
          </cell>
          <cell r="L331">
            <v>5.2591213434459974</v>
          </cell>
          <cell r="M331">
            <v>5.2340413370059338</v>
          </cell>
          <cell r="N331">
            <v>5.4380354639075819</v>
          </cell>
          <cell r="O331">
            <v>5.4048262783031475</v>
          </cell>
          <cell r="P331">
            <v>5.4855123935814447</v>
          </cell>
          <cell r="Q331">
            <v>4.834007424668215</v>
          </cell>
        </row>
        <row r="332">
          <cell r="A332">
            <v>200512</v>
          </cell>
          <cell r="B332">
            <v>2102.1252030000001</v>
          </cell>
          <cell r="C332">
            <v>74583.724350000004</v>
          </cell>
          <cell r="E332">
            <v>200512</v>
          </cell>
          <cell r="F332">
            <v>179.91770874022205</v>
          </cell>
          <cell r="G332">
            <v>201.75930962498708</v>
          </cell>
          <cell r="H332">
            <v>100.54707197547346</v>
          </cell>
          <cell r="I332">
            <v>5.2484912252644449</v>
          </cell>
          <cell r="J332">
            <v>5.5855976859693328</v>
          </cell>
          <cell r="K332">
            <v>2.8539467532218339</v>
          </cell>
          <cell r="L332">
            <v>5.2581852706377106</v>
          </cell>
          <cell r="M332">
            <v>5.2649839807108663</v>
          </cell>
          <cell r="N332">
            <v>5.2097034004573004</v>
          </cell>
          <cell r="O332">
            <v>5.2581852706377106</v>
          </cell>
          <cell r="P332">
            <v>5.2649839807108663</v>
          </cell>
          <cell r="Q332">
            <v>5.2097034004573004</v>
          </cell>
        </row>
        <row r="333">
          <cell r="A333">
            <v>200601</v>
          </cell>
          <cell r="B333">
            <v>2109.8058812467339</v>
          </cell>
          <cell r="C333">
            <v>76546.447640000013</v>
          </cell>
          <cell r="E333">
            <v>200601</v>
          </cell>
          <cell r="F333">
            <v>181.06680636782914</v>
          </cell>
          <cell r="G333">
            <v>202.49649137719726</v>
          </cell>
          <cell r="H333">
            <v>103.19303906316513</v>
          </cell>
          <cell r="I333">
            <v>6.5097499487310984</v>
          </cell>
          <cell r="J333">
            <v>7.3861206917865019</v>
          </cell>
          <cell r="K333">
            <v>0.65233401319400741</v>
          </cell>
          <cell r="L333">
            <v>6.5097499487310984</v>
          </cell>
          <cell r="M333">
            <v>7.3861206917865019</v>
          </cell>
          <cell r="N333">
            <v>0.65233401319400741</v>
          </cell>
          <cell r="O333">
            <v>5.3506827957074989</v>
          </cell>
          <cell r="P333">
            <v>5.4170445450483271</v>
          </cell>
          <cell r="Q333">
            <v>4.8770326789016991</v>
          </cell>
        </row>
        <row r="334">
          <cell r="A334">
            <v>200602</v>
          </cell>
          <cell r="B334">
            <v>1963.5056532467343</v>
          </cell>
          <cell r="C334">
            <v>70520.925269999992</v>
          </cell>
          <cell r="E334">
            <v>200602</v>
          </cell>
          <cell r="F334">
            <v>168.30233921524348</v>
          </cell>
          <cell r="G334">
            <v>188.45478113218758</v>
          </cell>
          <cell r="H334">
            <v>95.069971507794165</v>
          </cell>
          <cell r="I334">
            <v>7.2842240832588772</v>
          </cell>
          <cell r="J334">
            <v>8.3693231821676761</v>
          </cell>
          <cell r="K334">
            <v>6.6644631898455486E-2</v>
          </cell>
          <cell r="L334">
            <v>6.8814382972827559</v>
          </cell>
          <cell r="M334">
            <v>7.8578282219230005</v>
          </cell>
          <cell r="N334">
            <v>0.37063433636375009</v>
          </cell>
          <cell r="O334">
            <v>5.7951236518506164</v>
          </cell>
          <cell r="P334">
            <v>5.9084027950739682</v>
          </cell>
          <cell r="Q334">
            <v>4.9844768149775405</v>
          </cell>
        </row>
        <row r="335">
          <cell r="A335">
            <v>200603</v>
          </cell>
          <cell r="B335">
            <v>2188.4395202467331</v>
          </cell>
          <cell r="C335">
            <v>77988.817089999982</v>
          </cell>
          <cell r="E335">
            <v>200603</v>
          </cell>
          <cell r="F335">
            <v>187.40490403894972</v>
          </cell>
          <cell r="G335">
            <v>210.04364827122947</v>
          </cell>
          <cell r="H335">
            <v>105.13751188439093</v>
          </cell>
          <cell r="I335">
            <v>7.8670197402932303</v>
          </cell>
          <cell r="J335">
            <v>8.9291406574721748</v>
          </cell>
          <cell r="K335">
            <v>0.73615022550237086</v>
          </cell>
          <cell r="L335">
            <v>7.2234832523904231</v>
          </cell>
          <cell r="M335">
            <v>8.2298409853134729</v>
          </cell>
          <cell r="N335">
            <v>0.49699600786583176</v>
          </cell>
          <cell r="O335">
            <v>6.136598272468774</v>
          </cell>
          <cell r="P335">
            <v>6.300304076512802</v>
          </cell>
          <cell r="Q335">
            <v>4.9617520008008427</v>
          </cell>
        </row>
        <row r="336">
          <cell r="A336">
            <v>200604</v>
          </cell>
          <cell r="B336">
            <v>2053.4035092467338</v>
          </cell>
          <cell r="C336">
            <v>72853.263830000011</v>
          </cell>
          <cell r="E336">
            <v>200604</v>
          </cell>
          <cell r="F336">
            <v>175.74716704619661</v>
          </cell>
          <cell r="G336">
            <v>197.0830632808634</v>
          </cell>
          <cell r="H336">
            <v>98.21422067351034</v>
          </cell>
          <cell r="I336">
            <v>3.5266008157322233</v>
          </cell>
          <cell r="J336">
            <v>4.3471060296453032</v>
          </cell>
          <cell r="K336">
            <v>-2.0876124220088172</v>
          </cell>
          <cell r="L336">
            <v>6.2873112720253772</v>
          </cell>
          <cell r="M336">
            <v>7.2443880538502867</v>
          </cell>
          <cell r="N336">
            <v>-0.1475892929747431</v>
          </cell>
          <cell r="O336">
            <v>5.9645432756812369</v>
          </cell>
          <cell r="P336">
            <v>6.1649889791732306</v>
          </cell>
          <cell r="Q336">
            <v>4.5225807487467478</v>
          </cell>
        </row>
        <row r="337">
          <cell r="A337">
            <v>200605</v>
          </cell>
          <cell r="B337">
            <v>2139.7648402467339</v>
          </cell>
          <cell r="C337">
            <v>73309.305460000003</v>
          </cell>
          <cell r="E337">
            <v>200605</v>
          </cell>
          <cell r="F337">
            <v>182.37995658992901</v>
          </cell>
          <cell r="G337">
            <v>205.3719142474892</v>
          </cell>
          <cell r="H337">
            <v>98.829015000222213</v>
          </cell>
          <cell r="I337">
            <v>4.6928825171432322</v>
          </cell>
          <cell r="J337">
            <v>5.3002337233994723</v>
          </cell>
          <cell r="K337">
            <v>0.32325748925666176</v>
          </cell>
          <cell r="L337">
            <v>5.9584402953566808</v>
          </cell>
          <cell r="M337">
            <v>6.8406651921219463</v>
          </cell>
          <cell r="N337">
            <v>-5.4955715553745677E-2</v>
          </cell>
          <cell r="O337">
            <v>5.8129551787398981</v>
          </cell>
          <cell r="P337">
            <v>6.0635199106819044</v>
          </cell>
          <cell r="Q337">
            <v>4.010128218816476</v>
          </cell>
        </row>
        <row r="338">
          <cell r="A338">
            <v>200606</v>
          </cell>
          <cell r="B338">
            <v>2068.8343912467344</v>
          </cell>
          <cell r="C338">
            <v>68166.148680000013</v>
          </cell>
          <cell r="E338">
            <v>200606</v>
          </cell>
          <cell r="F338">
            <v>175.54501018929642</v>
          </cell>
          <cell r="G338">
            <v>198.56409975518073</v>
          </cell>
          <cell r="H338">
            <v>91.89547340724593</v>
          </cell>
          <cell r="I338">
            <v>6.592842567787784</v>
          </cell>
          <cell r="J338">
            <v>7.7035054854352296</v>
          </cell>
          <cell r="K338">
            <v>-1.3916638367558534</v>
          </cell>
          <cell r="L338">
            <v>6.0619592750400528</v>
          </cell>
          <cell r="M338">
            <v>6.9822457094888648</v>
          </cell>
          <cell r="N338">
            <v>-0.2647025739536133</v>
          </cell>
          <cell r="O338">
            <v>5.9388816281942525</v>
          </cell>
          <cell r="P338">
            <v>6.307602227370765</v>
          </cell>
          <cell r="Q338">
            <v>3.2914575749391872</v>
          </cell>
        </row>
        <row r="339">
          <cell r="A339">
            <v>200607</v>
          </cell>
          <cell r="B339">
            <v>2117.2325247467334</v>
          </cell>
          <cell r="C339">
            <v>69644.389679999993</v>
          </cell>
          <cell r="E339">
            <v>200607</v>
          </cell>
          <cell r="F339">
            <v>179.61782238138261</v>
          </cell>
          <cell r="G339">
            <v>203.20929119675722</v>
          </cell>
          <cell r="H339">
            <v>93.888305027273418</v>
          </cell>
          <cell r="I339">
            <v>7.975992734060938</v>
          </cell>
          <cell r="J339">
            <v>9.1870554221267611</v>
          </cell>
          <cell r="K339">
            <v>-0.68775373488833225</v>
          </cell>
          <cell r="L339">
            <v>6.3327954850793446</v>
          </cell>
          <cell r="M339">
            <v>7.2955598035096898</v>
          </cell>
          <cell r="N339">
            <v>-0.32279630767234835</v>
          </cell>
          <cell r="O339">
            <v>6.2076280620791096</v>
          </cell>
          <cell r="P339">
            <v>6.7205895243586298</v>
          </cell>
          <cell r="Q339">
            <v>2.5371968969035237</v>
          </cell>
        </row>
        <row r="340">
          <cell r="A340">
            <v>200608</v>
          </cell>
          <cell r="B340">
            <v>2169.8511924967343</v>
          </cell>
          <cell r="C340">
            <v>69813.399329999986</v>
          </cell>
          <cell r="E340">
            <v>200608</v>
          </cell>
          <cell r="F340">
            <v>183.62741509167915</v>
          </cell>
          <cell r="G340">
            <v>208.25956416026855</v>
          </cell>
          <cell r="H340">
            <v>94.116148643172153</v>
          </cell>
          <cell r="I340">
            <v>7.2248872856008859</v>
          </cell>
          <cell r="J340">
            <v>8.3491762300439376</v>
          </cell>
          <cell r="K340">
            <v>-1.032824273407968</v>
          </cell>
          <cell r="L340">
            <v>6.4462249929331676</v>
          </cell>
          <cell r="M340">
            <v>7.4304016587891368</v>
          </cell>
          <cell r="N340">
            <v>-0.40897159130686589</v>
          </cell>
          <cell r="O340">
            <v>6.3302755068436625</v>
          </cell>
          <cell r="P340">
            <v>6.9870946007048076</v>
          </cell>
          <cell r="Q340">
            <v>1.6475858156403973</v>
          </cell>
        </row>
        <row r="341">
          <cell r="A341">
            <v>200609</v>
          </cell>
          <cell r="B341">
            <v>2137.5178191264768</v>
          </cell>
          <cell r="C341">
            <v>68273.749509999994</v>
          </cell>
          <cell r="E341">
            <v>200609</v>
          </cell>
          <cell r="F341">
            <v>180.74587631776657</v>
          </cell>
          <cell r="G341">
            <v>205.15624801158242</v>
          </cell>
          <cell r="H341">
            <v>92.040531172769391</v>
          </cell>
          <cell r="I341">
            <v>7.6131607326075397</v>
          </cell>
          <cell r="J341">
            <v>8.4051378447435638</v>
          </cell>
          <cell r="K341">
            <v>1.6008536956667001</v>
          </cell>
          <cell r="L341">
            <v>6.575610788216963</v>
          </cell>
          <cell r="M341">
            <v>7.5394812203510639</v>
          </cell>
          <cell r="N341">
            <v>-0.20068571436688387</v>
          </cell>
          <cell r="O341">
            <v>6.5059834055824979</v>
          </cell>
          <cell r="P341">
            <v>7.2435146161125914</v>
          </cell>
          <cell r="Q341">
            <v>1.2527068432311097</v>
          </cell>
        </row>
        <row r="342">
          <cell r="A342">
            <v>200610</v>
          </cell>
          <cell r="B342">
            <v>2229.2426850483357</v>
          </cell>
          <cell r="C342">
            <v>71600.56216999999</v>
          </cell>
          <cell r="E342">
            <v>200610</v>
          </cell>
          <cell r="F342">
            <v>188.61753138174248</v>
          </cell>
          <cell r="G342">
            <v>213.95988425428948</v>
          </cell>
          <cell r="H342">
            <v>96.525440915332211</v>
          </cell>
          <cell r="I342">
            <v>7.6281842169680232</v>
          </cell>
          <cell r="J342">
            <v>8.4718751551323948</v>
          </cell>
          <cell r="K342">
            <v>1.2826629245706016</v>
          </cell>
          <cell r="L342">
            <v>6.6847552937550745</v>
          </cell>
          <cell r="M342">
            <v>7.6368733843299452</v>
          </cell>
          <cell r="N342">
            <v>-5.4861949091986162E-2</v>
          </cell>
          <cell r="O342">
            <v>6.5779379785292065</v>
          </cell>
          <cell r="P342">
            <v>7.3919506652263038</v>
          </cell>
          <cell r="Q342">
            <v>0.78106808762991875</v>
          </cell>
        </row>
        <row r="343">
          <cell r="A343">
            <v>200611</v>
          </cell>
          <cell r="B343">
            <v>2205.6278122364884</v>
          </cell>
          <cell r="C343">
            <v>70880.089030000003</v>
          </cell>
          <cell r="E343">
            <v>200611</v>
          </cell>
          <cell r="F343">
            <v>186.63052046121314</v>
          </cell>
          <cell r="G343">
            <v>211.69335872640912</v>
          </cell>
          <cell r="H343">
            <v>95.554163799643717</v>
          </cell>
          <cell r="I343">
            <v>7.6591339061896377</v>
          </cell>
          <cell r="J343">
            <v>8.4534283153716103</v>
          </cell>
          <cell r="K343">
            <v>1.6647880738055676</v>
          </cell>
          <cell r="L343">
            <v>6.77540081203216</v>
          </cell>
          <cell r="M343">
            <v>7.713369527305332</v>
          </cell>
          <cell r="N343">
            <v>9.7126236452126591E-2</v>
          </cell>
          <cell r="O343">
            <v>6.6470968380676112</v>
          </cell>
          <cell r="P343">
            <v>7.5346233954539485</v>
          </cell>
          <cell r="Q343">
            <v>0.32921514584796796</v>
          </cell>
        </row>
        <row r="344">
          <cell r="A344">
            <v>200612</v>
          </cell>
          <cell r="B344">
            <v>2293.2529238344709</v>
          </cell>
          <cell r="C344">
            <v>74765.964970000001</v>
          </cell>
          <cell r="E344">
            <v>200612</v>
          </cell>
          <cell r="F344">
            <v>194.35624517709766</v>
          </cell>
          <cell r="G344">
            <v>220.10350575123474</v>
          </cell>
          <cell r="H344">
            <v>100.79275239564134</v>
          </cell>
          <cell r="I344">
            <v>8.0250779859157575</v>
          </cell>
          <cell r="J344">
            <v>9.0921188025198347</v>
          </cell>
          <cell r="K344">
            <v>0.24434368434698683</v>
          </cell>
          <cell r="L344">
            <v>6.8854354388047483</v>
          </cell>
          <cell r="M344">
            <v>7.8350913710748955</v>
          </cell>
          <cell r="N344">
            <v>0.10984321481598158</v>
          </cell>
          <cell r="O344">
            <v>6.8854354388047483</v>
          </cell>
          <cell r="P344">
            <v>7.8350913710748813</v>
          </cell>
          <cell r="Q344">
            <v>0.10984321481598158</v>
          </cell>
        </row>
        <row r="345">
          <cell r="A345">
            <v>200701</v>
          </cell>
          <cell r="B345">
            <v>2305.116938000001</v>
          </cell>
          <cell r="C345">
            <v>77145.196799999991</v>
          </cell>
          <cell r="E345">
            <v>200701</v>
          </cell>
          <cell r="F345">
            <v>195.94137950903161</v>
          </cell>
          <cell r="G345">
            <v>221.24219877675117</v>
          </cell>
          <cell r="H345">
            <v>104.00021885219334</v>
          </cell>
          <cell r="I345">
            <v>8.2149641005902652</v>
          </cell>
          <cell r="J345">
            <v>9.2572998534753026</v>
          </cell>
          <cell r="K345">
            <v>0.78220371873544536</v>
          </cell>
          <cell r="L345">
            <v>8.2149641005902652</v>
          </cell>
          <cell r="M345">
            <v>9.2572998534753026</v>
          </cell>
          <cell r="N345">
            <v>0.78220371873544536</v>
          </cell>
          <cell r="O345">
            <v>7.033701567466764</v>
          </cell>
          <cell r="P345">
            <v>7.9971666076998247</v>
          </cell>
          <cell r="Q345">
            <v>0.1216617914269591</v>
          </cell>
        </row>
        <row r="346">
          <cell r="A346">
            <v>200702</v>
          </cell>
          <cell r="B346">
            <v>2132.7739889999998</v>
          </cell>
          <cell r="C346">
            <v>71361.965849999993</v>
          </cell>
          <cell r="E346">
            <v>200702</v>
          </cell>
          <cell r="F346">
            <v>181.28725529406438</v>
          </cell>
          <cell r="G346">
            <v>204.70094121542664</v>
          </cell>
          <cell r="H346">
            <v>96.203786806889696</v>
          </cell>
          <cell r="I346">
            <v>7.7152320873059068</v>
          </cell>
          <cell r="J346">
            <v>8.6207205705455294</v>
          </cell>
          <cell r="K346">
            <v>1.1926113799272287</v>
          </cell>
          <cell r="L346">
            <v>7.9742271383260999</v>
          </cell>
          <cell r="M346">
            <v>8.9504421505503586</v>
          </cell>
          <cell r="N346">
            <v>0.97900010825723882</v>
          </cell>
          <cell r="O346">
            <v>7.0702011714425197</v>
          </cell>
          <cell r="P346">
            <v>8.0199832145998471</v>
          </cell>
          <cell r="Q346">
            <v>0.21356632584459589</v>
          </cell>
        </row>
        <row r="347">
          <cell r="A347">
            <v>200703</v>
          </cell>
          <cell r="B347">
            <v>2395.9035990000011</v>
          </cell>
          <cell r="C347">
            <v>78641.523220000003</v>
          </cell>
          <cell r="E347">
            <v>200703</v>
          </cell>
          <cell r="F347">
            <v>203.20989014320551</v>
          </cell>
          <cell r="G347">
            <v>229.95578730153409</v>
          </cell>
          <cell r="H347">
            <v>106.01743160955741</v>
          </cell>
          <cell r="I347">
            <v>8.4336032641765541</v>
          </cell>
          <cell r="J347">
            <v>9.4800005590228977</v>
          </cell>
          <cell r="K347">
            <v>0.83692272091624886</v>
          </cell>
          <cell r="L347">
            <v>8.1346099639179954</v>
          </cell>
          <cell r="M347">
            <v>9.1355192223229693</v>
          </cell>
          <cell r="N347">
            <v>0.92976597088929225</v>
          </cell>
          <cell r="O347">
            <v>7.1264987584591495</v>
          </cell>
          <cell r="P347">
            <v>8.0763350432655017</v>
          </cell>
          <cell r="Q347">
            <v>0.22300148783067186</v>
          </cell>
        </row>
        <row r="348">
          <cell r="A348">
            <v>200704</v>
          </cell>
          <cell r="B348">
            <v>2276.6061280000008</v>
          </cell>
          <cell r="C348">
            <v>74563.925489999994</v>
          </cell>
          <cell r="E348">
            <v>200704</v>
          </cell>
          <cell r="F348">
            <v>193.04452100808194</v>
          </cell>
          <cell r="G348">
            <v>218.50576740994202</v>
          </cell>
          <cell r="H348">
            <v>100.52038093236983</v>
          </cell>
          <cell r="I348">
            <v>9.8421808172524266</v>
          </cell>
          <cell r="J348">
            <v>10.869885911276441</v>
          </cell>
          <cell r="K348">
            <v>2.34809200036905</v>
          </cell>
          <cell r="L348">
            <v>8.5557914431270774</v>
          </cell>
          <cell r="M348">
            <v>9.563816088967144</v>
          </cell>
          <cell r="N348">
            <v>1.2766152537643904</v>
          </cell>
          <cell r="O348">
            <v>7.6483857409832581</v>
          </cell>
          <cell r="P348">
            <v>8.6127940525689439</v>
          </cell>
          <cell r="Q348">
            <v>0.60162766401568035</v>
          </cell>
        </row>
        <row r="349">
          <cell r="A349">
            <v>200705</v>
          </cell>
          <cell r="B349">
            <v>2366.2812750000007</v>
          </cell>
          <cell r="C349">
            <v>74087.072719999996</v>
          </cell>
          <cell r="E349">
            <v>200705</v>
          </cell>
          <cell r="F349">
            <v>199.65533029997223</v>
          </cell>
          <cell r="G349">
            <v>227.1126742313904</v>
          </cell>
          <cell r="H349">
            <v>99.877530897663931</v>
          </cell>
          <cell r="I349">
            <v>9.4721887388568291</v>
          </cell>
          <cell r="J349">
            <v>10.586043404991543</v>
          </cell>
          <cell r="K349">
            <v>1.060939337945797</v>
          </cell>
          <cell r="L349">
            <v>8.7425522877975936</v>
          </cell>
          <cell r="M349">
            <v>9.773031099145328</v>
          </cell>
          <cell r="N349">
            <v>1.2340229784619368</v>
          </cell>
          <cell r="O349">
            <v>8.0531711294249675</v>
          </cell>
          <cell r="P349">
            <v>9.0602406629991776</v>
          </cell>
          <cell r="Q349">
            <v>0.6642001029998994</v>
          </cell>
        </row>
        <row r="350">
          <cell r="A350">
            <v>200706</v>
          </cell>
          <cell r="B350">
            <v>2292.0535060000002</v>
          </cell>
          <cell r="C350">
            <v>68910.711479999998</v>
          </cell>
          <cell r="E350">
            <v>200706</v>
          </cell>
          <cell r="F350">
            <v>192.56254618131743</v>
          </cell>
          <cell r="G350">
            <v>219.98838714940771</v>
          </cell>
          <cell r="H350">
            <v>92.899226036848404</v>
          </cell>
          <cell r="I350">
            <v>9.6941154713941415</v>
          </cell>
          <cell r="J350">
            <v>10.789607698794512</v>
          </cell>
          <cell r="K350">
            <v>1.0922764662784061</v>
          </cell>
          <cell r="L350">
            <v>8.8986013926878798</v>
          </cell>
          <cell r="M350">
            <v>9.9409622693867874</v>
          </cell>
          <cell r="N350">
            <v>1.2120324329308829</v>
          </cell>
          <cell r="O350">
            <v>8.3043234031029414</v>
          </cell>
          <cell r="P350">
            <v>9.3113293522371237</v>
          </cell>
          <cell r="Q350">
            <v>0.86286492949032834</v>
          </cell>
        </row>
        <row r="351">
          <cell r="A351">
            <v>200707</v>
          </cell>
          <cell r="B351">
            <v>2366.3492690000003</v>
          </cell>
          <cell r="C351">
            <v>68573.519260000001</v>
          </cell>
          <cell r="E351">
            <v>200707</v>
          </cell>
          <cell r="F351">
            <v>198.0564330941105</v>
          </cell>
          <cell r="G351">
            <v>227.11920020923367</v>
          </cell>
          <cell r="H351">
            <v>92.444653799951126</v>
          </cell>
          <cell r="I351">
            <v>10.265468352899404</v>
          </cell>
          <cell r="J351">
            <v>11.766149506090102</v>
          </cell>
          <cell r="K351">
            <v>-1.5376262537734959</v>
          </cell>
          <cell r="L351">
            <v>9.0950022695497523</v>
          </cell>
          <cell r="M351">
            <v>10.204902532479721</v>
          </cell>
          <cell r="N351">
            <v>0.83582952683507017</v>
          </cell>
          <cell r="O351">
            <v>8.4964448537832311</v>
          </cell>
          <cell r="P351">
            <v>9.5305633241636372</v>
          </cell>
          <cell r="Q351">
            <v>0.79504956331784626</v>
          </cell>
        </row>
        <row r="352">
          <cell r="A352">
            <v>200708</v>
          </cell>
          <cell r="B352">
            <v>2361.4137925000009</v>
          </cell>
          <cell r="C352">
            <v>67207.389040000009</v>
          </cell>
          <cell r="E352">
            <v>200708</v>
          </cell>
          <cell r="F352">
            <v>197.28751939536966</v>
          </cell>
          <cell r="G352">
            <v>226.64549943732476</v>
          </cell>
          <cell r="H352">
            <v>90.602959854585563</v>
          </cell>
          <cell r="I352">
            <v>7.4390331622707038</v>
          </cell>
          <cell r="J352">
            <v>8.8283749902151385</v>
          </cell>
          <cell r="K352">
            <v>-3.7328225168948848</v>
          </cell>
          <cell r="L352">
            <v>8.8829054946063337</v>
          </cell>
          <cell r="M352">
            <v>10.027227867143935</v>
          </cell>
          <cell r="N352">
            <v>0.28481086288229562</v>
          </cell>
          <cell r="O352">
            <v>8.5075191533028374</v>
          </cell>
          <cell r="P352">
            <v>9.5642892185023811</v>
          </cell>
          <cell r="Q352">
            <v>0.57767891065290655</v>
          </cell>
        </row>
        <row r="353">
          <cell r="A353">
            <v>200709</v>
          </cell>
          <cell r="B353">
            <v>2298.8469622500015</v>
          </cell>
          <cell r="C353">
            <v>66044.049029999995</v>
          </cell>
          <cell r="E353">
            <v>200709</v>
          </cell>
          <cell r="F353">
            <v>192.23989036863043</v>
          </cell>
          <cell r="G353">
            <v>220.6404144601558</v>
          </cell>
          <cell r="H353">
            <v>89.034649439185671</v>
          </cell>
          <cell r="I353">
            <v>6.3592123289476206</v>
          </cell>
          <cell r="J353">
            <v>7.5474993321671633</v>
          </cell>
          <cell r="K353">
            <v>-3.2658239748110276</v>
          </cell>
          <cell r="L353">
            <v>8.6003630053040467</v>
          </cell>
          <cell r="M353">
            <v>9.7474957301177909</v>
          </cell>
          <cell r="N353">
            <v>-8.9797377759751384E-2</v>
          </cell>
          <cell r="O353">
            <v>8.3964193480786946</v>
          </cell>
          <cell r="P353">
            <v>9.4837251861512755</v>
          </cell>
          <cell r="Q353">
            <v>0.19354653478669093</v>
          </cell>
        </row>
        <row r="354">
          <cell r="A354">
            <v>200710</v>
          </cell>
          <cell r="B354">
            <v>2431.3679113453154</v>
          </cell>
          <cell r="C354">
            <v>70029.20408000001</v>
          </cell>
          <cell r="E354">
            <v>200710</v>
          </cell>
          <cell r="F354">
            <v>203.37365107062894</v>
          </cell>
          <cell r="G354">
            <v>233.35960700023901</v>
          </cell>
          <cell r="H354">
            <v>94.407077205938421</v>
          </cell>
          <cell r="I354">
            <v>7.8233023095937</v>
          </cell>
          <cell r="J354">
            <v>9.0669906714349935</v>
          </cell>
          <cell r="K354">
            <v>-2.1946169727957283</v>
          </cell>
          <cell r="L354">
            <v>8.5190747006822534</v>
          </cell>
          <cell r="M354">
            <v>9.6758629168499226</v>
          </cell>
          <cell r="N354">
            <v>-0.29948528615082637</v>
          </cell>
          <cell r="O354">
            <v>8.4087239228275195</v>
          </cell>
          <cell r="P354">
            <v>9.5291747827483277</v>
          </cell>
          <cell r="Q354">
            <v>-9.3802059875628174E-2</v>
          </cell>
        </row>
        <row r="355">
          <cell r="A355">
            <v>200711</v>
          </cell>
          <cell r="B355">
            <v>2409.1763663205948</v>
          </cell>
          <cell r="C355">
            <v>68976.251579999982</v>
          </cell>
          <cell r="E355">
            <v>200711</v>
          </cell>
          <cell r="F355">
            <v>201.39704346747732</v>
          </cell>
          <cell r="G355">
            <v>231.2296906673252</v>
          </cell>
          <cell r="H355">
            <v>92.987581307511121</v>
          </cell>
          <cell r="I355">
            <v>7.9121694403317235</v>
          </cell>
          <cell r="J355">
            <v>9.2285993563759945</v>
          </cell>
          <cell r="K355">
            <v>-2.6859975432511334</v>
          </cell>
          <cell r="L355">
            <v>8.4621475867231624</v>
          </cell>
          <cell r="M355">
            <v>9.6336746851837631</v>
          </cell>
          <cell r="N355">
            <v>-0.51371631834349785</v>
          </cell>
          <cell r="O355">
            <v>8.4259029101433782</v>
          </cell>
          <cell r="P355">
            <v>9.5890051702006076</v>
          </cell>
          <cell r="Q355">
            <v>-0.44829142480328699</v>
          </cell>
        </row>
        <row r="356">
          <cell r="A356">
            <v>200712</v>
          </cell>
          <cell r="B356">
            <v>2498.1293085432321</v>
          </cell>
          <cell r="C356">
            <v>72650.016289999985</v>
          </cell>
          <cell r="E356">
            <v>200712</v>
          </cell>
          <cell r="F356">
            <v>209.16100151784451</v>
          </cell>
          <cell r="G356">
            <v>239.76728119063844</v>
          </cell>
          <cell r="H356">
            <v>97.940220612353301</v>
          </cell>
          <cell r="I356">
            <v>7.6173298816597139</v>
          </cell>
          <cell r="J356">
            <v>8.9338765288128172</v>
          </cell>
          <cell r="K356">
            <v>-2.8300961284309523</v>
          </cell>
          <cell r="L356">
            <v>8.3869678843553572</v>
          </cell>
          <cell r="M356">
            <v>9.5711733514287829</v>
          </cell>
          <cell r="N356">
            <v>-0.71407931303838268</v>
          </cell>
          <cell r="O356">
            <v>8.3869678843553572</v>
          </cell>
          <cell r="P356">
            <v>9.5711733514288113</v>
          </cell>
          <cell r="Q356">
            <v>-0.71407931303838268</v>
          </cell>
        </row>
        <row r="357">
          <cell r="A357">
            <v>200801</v>
          </cell>
          <cell r="B357">
            <v>2514.6124950000008</v>
          </cell>
          <cell r="C357">
            <v>75320.438120000006</v>
          </cell>
          <cell r="E357">
            <v>200801</v>
          </cell>
          <cell r="F357">
            <v>211.17851850130765</v>
          </cell>
          <cell r="G357">
            <v>241.34931651146113</v>
          </cell>
          <cell r="H357">
            <v>101.54024324846999</v>
          </cell>
          <cell r="I357">
            <v>7.7763762970616881</v>
          </cell>
          <cell r="J357">
            <v>9.0882832686902617</v>
          </cell>
          <cell r="K357">
            <v>-2.3653561798937233</v>
          </cell>
          <cell r="L357">
            <v>7.7763762970616881</v>
          </cell>
          <cell r="M357">
            <v>9.0882832686902617</v>
          </cell>
          <cell r="N357">
            <v>-2.3653561798937233</v>
          </cell>
          <cell r="O357">
            <v>8.3467226110550428</v>
          </cell>
          <cell r="P357">
            <v>9.5537448719815075</v>
          </cell>
          <cell r="Q357">
            <v>-0.99377169518194819</v>
          </cell>
        </row>
        <row r="358">
          <cell r="A358">
            <v>200802</v>
          </cell>
          <cell r="B358">
            <v>2443.1259529999998</v>
          </cell>
          <cell r="C358">
            <v>71872.3024</v>
          </cell>
          <cell r="E358">
            <v>200802</v>
          </cell>
          <cell r="F358">
            <v>204.79483610198446</v>
          </cell>
          <cell r="G358">
            <v>234.48812891863159</v>
          </cell>
          <cell r="H358">
            <v>96.891776663547546</v>
          </cell>
          <cell r="I358">
            <v>12.967034428199952</v>
          </cell>
          <cell r="J358">
            <v>14.551563625619579</v>
          </cell>
          <cell r="K358">
            <v>0.7151380205426392</v>
          </cell>
          <cell r="L358">
            <v>10.270885141161131</v>
          </cell>
          <cell r="M358">
            <v>11.713841767431958</v>
          </cell>
          <cell r="N358">
            <v>-0.88509005663098606</v>
          </cell>
          <cell r="O358">
            <v>8.7734528058736743</v>
          </cell>
          <cell r="P358">
            <v>10.033418787695723</v>
          </cell>
          <cell r="Q358">
            <v>-1.0310025735368953</v>
          </cell>
        </row>
        <row r="359">
          <cell r="A359">
            <v>200803</v>
          </cell>
          <cell r="B359">
            <v>2602.1549175</v>
          </cell>
          <cell r="C359">
            <v>77010.176760000002</v>
          </cell>
          <cell r="E359">
            <v>200803</v>
          </cell>
          <cell r="F359">
            <v>218.25911449115674</v>
          </cell>
          <cell r="G359">
            <v>249.75152714158543</v>
          </cell>
          <cell r="H359">
            <v>103.81819697277766</v>
          </cell>
          <cell r="I359">
            <v>7.405753891872962</v>
          </cell>
          <cell r="J359">
            <v>8.6084982127863583</v>
          </cell>
          <cell r="K359">
            <v>-2.0744085226277917</v>
          </cell>
          <cell r="L359">
            <v>9.2678107734361674</v>
          </cell>
          <cell r="M359">
            <v>10.625119569186154</v>
          </cell>
          <cell r="N359">
            <v>-1.2968459750129568</v>
          </cell>
          <cell r="O359">
            <v>8.6772819158990302</v>
          </cell>
          <cell r="P359">
            <v>9.9494959675062944</v>
          </cell>
          <cell r="Q359">
            <v>-1.2938346542573242</v>
          </cell>
        </row>
        <row r="360">
          <cell r="A360">
            <v>200804</v>
          </cell>
          <cell r="B360">
            <v>2521.6756567500006</v>
          </cell>
          <cell r="C360">
            <v>73766.635549999992</v>
          </cell>
          <cell r="E360">
            <v>200804</v>
          </cell>
          <cell r="F360">
            <v>211.25810251435712</v>
          </cell>
          <cell r="G360">
            <v>242.0272298138733</v>
          </cell>
          <cell r="H360">
            <v>99.4455463128715</v>
          </cell>
          <cell r="I360">
            <v>9.4349124290933162</v>
          </cell>
          <cell r="J360">
            <v>10.764687212947706</v>
          </cell>
          <cell r="K360">
            <v>-1.0692703405307213</v>
          </cell>
          <cell r="L360">
            <v>9.3095157070410153</v>
          </cell>
          <cell r="M360">
            <v>10.659996251905767</v>
          </cell>
          <cell r="N360">
            <v>-1.2406039353568161</v>
          </cell>
          <cell r="O360">
            <v>8.6512368499208776</v>
          </cell>
          <cell r="P360">
            <v>9.9482092151034465</v>
          </cell>
          <cell r="Q360">
            <v>-1.5801644386713747</v>
          </cell>
        </row>
        <row r="361">
          <cell r="A361">
            <v>200805</v>
          </cell>
          <cell r="B361">
            <v>2559.1520921249999</v>
          </cell>
          <cell r="C361">
            <v>72139.420329999994</v>
          </cell>
          <cell r="E361">
            <v>200805</v>
          </cell>
          <cell r="F361">
            <v>213.60543045687115</v>
          </cell>
          <cell r="G361">
            <v>245.624170527811</v>
          </cell>
          <cell r="H361">
            <v>97.251881042454826</v>
          </cell>
          <cell r="I361">
            <v>6.9870912717128846</v>
          </cell>
          <cell r="J361">
            <v>8.150798434771815</v>
          </cell>
          <cell r="K361">
            <v>-2.6288694079746477</v>
          </cell>
          <cell r="L361">
            <v>8.8330321677555759</v>
          </cell>
          <cell r="M361">
            <v>10.142645693034609</v>
          </cell>
          <cell r="N361">
            <v>-1.5142936945068044</v>
          </cell>
          <cell r="O361">
            <v>8.4381858742693225</v>
          </cell>
          <cell r="P361">
            <v>9.7377835699095101</v>
          </cell>
          <cell r="Q361">
            <v>-1.8923974119731355</v>
          </cell>
        </row>
        <row r="362">
          <cell r="A362">
            <v>200806</v>
          </cell>
          <cell r="B362">
            <v>2523.3696289997119</v>
          </cell>
          <cell r="C362">
            <v>67591.199469999992</v>
          </cell>
          <cell r="E362">
            <v>200806</v>
          </cell>
          <cell r="F362">
            <v>209.58903071349761</v>
          </cell>
          <cell r="G362">
            <v>242.18981512094155</v>
          </cell>
          <cell r="H362">
            <v>91.120378571155001</v>
          </cell>
          <cell r="I362">
            <v>8.8420541116796443</v>
          </cell>
          <cell r="J362">
            <v>10.092090886804613</v>
          </cell>
          <cell r="K362">
            <v>-1.9148140857361113</v>
          </cell>
          <cell r="L362">
            <v>8.8345225058518224</v>
          </cell>
          <cell r="M362">
            <v>10.134229936815615</v>
          </cell>
          <cell r="N362">
            <v>-1.5763568830389829</v>
          </cell>
          <cell r="O362">
            <v>8.3755778334782889</v>
          </cell>
          <cell r="P362">
            <v>9.6871192083331152</v>
          </cell>
          <cell r="Q362">
            <v>-2.1281122230112999</v>
          </cell>
        </row>
        <row r="363">
          <cell r="A363">
            <v>200807</v>
          </cell>
          <cell r="B363">
            <v>2547.2237600312501</v>
          </cell>
          <cell r="C363">
            <v>71142.75288</v>
          </cell>
          <cell r="E363">
            <v>200807</v>
          </cell>
          <cell r="F363">
            <v>212.4176737529686</v>
          </cell>
          <cell r="G363">
            <v>244.47930434915622</v>
          </cell>
          <cell r="H363">
            <v>95.908263588323749</v>
          </cell>
          <cell r="I363">
            <v>7.2510851753217622</v>
          </cell>
          <cell r="J363">
            <v>7.6436092254329679</v>
          </cell>
          <cell r="K363">
            <v>3.7466847957133638</v>
          </cell>
          <cell r="L363">
            <v>8.6045622798327059</v>
          </cell>
          <cell r="M363">
            <v>9.7689589383760875</v>
          </cell>
          <cell r="N363">
            <v>-0.86521108138704506</v>
          </cell>
          <cell r="O363">
            <v>8.1309147029328841</v>
          </cell>
          <cell r="P363">
            <v>9.3471393516637562</v>
          </cell>
          <cell r="Q363">
            <v>-1.7116672438569225</v>
          </cell>
        </row>
        <row r="364">
          <cell r="A364">
            <v>200808</v>
          </cell>
          <cell r="B364">
            <v>2585.1931632020828</v>
          </cell>
          <cell r="C364">
            <v>69712.656049999991</v>
          </cell>
          <cell r="E364">
            <v>200808</v>
          </cell>
          <cell r="F364">
            <v>214.85945177405529</v>
          </cell>
          <cell r="G364">
            <v>248.12355948661769</v>
          </cell>
          <cell r="H364">
            <v>93.980335610054226</v>
          </cell>
          <cell r="I364">
            <v>8.9067633028883932</v>
          </cell>
          <cell r="J364">
            <v>9.4764996889922202</v>
          </cell>
          <cell r="K364">
            <v>3.7276660286697449</v>
          </cell>
          <cell r="L364">
            <v>8.6427549616415718</v>
          </cell>
          <cell r="M364">
            <v>9.7316212062983141</v>
          </cell>
          <cell r="N364">
            <v>-0.33346275596693431</v>
          </cell>
          <cell r="O364">
            <v>8.2521028420108564</v>
          </cell>
          <cell r="P364">
            <v>9.399442087007273</v>
          </cell>
          <cell r="Q364">
            <v>-1.1266091835901619</v>
          </cell>
        </row>
        <row r="365">
          <cell r="A365">
            <v>200809</v>
          </cell>
          <cell r="B365">
            <v>2547.0549261732144</v>
          </cell>
          <cell r="C365">
            <v>69153.064920000004</v>
          </cell>
          <cell r="E365">
            <v>200809</v>
          </cell>
          <cell r="F365">
            <v>211.826121898314</v>
          </cell>
          <cell r="G365">
            <v>244.46309988969301</v>
          </cell>
          <cell r="H365">
            <v>93.225945156704</v>
          </cell>
          <cell r="I365">
            <v>10.188432531940123</v>
          </cell>
          <cell r="J365">
            <v>10.797063397394595</v>
          </cell>
          <cell r="K365">
            <v>4.7074883137279642</v>
          </cell>
          <cell r="L365">
            <v>8.8122316448030062</v>
          </cell>
          <cell r="M365">
            <v>9.8494018197203417</v>
          </cell>
          <cell r="N365">
            <v>0.18147400366514432</v>
          </cell>
          <cell r="O365">
            <v>8.5596388210020535</v>
          </cell>
          <cell r="P365">
            <v>9.6600007460023249</v>
          </cell>
          <cell r="Q365">
            <v>-0.51145437022813667</v>
          </cell>
        </row>
        <row r="366">
          <cell r="A366">
            <v>200810</v>
          </cell>
          <cell r="B366">
            <v>2634.4583729122451</v>
          </cell>
          <cell r="C366">
            <v>71792.995050000012</v>
          </cell>
          <cell r="E366">
            <v>200810</v>
          </cell>
          <cell r="F366">
            <v>219.17268942610545</v>
          </cell>
          <cell r="G366">
            <v>252.85197180262404</v>
          </cell>
          <cell r="H366">
            <v>96.784861624132077</v>
          </cell>
          <cell r="I366">
            <v>7.7684784987164903</v>
          </cell>
          <cell r="J366">
            <v>8.3529300777255031</v>
          </cell>
          <cell r="K366">
            <v>2.5186506018047652</v>
          </cell>
          <cell r="L366">
            <v>8.7037447027998667</v>
          </cell>
          <cell r="M366">
            <v>9.6927514441055962</v>
          </cell>
          <cell r="N366">
            <v>0.40988415229739417</v>
          </cell>
          <cell r="O366">
            <v>8.5502211435688906</v>
          </cell>
          <cell r="P366">
            <v>9.5930587608202416</v>
          </cell>
          <cell r="Q366">
            <v>-0.12557274942162167</v>
          </cell>
        </row>
        <row r="367">
          <cell r="A367">
            <v>200811</v>
          </cell>
          <cell r="B367">
            <v>2485.9369879999995</v>
          </cell>
          <cell r="C367">
            <v>71101.338840000011</v>
          </cell>
          <cell r="E367">
            <v>200811</v>
          </cell>
          <cell r="F367">
            <v>207.79278338065743</v>
          </cell>
          <cell r="G367">
            <v>238.59707773557375</v>
          </cell>
          <cell r="H367">
            <v>95.852432902782581</v>
          </cell>
          <cell r="I367">
            <v>3.1756870920565063</v>
          </cell>
          <cell r="J367">
            <v>3.186176933847193</v>
          </cell>
          <cell r="K367">
            <v>3.0808969918223426</v>
          </cell>
          <cell r="L367">
            <v>8.1878476465637249</v>
          </cell>
          <cell r="M367">
            <v>9.081285031315133</v>
          </cell>
          <cell r="N367">
            <v>0.64441869408975094</v>
          </cell>
          <cell r="O367">
            <v>8.1407114712260977</v>
          </cell>
          <cell r="P367">
            <v>9.0691813665705752</v>
          </cell>
          <cell r="Q367">
            <v>0.34246192529036534</v>
          </cell>
        </row>
        <row r="368">
          <cell r="A368">
            <v>200812</v>
          </cell>
          <cell r="B368">
            <v>2570.0591321711254</v>
          </cell>
          <cell r="C368">
            <v>74926.779129999995</v>
          </cell>
          <cell r="E368">
            <v>200812</v>
          </cell>
          <cell r="F368">
            <v>215.23726985556669</v>
          </cell>
          <cell r="G368">
            <v>246.67101439163886</v>
          </cell>
          <cell r="H368">
            <v>101.00954758870944</v>
          </cell>
          <cell r="I368">
            <v>2.9050675286634657</v>
          </cell>
          <cell r="J368">
            <v>2.8793474934185355</v>
          </cell>
          <cell r="K368">
            <v>3.1338779483706816</v>
          </cell>
          <cell r="L368">
            <v>7.7210751319671829</v>
          </cell>
          <cell r="M368">
            <v>8.5305908020827133</v>
          </cell>
          <cell r="N368">
            <v>0.85516349599383545</v>
          </cell>
          <cell r="O368">
            <v>7.7210751319671829</v>
          </cell>
          <cell r="P368">
            <v>8.530590802082699</v>
          </cell>
          <cell r="Q368">
            <v>0.85516349599383545</v>
          </cell>
        </row>
        <row r="369">
          <cell r="A369">
            <v>200901</v>
          </cell>
          <cell r="B369">
            <v>2604.7147984796002</v>
          </cell>
          <cell r="C369">
            <v>77555.006529999999</v>
          </cell>
          <cell r="E369">
            <v>200901</v>
          </cell>
          <cell r="F369">
            <v>218.61029087961745</v>
          </cell>
          <cell r="G369">
            <v>249.99722126980822</v>
          </cell>
          <cell r="H369">
            <v>104.55268748764519</v>
          </cell>
          <cell r="I369">
            <v>3.5191895610650334</v>
          </cell>
          <cell r="J369">
            <v>3.5831486425346668</v>
          </cell>
          <cell r="K369">
            <v>2.9667490866687416</v>
          </cell>
          <cell r="L369">
            <v>3.5191895610650334</v>
          </cell>
          <cell r="M369">
            <v>3.5831486425346668</v>
          </cell>
          <cell r="N369">
            <v>2.9667490866687416</v>
          </cell>
          <cell r="O369">
            <v>7.3440756570463321</v>
          </cell>
          <cell r="P369">
            <v>8.0463020179841749</v>
          </cell>
          <cell r="Q369">
            <v>1.3310034342101744</v>
          </cell>
        </row>
        <row r="370">
          <cell r="A370">
            <v>200902</v>
          </cell>
          <cell r="B370">
            <v>2400.8852457142757</v>
          </cell>
          <cell r="C370">
            <v>70729.236769999989</v>
          </cell>
          <cell r="E370">
            <v>200902</v>
          </cell>
          <cell r="F370">
            <v>201.41331085792203</v>
          </cell>
          <cell r="G370">
            <v>230.60542500581874</v>
          </cell>
          <cell r="H370">
            <v>95.331494756065709</v>
          </cell>
          <cell r="I370">
            <v>-1.7148157968616857</v>
          </cell>
          <cell r="J370">
            <v>-1.6558210987986399</v>
          </cell>
          <cell r="K370">
            <v>-1.610334706628251</v>
          </cell>
          <cell r="L370">
            <v>0.94541755250972415</v>
          </cell>
          <cell r="M370">
            <v>0.97772580196429715</v>
          </cell>
          <cell r="N370">
            <v>0.66388041730034786</v>
          </cell>
          <cell r="O370">
            <v>6.1492995420597225</v>
          </cell>
          <cell r="P370">
            <v>6.7286280951340842</v>
          </cell>
          <cell r="Q370">
            <v>1.1372538138733006</v>
          </cell>
        </row>
        <row r="371">
          <cell r="F371">
            <v>221.96698578532485</v>
          </cell>
          <cell r="G371">
            <v>254.0362231140779</v>
          </cell>
          <cell r="H371">
            <v>105.42993336082004</v>
          </cell>
          <cell r="I371">
            <v>1.6097923463872092</v>
          </cell>
          <cell r="J371">
            <v>1.7155834927341544</v>
          </cell>
          <cell r="K371">
            <v>1.5524603923385456</v>
          </cell>
          <cell r="L371">
            <v>1.2046933537256876</v>
          </cell>
          <cell r="M371">
            <v>1.2317002862095308</v>
          </cell>
          <cell r="N371">
            <v>0.96909366685689236</v>
          </cell>
        </row>
        <row r="372">
          <cell r="F372">
            <v>212.36259342476095</v>
          </cell>
          <cell r="G372">
            <v>243.09508180987089</v>
          </cell>
          <cell r="H372">
            <v>100.68318011798058</v>
          </cell>
          <cell r="J372">
            <v>0.44121151029938233</v>
          </cell>
          <cell r="K372">
            <v>1.2445341707061317</v>
          </cell>
          <cell r="L372">
            <v>1.0343163609873045</v>
          </cell>
          <cell r="M372">
            <v>1.0339774616425075</v>
          </cell>
          <cell r="N372">
            <v>1.0372829132754475</v>
          </cell>
        </row>
        <row r="373">
          <cell r="B373">
            <v>5005.6000441938759</v>
          </cell>
          <cell r="F373">
            <v>218.12424359409272</v>
          </cell>
          <cell r="G373">
            <v>250.37111539282893</v>
          </cell>
          <cell r="H373">
            <v>100.94168166374551</v>
          </cell>
          <cell r="J373">
            <v>1.9326049447077764</v>
          </cell>
          <cell r="K373">
            <v>3.7940660702284248</v>
          </cell>
          <cell r="L373">
            <v>1.2523756509425539</v>
          </cell>
          <cell r="M373">
            <v>1.2159073042930117</v>
          </cell>
          <cell r="N373">
            <v>1.574618545049276</v>
          </cell>
        </row>
        <row r="374">
          <cell r="B374">
            <v>5.0056000441938799</v>
          </cell>
          <cell r="F374">
            <v>205.88722062844025</v>
          </cell>
          <cell r="G374">
            <v>236.6594138521304</v>
          </cell>
          <cell r="H374">
            <v>94.06352310287113</v>
          </cell>
          <cell r="J374">
            <v>-2.2834986954548242</v>
          </cell>
          <cell r="K374">
            <v>3.2299520457082593</v>
          </cell>
          <cell r="L374">
            <v>0.7536977356761696</v>
          </cell>
          <cell r="M374">
            <v>0.63359116224796708</v>
          </cell>
          <cell r="N374">
            <v>1.830240963839131</v>
          </cell>
        </row>
        <row r="375">
          <cell r="F375">
            <v>208.45511894730132</v>
          </cell>
          <cell r="G375">
            <v>239.52690267644692</v>
          </cell>
          <cell r="H375">
            <v>95.54273340329776</v>
          </cell>
          <cell r="J375">
            <v>-2.0256936209358827</v>
          </cell>
          <cell r="K375">
            <v>-0.38112480755046363</v>
          </cell>
          <cell r="L375">
            <v>0.378062610685717</v>
          </cell>
          <cell r="M375">
            <v>0.25113545106330548</v>
          </cell>
          <cell r="N375">
            <v>1.5210637291481248</v>
          </cell>
        </row>
        <row r="376">
          <cell r="F376">
            <v>215.5029135963407</v>
          </cell>
          <cell r="G376">
            <v>248.14669367678789</v>
          </cell>
          <cell r="H376">
            <v>96.878018605206819</v>
          </cell>
          <cell r="J376">
            <v>9.3236572206336632E-3</v>
          </cell>
          <cell r="K376">
            <v>3.0832864942893252</v>
          </cell>
          <cell r="L376">
            <v>0.36810711553685849</v>
          </cell>
          <cell r="M376">
            <v>0.22033556142258703</v>
          </cell>
          <cell r="N376">
            <v>1.7093026845240473</v>
          </cell>
        </row>
        <row r="377">
          <cell r="F377">
            <v>213.4362952017878</v>
          </cell>
          <cell r="G377">
            <v>246.04430478360922</v>
          </cell>
          <cell r="H377">
            <v>94.94138735162862</v>
          </cell>
          <cell r="I377">
            <v>0.76013915991283909</v>
          </cell>
          <cell r="J377">
            <v>0.64680718465473319</v>
          </cell>
          <cell r="K377">
            <v>1.8400909661372822</v>
          </cell>
          <cell r="L377">
            <v>0.41163533535122099</v>
          </cell>
          <cell r="M377">
            <v>0.26788710441918795</v>
          </cell>
          <cell r="N377">
            <v>1.7232663865347035</v>
          </cell>
        </row>
        <row r="378">
          <cell r="F378">
            <v>224.48209800777875</v>
          </cell>
          <cell r="G378">
            <v>259.01998166500147</v>
          </cell>
          <cell r="H378">
            <v>98.974181585192838</v>
          </cell>
          <cell r="J378">
            <v>2.4393758207241376</v>
          </cell>
          <cell r="K378">
            <v>2.262047932209768</v>
          </cell>
          <cell r="L378">
            <v>0.61884253893811092</v>
          </cell>
          <cell r="M378">
            <v>0.49242168024268551</v>
          </cell>
          <cell r="N378">
            <v>1.7770268487894185</v>
          </cell>
        </row>
        <row r="379">
          <cell r="F379">
            <v>218.42091765718789</v>
          </cell>
          <cell r="G379">
            <v>251.83846999220546</v>
          </cell>
          <cell r="H379">
            <v>96.984195965247324</v>
          </cell>
          <cell r="J379">
            <v>5.5496875243822359</v>
          </cell>
          <cell r="K379">
            <v>1.180734831856185</v>
          </cell>
          <cell r="L379">
            <v>1.0189799893256719</v>
          </cell>
          <cell r="M379">
            <v>0.94200196644229095</v>
          </cell>
          <cell r="N379">
            <v>1.7234004879025662</v>
          </cell>
        </row>
        <row r="380">
          <cell r="F380">
            <v>228.77594285037475</v>
          </cell>
          <cell r="G380">
            <v>263.66997429774585</v>
          </cell>
          <cell r="H380">
            <v>101.97381374458978</v>
          </cell>
          <cell r="J380">
            <v>6.8224331800730766</v>
          </cell>
          <cell r="K380">
            <v>0.95462872460991832</v>
          </cell>
          <cell r="L380">
            <v>1.1777855905871633</v>
          </cell>
          <cell r="M380">
            <v>1.1192319616673387</v>
          </cell>
          <cell r="N380">
            <v>1.7128940229199401</v>
          </cell>
        </row>
      </sheetData>
      <sheetData sheetId="3"/>
      <sheetData sheetId="4"/>
      <sheetData sheetId="5"/>
      <sheetData sheetId="6"/>
      <sheetData sheetId="7">
        <row r="6">
          <cell r="A6">
            <v>199401</v>
          </cell>
          <cell r="B6">
            <v>456</v>
          </cell>
          <cell r="C6">
            <v>136</v>
          </cell>
          <cell r="D6">
            <v>165</v>
          </cell>
          <cell r="E6">
            <v>39</v>
          </cell>
        </row>
        <row r="7">
          <cell r="A7">
            <v>199402</v>
          </cell>
          <cell r="B7">
            <v>485</v>
          </cell>
          <cell r="C7">
            <v>162</v>
          </cell>
          <cell r="D7">
            <v>277</v>
          </cell>
          <cell r="E7">
            <v>66</v>
          </cell>
        </row>
        <row r="8">
          <cell r="A8">
            <v>199403</v>
          </cell>
          <cell r="B8">
            <v>470.8</v>
          </cell>
          <cell r="C8">
            <v>168.9</v>
          </cell>
          <cell r="D8">
            <v>282</v>
          </cell>
          <cell r="E8">
            <v>66</v>
          </cell>
        </row>
        <row r="9">
          <cell r="A9">
            <v>199404</v>
          </cell>
          <cell r="B9">
            <v>462</v>
          </cell>
          <cell r="C9">
            <v>171</v>
          </cell>
          <cell r="D9">
            <v>275</v>
          </cell>
          <cell r="E9">
            <v>65</v>
          </cell>
        </row>
        <row r="10">
          <cell r="A10">
            <v>199405</v>
          </cell>
          <cell r="B10">
            <v>450</v>
          </cell>
          <cell r="C10">
            <v>170</v>
          </cell>
          <cell r="D10">
            <v>260</v>
          </cell>
          <cell r="E10">
            <v>63</v>
          </cell>
        </row>
        <row r="11">
          <cell r="A11">
            <v>199406</v>
          </cell>
          <cell r="B11">
            <v>440</v>
          </cell>
          <cell r="C11">
            <v>164</v>
          </cell>
          <cell r="D11">
            <v>255</v>
          </cell>
          <cell r="E11">
            <v>61</v>
          </cell>
        </row>
        <row r="12">
          <cell r="A12">
            <v>199407</v>
          </cell>
          <cell r="B12">
            <v>321</v>
          </cell>
          <cell r="C12">
            <v>150</v>
          </cell>
          <cell r="D12">
            <v>216</v>
          </cell>
          <cell r="E12">
            <v>62</v>
          </cell>
        </row>
        <row r="13">
          <cell r="A13">
            <v>199408</v>
          </cell>
          <cell r="B13">
            <v>288</v>
          </cell>
          <cell r="C13">
            <v>128</v>
          </cell>
          <cell r="D13">
            <v>192</v>
          </cell>
          <cell r="E13">
            <v>61</v>
          </cell>
        </row>
        <row r="14">
          <cell r="A14">
            <v>199409</v>
          </cell>
          <cell r="B14">
            <v>266</v>
          </cell>
          <cell r="C14">
            <v>109</v>
          </cell>
          <cell r="D14">
            <v>169</v>
          </cell>
          <cell r="E14">
            <v>61</v>
          </cell>
        </row>
        <row r="15">
          <cell r="A15">
            <v>199410</v>
          </cell>
          <cell r="B15">
            <v>99</v>
          </cell>
          <cell r="C15">
            <v>82</v>
          </cell>
          <cell r="D15">
            <v>141</v>
          </cell>
          <cell r="E15">
            <v>58</v>
          </cell>
        </row>
        <row r="16">
          <cell r="A16">
            <v>199411</v>
          </cell>
          <cell r="B16">
            <v>55</v>
          </cell>
          <cell r="C16">
            <v>70.5</v>
          </cell>
          <cell r="D16">
            <v>115</v>
          </cell>
          <cell r="E16">
            <v>55</v>
          </cell>
        </row>
        <row r="17">
          <cell r="A17">
            <v>199412</v>
          </cell>
          <cell r="B17">
            <v>27</v>
          </cell>
          <cell r="C17">
            <v>66</v>
          </cell>
          <cell r="D17">
            <v>96</v>
          </cell>
          <cell r="E17">
            <v>55</v>
          </cell>
        </row>
        <row r="18">
          <cell r="A18">
            <v>199501</v>
          </cell>
          <cell r="B18">
            <v>61.38</v>
          </cell>
          <cell r="C18">
            <v>77</v>
          </cell>
          <cell r="D18">
            <v>93.7</v>
          </cell>
          <cell r="E18">
            <v>46</v>
          </cell>
          <cell r="H18">
            <v>-86.53947368421052</v>
          </cell>
          <cell r="I18">
            <v>-43.382352941176471</v>
          </cell>
          <cell r="J18">
            <v>-43.212121212121211</v>
          </cell>
          <cell r="K18">
            <v>17.948717948717956</v>
          </cell>
        </row>
        <row r="19">
          <cell r="A19">
            <v>199502</v>
          </cell>
          <cell r="B19">
            <v>106</v>
          </cell>
          <cell r="C19">
            <v>97</v>
          </cell>
          <cell r="D19">
            <v>100.6</v>
          </cell>
          <cell r="E19">
            <v>45</v>
          </cell>
          <cell r="H19">
            <v>-78.144329896907209</v>
          </cell>
          <cell r="I19">
            <v>-40.123456790123456</v>
          </cell>
          <cell r="J19">
            <v>-63.682310469314082</v>
          </cell>
          <cell r="K19">
            <v>-31.818181818181827</v>
          </cell>
        </row>
        <row r="20">
          <cell r="A20">
            <v>199503</v>
          </cell>
          <cell r="B20">
            <v>259.5</v>
          </cell>
          <cell r="C20">
            <v>108.5</v>
          </cell>
          <cell r="D20">
            <v>165</v>
          </cell>
          <cell r="E20">
            <v>60</v>
          </cell>
          <cell r="H20">
            <v>-44.881053525913337</v>
          </cell>
          <cell r="I20">
            <v>-35.760805210183548</v>
          </cell>
          <cell r="J20">
            <v>-41.48936170212766</v>
          </cell>
          <cell r="K20">
            <v>-9.0909090909090935</v>
          </cell>
        </row>
        <row r="21">
          <cell r="A21">
            <v>199504</v>
          </cell>
          <cell r="B21">
            <v>318</v>
          </cell>
          <cell r="C21">
            <v>125</v>
          </cell>
          <cell r="D21">
            <v>161</v>
          </cell>
          <cell r="E21">
            <v>88</v>
          </cell>
          <cell r="H21">
            <v>-31.168831168831161</v>
          </cell>
          <cell r="I21">
            <v>-26.900584795321635</v>
          </cell>
          <cell r="J21">
            <v>-41.454545454545453</v>
          </cell>
          <cell r="K21">
            <v>35.384615384615387</v>
          </cell>
        </row>
        <row r="22">
          <cell r="A22">
            <v>199505</v>
          </cell>
          <cell r="B22">
            <v>310</v>
          </cell>
          <cell r="C22">
            <v>144</v>
          </cell>
          <cell r="D22">
            <v>138</v>
          </cell>
          <cell r="E22">
            <v>86</v>
          </cell>
          <cell r="H22">
            <v>-31.111111111111114</v>
          </cell>
          <cell r="I22">
            <v>-15.294117647058826</v>
          </cell>
          <cell r="J22">
            <v>-46.92307692307692</v>
          </cell>
          <cell r="K22">
            <v>36.507936507936506</v>
          </cell>
        </row>
        <row r="23">
          <cell r="A23">
            <v>199506</v>
          </cell>
          <cell r="B23">
            <v>267</v>
          </cell>
          <cell r="C23">
            <v>134</v>
          </cell>
          <cell r="D23">
            <v>138</v>
          </cell>
          <cell r="E23">
            <v>84.5</v>
          </cell>
          <cell r="H23">
            <v>-39.31818181818182</v>
          </cell>
          <cell r="I23">
            <v>-18.292682926829272</v>
          </cell>
          <cell r="J23">
            <v>-45.882352941176471</v>
          </cell>
          <cell r="K23">
            <v>38.524590163934448</v>
          </cell>
        </row>
        <row r="24">
          <cell r="A24">
            <v>199507</v>
          </cell>
          <cell r="B24">
            <v>222.4</v>
          </cell>
          <cell r="C24">
            <v>118.6</v>
          </cell>
          <cell r="D24">
            <v>106</v>
          </cell>
          <cell r="E24">
            <v>83</v>
          </cell>
          <cell r="H24">
            <v>-30.71651090342678</v>
          </cell>
          <cell r="I24">
            <v>-20.933333333333337</v>
          </cell>
          <cell r="J24">
            <v>-50.925925925925924</v>
          </cell>
          <cell r="K24">
            <v>33.870967741935488</v>
          </cell>
        </row>
        <row r="25">
          <cell r="A25">
            <v>199508</v>
          </cell>
          <cell r="B25">
            <v>149.86000000000001</v>
          </cell>
          <cell r="C25">
            <v>97.7</v>
          </cell>
          <cell r="D25">
            <v>88</v>
          </cell>
          <cell r="E25">
            <v>81.75</v>
          </cell>
          <cell r="H25">
            <v>-47.965277777777771</v>
          </cell>
          <cell r="I25">
            <v>-23.671875</v>
          </cell>
          <cell r="J25">
            <v>-54.166666666666671</v>
          </cell>
          <cell r="K25">
            <v>34.016393442622956</v>
          </cell>
        </row>
        <row r="26">
          <cell r="A26">
            <v>199509</v>
          </cell>
          <cell r="B26">
            <v>103</v>
          </cell>
          <cell r="C26">
            <v>76</v>
          </cell>
          <cell r="D26">
            <v>70</v>
          </cell>
          <cell r="E26">
            <v>78</v>
          </cell>
          <cell r="H26">
            <v>-61.278195488721806</v>
          </cell>
          <cell r="I26">
            <v>-30.275229357798167</v>
          </cell>
          <cell r="J26">
            <v>-58.57988165680473</v>
          </cell>
          <cell r="K26">
            <v>27.868852459016409</v>
          </cell>
        </row>
        <row r="27">
          <cell r="A27">
            <v>199510</v>
          </cell>
          <cell r="B27">
            <v>73.3</v>
          </cell>
          <cell r="C27">
            <v>58.3</v>
          </cell>
          <cell r="D27">
            <v>48.8</v>
          </cell>
          <cell r="E27">
            <v>75.599999999999994</v>
          </cell>
          <cell r="H27">
            <v>-25.959595959595958</v>
          </cell>
          <cell r="I27">
            <v>-28.902439024390247</v>
          </cell>
          <cell r="J27">
            <v>-65.390070921985824</v>
          </cell>
          <cell r="K27">
            <v>30.34482758620689</v>
          </cell>
        </row>
        <row r="28">
          <cell r="A28">
            <v>199511</v>
          </cell>
          <cell r="B28">
            <v>49.8</v>
          </cell>
          <cell r="C28">
            <v>53.8</v>
          </cell>
          <cell r="D28">
            <v>33.700000000000003</v>
          </cell>
          <cell r="E28">
            <v>72.8</v>
          </cell>
          <cell r="H28">
            <v>-9.4545454545454533</v>
          </cell>
          <cell r="I28">
            <v>-23.687943262411352</v>
          </cell>
          <cell r="J28">
            <v>-70.695652173913047</v>
          </cell>
          <cell r="K28">
            <v>32.363636363636346</v>
          </cell>
        </row>
        <row r="29">
          <cell r="A29">
            <v>199512</v>
          </cell>
          <cell r="B29">
            <v>51.2</v>
          </cell>
          <cell r="C29">
            <v>53</v>
          </cell>
          <cell r="D29">
            <v>16.3</v>
          </cell>
          <cell r="E29">
            <v>70</v>
          </cell>
          <cell r="H29">
            <v>89.629629629629648</v>
          </cell>
          <cell r="I29">
            <v>-19.696969696969703</v>
          </cell>
          <cell r="J29">
            <v>-83.020833333333329</v>
          </cell>
          <cell r="K29">
            <v>27.272727272727266</v>
          </cell>
        </row>
        <row r="30">
          <cell r="A30">
            <v>199601</v>
          </cell>
          <cell r="B30">
            <v>96.1</v>
          </cell>
          <cell r="C30">
            <v>80.3</v>
          </cell>
          <cell r="D30">
            <v>43.3</v>
          </cell>
          <cell r="E30">
            <v>70</v>
          </cell>
          <cell r="H30">
            <v>56.565656565656553</v>
          </cell>
          <cell r="I30">
            <v>4.2857142857142918</v>
          </cell>
          <cell r="J30">
            <v>-53.788687299893276</v>
          </cell>
          <cell r="K30">
            <v>52.173913043478279</v>
          </cell>
        </row>
        <row r="31">
          <cell r="A31">
            <v>199602</v>
          </cell>
          <cell r="B31">
            <v>171.5</v>
          </cell>
          <cell r="C31">
            <v>110.5</v>
          </cell>
          <cell r="D31">
            <v>112.4</v>
          </cell>
          <cell r="E31">
            <v>70.099999999999994</v>
          </cell>
          <cell r="H31">
            <v>61.792452830188694</v>
          </cell>
          <cell r="I31">
            <v>13.917525773195877</v>
          </cell>
          <cell r="J31">
            <v>11.729622266401591</v>
          </cell>
          <cell r="K31">
            <v>55.777777777777771</v>
          </cell>
        </row>
        <row r="32">
          <cell r="A32">
            <v>199603</v>
          </cell>
          <cell r="B32">
            <v>249.3</v>
          </cell>
          <cell r="C32">
            <v>145</v>
          </cell>
          <cell r="D32">
            <v>126.6</v>
          </cell>
          <cell r="E32">
            <v>69.2</v>
          </cell>
          <cell r="H32">
            <v>-3.9306358381502804</v>
          </cell>
          <cell r="I32">
            <v>33.640552995391715</v>
          </cell>
          <cell r="J32">
            <v>-23.27272727272728</v>
          </cell>
          <cell r="K32">
            <v>15.333333333333329</v>
          </cell>
        </row>
        <row r="33">
          <cell r="A33">
            <v>199604</v>
          </cell>
          <cell r="B33">
            <v>317.89999999999998</v>
          </cell>
          <cell r="C33">
            <v>165.5</v>
          </cell>
          <cell r="D33">
            <v>145.6</v>
          </cell>
          <cell r="E33">
            <v>67.599999999999994</v>
          </cell>
          <cell r="H33">
            <v>-3.1446540880509133E-2</v>
          </cell>
          <cell r="I33">
            <v>32.400000000000006</v>
          </cell>
          <cell r="J33">
            <v>-9.5652173913043441</v>
          </cell>
          <cell r="K33">
            <v>-23.181818181818187</v>
          </cell>
        </row>
        <row r="34">
          <cell r="A34">
            <v>199605</v>
          </cell>
          <cell r="B34">
            <v>326.8</v>
          </cell>
          <cell r="C34">
            <v>165</v>
          </cell>
          <cell r="D34">
            <v>146.4</v>
          </cell>
          <cell r="E34">
            <v>66.5</v>
          </cell>
          <cell r="H34">
            <v>5.4193548387096797</v>
          </cell>
          <cell r="I34">
            <v>14.583333333333329</v>
          </cell>
          <cell r="J34">
            <v>6.0869565217391397</v>
          </cell>
          <cell r="K34">
            <v>-22.674418604651152</v>
          </cell>
        </row>
        <row r="35">
          <cell r="A35">
            <v>199606</v>
          </cell>
          <cell r="B35">
            <v>294.3</v>
          </cell>
          <cell r="C35">
            <v>146.69999999999999</v>
          </cell>
          <cell r="D35">
            <v>136.5</v>
          </cell>
          <cell r="E35">
            <v>65</v>
          </cell>
          <cell r="H35">
            <v>10.224719101123597</v>
          </cell>
          <cell r="I35">
            <v>9.4776119402985017</v>
          </cell>
          <cell r="J35">
            <v>-1.0869565217391397</v>
          </cell>
          <cell r="K35">
            <v>-23.076923076923066</v>
          </cell>
        </row>
        <row r="36">
          <cell r="A36">
            <v>199607</v>
          </cell>
          <cell r="B36">
            <v>246.6</v>
          </cell>
          <cell r="C36">
            <v>124</v>
          </cell>
          <cell r="D36">
            <v>124.7</v>
          </cell>
          <cell r="E36">
            <v>64.2</v>
          </cell>
          <cell r="H36">
            <v>10.881294964028768</v>
          </cell>
          <cell r="I36">
            <v>4.5531197301855002</v>
          </cell>
          <cell r="J36">
            <v>17.641509433962284</v>
          </cell>
          <cell r="K36">
            <v>-22.650602409638552</v>
          </cell>
        </row>
        <row r="37">
          <cell r="A37">
            <v>199608</v>
          </cell>
          <cell r="B37">
            <v>191.3</v>
          </cell>
          <cell r="C37">
            <v>100.2</v>
          </cell>
          <cell r="D37">
            <v>111.1</v>
          </cell>
          <cell r="E37">
            <v>63.2</v>
          </cell>
          <cell r="H37">
            <v>27.652475643934338</v>
          </cell>
          <cell r="I37">
            <v>2.5588536335721557</v>
          </cell>
          <cell r="J37">
            <v>26.25</v>
          </cell>
          <cell r="K37">
            <v>-22.691131498470938</v>
          </cell>
        </row>
        <row r="38">
          <cell r="A38">
            <v>199609</v>
          </cell>
          <cell r="B38">
            <v>126.7</v>
          </cell>
          <cell r="C38">
            <v>75.2</v>
          </cell>
          <cell r="D38">
            <v>95.8</v>
          </cell>
          <cell r="E38">
            <v>62.3</v>
          </cell>
          <cell r="H38">
            <v>23.009708737864074</v>
          </cell>
          <cell r="I38">
            <v>-1.0526315789473557</v>
          </cell>
          <cell r="J38">
            <v>36.857142857142861</v>
          </cell>
          <cell r="K38">
            <v>-20.128205128205138</v>
          </cell>
        </row>
        <row r="39">
          <cell r="A39">
            <v>199610</v>
          </cell>
          <cell r="B39">
            <v>77.3</v>
          </cell>
          <cell r="C39">
            <v>55.9</v>
          </cell>
          <cell r="D39">
            <v>79.3</v>
          </cell>
          <cell r="E39">
            <v>60.7</v>
          </cell>
          <cell r="H39">
            <v>5.4570259208731215</v>
          </cell>
          <cell r="I39">
            <v>-4.116638078902227</v>
          </cell>
          <cell r="J39">
            <v>62.5</v>
          </cell>
          <cell r="K39">
            <v>-19.708994708994695</v>
          </cell>
        </row>
        <row r="40">
          <cell r="A40">
            <v>199611</v>
          </cell>
          <cell r="B40">
            <v>46</v>
          </cell>
          <cell r="C40">
            <v>47.7</v>
          </cell>
          <cell r="D40">
            <v>65.099999999999994</v>
          </cell>
          <cell r="E40">
            <v>59</v>
          </cell>
          <cell r="H40">
            <v>-7.630522088353402</v>
          </cell>
          <cell r="I40">
            <v>-11.338289962825272</v>
          </cell>
          <cell r="J40">
            <v>93.17507418397625</v>
          </cell>
          <cell r="K40">
            <v>-18.956043956043956</v>
          </cell>
        </row>
        <row r="41">
          <cell r="A41">
            <v>199612</v>
          </cell>
          <cell r="B41">
            <v>57.5</v>
          </cell>
          <cell r="C41">
            <v>45.6</v>
          </cell>
          <cell r="D41">
            <v>65.099999999999994</v>
          </cell>
          <cell r="E41">
            <v>57.6</v>
          </cell>
          <cell r="H41">
            <v>12.3046875</v>
          </cell>
          <cell r="I41">
            <v>-13.962264150943398</v>
          </cell>
          <cell r="J41">
            <v>299.38650306748463</v>
          </cell>
          <cell r="K41">
            <v>-17.714285714285722</v>
          </cell>
        </row>
        <row r="42">
          <cell r="A42">
            <v>199701</v>
          </cell>
          <cell r="B42">
            <v>96.21</v>
          </cell>
          <cell r="C42">
            <v>66.900000000000006</v>
          </cell>
          <cell r="D42">
            <v>110.46</v>
          </cell>
          <cell r="E42">
            <v>56.6</v>
          </cell>
          <cell r="H42">
            <v>0.11446409989595452</v>
          </cell>
          <cell r="I42">
            <v>-16.687422166874214</v>
          </cell>
          <cell r="J42">
            <v>155.1039260969977</v>
          </cell>
          <cell r="K42">
            <v>-19.142857142857139</v>
          </cell>
        </row>
        <row r="43">
          <cell r="A43">
            <v>199702</v>
          </cell>
          <cell r="B43">
            <v>118.41</v>
          </cell>
          <cell r="C43">
            <v>104</v>
          </cell>
          <cell r="D43">
            <v>217.44</v>
          </cell>
          <cell r="E43">
            <v>69.599999999999994</v>
          </cell>
          <cell r="H43">
            <v>-30.956268221574348</v>
          </cell>
          <cell r="I43">
            <v>-5.8823529411764781</v>
          </cell>
          <cell r="J43">
            <v>93.45195729537366</v>
          </cell>
          <cell r="K43">
            <v>-0.71326676176890658</v>
          </cell>
        </row>
        <row r="44">
          <cell r="A44">
            <v>199703</v>
          </cell>
          <cell r="B44">
            <v>285.8</v>
          </cell>
          <cell r="C44">
            <v>127.61</v>
          </cell>
          <cell r="D44">
            <v>236.66</v>
          </cell>
          <cell r="E44">
            <v>90.18</v>
          </cell>
          <cell r="H44">
            <v>14.640994785399101</v>
          </cell>
          <cell r="I44">
            <v>-11.993103448275861</v>
          </cell>
          <cell r="J44">
            <v>86.935229067930493</v>
          </cell>
          <cell r="K44">
            <v>30.317919075144516</v>
          </cell>
        </row>
        <row r="45">
          <cell r="A45">
            <v>199704</v>
          </cell>
          <cell r="B45">
            <v>303.16000000000003</v>
          </cell>
          <cell r="C45">
            <v>130.53</v>
          </cell>
          <cell r="D45">
            <v>239.01</v>
          </cell>
          <cell r="E45">
            <v>90.66</v>
          </cell>
          <cell r="H45">
            <v>-4.6366782006920175</v>
          </cell>
          <cell r="I45">
            <v>-21.129909365558902</v>
          </cell>
          <cell r="J45">
            <v>64.155219780219795</v>
          </cell>
          <cell r="K45">
            <v>34.112426035502978</v>
          </cell>
        </row>
        <row r="46">
          <cell r="A46">
            <v>199705</v>
          </cell>
          <cell r="B46">
            <v>303.13</v>
          </cell>
          <cell r="C46">
            <v>124.3</v>
          </cell>
          <cell r="D46">
            <v>222.6</v>
          </cell>
          <cell r="E46">
            <v>89.97</v>
          </cell>
          <cell r="H46">
            <v>-7.2429620563035542</v>
          </cell>
          <cell r="I46">
            <v>-24.666666666666671</v>
          </cell>
          <cell r="J46">
            <v>52.049180327868839</v>
          </cell>
          <cell r="K46">
            <v>35.293233082706763</v>
          </cell>
        </row>
        <row r="47">
          <cell r="A47">
            <v>199706</v>
          </cell>
          <cell r="B47">
            <v>268.72000000000003</v>
          </cell>
          <cell r="C47">
            <v>111.6</v>
          </cell>
          <cell r="D47">
            <v>206.43</v>
          </cell>
          <cell r="E47">
            <v>89.44</v>
          </cell>
          <cell r="H47">
            <v>-8.6918110771321722</v>
          </cell>
          <cell r="I47">
            <v>-23.926380368098151</v>
          </cell>
          <cell r="J47">
            <v>51.230769230769226</v>
          </cell>
          <cell r="K47">
            <v>37.599999999999994</v>
          </cell>
        </row>
        <row r="48">
          <cell r="A48">
            <v>199707</v>
          </cell>
          <cell r="B48">
            <v>227</v>
          </cell>
          <cell r="C48">
            <v>91.44</v>
          </cell>
          <cell r="D48">
            <v>196.8</v>
          </cell>
          <cell r="E48">
            <v>52.74</v>
          </cell>
          <cell r="H48">
            <v>-7.9480940794809385</v>
          </cell>
          <cell r="I48">
            <v>-26.258064516129025</v>
          </cell>
          <cell r="J48">
            <v>57.818765036086603</v>
          </cell>
          <cell r="K48">
            <v>-17.850467289719631</v>
          </cell>
        </row>
        <row r="49">
          <cell r="A49">
            <v>199708</v>
          </cell>
          <cell r="B49">
            <v>173.95</v>
          </cell>
          <cell r="C49">
            <v>75.45</v>
          </cell>
          <cell r="D49">
            <v>187.38</v>
          </cell>
          <cell r="E49">
            <v>52.05</v>
          </cell>
          <cell r="H49">
            <v>-9.0695243073706422</v>
          </cell>
          <cell r="I49">
            <v>-24.700598802395206</v>
          </cell>
          <cell r="J49">
            <v>68.658865886588671</v>
          </cell>
          <cell r="K49">
            <v>-17.64240506329115</v>
          </cell>
        </row>
        <row r="50">
          <cell r="A50">
            <v>199709</v>
          </cell>
          <cell r="B50">
            <v>133.6</v>
          </cell>
          <cell r="C50">
            <v>62.08</v>
          </cell>
          <cell r="D50">
            <v>174.92</v>
          </cell>
          <cell r="E50">
            <v>51.62</v>
          </cell>
          <cell r="H50">
            <v>5.445935280189417</v>
          </cell>
          <cell r="I50">
            <v>-17.446808510638306</v>
          </cell>
          <cell r="J50">
            <v>82.588726513569924</v>
          </cell>
          <cell r="K50">
            <v>-17.142857142857153</v>
          </cell>
        </row>
        <row r="51">
          <cell r="A51">
            <v>199710</v>
          </cell>
          <cell r="B51">
            <v>81.45</v>
          </cell>
          <cell r="C51">
            <v>48.17</v>
          </cell>
          <cell r="D51">
            <v>157.61000000000001</v>
          </cell>
          <cell r="E51">
            <v>50.12</v>
          </cell>
          <cell r="H51">
            <v>5.3686934023285886</v>
          </cell>
          <cell r="I51">
            <v>-13.828264758497312</v>
          </cell>
          <cell r="J51">
            <v>98.751576292559918</v>
          </cell>
          <cell r="K51">
            <v>-17.429983525535434</v>
          </cell>
        </row>
        <row r="52">
          <cell r="A52">
            <v>199711</v>
          </cell>
          <cell r="B52">
            <v>79.400000000000006</v>
          </cell>
          <cell r="C52">
            <v>46.58</v>
          </cell>
          <cell r="D52">
            <v>147.78</v>
          </cell>
          <cell r="E52">
            <v>43.83</v>
          </cell>
          <cell r="H52">
            <v>72.608695652173907</v>
          </cell>
          <cell r="I52">
            <v>-2.3480083857442509</v>
          </cell>
          <cell r="J52">
            <v>127.0046082949309</v>
          </cell>
          <cell r="K52">
            <v>-25.711864406779654</v>
          </cell>
        </row>
        <row r="53">
          <cell r="A53">
            <v>199712</v>
          </cell>
          <cell r="B53">
            <v>83.5</v>
          </cell>
          <cell r="C53">
            <v>62.31</v>
          </cell>
          <cell r="D53">
            <v>142.99</v>
          </cell>
          <cell r="E53">
            <v>45.37</v>
          </cell>
          <cell r="H53">
            <v>45.217391304347842</v>
          </cell>
          <cell r="I53">
            <v>36.64473684210526</v>
          </cell>
          <cell r="J53">
            <v>119.6466973886329</v>
          </cell>
          <cell r="K53">
            <v>-21.2326388888889</v>
          </cell>
        </row>
        <row r="54">
          <cell r="A54">
            <v>199801</v>
          </cell>
          <cell r="B54">
            <v>169.5</v>
          </cell>
          <cell r="C54">
            <v>103.3</v>
          </cell>
          <cell r="D54">
            <v>196.7</v>
          </cell>
          <cell r="E54">
            <v>51.25</v>
          </cell>
          <cell r="H54">
            <v>76.177112566261314</v>
          </cell>
          <cell r="I54">
            <v>54.40956651718983</v>
          </cell>
          <cell r="J54">
            <v>78.07351077313055</v>
          </cell>
          <cell r="K54">
            <v>-9.4522968197879891</v>
          </cell>
        </row>
        <row r="55">
          <cell r="A55">
            <v>199802</v>
          </cell>
          <cell r="B55">
            <v>320.86</v>
          </cell>
          <cell r="C55">
            <v>138.30000000000001</v>
          </cell>
          <cell r="D55">
            <v>242.5</v>
          </cell>
          <cell r="E55">
            <v>55.41</v>
          </cell>
          <cell r="H55">
            <v>170.97373532640825</v>
          </cell>
          <cell r="I55">
            <v>32.980769230769255</v>
          </cell>
          <cell r="J55">
            <v>11.525018395879314</v>
          </cell>
          <cell r="K55">
            <v>-20.387931034482747</v>
          </cell>
        </row>
        <row r="56">
          <cell r="A56">
            <v>199803</v>
          </cell>
          <cell r="B56">
            <v>421.38</v>
          </cell>
          <cell r="C56">
            <v>168.6</v>
          </cell>
          <cell r="D56">
            <v>240.13</v>
          </cell>
          <cell r="E56">
            <v>53.6</v>
          </cell>
          <cell r="H56">
            <v>47.438768369489139</v>
          </cell>
          <cell r="I56">
            <v>32.121307107593452</v>
          </cell>
          <cell r="J56">
            <v>1.4662384855911483</v>
          </cell>
          <cell r="K56">
            <v>-40.563317808826795</v>
          </cell>
        </row>
        <row r="57">
          <cell r="A57">
            <v>199804</v>
          </cell>
          <cell r="B57">
            <v>441.17</v>
          </cell>
          <cell r="C57">
            <v>184.15</v>
          </cell>
          <cell r="D57">
            <v>224.74</v>
          </cell>
          <cell r="E57">
            <v>51.51</v>
          </cell>
          <cell r="H57">
            <v>45.523815806834676</v>
          </cell>
          <cell r="I57">
            <v>41.078679230828186</v>
          </cell>
          <cell r="J57">
            <v>-5.9704614869670536</v>
          </cell>
          <cell r="K57">
            <v>-43.183322303110529</v>
          </cell>
        </row>
        <row r="58">
          <cell r="A58">
            <v>199805</v>
          </cell>
          <cell r="B58">
            <v>434.64</v>
          </cell>
          <cell r="C58">
            <v>172.32</v>
          </cell>
          <cell r="D58">
            <v>209.14</v>
          </cell>
          <cell r="E58">
            <v>49.38</v>
          </cell>
          <cell r="H58">
            <v>43.384026655230429</v>
          </cell>
          <cell r="I58">
            <v>38.632341110217197</v>
          </cell>
          <cell r="J58">
            <v>-6.0467205750224622</v>
          </cell>
          <cell r="K58">
            <v>-45.115038346115369</v>
          </cell>
        </row>
        <row r="59">
          <cell r="A59">
            <v>199806</v>
          </cell>
          <cell r="B59">
            <v>388.89</v>
          </cell>
          <cell r="C59">
            <v>155.41999999999999</v>
          </cell>
          <cell r="D59">
            <v>194</v>
          </cell>
          <cell r="E59">
            <v>47.45</v>
          </cell>
          <cell r="H59">
            <v>44.719410538850809</v>
          </cell>
          <cell r="I59">
            <v>39.26523297491039</v>
          </cell>
          <cell r="J59">
            <v>-6.02141161652861</v>
          </cell>
          <cell r="K59">
            <v>-46.947674418604649</v>
          </cell>
        </row>
        <row r="60">
          <cell r="A60">
            <v>199807</v>
          </cell>
          <cell r="B60">
            <v>335.9</v>
          </cell>
          <cell r="C60">
            <v>134.88</v>
          </cell>
          <cell r="D60">
            <v>181.4</v>
          </cell>
          <cell r="E60">
            <v>45.5</v>
          </cell>
          <cell r="H60">
            <v>47.973568281938299</v>
          </cell>
          <cell r="I60">
            <v>47.506561679790025</v>
          </cell>
          <cell r="J60">
            <v>-7.825203252032523</v>
          </cell>
          <cell r="K60">
            <v>-13.727720894956391</v>
          </cell>
        </row>
        <row r="61">
          <cell r="A61">
            <v>199808</v>
          </cell>
          <cell r="B61">
            <v>260.33999999999997</v>
          </cell>
          <cell r="C61">
            <v>115.84</v>
          </cell>
          <cell r="D61">
            <v>160</v>
          </cell>
          <cell r="E61">
            <v>44.6</v>
          </cell>
          <cell r="H61">
            <v>49.663696464501271</v>
          </cell>
          <cell r="I61">
            <v>53.532140490390987</v>
          </cell>
          <cell r="J61">
            <v>-14.612018358416051</v>
          </cell>
          <cell r="K61">
            <v>-14.313160422670506</v>
          </cell>
        </row>
        <row r="62">
          <cell r="A62">
            <v>199809</v>
          </cell>
          <cell r="B62">
            <v>193.01</v>
          </cell>
          <cell r="C62">
            <v>96.68</v>
          </cell>
          <cell r="D62">
            <v>139.4</v>
          </cell>
          <cell r="E62">
            <v>42.81</v>
          </cell>
          <cell r="H62">
            <v>44.468562874251489</v>
          </cell>
          <cell r="I62">
            <v>55.73453608247425</v>
          </cell>
          <cell r="J62">
            <v>-20.306425794648973</v>
          </cell>
          <cell r="K62">
            <v>-17.067028283610995</v>
          </cell>
        </row>
        <row r="63">
          <cell r="A63">
            <v>199810</v>
          </cell>
          <cell r="B63">
            <v>176.41</v>
          </cell>
          <cell r="C63">
            <v>82.7</v>
          </cell>
          <cell r="D63">
            <v>116.9</v>
          </cell>
          <cell r="E63">
            <v>41.15</v>
          </cell>
          <cell r="H63">
            <v>116.5868631062001</v>
          </cell>
          <cell r="I63">
            <v>71.683620510691298</v>
          </cell>
          <cell r="J63">
            <v>-25.829579341412341</v>
          </cell>
          <cell r="K63">
            <v>-17.897047086991222</v>
          </cell>
        </row>
        <row r="64">
          <cell r="A64">
            <v>199811</v>
          </cell>
          <cell r="B64">
            <v>142.84</v>
          </cell>
          <cell r="C64">
            <v>59.4</v>
          </cell>
          <cell r="D64">
            <v>94.15</v>
          </cell>
          <cell r="E64">
            <v>39.340000000000003</v>
          </cell>
          <cell r="H64">
            <v>79.89924433249368</v>
          </cell>
          <cell r="I64">
            <v>27.522541863460702</v>
          </cell>
          <cell r="J64">
            <v>-36.290431722831229</v>
          </cell>
          <cell r="K64">
            <v>-10.244125028519264</v>
          </cell>
        </row>
        <row r="65">
          <cell r="A65">
            <v>199812</v>
          </cell>
          <cell r="B65">
            <v>106.82</v>
          </cell>
          <cell r="C65">
            <v>46.5</v>
          </cell>
          <cell r="D65">
            <v>77.41</v>
          </cell>
          <cell r="E65">
            <v>37.43</v>
          </cell>
          <cell r="H65">
            <v>27.928143712574837</v>
          </cell>
          <cell r="I65">
            <v>-25.373134328358219</v>
          </cell>
          <cell r="J65">
            <v>-45.863347087208908</v>
          </cell>
          <cell r="K65">
            <v>-17.500551024906315</v>
          </cell>
        </row>
        <row r="66">
          <cell r="A66">
            <v>199901</v>
          </cell>
          <cell r="B66">
            <v>152.22999999999999</v>
          </cell>
          <cell r="C66">
            <v>56.6</v>
          </cell>
          <cell r="D66">
            <v>53.01</v>
          </cell>
          <cell r="E66">
            <v>43.21</v>
          </cell>
          <cell r="H66">
            <v>-10.188790560471986</v>
          </cell>
          <cell r="I66">
            <v>-45.208131655372696</v>
          </cell>
          <cell r="J66">
            <v>-73.050330452465687</v>
          </cell>
          <cell r="K66">
            <v>-15.68780487804878</v>
          </cell>
        </row>
        <row r="67">
          <cell r="A67">
            <v>199902</v>
          </cell>
          <cell r="B67">
            <v>300.20999999999998</v>
          </cell>
          <cell r="C67">
            <v>103.58</v>
          </cell>
          <cell r="D67">
            <v>167.38</v>
          </cell>
          <cell r="E67">
            <v>58</v>
          </cell>
          <cell r="H67">
            <v>-6.4358287103409708</v>
          </cell>
          <cell r="I67">
            <v>-25.104844540853222</v>
          </cell>
          <cell r="J67">
            <v>-30.97731958762887</v>
          </cell>
          <cell r="K67">
            <v>4.6742465258978569</v>
          </cell>
        </row>
        <row r="68">
          <cell r="A68">
            <v>199903</v>
          </cell>
          <cell r="B68">
            <v>424.68</v>
          </cell>
          <cell r="C68">
            <v>149.13999999999999</v>
          </cell>
          <cell r="D68">
            <v>273</v>
          </cell>
          <cell r="E68">
            <v>78</v>
          </cell>
          <cell r="H68">
            <v>0.78314110778869406</v>
          </cell>
          <cell r="I68">
            <v>-11.542111506524321</v>
          </cell>
          <cell r="J68">
            <v>13.688418773164528</v>
          </cell>
          <cell r="K68">
            <v>45.522388059701484</v>
          </cell>
        </row>
        <row r="69">
          <cell r="A69">
            <v>199904</v>
          </cell>
          <cell r="B69">
            <v>451.4</v>
          </cell>
          <cell r="C69">
            <v>186.54</v>
          </cell>
          <cell r="D69">
            <v>293.26</v>
          </cell>
          <cell r="E69">
            <v>98</v>
          </cell>
          <cell r="H69">
            <v>2.318834009565478</v>
          </cell>
          <cell r="I69">
            <v>1.2978550095031238</v>
          </cell>
          <cell r="J69">
            <v>30.488564563495572</v>
          </cell>
          <cell r="K69">
            <v>90.25431954960203</v>
          </cell>
        </row>
        <row r="70">
          <cell r="A70">
            <v>199905</v>
          </cell>
          <cell r="B70">
            <v>454.17</v>
          </cell>
          <cell r="C70">
            <v>194.97</v>
          </cell>
          <cell r="D70">
            <v>280</v>
          </cell>
          <cell r="E70">
            <v>99</v>
          </cell>
          <cell r="H70">
            <v>4.4933738266151408</v>
          </cell>
          <cell r="I70">
            <v>13.144150417827305</v>
          </cell>
          <cell r="J70">
            <v>33.881610404513737</v>
          </cell>
          <cell r="K70">
            <v>100.48602673147022</v>
          </cell>
        </row>
        <row r="71">
          <cell r="A71">
            <v>199906</v>
          </cell>
          <cell r="B71">
            <v>434.17</v>
          </cell>
          <cell r="C71">
            <v>188.21</v>
          </cell>
          <cell r="D71">
            <v>267</v>
          </cell>
          <cell r="E71">
            <v>98</v>
          </cell>
          <cell r="H71">
            <v>11.643395304584843</v>
          </cell>
          <cell r="I71">
            <v>21.097670827435337</v>
          </cell>
          <cell r="J71">
            <v>37.62886597938143</v>
          </cell>
          <cell r="K71">
            <v>106.5331928345627</v>
          </cell>
        </row>
        <row r="72">
          <cell r="A72">
            <v>199907</v>
          </cell>
          <cell r="B72">
            <v>395.31</v>
          </cell>
          <cell r="C72">
            <v>166.66</v>
          </cell>
          <cell r="D72">
            <v>256.2</v>
          </cell>
          <cell r="E72">
            <v>96.75</v>
          </cell>
          <cell r="H72">
            <v>17.686811551056863</v>
          </cell>
          <cell r="I72">
            <v>23.561684460260963</v>
          </cell>
          <cell r="J72">
            <v>41.234840132304299</v>
          </cell>
          <cell r="K72">
            <v>112.63736263736263</v>
          </cell>
        </row>
        <row r="73">
          <cell r="A73">
            <v>199908</v>
          </cell>
          <cell r="B73">
            <v>332.88</v>
          </cell>
          <cell r="C73">
            <v>138.69</v>
          </cell>
          <cell r="D73">
            <v>230.4</v>
          </cell>
          <cell r="E73">
            <v>94.5</v>
          </cell>
          <cell r="H73">
            <v>27.863563032956918</v>
          </cell>
          <cell r="I73">
            <v>19.725483425414353</v>
          </cell>
          <cell r="J73">
            <v>44</v>
          </cell>
          <cell r="K73">
            <v>111.88340807174887</v>
          </cell>
        </row>
        <row r="74">
          <cell r="A74">
            <v>199909</v>
          </cell>
          <cell r="B74">
            <v>285.8</v>
          </cell>
          <cell r="C74">
            <v>108.1</v>
          </cell>
          <cell r="D74">
            <v>210.12</v>
          </cell>
          <cell r="E74">
            <v>92.06</v>
          </cell>
          <cell r="H74">
            <v>48.075229262732506</v>
          </cell>
          <cell r="I74">
            <v>11.812163839470415</v>
          </cell>
          <cell r="J74">
            <v>50.731707317073159</v>
          </cell>
          <cell r="K74">
            <v>115.04321420228916</v>
          </cell>
        </row>
        <row r="75">
          <cell r="A75">
            <v>199910</v>
          </cell>
          <cell r="B75">
            <v>241.1</v>
          </cell>
          <cell r="C75">
            <v>97.69</v>
          </cell>
          <cell r="D75">
            <v>188.02</v>
          </cell>
          <cell r="E75">
            <v>89.28</v>
          </cell>
          <cell r="H75">
            <v>36.670256788163925</v>
          </cell>
          <cell r="I75">
            <v>18.125755743651737</v>
          </cell>
          <cell r="J75">
            <v>60.838323353293418</v>
          </cell>
          <cell r="K75">
            <v>116.96233292831107</v>
          </cell>
        </row>
        <row r="76">
          <cell r="A76">
            <v>199911</v>
          </cell>
          <cell r="B76">
            <v>164.2</v>
          </cell>
          <cell r="C76">
            <v>78.58</v>
          </cell>
          <cell r="D76">
            <v>158.5</v>
          </cell>
          <cell r="E76">
            <v>87</v>
          </cell>
          <cell r="H76">
            <v>14.953794455334616</v>
          </cell>
          <cell r="I76">
            <v>32.289562289562269</v>
          </cell>
          <cell r="J76">
            <v>68.348380244291008</v>
          </cell>
          <cell r="K76">
            <v>121.14895780376207</v>
          </cell>
        </row>
        <row r="77">
          <cell r="A77">
            <v>199912</v>
          </cell>
          <cell r="B77">
            <v>183.85</v>
          </cell>
          <cell r="C77">
            <v>98.92</v>
          </cell>
          <cell r="D77">
            <v>137.59</v>
          </cell>
          <cell r="E77">
            <v>78.599999999999994</v>
          </cell>
          <cell r="H77">
            <v>72.111964051675727</v>
          </cell>
          <cell r="I77">
            <v>112.73118279569894</v>
          </cell>
          <cell r="J77">
            <v>77.741893812168996</v>
          </cell>
          <cell r="K77">
            <v>109.99198503873896</v>
          </cell>
        </row>
        <row r="78">
          <cell r="A78">
            <v>200001</v>
          </cell>
          <cell r="B78">
            <v>271.52999999999997</v>
          </cell>
          <cell r="C78">
            <v>164.01</v>
          </cell>
          <cell r="D78">
            <v>204.41</v>
          </cell>
          <cell r="E78">
            <v>128.57</v>
          </cell>
          <cell r="H78">
            <v>78.368258556132162</v>
          </cell>
          <cell r="I78">
            <v>189.77031802120143</v>
          </cell>
          <cell r="J78">
            <v>285.60648934163362</v>
          </cell>
          <cell r="K78">
            <v>197.54686415181669</v>
          </cell>
        </row>
        <row r="79">
          <cell r="A79">
            <v>200002</v>
          </cell>
          <cell r="B79">
            <v>376.17</v>
          </cell>
          <cell r="C79">
            <v>218.98</v>
          </cell>
          <cell r="D79">
            <v>267.23</v>
          </cell>
          <cell r="E79">
            <v>140.88</v>
          </cell>
          <cell r="H79">
            <v>25.30228839812132</v>
          </cell>
          <cell r="I79">
            <v>111.4114693956362</v>
          </cell>
          <cell r="J79">
            <v>59.65467797825309</v>
          </cell>
          <cell r="K79">
            <v>142.89655172413794</v>
          </cell>
        </row>
        <row r="80">
          <cell r="A80">
            <v>200003</v>
          </cell>
          <cell r="B80">
            <v>441.17</v>
          </cell>
          <cell r="C80">
            <v>256.39999999999998</v>
          </cell>
          <cell r="D80">
            <v>276.02</v>
          </cell>
          <cell r="E80">
            <v>161.13</v>
          </cell>
          <cell r="H80">
            <v>3.8829236130733875</v>
          </cell>
          <cell r="I80">
            <v>71.919002279737157</v>
          </cell>
          <cell r="J80">
            <v>1.1062271062270952</v>
          </cell>
          <cell r="K80">
            <v>106.57692307692309</v>
          </cell>
        </row>
        <row r="81">
          <cell r="A81">
            <v>200004</v>
          </cell>
          <cell r="B81">
            <v>441.17</v>
          </cell>
          <cell r="C81">
            <v>264.67</v>
          </cell>
          <cell r="D81">
            <v>251.25</v>
          </cell>
          <cell r="E81">
            <v>161.19</v>
          </cell>
          <cell r="H81">
            <v>-2.2662826761187347</v>
          </cell>
          <cell r="I81">
            <v>41.883778278117319</v>
          </cell>
          <cell r="J81">
            <v>-14.325172202141445</v>
          </cell>
          <cell r="K81">
            <v>64.479591836734699</v>
          </cell>
        </row>
        <row r="82">
          <cell r="A82">
            <v>200005</v>
          </cell>
          <cell r="B82">
            <v>441.17</v>
          </cell>
          <cell r="C82">
            <v>266.2</v>
          </cell>
          <cell r="D82">
            <v>240.79</v>
          </cell>
          <cell r="E82">
            <v>159.43</v>
          </cell>
          <cell r="H82">
            <v>-2.8623643129224661</v>
          </cell>
          <cell r="I82">
            <v>36.533825716776931</v>
          </cell>
          <cell r="J82">
            <v>-14.003571428571433</v>
          </cell>
          <cell r="K82">
            <v>61.040404040404042</v>
          </cell>
        </row>
        <row r="83">
          <cell r="A83">
            <v>200006</v>
          </cell>
          <cell r="B83">
            <v>437.99</v>
          </cell>
          <cell r="C83">
            <v>255.7</v>
          </cell>
          <cell r="D83">
            <v>224.41</v>
          </cell>
          <cell r="E83">
            <v>157.71</v>
          </cell>
          <cell r="H83">
            <v>0.87983969412903207</v>
          </cell>
          <cell r="I83">
            <v>35.858881037139355</v>
          </cell>
          <cell r="J83">
            <v>-15.951310861423224</v>
          </cell>
          <cell r="K83">
            <v>60.928571428571445</v>
          </cell>
        </row>
        <row r="84">
          <cell r="A84">
            <v>200007</v>
          </cell>
          <cell r="B84">
            <v>392.09</v>
          </cell>
          <cell r="C84">
            <v>237.6</v>
          </cell>
          <cell r="D84">
            <v>210.1</v>
          </cell>
          <cell r="E84">
            <v>215.25</v>
          </cell>
          <cell r="H84">
            <v>-0.81455060585363981</v>
          </cell>
          <cell r="I84">
            <v>42.565702628105129</v>
          </cell>
          <cell r="J84">
            <v>-17.993754879000775</v>
          </cell>
          <cell r="K84">
            <v>122.48062015503876</v>
          </cell>
        </row>
        <row r="85">
          <cell r="A85">
            <v>200008</v>
          </cell>
          <cell r="B85">
            <v>341.99</v>
          </cell>
          <cell r="C85">
            <v>212.92</v>
          </cell>
          <cell r="D85">
            <v>190.75</v>
          </cell>
          <cell r="E85">
            <v>118.76</v>
          </cell>
          <cell r="H85">
            <v>2.7367219418409121</v>
          </cell>
          <cell r="I85">
            <v>53.522243853197779</v>
          </cell>
          <cell r="J85">
            <v>-17.2092013888889</v>
          </cell>
          <cell r="K85">
            <v>25.671957671957671</v>
          </cell>
        </row>
        <row r="86">
          <cell r="A86">
            <v>200009</v>
          </cell>
          <cell r="B86">
            <v>274.36</v>
          </cell>
          <cell r="C86">
            <v>179.98</v>
          </cell>
          <cell r="D86">
            <v>167.83</v>
          </cell>
          <cell r="E86">
            <v>116.36</v>
          </cell>
          <cell r="H86">
            <v>-4.0027991602519251</v>
          </cell>
          <cell r="I86">
            <v>66.493987049028675</v>
          </cell>
          <cell r="J86">
            <v>-20.126594327051208</v>
          </cell>
          <cell r="K86">
            <v>26.39582880729958</v>
          </cell>
        </row>
        <row r="87">
          <cell r="A87">
            <v>200010</v>
          </cell>
          <cell r="B87">
            <v>241.12</v>
          </cell>
          <cell r="C87">
            <v>178.11</v>
          </cell>
          <cell r="D87">
            <v>141.94</v>
          </cell>
          <cell r="E87">
            <v>114.07</v>
          </cell>
          <cell r="H87">
            <v>8.295313148082073E-3</v>
          </cell>
          <cell r="I87">
            <v>82.321629644794768</v>
          </cell>
          <cell r="J87">
            <v>-24.508031060525482</v>
          </cell>
          <cell r="K87">
            <v>27.76657706093188</v>
          </cell>
        </row>
        <row r="88">
          <cell r="A88">
            <v>200011</v>
          </cell>
          <cell r="B88">
            <v>156.99</v>
          </cell>
          <cell r="C88">
            <v>158.6</v>
          </cell>
          <cell r="D88">
            <v>115.01</v>
          </cell>
          <cell r="E88">
            <v>111.46</v>
          </cell>
          <cell r="H88">
            <v>-4.3909866017052224</v>
          </cell>
          <cell r="I88">
            <v>101.83252736065157</v>
          </cell>
          <cell r="J88">
            <v>-27.438485804416402</v>
          </cell>
          <cell r="K88">
            <v>28.114942528735639</v>
          </cell>
        </row>
        <row r="89">
          <cell r="A89">
            <v>200012</v>
          </cell>
          <cell r="B89">
            <v>183.85</v>
          </cell>
          <cell r="C89">
            <v>182.28</v>
          </cell>
          <cell r="D89">
            <v>93.8</v>
          </cell>
          <cell r="E89">
            <v>108.73</v>
          </cell>
          <cell r="H89">
            <v>0</v>
          </cell>
          <cell r="I89">
            <v>84.270117266477939</v>
          </cell>
          <cell r="J89">
            <v>-31.826440875063597</v>
          </cell>
          <cell r="K89">
            <v>38.333333333333343</v>
          </cell>
        </row>
        <row r="90">
          <cell r="A90">
            <v>200101</v>
          </cell>
          <cell r="B90">
            <v>357.38</v>
          </cell>
          <cell r="C90">
            <v>241.95</v>
          </cell>
          <cell r="D90">
            <v>176.09</v>
          </cell>
          <cell r="E90">
            <v>116.14</v>
          </cell>
          <cell r="H90">
            <v>31.6171325452068</v>
          </cell>
          <cell r="I90">
            <v>47.521492591915148</v>
          </cell>
          <cell r="J90">
            <v>-13.85450809647277</v>
          </cell>
          <cell r="K90">
            <v>-9.6678851987244201</v>
          </cell>
        </row>
        <row r="91">
          <cell r="A91">
            <v>200102</v>
          </cell>
          <cell r="B91">
            <v>421.38</v>
          </cell>
          <cell r="C91">
            <v>258.07</v>
          </cell>
          <cell r="D91">
            <v>280.14</v>
          </cell>
          <cell r="E91">
            <v>165.16</v>
          </cell>
          <cell r="H91">
            <v>12.01850227290852</v>
          </cell>
          <cell r="I91">
            <v>17.850945291807463</v>
          </cell>
          <cell r="J91">
            <v>4.8310444186655559</v>
          </cell>
          <cell r="K91">
            <v>17.234525837592287</v>
          </cell>
        </row>
        <row r="92">
          <cell r="A92">
            <v>200103</v>
          </cell>
          <cell r="B92">
            <v>434.28</v>
          </cell>
          <cell r="C92">
            <v>276.68</v>
          </cell>
          <cell r="D92">
            <v>288.5</v>
          </cell>
          <cell r="E92">
            <v>193.39</v>
          </cell>
          <cell r="H92">
            <v>-1.5617562390915225</v>
          </cell>
          <cell r="I92">
            <v>7.9095163806552478</v>
          </cell>
          <cell r="J92">
            <v>4.5214114919208868</v>
          </cell>
          <cell r="K92">
            <v>20.021100974368508</v>
          </cell>
        </row>
        <row r="93">
          <cell r="A93">
            <v>200104</v>
          </cell>
          <cell r="B93">
            <v>441.17</v>
          </cell>
          <cell r="C93">
            <v>279.98</v>
          </cell>
          <cell r="D93">
            <v>265.99</v>
          </cell>
          <cell r="E93">
            <v>222.41</v>
          </cell>
          <cell r="H93">
            <v>0</v>
          </cell>
          <cell r="I93">
            <v>5.7845619072807608</v>
          </cell>
          <cell r="J93">
            <v>5.86666666666666</v>
          </cell>
          <cell r="K93">
            <v>37.980023574663448</v>
          </cell>
        </row>
        <row r="94">
          <cell r="A94">
            <v>200105</v>
          </cell>
          <cell r="B94">
            <v>441.17</v>
          </cell>
          <cell r="C94">
            <v>280</v>
          </cell>
          <cell r="D94">
            <v>238.6</v>
          </cell>
          <cell r="E94">
            <v>215.87</v>
          </cell>
          <cell r="H94">
            <v>0</v>
          </cell>
          <cell r="I94">
            <v>5.1840721262208973</v>
          </cell>
          <cell r="J94">
            <v>-0.90950620872959576</v>
          </cell>
          <cell r="K94">
            <v>35.401116477450927</v>
          </cell>
        </row>
        <row r="95">
          <cell r="A95">
            <v>200106</v>
          </cell>
          <cell r="B95">
            <v>427.99</v>
          </cell>
          <cell r="C95">
            <v>267.7</v>
          </cell>
          <cell r="D95">
            <v>217.43</v>
          </cell>
          <cell r="E95">
            <v>215.24</v>
          </cell>
          <cell r="H95">
            <v>-2.2831571497066108</v>
          </cell>
          <cell r="I95">
            <v>4.6929996089166934</v>
          </cell>
          <cell r="J95">
            <v>-3.1103783253865629</v>
          </cell>
          <cell r="K95">
            <v>36.478346331874974</v>
          </cell>
        </row>
        <row r="96">
          <cell r="A96">
            <v>200107</v>
          </cell>
          <cell r="B96">
            <v>388.89</v>
          </cell>
          <cell r="C96">
            <v>246.55</v>
          </cell>
          <cell r="D96">
            <v>184.71</v>
          </cell>
          <cell r="E96">
            <v>215.24</v>
          </cell>
          <cell r="H96">
            <v>-0.81613915172536622</v>
          </cell>
          <cell r="I96">
            <v>3.7668350168350315</v>
          </cell>
          <cell r="J96">
            <v>-12.084721561161345</v>
          </cell>
          <cell r="K96">
            <v>-4.6457607433154635E-3</v>
          </cell>
        </row>
        <row r="97">
          <cell r="A97">
            <v>200108</v>
          </cell>
          <cell r="B97">
            <v>320.89</v>
          </cell>
          <cell r="C97">
            <v>212.63</v>
          </cell>
          <cell r="D97">
            <v>160.22</v>
          </cell>
          <cell r="E97">
            <v>214.75</v>
          </cell>
          <cell r="H97">
            <v>-6.1697710459370256</v>
          </cell>
          <cell r="I97">
            <v>-0.13620139019349153</v>
          </cell>
          <cell r="J97">
            <v>-16.005242463958055</v>
          </cell>
          <cell r="K97">
            <v>80.826877736611635</v>
          </cell>
        </row>
        <row r="98">
          <cell r="A98">
            <v>200109</v>
          </cell>
          <cell r="B98">
            <v>268.72000000000003</v>
          </cell>
          <cell r="C98">
            <v>190.96</v>
          </cell>
          <cell r="D98">
            <v>130.53</v>
          </cell>
          <cell r="E98">
            <v>213.08</v>
          </cell>
          <cell r="H98">
            <v>-2.0556932497448628</v>
          </cell>
          <cell r="I98">
            <v>6.1006778530948083</v>
          </cell>
          <cell r="J98">
            <v>-22.224870404576066</v>
          </cell>
          <cell r="K98">
            <v>83.121347542110726</v>
          </cell>
        </row>
        <row r="99">
          <cell r="A99">
            <v>200110</v>
          </cell>
          <cell r="B99">
            <v>209.3</v>
          </cell>
          <cell r="C99">
            <v>165.82</v>
          </cell>
          <cell r="D99">
            <v>111.47</v>
          </cell>
          <cell r="E99">
            <v>245.71</v>
          </cell>
          <cell r="H99">
            <v>-13.196748506967481</v>
          </cell>
          <cell r="I99">
            <v>-6.9002301948234361</v>
          </cell>
          <cell r="J99">
            <v>-21.466816964914742</v>
          </cell>
          <cell r="K99">
            <v>115.40282282808803</v>
          </cell>
        </row>
        <row r="100">
          <cell r="A100">
            <v>200111</v>
          </cell>
          <cell r="B100">
            <v>214.5</v>
          </cell>
          <cell r="C100">
            <v>155.81</v>
          </cell>
          <cell r="D100">
            <v>93.02</v>
          </cell>
          <cell r="E100">
            <v>206.33</v>
          </cell>
          <cell r="H100">
            <v>36.632906554557593</v>
          </cell>
          <cell r="I100">
            <v>-1.759142496847403</v>
          </cell>
          <cell r="J100">
            <v>-19.120076515085643</v>
          </cell>
          <cell r="K100">
            <v>85.115736587116487</v>
          </cell>
        </row>
        <row r="101">
          <cell r="A101">
            <v>200112</v>
          </cell>
          <cell r="B101">
            <v>227.69</v>
          </cell>
          <cell r="C101">
            <v>163.61000000000001</v>
          </cell>
          <cell r="D101">
            <v>73.52</v>
          </cell>
          <cell r="E101">
            <v>203.2</v>
          </cell>
          <cell r="H101">
            <v>23.845526244220821</v>
          </cell>
          <cell r="I101">
            <v>-10.242484090410358</v>
          </cell>
          <cell r="J101">
            <v>-21.620469083155641</v>
          </cell>
          <cell r="K101">
            <v>86.884944357582981</v>
          </cell>
        </row>
        <row r="102">
          <cell r="A102">
            <v>200201</v>
          </cell>
          <cell r="B102">
            <v>238.42</v>
          </cell>
          <cell r="C102">
            <v>167.65</v>
          </cell>
          <cell r="D102">
            <v>67.819999999999993</v>
          </cell>
          <cell r="E102">
            <v>41.7</v>
          </cell>
          <cell r="H102">
            <v>-33.286697632771848</v>
          </cell>
          <cell r="I102">
            <v>-30.708824137218429</v>
          </cell>
          <cell r="J102">
            <v>-61.485603952524279</v>
          </cell>
          <cell r="K102">
            <v>-64.095057688996036</v>
          </cell>
        </row>
        <row r="103">
          <cell r="A103">
            <v>200202</v>
          </cell>
          <cell r="B103">
            <v>326.85000000000002</v>
          </cell>
          <cell r="C103">
            <v>196.47</v>
          </cell>
          <cell r="D103">
            <v>171.83</v>
          </cell>
          <cell r="E103">
            <v>247.72</v>
          </cell>
          <cell r="H103">
            <v>-22.433433005837955</v>
          </cell>
          <cell r="I103">
            <v>-23.869492773278566</v>
          </cell>
          <cell r="J103">
            <v>-38.662811451417141</v>
          </cell>
          <cell r="K103">
            <v>49.987890530394765</v>
          </cell>
        </row>
        <row r="104">
          <cell r="A104">
            <v>200203</v>
          </cell>
          <cell r="B104">
            <v>437.99</v>
          </cell>
          <cell r="C104">
            <v>244.73</v>
          </cell>
          <cell r="D104">
            <v>262.12</v>
          </cell>
          <cell r="E104">
            <v>270.20999999999998</v>
          </cell>
          <cell r="H104">
            <v>0.85428755641522969</v>
          </cell>
          <cell r="I104">
            <v>-11.547636258493583</v>
          </cell>
          <cell r="J104">
            <v>-9.1438474870017359</v>
          </cell>
          <cell r="K104">
            <v>39.722839857283191</v>
          </cell>
        </row>
        <row r="105">
          <cell r="A105">
            <v>200204</v>
          </cell>
          <cell r="B105">
            <v>441.17</v>
          </cell>
          <cell r="C105">
            <v>256.5</v>
          </cell>
          <cell r="D105">
            <v>282.12</v>
          </cell>
          <cell r="E105">
            <v>279.23</v>
          </cell>
          <cell r="H105">
            <v>0</v>
          </cell>
          <cell r="I105">
            <v>-8.3863133080934347</v>
          </cell>
          <cell r="J105">
            <v>6.0641377495394408</v>
          </cell>
          <cell r="K105">
            <v>25.547412436491172</v>
          </cell>
        </row>
        <row r="106">
          <cell r="A106">
            <v>200205</v>
          </cell>
          <cell r="B106">
            <v>441.17</v>
          </cell>
          <cell r="C106">
            <v>257.44</v>
          </cell>
          <cell r="D106">
            <v>276.07</v>
          </cell>
          <cell r="E106">
            <v>280.05</v>
          </cell>
          <cell r="H106">
            <v>0</v>
          </cell>
          <cell r="I106">
            <v>-8.057142857142864</v>
          </cell>
          <cell r="J106">
            <v>15.704107292539817</v>
          </cell>
          <cell r="K106">
            <v>29.730856534025122</v>
          </cell>
        </row>
        <row r="107">
          <cell r="A107">
            <v>200206</v>
          </cell>
          <cell r="B107">
            <v>409.26</v>
          </cell>
          <cell r="C107">
            <v>240.72</v>
          </cell>
          <cell r="D107">
            <v>262.95</v>
          </cell>
          <cell r="E107">
            <v>278.70999999999998</v>
          </cell>
          <cell r="H107">
            <v>-4.3762704736091962</v>
          </cell>
          <cell r="I107">
            <v>-10.078446021666039</v>
          </cell>
          <cell r="J107">
            <v>20.935473485719541</v>
          </cell>
          <cell r="K107">
            <v>29.488013380412553</v>
          </cell>
        </row>
        <row r="108">
          <cell r="A108">
            <v>200207</v>
          </cell>
          <cell r="B108">
            <v>363.6</v>
          </cell>
          <cell r="C108">
            <v>214.66</v>
          </cell>
          <cell r="D108">
            <v>262.3</v>
          </cell>
          <cell r="E108">
            <v>280.35000000000002</v>
          </cell>
          <cell r="H108">
            <v>-6.5031242767877728</v>
          </cell>
          <cell r="I108">
            <v>-12.934496045426897</v>
          </cell>
          <cell r="J108">
            <v>42.006388392615463</v>
          </cell>
          <cell r="K108">
            <v>30.249953540234173</v>
          </cell>
        </row>
        <row r="109">
          <cell r="A109">
            <v>200208</v>
          </cell>
          <cell r="B109">
            <v>294.39</v>
          </cell>
          <cell r="C109">
            <v>185.17</v>
          </cell>
          <cell r="D109">
            <v>253.46</v>
          </cell>
          <cell r="E109">
            <v>280.13</v>
          </cell>
          <cell r="H109">
            <v>-8.2582816541493997</v>
          </cell>
          <cell r="I109">
            <v>-12.914452335042085</v>
          </cell>
          <cell r="J109">
            <v>58.194981899887665</v>
          </cell>
          <cell r="K109">
            <v>30.444703143189741</v>
          </cell>
        </row>
        <row r="110">
          <cell r="A110">
            <v>200209</v>
          </cell>
          <cell r="B110">
            <v>217.12</v>
          </cell>
          <cell r="C110">
            <v>155.1</v>
          </cell>
          <cell r="D110">
            <v>262.3</v>
          </cell>
          <cell r="E110">
            <v>280.35000000000002</v>
          </cell>
          <cell r="H110">
            <v>-19.202143495087824</v>
          </cell>
          <cell r="I110">
            <v>-18.778801843317979</v>
          </cell>
          <cell r="J110">
            <v>100.9499731862407</v>
          </cell>
          <cell r="K110">
            <v>31.570302233902765</v>
          </cell>
        </row>
        <row r="111">
          <cell r="A111">
            <v>200210</v>
          </cell>
          <cell r="B111">
            <v>191.38</v>
          </cell>
          <cell r="C111">
            <v>135.53</v>
          </cell>
          <cell r="D111">
            <v>213.39</v>
          </cell>
          <cell r="E111">
            <v>269.83999999999997</v>
          </cell>
          <cell r="H111">
            <v>-8.5618729096990052</v>
          </cell>
          <cell r="I111">
            <v>-18.266795320226748</v>
          </cell>
          <cell r="J111">
            <v>91.432672467928597</v>
          </cell>
          <cell r="K111">
            <v>9.8205201253510239</v>
          </cell>
        </row>
        <row r="112">
          <cell r="A112">
            <v>200211</v>
          </cell>
          <cell r="B112">
            <v>238.42</v>
          </cell>
          <cell r="C112">
            <v>140.84</v>
          </cell>
          <cell r="D112">
            <v>199.17</v>
          </cell>
          <cell r="E112">
            <v>264.77</v>
          </cell>
          <cell r="H112">
            <v>11.151515151515156</v>
          </cell>
          <cell r="I112">
            <v>-9.6078557217123404</v>
          </cell>
          <cell r="J112">
            <v>114.11524403354116</v>
          </cell>
          <cell r="K112">
            <v>28.323559346677627</v>
          </cell>
        </row>
        <row r="113">
          <cell r="A113">
            <v>200212</v>
          </cell>
          <cell r="B113">
            <v>297.29000000000002</v>
          </cell>
          <cell r="C113">
            <v>155.75</v>
          </cell>
          <cell r="D113">
            <v>195.28</v>
          </cell>
          <cell r="E113">
            <v>259.25</v>
          </cell>
          <cell r="H113">
            <v>30.567877377135602</v>
          </cell>
          <cell r="I113">
            <v>-4.804107328402921</v>
          </cell>
          <cell r="J113">
            <v>165.61479869423283</v>
          </cell>
          <cell r="K113">
            <v>27.583661417322844</v>
          </cell>
        </row>
        <row r="114">
          <cell r="A114">
            <v>200301</v>
          </cell>
          <cell r="B114">
            <v>348.17</v>
          </cell>
          <cell r="C114">
            <v>187.92</v>
          </cell>
          <cell r="D114">
            <v>205.88</v>
          </cell>
          <cell r="E114">
            <v>255.28</v>
          </cell>
          <cell r="H114">
            <v>46.032212062746424</v>
          </cell>
          <cell r="I114">
            <v>12.09066507605128</v>
          </cell>
          <cell r="J114">
            <v>203.56826894721326</v>
          </cell>
          <cell r="K114">
            <v>512.18225419664259</v>
          </cell>
        </row>
        <row r="115">
          <cell r="A115">
            <v>200302</v>
          </cell>
          <cell r="B115">
            <v>405.01</v>
          </cell>
          <cell r="C115">
            <v>223.91</v>
          </cell>
          <cell r="D115">
            <v>241.84</v>
          </cell>
          <cell r="E115">
            <v>252.21</v>
          </cell>
          <cell r="H115">
            <v>23.913109989291698</v>
          </cell>
          <cell r="I115">
            <v>13.966508881763119</v>
          </cell>
          <cell r="J115">
            <v>40.743758365826693</v>
          </cell>
          <cell r="K115">
            <v>1.8125302761182098</v>
          </cell>
        </row>
        <row r="116">
          <cell r="A116">
            <v>200303</v>
          </cell>
          <cell r="B116">
            <v>441.17</v>
          </cell>
          <cell r="C116">
            <v>256.57</v>
          </cell>
          <cell r="D116">
            <v>276.16000000000003</v>
          </cell>
          <cell r="E116">
            <v>251.14</v>
          </cell>
          <cell r="H116">
            <v>0.72604397360672124</v>
          </cell>
          <cell r="I116">
            <v>4.8379847178523221</v>
          </cell>
          <cell r="J116">
            <v>5.356325347169232</v>
          </cell>
          <cell r="K116">
            <v>-7.0574738166611155</v>
          </cell>
        </row>
        <row r="117">
          <cell r="A117">
            <v>200304</v>
          </cell>
          <cell r="B117">
            <v>441.17</v>
          </cell>
          <cell r="C117">
            <v>266.60000000000002</v>
          </cell>
          <cell r="D117">
            <v>265.39</v>
          </cell>
          <cell r="E117">
            <v>247.6</v>
          </cell>
          <cell r="H117">
            <v>0</v>
          </cell>
          <cell r="I117">
            <v>3.9376218323586869</v>
          </cell>
          <cell r="J117">
            <v>-5.9301006663831117</v>
          </cell>
          <cell r="K117">
            <v>-11.32757941481934</v>
          </cell>
        </row>
        <row r="118">
          <cell r="A118">
            <v>200305</v>
          </cell>
          <cell r="B118">
            <v>437.99</v>
          </cell>
          <cell r="C118">
            <v>262.74</v>
          </cell>
          <cell r="D118">
            <v>249.79</v>
          </cell>
          <cell r="E118">
            <v>244.18</v>
          </cell>
          <cell r="H118">
            <v>-0.72081057188839281</v>
          </cell>
          <cell r="I118">
            <v>2.0587321317588732</v>
          </cell>
          <cell r="J118">
            <v>-9.5193248089252762</v>
          </cell>
          <cell r="K118">
            <v>-12.808427066595257</v>
          </cell>
        </row>
        <row r="119">
          <cell r="A119">
            <v>200306</v>
          </cell>
          <cell r="B119">
            <v>392.09</v>
          </cell>
          <cell r="C119">
            <v>242.9</v>
          </cell>
          <cell r="D119">
            <v>232.79</v>
          </cell>
          <cell r="E119">
            <v>240.95</v>
          </cell>
          <cell r="H119">
            <v>-4.1953770219420505</v>
          </cell>
          <cell r="I119">
            <v>0.90561648388170113</v>
          </cell>
          <cell r="J119">
            <v>-11.469861190340367</v>
          </cell>
          <cell r="K119">
            <v>-13.548132467439274</v>
          </cell>
        </row>
        <row r="120">
          <cell r="A120">
            <v>200307</v>
          </cell>
          <cell r="B120">
            <v>335.9</v>
          </cell>
          <cell r="C120">
            <v>215.46</v>
          </cell>
          <cell r="D120">
            <v>216.77</v>
          </cell>
          <cell r="E120">
            <v>237.62</v>
          </cell>
          <cell r="H120">
            <v>-7.618261826182632</v>
          </cell>
          <cell r="I120">
            <v>0.37268238144041277</v>
          </cell>
          <cell r="J120">
            <v>-17.357987037743044</v>
          </cell>
          <cell r="K120">
            <v>-15.241662207954349</v>
          </cell>
        </row>
        <row r="121">
          <cell r="A121">
            <v>200308</v>
          </cell>
          <cell r="B121">
            <v>277.2</v>
          </cell>
          <cell r="C121">
            <v>181.8</v>
          </cell>
          <cell r="D121">
            <v>198.16</v>
          </cell>
          <cell r="E121">
            <v>234.47</v>
          </cell>
          <cell r="H121">
            <v>-5.8391929073677744</v>
          </cell>
          <cell r="I121">
            <v>-1.8199492358373277</v>
          </cell>
          <cell r="J121">
            <v>-21.818038349246436</v>
          </cell>
          <cell r="K121">
            <v>-16.299575197229856</v>
          </cell>
        </row>
        <row r="122">
          <cell r="A122">
            <v>200309</v>
          </cell>
          <cell r="B122">
            <v>201.6</v>
          </cell>
          <cell r="C122">
            <v>147.47</v>
          </cell>
          <cell r="D122">
            <v>176.99</v>
          </cell>
          <cell r="E122">
            <v>230.77</v>
          </cell>
          <cell r="H122">
            <v>-7.1481208548268285</v>
          </cell>
          <cell r="I122">
            <v>-4.919406834300446</v>
          </cell>
          <cell r="J122">
            <v>-32.523827678231029</v>
          </cell>
          <cell r="K122">
            <v>-17.685036561441052</v>
          </cell>
        </row>
        <row r="123">
          <cell r="A123">
            <v>200310</v>
          </cell>
          <cell r="B123">
            <v>113.4</v>
          </cell>
          <cell r="C123">
            <v>116.84</v>
          </cell>
          <cell r="D123">
            <v>157.01</v>
          </cell>
          <cell r="E123">
            <v>226.72</v>
          </cell>
          <cell r="H123">
            <v>-40.746159473299194</v>
          </cell>
          <cell r="I123">
            <v>-13.790304729580157</v>
          </cell>
          <cell r="J123">
            <v>-26.421106893481422</v>
          </cell>
          <cell r="K123">
            <v>-15.979839905128955</v>
          </cell>
        </row>
        <row r="124">
          <cell r="A124">
            <v>200311</v>
          </cell>
          <cell r="B124">
            <v>73.3</v>
          </cell>
          <cell r="C124">
            <v>85.54</v>
          </cell>
          <cell r="D124">
            <v>129.69</v>
          </cell>
          <cell r="E124">
            <v>222.5</v>
          </cell>
          <cell r="H124">
            <v>-69.255934904789868</v>
          </cell>
          <cell r="I124">
            <v>-39.264413518886677</v>
          </cell>
          <cell r="J124">
            <v>-34.884771802982371</v>
          </cell>
          <cell r="K124">
            <v>-15.964799637421152</v>
          </cell>
        </row>
        <row r="125">
          <cell r="A125">
            <v>200312</v>
          </cell>
          <cell r="B125">
            <v>102.5</v>
          </cell>
          <cell r="C125">
            <v>107.99</v>
          </cell>
          <cell r="D125">
            <v>116.6</v>
          </cell>
          <cell r="E125">
            <v>217.32</v>
          </cell>
          <cell r="H125">
            <v>-65.521880991624343</v>
          </cell>
          <cell r="I125">
            <v>-30.664526484751207</v>
          </cell>
          <cell r="J125">
            <v>-40.290864399836138</v>
          </cell>
          <cell r="K125">
            <v>-16.173577627772431</v>
          </cell>
        </row>
        <row r="126">
          <cell r="A126">
            <v>200401</v>
          </cell>
          <cell r="B126">
            <v>124.5</v>
          </cell>
          <cell r="C126">
            <v>99.74</v>
          </cell>
          <cell r="D126">
            <v>163.09</v>
          </cell>
          <cell r="E126">
            <v>217.32</v>
          </cell>
          <cell r="H126">
            <v>-64.241606111956798</v>
          </cell>
          <cell r="I126">
            <v>-46.924223073648363</v>
          </cell>
          <cell r="J126">
            <v>-20.783951816592179</v>
          </cell>
          <cell r="K126">
            <v>-14.869946725164525</v>
          </cell>
        </row>
        <row r="127">
          <cell r="A127">
            <v>200402</v>
          </cell>
          <cell r="B127">
            <v>196.5</v>
          </cell>
          <cell r="C127">
            <v>129.03</v>
          </cell>
          <cell r="D127">
            <v>207.78</v>
          </cell>
          <cell r="E127">
            <v>227.58</v>
          </cell>
          <cell r="H127">
            <v>-51.482679440013825</v>
          </cell>
          <cell r="I127">
            <v>-42.374168192577379</v>
          </cell>
          <cell r="J127">
            <v>-14.083691696989746</v>
          </cell>
          <cell r="K127">
            <v>-9.7656714642559734</v>
          </cell>
        </row>
        <row r="128">
          <cell r="A128">
            <v>200403</v>
          </cell>
          <cell r="B128">
            <v>238.42</v>
          </cell>
          <cell r="C128">
            <v>152.65</v>
          </cell>
          <cell r="D128">
            <v>221.35</v>
          </cell>
          <cell r="E128">
            <v>225.8</v>
          </cell>
          <cell r="H128">
            <v>-45.957340707663718</v>
          </cell>
          <cell r="I128">
            <v>-40.503566278208666</v>
          </cell>
          <cell r="J128">
            <v>-19.847190034762463</v>
          </cell>
          <cell r="K128">
            <v>-10.089989647208725</v>
          </cell>
        </row>
        <row r="129">
          <cell r="A129">
            <v>200404</v>
          </cell>
          <cell r="B129">
            <v>252</v>
          </cell>
          <cell r="C129">
            <v>162.75</v>
          </cell>
          <cell r="D129">
            <v>232.2</v>
          </cell>
          <cell r="E129">
            <v>224.18</v>
          </cell>
          <cell r="H129">
            <v>-42.879162227712676</v>
          </cell>
          <cell r="I129">
            <v>-38.953488372093027</v>
          </cell>
          <cell r="J129">
            <v>-12.506123064169714</v>
          </cell>
          <cell r="K129">
            <v>-9.4588045234248739</v>
          </cell>
        </row>
        <row r="130">
          <cell r="A130">
            <v>200405</v>
          </cell>
          <cell r="B130">
            <v>238.42</v>
          </cell>
          <cell r="C130">
            <v>159.53</v>
          </cell>
          <cell r="D130">
            <v>217.94</v>
          </cell>
          <cell r="E130">
            <v>222.22</v>
          </cell>
          <cell r="H130">
            <v>-45.564967236694912</v>
          </cell>
          <cell r="I130">
            <v>-39.282180102001988</v>
          </cell>
          <cell r="J130">
            <v>-12.750710596901399</v>
          </cell>
          <cell r="K130">
            <v>-8.9933655500040999</v>
          </cell>
        </row>
        <row r="131">
          <cell r="A131">
            <v>200406</v>
          </cell>
          <cell r="B131">
            <v>222.39</v>
          </cell>
          <cell r="C131">
            <v>144.58000000000001</v>
          </cell>
          <cell r="D131">
            <v>201.61</v>
          </cell>
          <cell r="E131">
            <v>220.14</v>
          </cell>
          <cell r="H131">
            <v>-43.28087938993599</v>
          </cell>
          <cell r="I131">
            <v>-40.47756278303828</v>
          </cell>
          <cell r="J131">
            <v>-13.394046136002402</v>
          </cell>
          <cell r="K131">
            <v>-8.6366466071799124</v>
          </cell>
        </row>
        <row r="132">
          <cell r="A132">
            <v>200407</v>
          </cell>
          <cell r="B132">
            <v>209.3</v>
          </cell>
          <cell r="C132">
            <v>126.87</v>
          </cell>
          <cell r="D132">
            <v>185.23</v>
          </cell>
          <cell r="E132">
            <v>218.14</v>
          </cell>
          <cell r="H132">
            <v>-37.689788627567722</v>
          </cell>
          <cell r="I132">
            <v>-41.116680590364794</v>
          </cell>
          <cell r="J132">
            <v>-14.549983853854314</v>
          </cell>
          <cell r="K132">
            <v>-8.1979631344162982</v>
          </cell>
        </row>
        <row r="133">
          <cell r="A133">
            <v>200408</v>
          </cell>
          <cell r="B133">
            <v>131.31</v>
          </cell>
          <cell r="C133">
            <v>102.78</v>
          </cell>
          <cell r="D133">
            <v>166.14</v>
          </cell>
          <cell r="E133">
            <v>215.87</v>
          </cell>
          <cell r="H133">
            <v>-52.629870129870127</v>
          </cell>
          <cell r="I133">
            <v>-43.46534653465347</v>
          </cell>
          <cell r="J133">
            <v>-16.158659668954385</v>
          </cell>
          <cell r="K133">
            <v>-7.9327845779843926</v>
          </cell>
        </row>
        <row r="134">
          <cell r="A134">
            <v>200409</v>
          </cell>
          <cell r="B134">
            <v>102.5</v>
          </cell>
          <cell r="C134">
            <v>83.53</v>
          </cell>
          <cell r="D134">
            <v>145.12</v>
          </cell>
          <cell r="E134">
            <v>213.06</v>
          </cell>
          <cell r="H134">
            <v>-49.156746031746032</v>
          </cell>
          <cell r="I134">
            <v>-43.357971112768702</v>
          </cell>
          <cell r="J134">
            <v>-18.006667043335781</v>
          </cell>
          <cell r="K134">
            <v>-7.6743077523074987</v>
          </cell>
        </row>
        <row r="135">
          <cell r="A135">
            <v>200410</v>
          </cell>
          <cell r="B135">
            <v>91.48</v>
          </cell>
          <cell r="C135">
            <v>74.849999999999994</v>
          </cell>
          <cell r="D135">
            <v>123.1</v>
          </cell>
          <cell r="E135">
            <v>208.98</v>
          </cell>
          <cell r="H135">
            <v>-19.329805996472658</v>
          </cell>
          <cell r="I135">
            <v>-35.938034919548116</v>
          </cell>
          <cell r="J135">
            <v>-21.597350487230116</v>
          </cell>
          <cell r="K135">
            <v>-7.8246294989414196</v>
          </cell>
        </row>
        <row r="136">
          <cell r="A136">
            <v>200411</v>
          </cell>
          <cell r="B136">
            <v>79.400000000000006</v>
          </cell>
          <cell r="C136">
            <v>94.56</v>
          </cell>
          <cell r="D136">
            <v>99.85</v>
          </cell>
          <cell r="E136">
            <v>204.86</v>
          </cell>
          <cell r="H136">
            <v>8.3219645293315097</v>
          </cell>
          <cell r="I136">
            <v>10.544774374561598</v>
          </cell>
          <cell r="J136">
            <v>-23.008713085048967</v>
          </cell>
          <cell r="K136">
            <v>-7.9280898876404393</v>
          </cell>
        </row>
        <row r="137">
          <cell r="A137">
            <v>200412</v>
          </cell>
          <cell r="B137">
            <v>131.31</v>
          </cell>
          <cell r="C137">
            <v>120.85</v>
          </cell>
          <cell r="D137">
            <v>77.150000000000006</v>
          </cell>
          <cell r="E137">
            <v>200.38</v>
          </cell>
          <cell r="H137">
            <v>28.107317073170748</v>
          </cell>
          <cell r="I137">
            <v>11.908510047226599</v>
          </cell>
          <cell r="J137">
            <v>-33.833619210977702</v>
          </cell>
          <cell r="K137">
            <v>-7.7949567458126268</v>
          </cell>
        </row>
        <row r="138">
          <cell r="A138">
            <v>200501</v>
          </cell>
          <cell r="B138">
            <v>193.9</v>
          </cell>
          <cell r="C138">
            <v>158.72999999999999</v>
          </cell>
          <cell r="D138">
            <v>69.58</v>
          </cell>
          <cell r="E138">
            <v>200.91</v>
          </cell>
          <cell r="H138">
            <v>55.742971887550198</v>
          </cell>
          <cell r="I138">
            <v>59.143773811910961</v>
          </cell>
          <cell r="J138">
            <v>-57.33644000245264</v>
          </cell>
          <cell r="K138">
            <v>-7.5510767531750389</v>
          </cell>
        </row>
        <row r="139">
          <cell r="A139">
            <v>200502</v>
          </cell>
          <cell r="B139">
            <v>268.72000000000003</v>
          </cell>
          <cell r="C139">
            <v>190.17</v>
          </cell>
          <cell r="D139">
            <v>128.47999999999999</v>
          </cell>
          <cell r="E139">
            <v>210.7</v>
          </cell>
          <cell r="H139">
            <v>36.75318066157763</v>
          </cell>
          <cell r="I139">
            <v>47.384329225761434</v>
          </cell>
          <cell r="J139">
            <v>-38.165367215323911</v>
          </cell>
          <cell r="K139">
            <v>-7.4171719834783403</v>
          </cell>
        </row>
        <row r="140">
          <cell r="A140">
            <v>200503</v>
          </cell>
          <cell r="B140">
            <v>351.19</v>
          </cell>
          <cell r="C140">
            <v>200.05</v>
          </cell>
          <cell r="D140">
            <v>154.46</v>
          </cell>
          <cell r="E140">
            <v>210.54</v>
          </cell>
          <cell r="H140">
            <v>47.298884321785096</v>
          </cell>
          <cell r="I140">
            <v>31.051424828037995</v>
          </cell>
          <cell r="J140">
            <v>-30.219110006776589</v>
          </cell>
          <cell r="K140">
            <v>-6.7581930912311918</v>
          </cell>
        </row>
        <row r="141">
          <cell r="A141">
            <v>200504</v>
          </cell>
          <cell r="B141">
            <v>385.69</v>
          </cell>
          <cell r="C141">
            <v>243.03</v>
          </cell>
          <cell r="D141">
            <v>161.91999999999999</v>
          </cell>
          <cell r="E141">
            <v>208.03</v>
          </cell>
          <cell r="H141">
            <v>53.05158730158729</v>
          </cell>
          <cell r="I141">
            <v>49.327188940092157</v>
          </cell>
          <cell r="J141">
            <v>-30.267011197243761</v>
          </cell>
          <cell r="K141">
            <v>-7.2040324739049026</v>
          </cell>
        </row>
        <row r="142">
          <cell r="A142">
            <v>200505</v>
          </cell>
          <cell r="B142">
            <v>392.09</v>
          </cell>
          <cell r="C142">
            <v>236.69</v>
          </cell>
          <cell r="D142">
            <v>147.46</v>
          </cell>
          <cell r="E142">
            <v>204.79</v>
          </cell>
          <cell r="H142">
            <v>64.453485445851868</v>
          </cell>
          <cell r="I142">
            <v>48.367078292484166</v>
          </cell>
          <cell r="J142">
            <v>-32.339175919977976</v>
          </cell>
          <cell r="K142">
            <v>-7.8435784357843659</v>
          </cell>
        </row>
        <row r="143">
          <cell r="A143">
            <v>200506</v>
          </cell>
          <cell r="B143">
            <v>338.94</v>
          </cell>
          <cell r="C143">
            <v>217.39</v>
          </cell>
          <cell r="D143">
            <v>135.19</v>
          </cell>
          <cell r="E143">
            <v>201.78</v>
          </cell>
          <cell r="H143">
            <v>52.40793201133144</v>
          </cell>
          <cell r="I143">
            <v>50.359662470604491</v>
          </cell>
          <cell r="J143">
            <v>-32.944794405039431</v>
          </cell>
          <cell r="K143">
            <v>-8.3401471790678556</v>
          </cell>
        </row>
        <row r="144">
          <cell r="A144">
            <v>200507</v>
          </cell>
          <cell r="B144">
            <v>280.02999999999997</v>
          </cell>
          <cell r="C144">
            <v>193.74</v>
          </cell>
          <cell r="D144">
            <v>124.18</v>
          </cell>
          <cell r="E144">
            <v>199.38</v>
          </cell>
          <cell r="H144">
            <v>33.793597706641151</v>
          </cell>
          <cell r="I144">
            <v>52.707495861905898</v>
          </cell>
          <cell r="J144">
            <v>-32.959023916212274</v>
          </cell>
          <cell r="K144">
            <v>-8.5999816631521071</v>
          </cell>
        </row>
        <row r="145">
          <cell r="A145">
            <v>200508</v>
          </cell>
          <cell r="B145">
            <v>219.75</v>
          </cell>
          <cell r="C145">
            <v>165.8</v>
          </cell>
          <cell r="D145">
            <v>113.03</v>
          </cell>
          <cell r="E145">
            <v>196.79</v>
          </cell>
          <cell r="H145">
            <v>67.352067626228006</v>
          </cell>
          <cell r="I145">
            <v>61.315431017707738</v>
          </cell>
          <cell r="J145">
            <v>-31.967015769832656</v>
          </cell>
          <cell r="K145">
            <v>-8.838652892944836</v>
          </cell>
        </row>
        <row r="146">
          <cell r="A146">
            <v>200509</v>
          </cell>
          <cell r="B146">
            <v>159.38</v>
          </cell>
          <cell r="C146">
            <v>133.88</v>
          </cell>
          <cell r="D146">
            <v>103.01</v>
          </cell>
          <cell r="E146">
            <v>195.7</v>
          </cell>
          <cell r="H146">
            <v>55.492682926829275</v>
          </cell>
          <cell r="I146">
            <v>60.2777445229259</v>
          </cell>
          <cell r="J146">
            <v>-29.017364939360519</v>
          </cell>
          <cell r="K146">
            <v>-8.147939547545306</v>
          </cell>
        </row>
        <row r="147">
          <cell r="A147">
            <v>200510</v>
          </cell>
          <cell r="B147">
            <v>100.34</v>
          </cell>
          <cell r="C147">
            <v>108.21</v>
          </cell>
          <cell r="D147">
            <v>88.17</v>
          </cell>
          <cell r="E147">
            <v>193.36</v>
          </cell>
          <cell r="H147">
            <v>9.6851770878880501</v>
          </cell>
          <cell r="I147">
            <v>44.569138276553105</v>
          </cell>
          <cell r="J147">
            <v>-28.375304630381805</v>
          </cell>
          <cell r="K147">
            <v>-7.4743994640635236</v>
          </cell>
        </row>
        <row r="148">
          <cell r="A148">
            <v>200511</v>
          </cell>
          <cell r="B148">
            <v>38.590000000000003</v>
          </cell>
          <cell r="C148">
            <v>84.14</v>
          </cell>
          <cell r="D148">
            <v>72.73</v>
          </cell>
          <cell r="E148">
            <v>189.44</v>
          </cell>
          <cell r="H148">
            <v>-51.397984886649873</v>
          </cell>
          <cell r="I148">
            <v>-11.019458544839253</v>
          </cell>
          <cell r="J148">
            <v>-27.160741111667491</v>
          </cell>
          <cell r="K148">
            <v>-7.527091672361621</v>
          </cell>
        </row>
        <row r="149">
          <cell r="A149">
            <v>200512</v>
          </cell>
          <cell r="B149">
            <v>55.55</v>
          </cell>
          <cell r="C149">
            <v>75.244</v>
          </cell>
          <cell r="D149">
            <v>64.024000000000001</v>
          </cell>
          <cell r="E149">
            <v>185.608</v>
          </cell>
          <cell r="H149">
            <v>-57.69552966263042</v>
          </cell>
          <cell r="I149">
            <v>-37.737691352916833</v>
          </cell>
          <cell r="J149">
            <v>-17.01360985093973</v>
          </cell>
          <cell r="K149">
            <v>-7.3719932128954895</v>
          </cell>
        </row>
        <row r="150">
          <cell r="A150">
            <v>200601</v>
          </cell>
          <cell r="B150">
            <v>133.59700000000001</v>
          </cell>
          <cell r="C150">
            <v>106.55200000000001</v>
          </cell>
          <cell r="D150">
            <v>121.61099999999999</v>
          </cell>
          <cell r="E150">
            <v>189.76</v>
          </cell>
          <cell r="H150">
            <v>-31.100051572975758</v>
          </cell>
          <cell r="I150">
            <v>-32.872172872172868</v>
          </cell>
          <cell r="J150">
            <v>74.778672032193157</v>
          </cell>
          <cell r="K150">
            <v>-5.5497486436713075</v>
          </cell>
        </row>
        <row r="151">
          <cell r="A151">
            <v>200602</v>
          </cell>
          <cell r="B151">
            <v>225.03200000000001</v>
          </cell>
          <cell r="C151">
            <v>145.30000000000001</v>
          </cell>
          <cell r="D151">
            <v>185.39</v>
          </cell>
          <cell r="E151">
            <v>212.71899999999999</v>
          </cell>
          <cell r="H151">
            <v>-16.257814825841038</v>
          </cell>
          <cell r="I151">
            <v>-23.594678445601289</v>
          </cell>
          <cell r="J151">
            <v>44.294831880448328</v>
          </cell>
          <cell r="K151">
            <v>0.95823445657332229</v>
          </cell>
        </row>
        <row r="152">
          <cell r="A152">
            <v>200603</v>
          </cell>
          <cell r="B152">
            <v>345.04899999999998</v>
          </cell>
          <cell r="C152">
            <v>194.22499999999999</v>
          </cell>
          <cell r="D152">
            <v>250.505</v>
          </cell>
          <cell r="E152">
            <v>238.51900000000001</v>
          </cell>
          <cell r="H152">
            <v>-1.7486260998320091</v>
          </cell>
          <cell r="I152">
            <v>-2.9117720569857681</v>
          </cell>
          <cell r="J152">
            <v>62.18114722258187</v>
          </cell>
          <cell r="K152">
            <v>13.289161204521704</v>
          </cell>
        </row>
        <row r="153">
          <cell r="A153">
            <v>200604</v>
          </cell>
          <cell r="B153">
            <v>427.99</v>
          </cell>
          <cell r="C153">
            <v>229.18</v>
          </cell>
          <cell r="D153">
            <v>252.215</v>
          </cell>
          <cell r="E153">
            <v>249.18600000000001</v>
          </cell>
          <cell r="H153">
            <v>10.967357203972099</v>
          </cell>
          <cell r="I153">
            <v>-5.6988849113278235</v>
          </cell>
          <cell r="J153">
            <v>55.765192687747032</v>
          </cell>
          <cell r="K153">
            <v>19.783685045426139</v>
          </cell>
        </row>
        <row r="154">
          <cell r="A154">
            <v>200605</v>
          </cell>
          <cell r="B154">
            <v>414.8</v>
          </cell>
          <cell r="C154">
            <v>229.00800000000001</v>
          </cell>
          <cell r="D154">
            <v>236.113</v>
          </cell>
          <cell r="E154">
            <v>249.02</v>
          </cell>
          <cell r="H154">
            <v>5.7920375424009904</v>
          </cell>
          <cell r="I154">
            <v>-3.2455955046685574</v>
          </cell>
          <cell r="J154">
            <v>60.120032551200296</v>
          </cell>
          <cell r="K154">
            <v>21.597734264368398</v>
          </cell>
        </row>
        <row r="155">
          <cell r="A155">
            <v>200606</v>
          </cell>
          <cell r="B155">
            <v>385.69299999999998</v>
          </cell>
          <cell r="C155">
            <v>217.14</v>
          </cell>
          <cell r="D155">
            <v>227.077</v>
          </cell>
          <cell r="E155">
            <v>248.465</v>
          </cell>
          <cell r="H155">
            <v>13.793886823626593</v>
          </cell>
          <cell r="I155">
            <v>-0.1150006900041376</v>
          </cell>
          <cell r="J155">
            <v>67.96878467342259</v>
          </cell>
          <cell r="K155">
            <v>23.136584398850218</v>
          </cell>
        </row>
        <row r="156">
          <cell r="A156">
            <v>200607</v>
          </cell>
          <cell r="B156">
            <v>332.875</v>
          </cell>
          <cell r="C156">
            <v>195.24700000000001</v>
          </cell>
          <cell r="D156">
            <v>218.85499999999999</v>
          </cell>
          <cell r="E156">
            <v>246.887</v>
          </cell>
          <cell r="H156">
            <v>18.871192372245844</v>
          </cell>
          <cell r="I156">
            <v>0.77784659853412563</v>
          </cell>
          <cell r="J156">
            <v>76.240135287485913</v>
          </cell>
          <cell r="K156">
            <v>23.827364830976023</v>
          </cell>
        </row>
        <row r="157">
          <cell r="A157">
            <v>200608</v>
          </cell>
          <cell r="B157">
            <v>277.18900000000002</v>
          </cell>
          <cell r="C157">
            <v>175.13400000000001</v>
          </cell>
          <cell r="D157">
            <v>207.92899999999997</v>
          </cell>
          <cell r="E157">
            <v>238.374</v>
          </cell>
          <cell r="H157">
            <v>26.138339021615479</v>
          </cell>
          <cell r="I157">
            <v>5.6296743063932553</v>
          </cell>
          <cell r="J157">
            <v>83.959125895779863</v>
          </cell>
          <cell r="K157">
            <v>21.131155038365776</v>
          </cell>
        </row>
        <row r="158">
          <cell r="A158">
            <v>200609</v>
          </cell>
          <cell r="B158">
            <v>193.911</v>
          </cell>
          <cell r="C158">
            <v>146.51</v>
          </cell>
          <cell r="D158">
            <v>194.64</v>
          </cell>
          <cell r="E158">
            <v>236.226</v>
          </cell>
          <cell r="H158">
            <v>21.66583009160496</v>
          </cell>
          <cell r="I158">
            <v>9.4338213325366098</v>
          </cell>
          <cell r="J158">
            <v>88.952528880691148</v>
          </cell>
          <cell r="K158">
            <v>20.708226877874296</v>
          </cell>
        </row>
        <row r="159">
          <cell r="A159">
            <v>200610</v>
          </cell>
          <cell r="B159">
            <v>122.268</v>
          </cell>
          <cell r="C159">
            <v>126.054</v>
          </cell>
          <cell r="D159">
            <v>183.03100000000001</v>
          </cell>
          <cell r="E159">
            <v>233.37100000000001</v>
          </cell>
          <cell r="H159">
            <v>21.853697428742279</v>
          </cell>
          <cell r="I159">
            <v>16.490158026060442</v>
          </cell>
          <cell r="J159">
            <v>107.58874900759895</v>
          </cell>
          <cell r="K159">
            <v>20.692490690939167</v>
          </cell>
        </row>
        <row r="160">
          <cell r="A160">
            <v>200611</v>
          </cell>
          <cell r="B160">
            <v>140.512</v>
          </cell>
          <cell r="C160">
            <v>126.657</v>
          </cell>
          <cell r="D160">
            <v>168.48599999999999</v>
          </cell>
          <cell r="E160">
            <v>230.60900000000001</v>
          </cell>
          <cell r="H160">
            <v>264.11505571391547</v>
          </cell>
          <cell r="I160">
            <v>50.53125742809604</v>
          </cell>
          <cell r="J160">
            <v>131.65956276639625</v>
          </cell>
          <cell r="K160">
            <v>21.731946790540562</v>
          </cell>
        </row>
        <row r="161">
          <cell r="A161">
            <v>200612</v>
          </cell>
          <cell r="B161">
            <v>178.87299999999999</v>
          </cell>
          <cell r="C161">
            <v>150.756</v>
          </cell>
          <cell r="D161">
            <v>146.577</v>
          </cell>
          <cell r="E161">
            <v>227.69499999999999</v>
          </cell>
          <cell r="H161">
            <v>222.00360036003599</v>
          </cell>
          <cell r="I161">
            <v>100.35617457870396</v>
          </cell>
          <cell r="J161">
            <v>128.94070973384979</v>
          </cell>
          <cell r="K161">
            <v>22.675207965173911</v>
          </cell>
        </row>
        <row r="162">
          <cell r="A162">
            <v>200701</v>
          </cell>
          <cell r="B162">
            <v>300.20499999999998</v>
          </cell>
          <cell r="C162">
            <v>198.05099999999999</v>
          </cell>
          <cell r="D162">
            <v>169.18600000000001</v>
          </cell>
          <cell r="E162">
            <v>230.292</v>
          </cell>
          <cell r="H162">
            <v>124.70938718683803</v>
          </cell>
          <cell r="I162">
            <v>85.872625572490392</v>
          </cell>
          <cell r="J162">
            <v>39.120638758007118</v>
          </cell>
          <cell r="K162">
            <v>21.359612141652633</v>
          </cell>
        </row>
        <row r="163">
          <cell r="A163">
            <v>200702</v>
          </cell>
          <cell r="B163">
            <v>369.86500000000001</v>
          </cell>
          <cell r="C163">
            <v>229.33</v>
          </cell>
          <cell r="D163">
            <v>189.68700000000001</v>
          </cell>
          <cell r="E163">
            <v>231.43600000000001</v>
          </cell>
          <cell r="H163">
            <v>64.361068648014509</v>
          </cell>
          <cell r="I163">
            <v>57.832071576049543</v>
          </cell>
          <cell r="J163">
            <v>2.3178164949565883</v>
          </cell>
          <cell r="K163">
            <v>8.7989319242757063</v>
          </cell>
        </row>
        <row r="164">
          <cell r="A164">
            <v>200703</v>
          </cell>
          <cell r="B164">
            <v>444.67</v>
          </cell>
          <cell r="C164">
            <v>264.85000000000002</v>
          </cell>
          <cell r="D164">
            <v>242.649</v>
          </cell>
          <cell r="E164">
            <v>239.93299999999999</v>
          </cell>
          <cell r="H164">
            <v>28.8715515767326</v>
          </cell>
          <cell r="I164">
            <v>36.362466211867684</v>
          </cell>
          <cell r="J164">
            <v>-3.1360651484002204</v>
          </cell>
          <cell r="K164">
            <v>0.59282489026031726</v>
          </cell>
        </row>
        <row r="165">
          <cell r="A165">
            <v>200704</v>
          </cell>
          <cell r="B165">
            <v>448.17</v>
          </cell>
          <cell r="C165">
            <v>271.04399999999998</v>
          </cell>
          <cell r="D165">
            <v>240.91499999999999</v>
          </cell>
          <cell r="E165">
            <v>237.59399999999999</v>
          </cell>
          <cell r="H165">
            <v>4.715063436061584</v>
          </cell>
          <cell r="I165">
            <v>18.266864473339723</v>
          </cell>
          <cell r="J165">
            <v>-4.4803045021112951</v>
          </cell>
          <cell r="K165">
            <v>-4.6519467385808184</v>
          </cell>
        </row>
        <row r="166">
          <cell r="A166">
            <v>200705</v>
          </cell>
          <cell r="B166">
            <v>444.67</v>
          </cell>
          <cell r="C166">
            <v>270.01</v>
          </cell>
          <cell r="D166">
            <v>223.684</v>
          </cell>
          <cell r="E166">
            <v>233.822</v>
          </cell>
          <cell r="H166">
            <v>7.2010607521697239</v>
          </cell>
          <cell r="I166">
            <v>17.904178019981828</v>
          </cell>
          <cell r="J166">
            <v>-5.264004946783956</v>
          </cell>
          <cell r="K166">
            <v>-6.1031242470484273</v>
          </cell>
        </row>
        <row r="167">
          <cell r="A167">
            <v>200706</v>
          </cell>
          <cell r="B167">
            <v>395.30700000000002</v>
          </cell>
          <cell r="C167">
            <v>255.12</v>
          </cell>
          <cell r="D167">
            <v>208.58</v>
          </cell>
          <cell r="E167">
            <v>230.60900000000001</v>
          </cell>
          <cell r="H167">
            <v>2.4926560762057051</v>
          </cell>
          <cell r="I167">
            <v>17.491019618679204</v>
          </cell>
          <cell r="J167">
            <v>-8.14569507259651</v>
          </cell>
          <cell r="K167">
            <v>-7.1865252651278837</v>
          </cell>
        </row>
        <row r="168">
          <cell r="A168">
            <v>200707</v>
          </cell>
          <cell r="B168">
            <v>338.94299999999998</v>
          </cell>
          <cell r="C168">
            <v>234.21600000000001</v>
          </cell>
          <cell r="D168">
            <v>198.137</v>
          </cell>
          <cell r="E168">
            <v>227.822</v>
          </cell>
          <cell r="H168">
            <v>1.8229064964325943</v>
          </cell>
          <cell r="I168">
            <v>19.95882139034147</v>
          </cell>
          <cell r="J168">
            <v>-9.4665417742340878</v>
          </cell>
          <cell r="K168">
            <v>-7.7221562901246301</v>
          </cell>
        </row>
        <row r="169">
          <cell r="A169">
            <v>200708</v>
          </cell>
          <cell r="B169">
            <v>263.12099999999998</v>
          </cell>
          <cell r="C169">
            <v>208.72</v>
          </cell>
          <cell r="D169">
            <v>186.078</v>
          </cell>
          <cell r="E169">
            <v>225.22399999999999</v>
          </cell>
          <cell r="H169">
            <v>-5.0752374733485226</v>
          </cell>
          <cell r="I169">
            <v>19.177315655440964</v>
          </cell>
          <cell r="J169">
            <v>-10.508875625814568</v>
          </cell>
          <cell r="K169">
            <v>-5.516541233523796</v>
          </cell>
        </row>
        <row r="170">
          <cell r="A170">
            <v>200709</v>
          </cell>
          <cell r="B170">
            <v>196.45</v>
          </cell>
          <cell r="C170">
            <v>188.1</v>
          </cell>
          <cell r="D170">
            <v>163.91800000000001</v>
          </cell>
          <cell r="E170">
            <v>222.16200000000001</v>
          </cell>
          <cell r="H170">
            <v>1.3093635740107459</v>
          </cell>
          <cell r="I170">
            <v>28.387140809501062</v>
          </cell>
          <cell r="J170">
            <v>-15.784011508425806</v>
          </cell>
          <cell r="K170">
            <v>-5.9536206852759648</v>
          </cell>
        </row>
        <row r="171">
          <cell r="A171">
            <v>200710</v>
          </cell>
          <cell r="B171">
            <v>135.893</v>
          </cell>
          <cell r="C171">
            <v>164.42500000000001</v>
          </cell>
          <cell r="D171">
            <v>138.05000000000001</v>
          </cell>
          <cell r="E171">
            <v>218.51</v>
          </cell>
          <cell r="H171">
            <v>11.143553505414332</v>
          </cell>
          <cell r="I171">
            <v>30.440128833674464</v>
          </cell>
          <cell r="J171">
            <v>-24.575618337877188</v>
          </cell>
          <cell r="K171">
            <v>-6.3679720273727298</v>
          </cell>
        </row>
        <row r="172">
          <cell r="A172">
            <v>200711</v>
          </cell>
          <cell r="B172">
            <v>120.032</v>
          </cell>
          <cell r="C172">
            <v>148.571</v>
          </cell>
          <cell r="D172">
            <v>107.179</v>
          </cell>
          <cell r="E172">
            <v>215.17400000000001</v>
          </cell>
          <cell r="H172">
            <v>-14.575267592803471</v>
          </cell>
          <cell r="I172">
            <v>17.301846719881269</v>
          </cell>
          <cell r="J172">
            <v>-36.386999513312681</v>
          </cell>
          <cell r="K172">
            <v>-6.6931472752581271</v>
          </cell>
        </row>
        <row r="173">
          <cell r="A173">
            <v>200712</v>
          </cell>
          <cell r="B173">
            <v>100.34399999999999</v>
          </cell>
          <cell r="C173">
            <v>138.20500000000001</v>
          </cell>
          <cell r="D173">
            <v>84.347999999999999</v>
          </cell>
          <cell r="E173">
            <v>212.02199999999999</v>
          </cell>
          <cell r="H173">
            <v>-43.902098136666801</v>
          </cell>
          <cell r="I173">
            <v>-8.3253734511395834</v>
          </cell>
          <cell r="J173">
            <v>-42.454818968869603</v>
          </cell>
          <cell r="K173">
            <v>-6.8833307714266851</v>
          </cell>
        </row>
        <row r="174">
          <cell r="A174">
            <v>200801</v>
          </cell>
          <cell r="B174">
            <v>204.12799999999999</v>
          </cell>
          <cell r="C174">
            <v>177.33</v>
          </cell>
          <cell r="D174">
            <v>133.90699999999998</v>
          </cell>
          <cell r="E174">
            <v>222.75299999999999</v>
          </cell>
          <cell r="H174">
            <v>-32.003797405106511</v>
          </cell>
          <cell r="I174">
            <v>-10.462456639956358</v>
          </cell>
          <cell r="J174">
            <v>-20.852198172425631</v>
          </cell>
          <cell r="K174">
            <v>-3.2736699494554813</v>
          </cell>
        </row>
        <row r="175">
          <cell r="A175">
            <v>200802</v>
          </cell>
          <cell r="B175">
            <v>280.03100000000001</v>
          </cell>
          <cell r="C175">
            <v>215.55799999999999</v>
          </cell>
          <cell r="D175">
            <v>172.11799999999999</v>
          </cell>
          <cell r="E175">
            <v>221.74</v>
          </cell>
          <cell r="H175">
            <v>-24.288321414570177</v>
          </cell>
          <cell r="I175">
            <v>-6.0053198447651823</v>
          </cell>
          <cell r="J175">
            <v>-9.2621001966397358</v>
          </cell>
          <cell r="K175">
            <v>-4.189495152007467</v>
          </cell>
        </row>
        <row r="176">
          <cell r="A176">
            <v>200803</v>
          </cell>
          <cell r="B176">
            <v>338.94299999999998</v>
          </cell>
          <cell r="C176">
            <v>249.38799999999998</v>
          </cell>
          <cell r="D176">
            <v>180.86799999999999</v>
          </cell>
          <cell r="E176">
            <v>221.04300000000001</v>
          </cell>
          <cell r="H176">
            <v>-23.776508421975848</v>
          </cell>
          <cell r="I176">
            <v>-5.8380215216160281</v>
          </cell>
          <cell r="J176">
            <v>-25.461056917605262</v>
          </cell>
          <cell r="K176">
            <v>-7.8730312212159248</v>
          </cell>
        </row>
        <row r="177">
          <cell r="A177">
            <v>200804</v>
          </cell>
          <cell r="B177">
            <v>363.6</v>
          </cell>
          <cell r="C177">
            <v>261.84000000000003</v>
          </cell>
          <cell r="D177">
            <v>174.63</v>
          </cell>
          <cell r="E177">
            <v>218.51</v>
          </cell>
          <cell r="H177">
            <v>-18.870071624606737</v>
          </cell>
          <cell r="I177">
            <v>-3.3957586222163059</v>
          </cell>
          <cell r="J177">
            <v>-27.513853433783694</v>
          </cell>
          <cell r="K177">
            <v>-8.032189365051309</v>
          </cell>
        </row>
        <row r="178">
          <cell r="A178">
            <v>200805</v>
          </cell>
          <cell r="B178">
            <v>348.17</v>
          </cell>
          <cell r="C178">
            <v>254.77</v>
          </cell>
          <cell r="D178">
            <v>162.44999999999999</v>
          </cell>
          <cell r="E178">
            <v>216.16</v>
          </cell>
          <cell r="H178">
            <v>-21.70148649560349</v>
          </cell>
          <cell r="I178">
            <v>-5.6442353986889344</v>
          </cell>
          <cell r="J178">
            <v>-27.375225764918383</v>
          </cell>
          <cell r="K178">
            <v>-7.5536091556825227</v>
          </cell>
        </row>
        <row r="179">
          <cell r="A179">
            <v>200806</v>
          </cell>
          <cell r="B179">
            <v>308.99799999999999</v>
          </cell>
          <cell r="C179">
            <v>237.36</v>
          </cell>
          <cell r="D179">
            <v>156.03</v>
          </cell>
          <cell r="E179">
            <v>214.06</v>
          </cell>
          <cell r="H179">
            <v>-21.833410488557007</v>
          </cell>
          <cell r="I179">
            <v>-6.9614299153339658</v>
          </cell>
          <cell r="J179">
            <v>-25.19417010259852</v>
          </cell>
          <cell r="K179">
            <v>-7.1762160193227515</v>
          </cell>
        </row>
        <row r="180">
          <cell r="A180">
            <v>200807</v>
          </cell>
          <cell r="B180">
            <v>268.71899999999999</v>
          </cell>
          <cell r="C180">
            <v>216.029</v>
          </cell>
          <cell r="D180">
            <v>146.541</v>
          </cell>
          <cell r="E180">
            <v>211.83699999999999</v>
          </cell>
          <cell r="H180">
            <v>-20.718527894070675</v>
          </cell>
          <cell r="I180">
            <v>-7.7650544796256611</v>
          </cell>
          <cell r="J180">
            <v>-26.040567889894376</v>
          </cell>
          <cell r="K180">
            <v>-7.01644266137599</v>
          </cell>
        </row>
        <row r="181">
          <cell r="A181">
            <v>200808</v>
          </cell>
          <cell r="B181">
            <v>206.70699999999999</v>
          </cell>
          <cell r="C181">
            <v>190.49800000000002</v>
          </cell>
          <cell r="D181">
            <v>136.404</v>
          </cell>
          <cell r="E181">
            <v>209.42699999999999</v>
          </cell>
          <cell r="H181">
            <v>-21.440325933695902</v>
          </cell>
          <cell r="I181">
            <v>-8.7303564584131834</v>
          </cell>
          <cell r="J181">
            <v>-26.695256827781904</v>
          </cell>
          <cell r="K181">
            <v>-7.0139061556494795</v>
          </cell>
        </row>
        <row r="182">
          <cell r="A182">
            <v>200809</v>
          </cell>
          <cell r="B182">
            <v>142.83699999999999</v>
          </cell>
          <cell r="C182">
            <v>166.453</v>
          </cell>
          <cell r="D182">
            <v>114.03899999999999</v>
          </cell>
          <cell r="E182">
            <v>206.90600000000001</v>
          </cell>
          <cell r="H182">
            <v>-27.290913718503447</v>
          </cell>
          <cell r="I182">
            <v>-11.508240297713982</v>
          </cell>
          <cell r="J182">
            <v>-30.429239009748784</v>
          </cell>
          <cell r="K182">
            <v>-6.8670609735238202</v>
          </cell>
        </row>
        <row r="183">
          <cell r="A183">
            <v>200810</v>
          </cell>
          <cell r="B183">
            <v>100.34399999999999</v>
          </cell>
          <cell r="C183">
            <v>145.30000000000001</v>
          </cell>
          <cell r="D183">
            <v>95.513000000000005</v>
          </cell>
          <cell r="E183">
            <v>203.988</v>
          </cell>
          <cell r="H183">
            <v>-26.159552000470967</v>
          </cell>
          <cell r="I183">
            <v>-11.631442907100492</v>
          </cell>
          <cell r="J183">
            <v>-30.812749003984067</v>
          </cell>
          <cell r="K183">
            <v>-6.6459200951901494</v>
          </cell>
        </row>
        <row r="184">
          <cell r="A184">
            <v>200811</v>
          </cell>
          <cell r="B184">
            <v>53.628</v>
          </cell>
          <cell r="C184">
            <v>128.23500000000001</v>
          </cell>
          <cell r="D184">
            <v>75.042999999999992</v>
          </cell>
          <cell r="E184">
            <v>200.79900000000001</v>
          </cell>
          <cell r="H184">
            <v>-55.321914156225006</v>
          </cell>
          <cell r="I184">
            <v>-13.687731791534006</v>
          </cell>
          <cell r="J184">
            <v>-29.983485570867444</v>
          </cell>
          <cell r="K184">
            <v>-6.6806398542574925</v>
          </cell>
        </row>
        <row r="185">
          <cell r="A185">
            <v>200812</v>
          </cell>
          <cell r="B185">
            <v>38.590000000000003</v>
          </cell>
          <cell r="C185">
            <v>125.9</v>
          </cell>
          <cell r="D185">
            <v>61.78</v>
          </cell>
          <cell r="E185">
            <v>197.67</v>
          </cell>
          <cell r="H185">
            <v>-61.542294506896269</v>
          </cell>
          <cell r="I185">
            <v>-8.9034405412249953</v>
          </cell>
          <cell r="J185">
            <v>-26.755821122018304</v>
          </cell>
          <cell r="K185">
            <v>-6.7691088660610745</v>
          </cell>
        </row>
        <row r="186">
          <cell r="A186">
            <v>200901</v>
          </cell>
          <cell r="B186">
            <v>91.68</v>
          </cell>
          <cell r="C186">
            <v>158.1</v>
          </cell>
          <cell r="D186">
            <v>65.37</v>
          </cell>
          <cell r="E186">
            <v>195.33</v>
          </cell>
          <cell r="H186">
            <v>-55.087004232638336</v>
          </cell>
          <cell r="I186">
            <v>-10.844188800541374</v>
          </cell>
          <cell r="J186">
            <v>-51.182537133981036</v>
          </cell>
          <cell r="K186">
            <v>-12.310945307133906</v>
          </cell>
        </row>
        <row r="187">
          <cell r="A187">
            <v>200902</v>
          </cell>
          <cell r="B187">
            <v>191.21299999999999</v>
          </cell>
          <cell r="C187">
            <v>214.49299999999999</v>
          </cell>
          <cell r="D187">
            <v>101.95699999999999</v>
          </cell>
          <cell r="E187">
            <v>200.25800000000001</v>
          </cell>
          <cell r="H187">
            <v>-31.71720273826827</v>
          </cell>
          <cell r="I187">
            <v>-0.49406656213176348</v>
          </cell>
          <cell r="J187">
            <v>-40.763313540710442</v>
          </cell>
          <cell r="K187">
            <v>-9.6879227924596307</v>
          </cell>
        </row>
      </sheetData>
      <sheetData sheetId="8"/>
      <sheetData sheetId="9">
        <row r="5">
          <cell r="A5">
            <v>199101</v>
          </cell>
          <cell r="B5">
            <v>17610</v>
          </cell>
          <cell r="C5">
            <v>5211</v>
          </cell>
          <cell r="D5">
            <v>3788</v>
          </cell>
          <cell r="E5" t="str">
            <v>-</v>
          </cell>
          <cell r="F5">
            <v>1436</v>
          </cell>
          <cell r="G5" t="str">
            <v>-</v>
          </cell>
          <cell r="H5">
            <v>2258</v>
          </cell>
          <cell r="I5">
            <v>285</v>
          </cell>
          <cell r="J5">
            <v>4632</v>
          </cell>
        </row>
        <row r="6">
          <cell r="A6">
            <v>199102</v>
          </cell>
          <cell r="B6">
            <v>16139</v>
          </cell>
          <cell r="C6">
            <v>4719</v>
          </cell>
          <cell r="D6">
            <v>3518</v>
          </cell>
          <cell r="E6" t="str">
            <v>-</v>
          </cell>
          <cell r="F6">
            <v>1383</v>
          </cell>
          <cell r="G6" t="str">
            <v>-</v>
          </cell>
          <cell r="H6">
            <v>1983</v>
          </cell>
          <cell r="I6">
            <v>257</v>
          </cell>
          <cell r="J6">
            <v>4279</v>
          </cell>
        </row>
        <row r="7">
          <cell r="A7">
            <v>199103</v>
          </cell>
          <cell r="B7">
            <v>18627</v>
          </cell>
          <cell r="C7">
            <v>5309</v>
          </cell>
          <cell r="D7">
            <v>4391</v>
          </cell>
          <cell r="E7" t="str">
            <v>-</v>
          </cell>
          <cell r="F7">
            <v>1583</v>
          </cell>
          <cell r="G7" t="str">
            <v>-</v>
          </cell>
          <cell r="H7">
            <v>2207</v>
          </cell>
          <cell r="I7">
            <v>285</v>
          </cell>
          <cell r="J7">
            <v>4852</v>
          </cell>
        </row>
        <row r="8">
          <cell r="A8">
            <v>199104</v>
          </cell>
          <cell r="B8">
            <v>18723</v>
          </cell>
          <cell r="C8">
            <v>5022</v>
          </cell>
          <cell r="D8">
            <v>4817</v>
          </cell>
          <cell r="E8" t="str">
            <v>-</v>
          </cell>
          <cell r="F8">
            <v>1511</v>
          </cell>
          <cell r="G8" t="str">
            <v>-</v>
          </cell>
          <cell r="H8">
            <v>2100</v>
          </cell>
          <cell r="I8">
            <v>321</v>
          </cell>
          <cell r="J8">
            <v>4952</v>
          </cell>
        </row>
        <row r="9">
          <cell r="A9">
            <v>199105</v>
          </cell>
          <cell r="B9">
            <v>19253</v>
          </cell>
          <cell r="C9">
            <v>5467</v>
          </cell>
          <cell r="D9">
            <v>4614</v>
          </cell>
          <cell r="E9" t="str">
            <v>-</v>
          </cell>
          <cell r="F9">
            <v>1500</v>
          </cell>
          <cell r="G9" t="str">
            <v>-</v>
          </cell>
          <cell r="H9">
            <v>2202</v>
          </cell>
          <cell r="I9">
            <v>323</v>
          </cell>
          <cell r="J9">
            <v>5147</v>
          </cell>
        </row>
        <row r="10">
          <cell r="A10">
            <v>199106</v>
          </cell>
          <cell r="B10">
            <v>18914</v>
          </cell>
          <cell r="C10">
            <v>5147</v>
          </cell>
          <cell r="D10">
            <v>4714</v>
          </cell>
          <cell r="E10" t="str">
            <v>-</v>
          </cell>
          <cell r="F10">
            <v>1447</v>
          </cell>
          <cell r="G10" t="str">
            <v>-</v>
          </cell>
          <cell r="H10">
            <v>2183</v>
          </cell>
          <cell r="I10">
            <v>313</v>
          </cell>
          <cell r="J10">
            <v>5110</v>
          </cell>
        </row>
        <row r="11">
          <cell r="A11">
            <v>199107</v>
          </cell>
          <cell r="B11">
            <v>19515</v>
          </cell>
          <cell r="C11">
            <v>5325</v>
          </cell>
          <cell r="D11">
            <v>4766</v>
          </cell>
          <cell r="E11" t="str">
            <v>-</v>
          </cell>
          <cell r="F11">
            <v>1427</v>
          </cell>
          <cell r="G11" t="str">
            <v>-</v>
          </cell>
          <cell r="H11">
            <v>2116</v>
          </cell>
          <cell r="I11">
            <v>330</v>
          </cell>
          <cell r="J11">
            <v>5551</v>
          </cell>
        </row>
        <row r="12">
          <cell r="A12">
            <v>199108</v>
          </cell>
          <cell r="B12">
            <v>19894</v>
          </cell>
          <cell r="C12">
            <v>5330</v>
          </cell>
          <cell r="D12">
            <v>4996</v>
          </cell>
          <cell r="E12" t="str">
            <v>-</v>
          </cell>
          <cell r="F12">
            <v>1490</v>
          </cell>
          <cell r="G12" t="str">
            <v>-</v>
          </cell>
          <cell r="H12">
            <v>2203</v>
          </cell>
          <cell r="I12">
            <v>330</v>
          </cell>
          <cell r="J12">
            <v>5545</v>
          </cell>
        </row>
        <row r="13">
          <cell r="A13">
            <v>199109</v>
          </cell>
          <cell r="B13">
            <v>19709</v>
          </cell>
          <cell r="C13">
            <v>5434</v>
          </cell>
          <cell r="D13">
            <v>4850</v>
          </cell>
          <cell r="E13" t="str">
            <v>-</v>
          </cell>
          <cell r="F13">
            <v>1457</v>
          </cell>
          <cell r="G13" t="str">
            <v>-</v>
          </cell>
          <cell r="H13">
            <v>2206</v>
          </cell>
          <cell r="I13">
            <v>319</v>
          </cell>
          <cell r="J13">
            <v>5443</v>
          </cell>
        </row>
        <row r="14">
          <cell r="A14">
            <v>199110</v>
          </cell>
          <cell r="B14">
            <v>19934</v>
          </cell>
          <cell r="C14">
            <v>5545</v>
          </cell>
          <cell r="D14">
            <v>4795</v>
          </cell>
          <cell r="E14" t="str">
            <v>-</v>
          </cell>
          <cell r="F14">
            <v>1504</v>
          </cell>
          <cell r="G14" t="str">
            <v>-</v>
          </cell>
          <cell r="H14">
            <v>2243</v>
          </cell>
          <cell r="I14">
            <v>334</v>
          </cell>
          <cell r="J14">
            <v>5513</v>
          </cell>
        </row>
        <row r="15">
          <cell r="A15">
            <v>199111</v>
          </cell>
          <cell r="B15">
            <v>18620</v>
          </cell>
          <cell r="C15">
            <v>5177</v>
          </cell>
          <cell r="D15">
            <v>4356</v>
          </cell>
          <cell r="E15" t="str">
            <v>-</v>
          </cell>
          <cell r="F15">
            <v>1417</v>
          </cell>
          <cell r="G15" t="str">
            <v>-</v>
          </cell>
          <cell r="H15">
            <v>2089</v>
          </cell>
          <cell r="I15">
            <v>327</v>
          </cell>
          <cell r="J15">
            <v>5254</v>
          </cell>
        </row>
        <row r="16">
          <cell r="A16">
            <v>199112</v>
          </cell>
          <cell r="B16">
            <v>19747</v>
          </cell>
          <cell r="C16">
            <v>5554</v>
          </cell>
          <cell r="D16">
            <v>4634</v>
          </cell>
          <cell r="E16" t="str">
            <v>-</v>
          </cell>
          <cell r="F16">
            <v>1489</v>
          </cell>
          <cell r="G16" t="str">
            <v>-</v>
          </cell>
          <cell r="H16">
            <v>2257</v>
          </cell>
          <cell r="I16">
            <v>338</v>
          </cell>
          <cell r="J16">
            <v>5475</v>
          </cell>
        </row>
        <row r="17">
          <cell r="A17">
            <v>199201</v>
          </cell>
          <cell r="B17">
            <v>19533</v>
          </cell>
          <cell r="C17">
            <v>5550</v>
          </cell>
          <cell r="D17">
            <v>4407</v>
          </cell>
          <cell r="E17" t="str">
            <v>-</v>
          </cell>
          <cell r="F17">
            <v>1470</v>
          </cell>
          <cell r="G17" t="str">
            <v>-</v>
          </cell>
          <cell r="H17">
            <v>2228</v>
          </cell>
          <cell r="I17">
            <v>338</v>
          </cell>
          <cell r="J17">
            <v>5540</v>
          </cell>
        </row>
        <row r="18">
          <cell r="A18">
            <v>199202</v>
          </cell>
          <cell r="B18">
            <v>17469</v>
          </cell>
          <cell r="C18">
            <v>5251</v>
          </cell>
          <cell r="D18">
            <v>3565</v>
          </cell>
          <cell r="E18" t="str">
            <v>-</v>
          </cell>
          <cell r="F18">
            <v>1331</v>
          </cell>
          <cell r="G18" t="str">
            <v>-</v>
          </cell>
          <cell r="H18">
            <v>2107</v>
          </cell>
          <cell r="I18">
            <v>287</v>
          </cell>
          <cell r="J18">
            <v>4928</v>
          </cell>
        </row>
        <row r="19">
          <cell r="A19">
            <v>199203</v>
          </cell>
          <cell r="B19">
            <v>20260</v>
          </cell>
          <cell r="C19">
            <v>5918</v>
          </cell>
          <cell r="D19">
            <v>4233</v>
          </cell>
          <cell r="E19" t="str">
            <v>-</v>
          </cell>
          <cell r="F19">
            <v>1627</v>
          </cell>
          <cell r="G19" t="str">
            <v>-</v>
          </cell>
          <cell r="H19">
            <v>2652</v>
          </cell>
          <cell r="I19">
            <v>337</v>
          </cell>
          <cell r="J19">
            <v>5493</v>
          </cell>
        </row>
        <row r="20">
          <cell r="A20">
            <v>199204</v>
          </cell>
          <cell r="B20">
            <v>19098</v>
          </cell>
          <cell r="C20">
            <v>5622</v>
          </cell>
          <cell r="D20">
            <v>4043</v>
          </cell>
          <cell r="E20" t="str">
            <v>-</v>
          </cell>
          <cell r="F20">
            <v>1680</v>
          </cell>
          <cell r="G20" t="str">
            <v>-</v>
          </cell>
          <cell r="H20">
            <v>2444</v>
          </cell>
          <cell r="I20">
            <v>315</v>
          </cell>
          <cell r="J20">
            <v>4994</v>
          </cell>
        </row>
        <row r="21">
          <cell r="A21">
            <v>199205</v>
          </cell>
          <cell r="B21">
            <v>17989</v>
          </cell>
          <cell r="C21">
            <v>5313</v>
          </cell>
          <cell r="D21">
            <v>3638</v>
          </cell>
          <cell r="E21" t="str">
            <v>-</v>
          </cell>
          <cell r="F21">
            <v>1708</v>
          </cell>
          <cell r="G21" t="str">
            <v>-</v>
          </cell>
          <cell r="H21">
            <v>2276</v>
          </cell>
          <cell r="I21">
            <v>330</v>
          </cell>
          <cell r="J21">
            <v>4724</v>
          </cell>
        </row>
        <row r="22">
          <cell r="A22">
            <v>199206</v>
          </cell>
          <cell r="B22">
            <v>15440</v>
          </cell>
          <cell r="C22">
            <v>3995</v>
          </cell>
          <cell r="D22">
            <v>3652</v>
          </cell>
          <cell r="E22" t="str">
            <v>-</v>
          </cell>
          <cell r="F22">
            <v>1408</v>
          </cell>
          <cell r="G22" t="str">
            <v>-</v>
          </cell>
          <cell r="H22">
            <v>1832</v>
          </cell>
          <cell r="I22">
            <v>308</v>
          </cell>
          <cell r="J22">
            <v>4245</v>
          </cell>
        </row>
        <row r="23">
          <cell r="A23">
            <v>199207</v>
          </cell>
          <cell r="B23">
            <v>15157</v>
          </cell>
          <cell r="C23">
            <v>4024</v>
          </cell>
          <cell r="D23">
            <v>3636</v>
          </cell>
          <cell r="E23" t="str">
            <v>-</v>
          </cell>
          <cell r="F23">
            <v>1375</v>
          </cell>
          <cell r="G23" t="str">
            <v>-</v>
          </cell>
          <cell r="H23">
            <v>2040</v>
          </cell>
          <cell r="I23">
            <v>265</v>
          </cell>
          <cell r="J23">
            <v>3817</v>
          </cell>
        </row>
        <row r="24">
          <cell r="A24">
            <v>199208</v>
          </cell>
          <cell r="B24">
            <v>15773</v>
          </cell>
          <cell r="C24">
            <v>4440</v>
          </cell>
          <cell r="D24">
            <v>3290</v>
          </cell>
          <cell r="E24" t="str">
            <v>-</v>
          </cell>
          <cell r="F24">
            <v>1467</v>
          </cell>
          <cell r="G24" t="str">
            <v>-</v>
          </cell>
          <cell r="H24">
            <v>2209</v>
          </cell>
          <cell r="I24">
            <v>301</v>
          </cell>
          <cell r="J24">
            <v>4066</v>
          </cell>
        </row>
        <row r="25">
          <cell r="A25">
            <v>199209</v>
          </cell>
          <cell r="B25">
            <v>15333</v>
          </cell>
          <cell r="C25">
            <v>4427</v>
          </cell>
          <cell r="D25">
            <v>3130</v>
          </cell>
          <cell r="E25" t="str">
            <v>-</v>
          </cell>
          <cell r="F25">
            <v>1416</v>
          </cell>
          <cell r="G25" t="str">
            <v>-</v>
          </cell>
          <cell r="H25">
            <v>2147</v>
          </cell>
          <cell r="I25">
            <v>291</v>
          </cell>
          <cell r="J25">
            <v>3922</v>
          </cell>
        </row>
        <row r="26">
          <cell r="A26">
            <v>199210</v>
          </cell>
          <cell r="B26">
            <v>16582</v>
          </cell>
          <cell r="C26">
            <v>4846</v>
          </cell>
          <cell r="D26">
            <v>3379</v>
          </cell>
          <cell r="E26" t="str">
            <v>-</v>
          </cell>
          <cell r="F26">
            <v>1516</v>
          </cell>
          <cell r="G26" t="str">
            <v>-</v>
          </cell>
          <cell r="H26">
            <v>2290</v>
          </cell>
          <cell r="I26">
            <v>311</v>
          </cell>
          <cell r="J26">
            <v>4240</v>
          </cell>
        </row>
        <row r="27">
          <cell r="A27">
            <v>199211</v>
          </cell>
          <cell r="B27">
            <v>17179</v>
          </cell>
          <cell r="C27">
            <v>4898</v>
          </cell>
          <cell r="D27">
            <v>3437</v>
          </cell>
          <cell r="E27" t="str">
            <v>-</v>
          </cell>
          <cell r="F27">
            <v>1575</v>
          </cell>
          <cell r="G27" t="str">
            <v>-</v>
          </cell>
          <cell r="H27">
            <v>2366</v>
          </cell>
          <cell r="I27">
            <v>302</v>
          </cell>
          <cell r="J27">
            <v>4601</v>
          </cell>
        </row>
        <row r="28">
          <cell r="A28">
            <v>199212</v>
          </cell>
          <cell r="B28">
            <v>17441</v>
          </cell>
          <cell r="C28">
            <v>5028</v>
          </cell>
          <cell r="D28">
            <v>3126</v>
          </cell>
          <cell r="E28" t="str">
            <v>-</v>
          </cell>
          <cell r="F28">
            <v>1640</v>
          </cell>
          <cell r="G28" t="str">
            <v>-</v>
          </cell>
          <cell r="H28">
            <v>2425</v>
          </cell>
          <cell r="I28">
            <v>338</v>
          </cell>
          <cell r="J28">
            <v>4884</v>
          </cell>
        </row>
        <row r="29">
          <cell r="A29">
            <v>199301</v>
          </cell>
          <cell r="B29">
            <v>19724</v>
          </cell>
          <cell r="C29">
            <v>5547</v>
          </cell>
          <cell r="D29">
            <v>3951</v>
          </cell>
          <cell r="E29" t="str">
            <v>-</v>
          </cell>
          <cell r="F29">
            <v>1763</v>
          </cell>
          <cell r="G29" t="str">
            <v>-</v>
          </cell>
          <cell r="H29">
            <v>2816</v>
          </cell>
          <cell r="I29">
            <v>406</v>
          </cell>
          <cell r="J29">
            <v>5241</v>
          </cell>
        </row>
        <row r="30">
          <cell r="A30">
            <v>199302</v>
          </cell>
          <cell r="B30">
            <v>17684</v>
          </cell>
          <cell r="C30">
            <v>4614</v>
          </cell>
          <cell r="D30">
            <v>3587</v>
          </cell>
          <cell r="E30" t="str">
            <v>-</v>
          </cell>
          <cell r="F30">
            <v>1758</v>
          </cell>
          <cell r="G30" t="str">
            <v>-</v>
          </cell>
          <cell r="H30">
            <v>2728</v>
          </cell>
          <cell r="I30">
            <v>365</v>
          </cell>
          <cell r="J30">
            <v>4632</v>
          </cell>
        </row>
        <row r="31">
          <cell r="A31">
            <v>199303</v>
          </cell>
          <cell r="B31">
            <v>19211</v>
          </cell>
          <cell r="C31">
            <v>5180</v>
          </cell>
          <cell r="D31">
            <v>3729</v>
          </cell>
          <cell r="E31" t="str">
            <v>-</v>
          </cell>
          <cell r="F31">
            <v>1917</v>
          </cell>
          <cell r="G31" t="str">
            <v>-</v>
          </cell>
          <cell r="H31">
            <v>3221</v>
          </cell>
          <cell r="I31">
            <v>404</v>
          </cell>
          <cell r="J31">
            <v>4760</v>
          </cell>
        </row>
        <row r="32">
          <cell r="A32">
            <v>199304</v>
          </cell>
          <cell r="B32">
            <v>18759</v>
          </cell>
          <cell r="C32">
            <v>4998</v>
          </cell>
          <cell r="D32">
            <v>3657</v>
          </cell>
          <cell r="E32" t="str">
            <v>-</v>
          </cell>
          <cell r="F32">
            <v>1835</v>
          </cell>
          <cell r="G32" t="str">
            <v>-</v>
          </cell>
          <cell r="H32">
            <v>3258</v>
          </cell>
          <cell r="I32">
            <v>389</v>
          </cell>
          <cell r="J32">
            <v>4622</v>
          </cell>
        </row>
        <row r="33">
          <cell r="A33">
            <v>199305</v>
          </cell>
          <cell r="B33">
            <v>19875</v>
          </cell>
          <cell r="C33">
            <v>5071</v>
          </cell>
          <cell r="D33">
            <v>4228</v>
          </cell>
          <cell r="E33" t="str">
            <v>-</v>
          </cell>
          <cell r="F33">
            <v>2035</v>
          </cell>
          <cell r="G33" t="str">
            <v>-</v>
          </cell>
          <cell r="H33">
            <v>3283</v>
          </cell>
          <cell r="I33">
            <v>323</v>
          </cell>
          <cell r="J33">
            <v>4935</v>
          </cell>
        </row>
        <row r="34">
          <cell r="A34">
            <v>199306</v>
          </cell>
          <cell r="B34">
            <v>19667</v>
          </cell>
          <cell r="C34">
            <v>5143</v>
          </cell>
          <cell r="D34">
            <v>4120</v>
          </cell>
          <cell r="E34" t="str">
            <v>-</v>
          </cell>
          <cell r="F34">
            <v>1861</v>
          </cell>
          <cell r="G34" t="str">
            <v>-</v>
          </cell>
          <cell r="H34">
            <v>3122</v>
          </cell>
          <cell r="I34">
            <v>395</v>
          </cell>
          <cell r="J34">
            <v>5026</v>
          </cell>
        </row>
        <row r="35">
          <cell r="A35">
            <v>199307</v>
          </cell>
          <cell r="B35">
            <v>19644</v>
          </cell>
          <cell r="C35">
            <v>5399</v>
          </cell>
          <cell r="D35">
            <v>3662</v>
          </cell>
          <cell r="E35" t="str">
            <v>-</v>
          </cell>
          <cell r="F35">
            <v>1874</v>
          </cell>
          <cell r="G35" t="str">
            <v>-</v>
          </cell>
          <cell r="H35">
            <v>3251</v>
          </cell>
          <cell r="I35">
            <v>408</v>
          </cell>
          <cell r="J35">
            <v>5050</v>
          </cell>
        </row>
        <row r="36">
          <cell r="A36">
            <v>199308</v>
          </cell>
          <cell r="B36">
            <v>19454</v>
          </cell>
          <cell r="C36">
            <v>5359</v>
          </cell>
          <cell r="D36">
            <v>3700</v>
          </cell>
          <cell r="E36" t="str">
            <v>-</v>
          </cell>
          <cell r="F36">
            <v>1859</v>
          </cell>
          <cell r="G36" t="str">
            <v>-</v>
          </cell>
          <cell r="H36">
            <v>3153</v>
          </cell>
          <cell r="I36">
            <v>368</v>
          </cell>
          <cell r="J36">
            <v>5015</v>
          </cell>
        </row>
        <row r="37">
          <cell r="A37">
            <v>199309</v>
          </cell>
          <cell r="B37">
            <v>18572</v>
          </cell>
          <cell r="C37">
            <v>5226</v>
          </cell>
          <cell r="D37">
            <v>3548</v>
          </cell>
          <cell r="E37" t="str">
            <v>-</v>
          </cell>
          <cell r="F37">
            <v>1787</v>
          </cell>
          <cell r="G37" t="str">
            <v>-</v>
          </cell>
          <cell r="H37">
            <v>2934</v>
          </cell>
          <cell r="I37">
            <v>356</v>
          </cell>
          <cell r="J37">
            <v>4721</v>
          </cell>
        </row>
        <row r="38">
          <cell r="A38">
            <v>199310</v>
          </cell>
          <cell r="B38">
            <v>19271</v>
          </cell>
          <cell r="C38">
            <v>5367</v>
          </cell>
          <cell r="D38">
            <v>3709</v>
          </cell>
          <cell r="E38" t="str">
            <v>-</v>
          </cell>
          <cell r="F38">
            <v>1863</v>
          </cell>
          <cell r="G38" t="str">
            <v>-</v>
          </cell>
          <cell r="H38">
            <v>3015</v>
          </cell>
          <cell r="I38">
            <v>368</v>
          </cell>
          <cell r="J38">
            <v>4949</v>
          </cell>
        </row>
        <row r="39">
          <cell r="A39">
            <v>199311</v>
          </cell>
          <cell r="B39">
            <v>18761</v>
          </cell>
          <cell r="C39">
            <v>5325</v>
          </cell>
          <cell r="D39">
            <v>3507</v>
          </cell>
          <cell r="E39" t="str">
            <v>-</v>
          </cell>
          <cell r="F39">
            <v>1837</v>
          </cell>
          <cell r="G39" t="str">
            <v>-</v>
          </cell>
          <cell r="H39">
            <v>2893</v>
          </cell>
          <cell r="I39">
            <v>366</v>
          </cell>
          <cell r="J39">
            <v>4833</v>
          </cell>
        </row>
        <row r="40">
          <cell r="A40">
            <v>199312</v>
          </cell>
          <cell r="B40">
            <v>19458</v>
          </cell>
          <cell r="C40">
            <v>5488</v>
          </cell>
          <cell r="D40">
            <v>3854</v>
          </cell>
          <cell r="E40" t="str">
            <v>-</v>
          </cell>
          <cell r="F40">
            <v>1935</v>
          </cell>
          <cell r="G40" t="str">
            <v>-</v>
          </cell>
          <cell r="H40">
            <v>2894</v>
          </cell>
          <cell r="I40">
            <v>378</v>
          </cell>
          <cell r="J40">
            <v>4909</v>
          </cell>
        </row>
        <row r="41">
          <cell r="A41">
            <v>199401</v>
          </cell>
          <cell r="B41">
            <v>19424</v>
          </cell>
          <cell r="C41">
            <v>5371</v>
          </cell>
          <cell r="D41">
            <v>3952</v>
          </cell>
          <cell r="E41" t="str">
            <v>-</v>
          </cell>
          <cell r="F41">
            <v>1922</v>
          </cell>
          <cell r="G41" t="str">
            <v>-</v>
          </cell>
          <cell r="H41">
            <v>2859</v>
          </cell>
          <cell r="I41">
            <v>378</v>
          </cell>
          <cell r="J41">
            <v>4942</v>
          </cell>
        </row>
        <row r="42">
          <cell r="A42">
            <v>199402</v>
          </cell>
          <cell r="B42">
            <v>17540</v>
          </cell>
          <cell r="C42">
            <v>4783</v>
          </cell>
          <cell r="D42">
            <v>3557</v>
          </cell>
          <cell r="E42" t="str">
            <v>-</v>
          </cell>
          <cell r="F42">
            <v>1702</v>
          </cell>
          <cell r="G42" t="str">
            <v>-</v>
          </cell>
          <cell r="H42">
            <v>2515</v>
          </cell>
          <cell r="I42">
            <v>331</v>
          </cell>
          <cell r="J42">
            <v>4652</v>
          </cell>
        </row>
        <row r="43">
          <cell r="A43">
            <v>199403</v>
          </cell>
          <cell r="B43">
            <v>20052</v>
          </cell>
          <cell r="C43">
            <v>5497</v>
          </cell>
          <cell r="D43">
            <v>4071</v>
          </cell>
          <cell r="E43" t="str">
            <v>-</v>
          </cell>
          <cell r="F43">
            <v>1954</v>
          </cell>
          <cell r="G43" t="str">
            <v>-</v>
          </cell>
          <cell r="H43">
            <v>2839</v>
          </cell>
          <cell r="I43">
            <v>362</v>
          </cell>
          <cell r="J43">
            <v>5329</v>
          </cell>
        </row>
        <row r="44">
          <cell r="A44">
            <v>199404</v>
          </cell>
          <cell r="B44">
            <v>19276</v>
          </cell>
          <cell r="C44">
            <v>5507</v>
          </cell>
          <cell r="D44">
            <v>3689</v>
          </cell>
          <cell r="E44" t="str">
            <v>-</v>
          </cell>
          <cell r="F44">
            <v>1893</v>
          </cell>
          <cell r="G44" t="str">
            <v>-</v>
          </cell>
          <cell r="H44">
            <v>2834</v>
          </cell>
          <cell r="I44">
            <v>355</v>
          </cell>
          <cell r="J44">
            <v>4998</v>
          </cell>
        </row>
        <row r="45">
          <cell r="A45">
            <v>199405</v>
          </cell>
          <cell r="B45">
            <v>20132</v>
          </cell>
          <cell r="C45">
            <v>5572</v>
          </cell>
          <cell r="D45">
            <v>3997</v>
          </cell>
          <cell r="E45" t="str">
            <v>-</v>
          </cell>
          <cell r="F45">
            <v>1991</v>
          </cell>
          <cell r="G45" t="str">
            <v>-</v>
          </cell>
          <cell r="H45">
            <v>2892</v>
          </cell>
          <cell r="I45">
            <v>367</v>
          </cell>
          <cell r="J45">
            <v>5313</v>
          </cell>
        </row>
        <row r="46">
          <cell r="A46">
            <v>199406</v>
          </cell>
          <cell r="B46">
            <v>19791</v>
          </cell>
          <cell r="C46">
            <v>5572</v>
          </cell>
          <cell r="D46">
            <v>3835</v>
          </cell>
          <cell r="E46" t="str">
            <v>-</v>
          </cell>
          <cell r="F46">
            <v>1932</v>
          </cell>
          <cell r="G46" t="str">
            <v>-</v>
          </cell>
          <cell r="H46">
            <v>2846</v>
          </cell>
          <cell r="I46">
            <v>357</v>
          </cell>
          <cell r="J46">
            <v>5249</v>
          </cell>
        </row>
        <row r="47">
          <cell r="A47">
            <v>199407</v>
          </cell>
          <cell r="B47">
            <v>20418</v>
          </cell>
          <cell r="C47">
            <v>5758</v>
          </cell>
          <cell r="D47">
            <v>3928</v>
          </cell>
          <cell r="E47" t="str">
            <v>-</v>
          </cell>
          <cell r="F47">
            <v>1912</v>
          </cell>
          <cell r="G47" t="str">
            <v>-</v>
          </cell>
          <cell r="H47">
            <v>2942</v>
          </cell>
          <cell r="I47">
            <v>367</v>
          </cell>
          <cell r="J47">
            <v>5511</v>
          </cell>
        </row>
        <row r="48">
          <cell r="A48">
            <v>199408</v>
          </cell>
          <cell r="B48">
            <v>20629</v>
          </cell>
          <cell r="C48">
            <v>5717</v>
          </cell>
          <cell r="D48">
            <v>3923</v>
          </cell>
          <cell r="E48" t="str">
            <v>-</v>
          </cell>
          <cell r="F48">
            <v>1964</v>
          </cell>
          <cell r="G48" t="str">
            <v>-</v>
          </cell>
          <cell r="H48">
            <v>2939</v>
          </cell>
          <cell r="I48">
            <v>367</v>
          </cell>
          <cell r="J48">
            <v>5719</v>
          </cell>
        </row>
        <row r="49">
          <cell r="A49">
            <v>199409</v>
          </cell>
          <cell r="B49">
            <v>19187</v>
          </cell>
          <cell r="C49">
            <v>4913</v>
          </cell>
          <cell r="D49">
            <v>3757</v>
          </cell>
          <cell r="E49" t="str">
            <v>-</v>
          </cell>
          <cell r="F49">
            <v>1885</v>
          </cell>
          <cell r="G49" t="str">
            <v>-</v>
          </cell>
          <cell r="H49">
            <v>2770</v>
          </cell>
          <cell r="I49">
            <v>334</v>
          </cell>
          <cell r="J49">
            <v>5528</v>
          </cell>
        </row>
        <row r="50">
          <cell r="A50">
            <v>199410</v>
          </cell>
          <cell r="B50">
            <v>19668</v>
          </cell>
          <cell r="C50">
            <v>5100</v>
          </cell>
          <cell r="D50">
            <v>3904</v>
          </cell>
          <cell r="E50" t="str">
            <v>-</v>
          </cell>
          <cell r="F50">
            <v>1969</v>
          </cell>
          <cell r="G50" t="str">
            <v>-</v>
          </cell>
          <cell r="H50">
            <v>2751</v>
          </cell>
          <cell r="I50">
            <v>345</v>
          </cell>
          <cell r="J50">
            <v>5599</v>
          </cell>
        </row>
        <row r="51">
          <cell r="A51">
            <v>199411</v>
          </cell>
          <cell r="B51">
            <v>19222</v>
          </cell>
          <cell r="C51">
            <v>4913</v>
          </cell>
          <cell r="D51">
            <v>3791</v>
          </cell>
          <cell r="E51" t="str">
            <v>-</v>
          </cell>
          <cell r="F51">
            <v>1882</v>
          </cell>
          <cell r="G51" t="str">
            <v>-</v>
          </cell>
          <cell r="H51">
            <v>2747</v>
          </cell>
          <cell r="I51">
            <v>334</v>
          </cell>
          <cell r="J51">
            <v>5555</v>
          </cell>
        </row>
        <row r="52">
          <cell r="A52">
            <v>199412</v>
          </cell>
          <cell r="B52">
            <v>20049</v>
          </cell>
          <cell r="C52">
            <v>5255</v>
          </cell>
          <cell r="D52">
            <v>3985</v>
          </cell>
          <cell r="E52" t="str">
            <v>-</v>
          </cell>
          <cell r="F52">
            <v>2018</v>
          </cell>
          <cell r="G52" t="str">
            <v>-</v>
          </cell>
          <cell r="H52">
            <v>2872</v>
          </cell>
          <cell r="I52">
            <v>345</v>
          </cell>
          <cell r="J52">
            <v>5574</v>
          </cell>
        </row>
        <row r="53">
          <cell r="A53">
            <v>199501</v>
          </cell>
          <cell r="B53">
            <v>20971</v>
          </cell>
          <cell r="C53">
            <v>5558</v>
          </cell>
          <cell r="D53">
            <v>4282</v>
          </cell>
          <cell r="E53" t="str">
            <v>-</v>
          </cell>
          <cell r="F53">
            <v>2007</v>
          </cell>
          <cell r="G53" t="str">
            <v>-</v>
          </cell>
          <cell r="H53">
            <v>2859</v>
          </cell>
          <cell r="I53">
            <v>345</v>
          </cell>
          <cell r="J53">
            <v>5920</v>
          </cell>
        </row>
        <row r="54">
          <cell r="A54">
            <v>199502</v>
          </cell>
          <cell r="B54">
            <v>19110</v>
          </cell>
          <cell r="C54">
            <v>5280</v>
          </cell>
          <cell r="D54">
            <v>3770</v>
          </cell>
          <cell r="E54" t="str">
            <v>-</v>
          </cell>
          <cell r="F54">
            <v>1722</v>
          </cell>
          <cell r="G54" t="str">
            <v>-</v>
          </cell>
          <cell r="H54">
            <v>2625</v>
          </cell>
          <cell r="I54">
            <v>312</v>
          </cell>
          <cell r="J54">
            <v>5401</v>
          </cell>
        </row>
        <row r="55">
          <cell r="A55">
            <v>199503</v>
          </cell>
          <cell r="B55">
            <v>21442</v>
          </cell>
          <cell r="C55">
            <v>5729</v>
          </cell>
          <cell r="D55">
            <v>3981</v>
          </cell>
          <cell r="E55" t="str">
            <v>-</v>
          </cell>
          <cell r="F55">
            <v>1860</v>
          </cell>
          <cell r="G55" t="str">
            <v>-</v>
          </cell>
          <cell r="H55">
            <v>3118</v>
          </cell>
          <cell r="I55">
            <v>349</v>
          </cell>
          <cell r="J55">
            <v>6405</v>
          </cell>
        </row>
        <row r="56">
          <cell r="A56">
            <v>199504</v>
          </cell>
          <cell r="B56">
            <v>20711</v>
          </cell>
          <cell r="C56">
            <v>5408</v>
          </cell>
          <cell r="D56">
            <v>3823</v>
          </cell>
          <cell r="E56" t="str">
            <v>-</v>
          </cell>
          <cell r="F56">
            <v>1812</v>
          </cell>
          <cell r="G56" t="str">
            <v>-</v>
          </cell>
          <cell r="H56">
            <v>3089</v>
          </cell>
          <cell r="I56">
            <v>338</v>
          </cell>
          <cell r="J56">
            <v>6241</v>
          </cell>
        </row>
        <row r="57">
          <cell r="A57">
            <v>199505</v>
          </cell>
          <cell r="B57">
            <v>21235</v>
          </cell>
          <cell r="C57">
            <v>5805</v>
          </cell>
          <cell r="D57">
            <v>3951</v>
          </cell>
          <cell r="E57" t="str">
            <v>-</v>
          </cell>
          <cell r="F57">
            <v>1823</v>
          </cell>
          <cell r="G57" t="str">
            <v>-</v>
          </cell>
          <cell r="H57">
            <v>2955</v>
          </cell>
          <cell r="I57">
            <v>349</v>
          </cell>
          <cell r="J57">
            <v>6352</v>
          </cell>
        </row>
        <row r="58">
          <cell r="A58">
            <v>199506</v>
          </cell>
          <cell r="B58">
            <v>20874</v>
          </cell>
          <cell r="C58">
            <v>5717</v>
          </cell>
          <cell r="D58">
            <v>3832</v>
          </cell>
          <cell r="E58" t="str">
            <v>-</v>
          </cell>
          <cell r="F58">
            <v>1921</v>
          </cell>
          <cell r="G58" t="str">
            <v>-</v>
          </cell>
          <cell r="H58">
            <v>2770</v>
          </cell>
          <cell r="I58">
            <v>338</v>
          </cell>
          <cell r="J58">
            <v>6296</v>
          </cell>
        </row>
        <row r="59">
          <cell r="A59">
            <v>199507</v>
          </cell>
          <cell r="B59">
            <v>21791</v>
          </cell>
          <cell r="C59">
            <v>5970</v>
          </cell>
          <cell r="D59">
            <v>3938</v>
          </cell>
          <cell r="E59" t="str">
            <v>-</v>
          </cell>
          <cell r="F59">
            <v>1969</v>
          </cell>
          <cell r="G59" t="str">
            <v>-</v>
          </cell>
          <cell r="H59">
            <v>2794</v>
          </cell>
          <cell r="I59">
            <v>325</v>
          </cell>
          <cell r="J59">
            <v>6795</v>
          </cell>
        </row>
        <row r="60">
          <cell r="A60">
            <v>199508</v>
          </cell>
          <cell r="B60">
            <v>21831</v>
          </cell>
          <cell r="C60">
            <v>5837</v>
          </cell>
          <cell r="D60">
            <v>3732</v>
          </cell>
          <cell r="E60" t="str">
            <v>-</v>
          </cell>
          <cell r="F60">
            <v>1705</v>
          </cell>
          <cell r="G60" t="str">
            <v>-</v>
          </cell>
          <cell r="H60">
            <v>2853</v>
          </cell>
          <cell r="I60">
            <v>349</v>
          </cell>
          <cell r="J60">
            <v>7355</v>
          </cell>
        </row>
        <row r="61">
          <cell r="A61">
            <v>199509</v>
          </cell>
          <cell r="B61">
            <v>20777</v>
          </cell>
          <cell r="C61">
            <v>5315</v>
          </cell>
          <cell r="D61">
            <v>3746</v>
          </cell>
          <cell r="E61" t="str">
            <v>-</v>
          </cell>
          <cell r="F61">
            <v>1904</v>
          </cell>
          <cell r="G61" t="str">
            <v>-</v>
          </cell>
          <cell r="H61">
            <v>2676</v>
          </cell>
          <cell r="I61">
            <v>327</v>
          </cell>
          <cell r="J61">
            <v>6809</v>
          </cell>
        </row>
        <row r="62">
          <cell r="A62">
            <v>199510</v>
          </cell>
          <cell r="B62">
            <v>21699</v>
          </cell>
          <cell r="C62">
            <v>5604</v>
          </cell>
          <cell r="D62">
            <v>3794</v>
          </cell>
          <cell r="E62" t="str">
            <v>-</v>
          </cell>
          <cell r="F62">
            <v>1963</v>
          </cell>
          <cell r="G62" t="str">
            <v>-</v>
          </cell>
          <cell r="H62">
            <v>2849</v>
          </cell>
          <cell r="I62">
            <v>380</v>
          </cell>
          <cell r="J62">
            <v>7109</v>
          </cell>
        </row>
        <row r="63">
          <cell r="A63">
            <v>199511</v>
          </cell>
          <cell r="B63">
            <v>21193</v>
          </cell>
          <cell r="C63">
            <v>5444</v>
          </cell>
          <cell r="D63">
            <v>3566</v>
          </cell>
          <cell r="E63" t="str">
            <v>-</v>
          </cell>
          <cell r="F63">
            <v>1835</v>
          </cell>
          <cell r="G63" t="str">
            <v>-</v>
          </cell>
          <cell r="H63">
            <v>2860</v>
          </cell>
          <cell r="I63">
            <v>390</v>
          </cell>
          <cell r="J63">
            <v>7098</v>
          </cell>
        </row>
        <row r="64">
          <cell r="A64">
            <v>199512</v>
          </cell>
          <cell r="B64">
            <v>22651</v>
          </cell>
          <cell r="C64">
            <v>5627</v>
          </cell>
          <cell r="D64">
            <v>3956</v>
          </cell>
          <cell r="E64" t="str">
            <v>-</v>
          </cell>
          <cell r="F64">
            <v>1904</v>
          </cell>
          <cell r="G64" t="str">
            <v>-</v>
          </cell>
          <cell r="H64">
            <v>3059</v>
          </cell>
          <cell r="I64">
            <v>403</v>
          </cell>
          <cell r="J64">
            <v>7702</v>
          </cell>
        </row>
        <row r="65">
          <cell r="A65">
            <v>199601</v>
          </cell>
          <cell r="B65">
            <v>21655</v>
          </cell>
          <cell r="C65">
            <v>5378</v>
          </cell>
          <cell r="D65">
            <v>3989</v>
          </cell>
          <cell r="E65">
            <v>5641</v>
          </cell>
          <cell r="F65">
            <v>1804</v>
          </cell>
          <cell r="G65">
            <v>1386</v>
          </cell>
          <cell r="H65">
            <v>3068</v>
          </cell>
          <cell r="I65">
            <v>389</v>
          </cell>
          <cell r="J65">
            <v>7027</v>
          </cell>
        </row>
        <row r="66">
          <cell r="A66">
            <v>199602</v>
          </cell>
          <cell r="B66">
            <v>20288</v>
          </cell>
          <cell r="C66">
            <v>4950</v>
          </cell>
          <cell r="D66">
            <v>4111</v>
          </cell>
          <cell r="E66">
            <v>5302</v>
          </cell>
          <cell r="F66">
            <v>1595</v>
          </cell>
          <cell r="G66">
            <v>1138</v>
          </cell>
          <cell r="H66">
            <v>2848</v>
          </cell>
          <cell r="I66">
            <v>344</v>
          </cell>
          <cell r="J66">
            <v>6440</v>
          </cell>
        </row>
        <row r="67">
          <cell r="A67">
            <v>199603</v>
          </cell>
          <cell r="B67">
            <v>21131</v>
          </cell>
          <cell r="C67">
            <v>5231</v>
          </cell>
          <cell r="D67">
            <v>3996</v>
          </cell>
          <cell r="E67">
            <v>5692</v>
          </cell>
          <cell r="F67">
            <v>1696</v>
          </cell>
          <cell r="G67">
            <v>1191</v>
          </cell>
          <cell r="H67">
            <v>2958</v>
          </cell>
          <cell r="I67">
            <v>367</v>
          </cell>
          <cell r="J67">
            <v>6883</v>
          </cell>
        </row>
        <row r="68">
          <cell r="A68">
            <v>199604</v>
          </cell>
          <cell r="B68">
            <v>20174</v>
          </cell>
          <cell r="C68">
            <v>5014</v>
          </cell>
          <cell r="D68">
            <v>3855</v>
          </cell>
          <cell r="E68">
            <v>5550</v>
          </cell>
          <cell r="F68">
            <v>1563</v>
          </cell>
          <cell r="G68">
            <v>1069</v>
          </cell>
          <cell r="H68">
            <v>2767</v>
          </cell>
          <cell r="I68">
            <v>356</v>
          </cell>
          <cell r="J68">
            <v>6619</v>
          </cell>
        </row>
        <row r="69">
          <cell r="A69">
            <v>199605</v>
          </cell>
          <cell r="B69">
            <v>20836</v>
          </cell>
          <cell r="C69">
            <v>5008</v>
          </cell>
          <cell r="D69">
            <v>4347</v>
          </cell>
          <cell r="E69">
            <v>5802</v>
          </cell>
          <cell r="F69">
            <v>1639</v>
          </cell>
          <cell r="G69">
            <v>1065</v>
          </cell>
          <cell r="H69">
            <v>2608</v>
          </cell>
          <cell r="I69">
            <v>367</v>
          </cell>
          <cell r="J69">
            <v>6867</v>
          </cell>
        </row>
        <row r="70">
          <cell r="A70">
            <v>199606</v>
          </cell>
          <cell r="B70">
            <v>20129</v>
          </cell>
          <cell r="C70">
            <v>4910</v>
          </cell>
          <cell r="D70">
            <v>4111</v>
          </cell>
          <cell r="E70">
            <v>5380</v>
          </cell>
          <cell r="F70">
            <v>1776</v>
          </cell>
          <cell r="G70">
            <v>1087</v>
          </cell>
          <cell r="H70">
            <v>2511</v>
          </cell>
          <cell r="I70">
            <v>354</v>
          </cell>
          <cell r="J70">
            <v>6467</v>
          </cell>
        </row>
        <row r="71">
          <cell r="A71">
            <v>199607</v>
          </cell>
          <cell r="B71">
            <v>20569</v>
          </cell>
          <cell r="C71">
            <v>4976</v>
          </cell>
          <cell r="D71">
            <v>4118</v>
          </cell>
          <cell r="E71">
            <v>5642</v>
          </cell>
          <cell r="F71">
            <v>1763</v>
          </cell>
          <cell r="G71">
            <v>1244</v>
          </cell>
          <cell r="H71">
            <v>2460</v>
          </cell>
          <cell r="I71">
            <v>366</v>
          </cell>
          <cell r="J71">
            <v>6886</v>
          </cell>
        </row>
        <row r="72">
          <cell r="A72">
            <v>199608</v>
          </cell>
          <cell r="B72">
            <v>20614</v>
          </cell>
          <cell r="C72">
            <v>4833</v>
          </cell>
          <cell r="D72">
            <v>4399</v>
          </cell>
          <cell r="E72">
            <v>5575</v>
          </cell>
          <cell r="F72">
            <v>1757</v>
          </cell>
          <cell r="G72">
            <v>1167</v>
          </cell>
          <cell r="H72">
            <v>2486</v>
          </cell>
          <cell r="I72">
            <v>397</v>
          </cell>
          <cell r="J72">
            <v>6742</v>
          </cell>
        </row>
        <row r="73">
          <cell r="A73">
            <v>199609</v>
          </cell>
          <cell r="B73">
            <v>20124</v>
          </cell>
          <cell r="C73">
            <v>4975</v>
          </cell>
          <cell r="D73">
            <v>4417</v>
          </cell>
          <cell r="E73">
            <v>5214</v>
          </cell>
          <cell r="F73">
            <v>1758</v>
          </cell>
          <cell r="G73">
            <v>1091</v>
          </cell>
          <cell r="H73">
            <v>2310</v>
          </cell>
          <cell r="I73">
            <v>359</v>
          </cell>
          <cell r="J73">
            <v>6305</v>
          </cell>
        </row>
        <row r="74">
          <cell r="A74">
            <v>199610</v>
          </cell>
          <cell r="B74">
            <v>20253</v>
          </cell>
          <cell r="C74">
            <v>4678</v>
          </cell>
          <cell r="D74">
            <v>4467</v>
          </cell>
          <cell r="E74">
            <v>5660</v>
          </cell>
          <cell r="F74">
            <v>1738</v>
          </cell>
          <cell r="G74">
            <v>1149</v>
          </cell>
          <cell r="H74">
            <v>2190</v>
          </cell>
          <cell r="I74">
            <v>371</v>
          </cell>
          <cell r="J74">
            <v>6809</v>
          </cell>
        </row>
        <row r="75">
          <cell r="A75">
            <v>199611</v>
          </cell>
          <cell r="B75">
            <v>20028</v>
          </cell>
          <cell r="C75">
            <v>4551</v>
          </cell>
          <cell r="D75">
            <v>4333</v>
          </cell>
          <cell r="E75">
            <v>5663</v>
          </cell>
          <cell r="F75">
            <v>1807</v>
          </cell>
          <cell r="G75">
            <v>1144</v>
          </cell>
          <cell r="H75">
            <v>2171</v>
          </cell>
          <cell r="I75">
            <v>359</v>
          </cell>
          <cell r="J75">
            <v>6807</v>
          </cell>
        </row>
        <row r="76">
          <cell r="A76">
            <v>199612</v>
          </cell>
          <cell r="B76">
            <v>21493</v>
          </cell>
          <cell r="C76">
            <v>4826</v>
          </cell>
          <cell r="D76">
            <v>4351</v>
          </cell>
          <cell r="E76">
            <v>6346</v>
          </cell>
          <cell r="F76">
            <v>1904</v>
          </cell>
          <cell r="G76">
            <v>1212</v>
          </cell>
          <cell r="H76">
            <v>2483</v>
          </cell>
          <cell r="I76">
            <v>371</v>
          </cell>
          <cell r="J76">
            <v>7558</v>
          </cell>
        </row>
        <row r="77">
          <cell r="A77">
            <v>199701</v>
          </cell>
          <cell r="B77">
            <v>21614</v>
          </cell>
          <cell r="C77">
            <v>4793</v>
          </cell>
          <cell r="D77">
            <v>4599</v>
          </cell>
          <cell r="E77">
            <v>4760</v>
          </cell>
          <cell r="F77">
            <v>1688</v>
          </cell>
          <cell r="G77">
            <v>2716</v>
          </cell>
          <cell r="H77">
            <v>2574</v>
          </cell>
          <cell r="I77">
            <v>484</v>
          </cell>
          <cell r="J77">
            <v>7476</v>
          </cell>
        </row>
        <row r="78">
          <cell r="A78">
            <v>199702</v>
          </cell>
          <cell r="B78">
            <v>20244</v>
          </cell>
          <cell r="C78">
            <v>4444</v>
          </cell>
          <cell r="D78">
            <v>4514</v>
          </cell>
          <cell r="E78">
            <v>4313</v>
          </cell>
          <cell r="F78">
            <v>1637</v>
          </cell>
          <cell r="G78">
            <v>2506</v>
          </cell>
          <cell r="H78">
            <v>2396</v>
          </cell>
          <cell r="I78">
            <v>434</v>
          </cell>
          <cell r="J78">
            <v>6819</v>
          </cell>
        </row>
        <row r="79">
          <cell r="A79">
            <v>199703</v>
          </cell>
          <cell r="B79">
            <v>22138</v>
          </cell>
          <cell r="C79">
            <v>5052</v>
          </cell>
          <cell r="D79">
            <v>4589</v>
          </cell>
          <cell r="E79">
            <v>4725</v>
          </cell>
          <cell r="F79">
            <v>1735</v>
          </cell>
          <cell r="G79">
            <v>2827</v>
          </cell>
          <cell r="H79">
            <v>2647</v>
          </cell>
          <cell r="I79">
            <v>563</v>
          </cell>
          <cell r="J79">
            <v>7552</v>
          </cell>
        </row>
        <row r="80">
          <cell r="A80">
            <v>199704</v>
          </cell>
          <cell r="B80">
            <v>22026</v>
          </cell>
          <cell r="C80">
            <v>4782</v>
          </cell>
          <cell r="D80">
            <v>4784</v>
          </cell>
          <cell r="E80">
            <v>4598</v>
          </cell>
          <cell r="F80">
            <v>1833</v>
          </cell>
          <cell r="G80">
            <v>2910</v>
          </cell>
          <cell r="H80">
            <v>2572</v>
          </cell>
          <cell r="I80">
            <v>547</v>
          </cell>
          <cell r="J80">
            <v>7508</v>
          </cell>
        </row>
        <row r="81">
          <cell r="A81">
            <v>199705</v>
          </cell>
          <cell r="B81">
            <v>22300</v>
          </cell>
          <cell r="C81">
            <v>5083</v>
          </cell>
          <cell r="D81">
            <v>4865</v>
          </cell>
          <cell r="E81">
            <v>4199</v>
          </cell>
          <cell r="F81">
            <v>1893</v>
          </cell>
          <cell r="G81">
            <v>3183</v>
          </cell>
          <cell r="H81">
            <v>2537</v>
          </cell>
          <cell r="I81">
            <v>540</v>
          </cell>
          <cell r="J81">
            <v>7382</v>
          </cell>
        </row>
        <row r="82">
          <cell r="A82">
            <v>199706</v>
          </cell>
          <cell r="B82">
            <v>21864</v>
          </cell>
          <cell r="C82">
            <v>5100</v>
          </cell>
          <cell r="D82">
            <v>4961</v>
          </cell>
          <cell r="E82">
            <v>4209</v>
          </cell>
          <cell r="F82">
            <v>1835</v>
          </cell>
          <cell r="G82">
            <v>2650</v>
          </cell>
          <cell r="H82">
            <v>2578</v>
          </cell>
          <cell r="I82">
            <v>531</v>
          </cell>
          <cell r="J82">
            <v>6859</v>
          </cell>
        </row>
        <row r="83">
          <cell r="A83">
            <v>199707</v>
          </cell>
          <cell r="B83">
            <v>22640</v>
          </cell>
          <cell r="C83">
            <v>5186</v>
          </cell>
          <cell r="D83">
            <v>4879</v>
          </cell>
          <cell r="E83">
            <v>4511</v>
          </cell>
          <cell r="F83">
            <v>1946</v>
          </cell>
          <cell r="G83">
            <v>2668</v>
          </cell>
          <cell r="H83">
            <v>2856</v>
          </cell>
          <cell r="I83">
            <v>594</v>
          </cell>
          <cell r="J83">
            <v>7179</v>
          </cell>
        </row>
        <row r="84">
          <cell r="A84">
            <v>199708</v>
          </cell>
          <cell r="B84">
            <v>22665</v>
          </cell>
          <cell r="C84">
            <v>5271</v>
          </cell>
          <cell r="D84">
            <v>4787</v>
          </cell>
          <cell r="E84">
            <v>4452</v>
          </cell>
          <cell r="F84">
            <v>1960</v>
          </cell>
          <cell r="G84">
            <v>2758</v>
          </cell>
          <cell r="H84">
            <v>2838</v>
          </cell>
          <cell r="I84">
            <v>599</v>
          </cell>
          <cell r="J84">
            <v>7210</v>
          </cell>
        </row>
        <row r="85">
          <cell r="A85">
            <v>199709</v>
          </cell>
          <cell r="B85">
            <v>22352</v>
          </cell>
          <cell r="C85">
            <v>5595</v>
          </cell>
          <cell r="D85">
            <v>4901</v>
          </cell>
          <cell r="E85">
            <v>4084</v>
          </cell>
          <cell r="F85">
            <v>1907</v>
          </cell>
          <cell r="G85">
            <v>2339</v>
          </cell>
          <cell r="H85">
            <v>2998</v>
          </cell>
          <cell r="I85">
            <v>528</v>
          </cell>
          <cell r="J85">
            <v>6423</v>
          </cell>
        </row>
        <row r="86">
          <cell r="A86">
            <v>199710</v>
          </cell>
          <cell r="B86">
            <v>22320</v>
          </cell>
          <cell r="C86">
            <v>5626</v>
          </cell>
          <cell r="D86">
            <v>4673</v>
          </cell>
          <cell r="E86">
            <v>4067</v>
          </cell>
          <cell r="F86">
            <v>1790</v>
          </cell>
          <cell r="G86">
            <v>2869</v>
          </cell>
          <cell r="H86">
            <v>2791</v>
          </cell>
          <cell r="I86">
            <v>504</v>
          </cell>
          <cell r="J86">
            <v>6936</v>
          </cell>
        </row>
        <row r="87">
          <cell r="A87">
            <v>199711</v>
          </cell>
          <cell r="B87">
            <v>20734</v>
          </cell>
          <cell r="C87">
            <v>5236</v>
          </cell>
          <cell r="D87">
            <v>4368</v>
          </cell>
          <cell r="E87">
            <v>3735</v>
          </cell>
          <cell r="F87">
            <v>1722</v>
          </cell>
          <cell r="G87">
            <v>2445</v>
          </cell>
          <cell r="H87">
            <v>2704</v>
          </cell>
          <cell r="I87">
            <v>524</v>
          </cell>
          <cell r="J87">
            <v>6180</v>
          </cell>
        </row>
        <row r="88">
          <cell r="A88">
            <v>199712</v>
          </cell>
          <cell r="B88">
            <v>21429</v>
          </cell>
          <cell r="C88">
            <v>5210</v>
          </cell>
          <cell r="D88">
            <v>4680</v>
          </cell>
          <cell r="E88">
            <v>4167</v>
          </cell>
          <cell r="F88">
            <v>1821</v>
          </cell>
          <cell r="G88">
            <v>2374</v>
          </cell>
          <cell r="H88">
            <v>2729</v>
          </cell>
          <cell r="I88">
            <v>448</v>
          </cell>
          <cell r="J88">
            <v>6541</v>
          </cell>
        </row>
        <row r="89">
          <cell r="A89">
            <v>199801</v>
          </cell>
          <cell r="B89">
            <v>20171</v>
          </cell>
          <cell r="C89">
            <v>4929</v>
          </cell>
          <cell r="D89">
            <v>4837</v>
          </cell>
          <cell r="E89">
            <v>3582</v>
          </cell>
          <cell r="F89">
            <v>1622</v>
          </cell>
          <cell r="G89">
            <v>2349</v>
          </cell>
          <cell r="H89">
            <v>2502</v>
          </cell>
          <cell r="I89">
            <v>350</v>
          </cell>
          <cell r="J89">
            <v>5931</v>
          </cell>
        </row>
        <row r="90">
          <cell r="A90">
            <v>199802</v>
          </cell>
          <cell r="B90">
            <v>17403</v>
          </cell>
          <cell r="C90">
            <v>4416</v>
          </cell>
          <cell r="D90">
            <v>4339</v>
          </cell>
          <cell r="E90">
            <v>2509</v>
          </cell>
          <cell r="F90">
            <v>1381</v>
          </cell>
          <cell r="G90">
            <v>2148</v>
          </cell>
          <cell r="H90">
            <v>2184</v>
          </cell>
          <cell r="I90">
            <v>426</v>
          </cell>
          <cell r="J90">
            <v>4657</v>
          </cell>
        </row>
        <row r="91">
          <cell r="A91">
            <v>199803</v>
          </cell>
          <cell r="B91">
            <v>19974</v>
          </cell>
          <cell r="C91">
            <v>5350</v>
          </cell>
          <cell r="D91">
            <v>4438</v>
          </cell>
          <cell r="E91">
            <v>3208</v>
          </cell>
          <cell r="F91">
            <v>1499</v>
          </cell>
          <cell r="G91">
            <v>2440</v>
          </cell>
          <cell r="H91">
            <v>2597</v>
          </cell>
          <cell r="I91">
            <v>442</v>
          </cell>
          <cell r="J91">
            <v>5648</v>
          </cell>
        </row>
        <row r="92">
          <cell r="A92">
            <v>199804</v>
          </cell>
          <cell r="B92">
            <v>19011</v>
          </cell>
          <cell r="C92">
            <v>4685</v>
          </cell>
          <cell r="D92">
            <v>4856</v>
          </cell>
          <cell r="E92">
            <v>2658</v>
          </cell>
          <cell r="F92">
            <v>1456</v>
          </cell>
          <cell r="G92">
            <v>2346</v>
          </cell>
          <cell r="H92">
            <v>2492</v>
          </cell>
          <cell r="I92">
            <v>518</v>
          </cell>
          <cell r="J92">
            <v>5004</v>
          </cell>
        </row>
        <row r="93">
          <cell r="A93">
            <v>199805</v>
          </cell>
          <cell r="B93">
            <v>19282</v>
          </cell>
          <cell r="C93">
            <v>5090</v>
          </cell>
          <cell r="D93">
            <v>4578</v>
          </cell>
          <cell r="E93">
            <v>2714</v>
          </cell>
          <cell r="F93">
            <v>1430</v>
          </cell>
          <cell r="G93">
            <v>2494</v>
          </cell>
          <cell r="H93">
            <v>2339</v>
          </cell>
          <cell r="I93">
            <v>637</v>
          </cell>
          <cell r="J93">
            <v>5208</v>
          </cell>
        </row>
        <row r="94">
          <cell r="A94">
            <v>199806</v>
          </cell>
          <cell r="B94">
            <v>18555</v>
          </cell>
          <cell r="C94">
            <v>4942</v>
          </cell>
          <cell r="D94">
            <v>4422</v>
          </cell>
          <cell r="E94">
            <v>2536</v>
          </cell>
          <cell r="F94">
            <v>1383</v>
          </cell>
          <cell r="G94">
            <v>2445</v>
          </cell>
          <cell r="H94">
            <v>2290</v>
          </cell>
          <cell r="I94">
            <v>537</v>
          </cell>
          <cell r="J94">
            <v>4981</v>
          </cell>
        </row>
        <row r="95">
          <cell r="A95">
            <v>199807</v>
          </cell>
          <cell r="B95">
            <v>19477</v>
          </cell>
          <cell r="C95">
            <v>4974</v>
          </cell>
          <cell r="D95">
            <v>4710</v>
          </cell>
          <cell r="E95">
            <v>3077</v>
          </cell>
          <cell r="F95">
            <v>1426</v>
          </cell>
          <cell r="G95">
            <v>2599</v>
          </cell>
          <cell r="H95">
            <v>2142</v>
          </cell>
          <cell r="I95">
            <v>549</v>
          </cell>
          <cell r="J95">
            <v>5676</v>
          </cell>
        </row>
        <row r="96">
          <cell r="A96">
            <v>199808</v>
          </cell>
          <cell r="B96">
            <v>19939</v>
          </cell>
          <cell r="C96">
            <v>4856</v>
          </cell>
          <cell r="D96">
            <v>4911</v>
          </cell>
          <cell r="E96">
            <v>3511</v>
          </cell>
          <cell r="F96">
            <v>1524</v>
          </cell>
          <cell r="G96">
            <v>2526</v>
          </cell>
          <cell r="H96">
            <v>2090</v>
          </cell>
          <cell r="I96">
            <v>521</v>
          </cell>
          <cell r="J96">
            <v>6037</v>
          </cell>
        </row>
        <row r="97">
          <cell r="A97">
            <v>199809</v>
          </cell>
          <cell r="B97">
            <v>19374</v>
          </cell>
          <cell r="C97">
            <v>4779</v>
          </cell>
          <cell r="D97">
            <v>4568</v>
          </cell>
          <cell r="E97">
            <v>3297</v>
          </cell>
          <cell r="F97">
            <v>1428</v>
          </cell>
          <cell r="G97">
            <v>2557</v>
          </cell>
          <cell r="H97">
            <v>2176</v>
          </cell>
          <cell r="I97">
            <v>569</v>
          </cell>
          <cell r="J97">
            <v>5854</v>
          </cell>
        </row>
        <row r="98">
          <cell r="A98">
            <v>199810</v>
          </cell>
          <cell r="B98">
            <v>19967</v>
          </cell>
          <cell r="C98">
            <v>4818</v>
          </cell>
          <cell r="D98">
            <v>4728</v>
          </cell>
          <cell r="E98">
            <v>3629</v>
          </cell>
          <cell r="F98">
            <v>1534</v>
          </cell>
          <cell r="G98">
            <v>2590</v>
          </cell>
          <cell r="H98">
            <v>2152</v>
          </cell>
          <cell r="I98">
            <v>516</v>
          </cell>
          <cell r="J98">
            <v>6219</v>
          </cell>
        </row>
        <row r="99">
          <cell r="A99">
            <v>199811</v>
          </cell>
          <cell r="B99">
            <v>19330</v>
          </cell>
          <cell r="C99">
            <v>4743</v>
          </cell>
          <cell r="D99">
            <v>4888</v>
          </cell>
          <cell r="E99">
            <v>3241</v>
          </cell>
          <cell r="F99">
            <v>1480</v>
          </cell>
          <cell r="G99">
            <v>2225</v>
          </cell>
          <cell r="H99">
            <v>2238</v>
          </cell>
          <cell r="I99">
            <v>515</v>
          </cell>
          <cell r="J99">
            <v>5466</v>
          </cell>
        </row>
        <row r="100">
          <cell r="A100">
            <v>199812</v>
          </cell>
          <cell r="B100">
            <v>19528</v>
          </cell>
          <cell r="C100">
            <v>4697</v>
          </cell>
          <cell r="D100">
            <v>4779</v>
          </cell>
          <cell r="E100">
            <v>3381</v>
          </cell>
          <cell r="F100">
            <v>1536</v>
          </cell>
          <cell r="G100">
            <v>2452</v>
          </cell>
          <cell r="H100">
            <v>2185</v>
          </cell>
          <cell r="I100">
            <v>498</v>
          </cell>
          <cell r="J100">
            <v>5833</v>
          </cell>
        </row>
        <row r="101">
          <cell r="A101">
            <v>199901</v>
          </cell>
          <cell r="B101">
            <v>19728.294000000002</v>
          </cell>
          <cell r="C101">
            <v>4764.62</v>
          </cell>
          <cell r="D101">
            <v>4825.1750000000002</v>
          </cell>
          <cell r="E101">
            <v>3287.547</v>
          </cell>
          <cell r="F101">
            <v>1457.951</v>
          </cell>
          <cell r="G101">
            <v>2561.8470000000002</v>
          </cell>
          <cell r="H101">
            <v>2244.0549999999998</v>
          </cell>
          <cell r="I101">
            <v>587.09900000000005</v>
          </cell>
          <cell r="J101">
            <v>5849.3940000000002</v>
          </cell>
        </row>
        <row r="102">
          <cell r="A102">
            <v>199902</v>
          </cell>
          <cell r="B102">
            <v>17232.399369999999</v>
          </cell>
          <cell r="C102">
            <v>4336.7267899999997</v>
          </cell>
          <cell r="D102">
            <v>4625.8745999999992</v>
          </cell>
          <cell r="E102">
            <v>2653.9855200000002</v>
          </cell>
          <cell r="F102">
            <v>1260.2138</v>
          </cell>
          <cell r="G102">
            <v>2049.2165199999999</v>
          </cell>
          <cell r="H102">
            <v>1820.0411399999998</v>
          </cell>
          <cell r="I102">
            <v>486.34100000000001</v>
          </cell>
          <cell r="J102">
            <v>4703.2020400000001</v>
          </cell>
        </row>
        <row r="103">
          <cell r="A103">
            <v>199903</v>
          </cell>
          <cell r="B103">
            <v>18666.085000000003</v>
          </cell>
          <cell r="C103">
            <v>4402.3590000000004</v>
          </cell>
          <cell r="D103">
            <v>4792.7529999999997</v>
          </cell>
          <cell r="E103">
            <v>2740.1709999999998</v>
          </cell>
          <cell r="F103">
            <v>1474.2660000000001</v>
          </cell>
          <cell r="G103">
            <v>2537.759</v>
          </cell>
          <cell r="H103">
            <v>2046.68</v>
          </cell>
          <cell r="I103">
            <v>672.09699999999998</v>
          </cell>
          <cell r="J103">
            <v>5277.93</v>
          </cell>
        </row>
        <row r="104">
          <cell r="A104">
            <v>199904</v>
          </cell>
          <cell r="B104">
            <v>18331.403000000002</v>
          </cell>
          <cell r="C104">
            <v>4444.8900000000003</v>
          </cell>
          <cell r="D104">
            <v>4683.9080000000004</v>
          </cell>
          <cell r="E104">
            <v>2840.8330000000001</v>
          </cell>
          <cell r="F104">
            <v>1373.99</v>
          </cell>
          <cell r="G104">
            <v>2351.2060000000001</v>
          </cell>
          <cell r="H104">
            <v>2000.0139999999999</v>
          </cell>
          <cell r="I104">
            <v>636.56200000000001</v>
          </cell>
          <cell r="J104">
            <v>5192.0390000000007</v>
          </cell>
        </row>
        <row r="105">
          <cell r="A105">
            <v>199905</v>
          </cell>
          <cell r="B105">
            <v>18460.980000000003</v>
          </cell>
          <cell r="C105">
            <v>4640.5320000000002</v>
          </cell>
          <cell r="D105">
            <v>4585.5469999999996</v>
          </cell>
          <cell r="E105">
            <v>2946.8159999999998</v>
          </cell>
          <cell r="F105">
            <v>1395.153</v>
          </cell>
          <cell r="G105">
            <v>2336.3890000000001</v>
          </cell>
          <cell r="H105">
            <v>1838.8050000000001</v>
          </cell>
          <cell r="I105">
            <v>717.73800000000006</v>
          </cell>
          <cell r="J105">
            <v>5283.2049999999999</v>
          </cell>
        </row>
        <row r="106">
          <cell r="A106">
            <v>199906</v>
          </cell>
          <cell r="B106">
            <v>17582.955000000002</v>
          </cell>
          <cell r="C106">
            <v>4269.7830000000004</v>
          </cell>
          <cell r="D106">
            <v>4525.6369999999997</v>
          </cell>
          <cell r="E106">
            <v>2748.6260000000002</v>
          </cell>
          <cell r="F106">
            <v>1443.8209999999999</v>
          </cell>
          <cell r="G106">
            <v>2208.431</v>
          </cell>
          <cell r="H106">
            <v>1776.345</v>
          </cell>
          <cell r="I106">
            <v>610.31200000000001</v>
          </cell>
          <cell r="J106">
            <v>4957.0570000000007</v>
          </cell>
        </row>
        <row r="107">
          <cell r="A107">
            <v>199907</v>
          </cell>
          <cell r="B107">
            <v>17315.928</v>
          </cell>
          <cell r="C107">
            <v>4278.4470000000001</v>
          </cell>
          <cell r="D107">
            <v>4327.2470000000003</v>
          </cell>
          <cell r="E107">
            <v>2784.8150000000001</v>
          </cell>
          <cell r="F107">
            <v>1507.652</v>
          </cell>
          <cell r="G107">
            <v>2092.8870000000002</v>
          </cell>
          <cell r="H107">
            <v>1722.85</v>
          </cell>
          <cell r="I107">
            <v>602.03</v>
          </cell>
          <cell r="J107">
            <v>4877.7020000000002</v>
          </cell>
        </row>
        <row r="108">
          <cell r="A108">
            <v>199908</v>
          </cell>
          <cell r="B108">
            <v>16965.126160000003</v>
          </cell>
          <cell r="C108">
            <v>4411.1119100000005</v>
          </cell>
          <cell r="D108">
            <v>4502.6057999999994</v>
          </cell>
          <cell r="E108">
            <v>2656.6004800000001</v>
          </cell>
          <cell r="F108">
            <v>784.71699999999998</v>
          </cell>
          <cell r="G108">
            <v>2196.462</v>
          </cell>
          <cell r="H108">
            <v>1805.2548899999999</v>
          </cell>
          <cell r="I108">
            <v>608.37407999999994</v>
          </cell>
          <cell r="J108">
            <v>4853.0624800000005</v>
          </cell>
        </row>
        <row r="109">
          <cell r="A109">
            <v>199909</v>
          </cell>
          <cell r="B109">
            <v>17951.658719999999</v>
          </cell>
          <cell r="C109">
            <v>4248.0869899999998</v>
          </cell>
          <cell r="D109">
            <v>4714.6514000000006</v>
          </cell>
          <cell r="E109">
            <v>3649.6290800000002</v>
          </cell>
          <cell r="F109">
            <v>566.82299999999998</v>
          </cell>
          <cell r="G109">
            <v>2369.578</v>
          </cell>
          <cell r="H109">
            <v>1776.92175</v>
          </cell>
          <cell r="I109">
            <v>625.96849999999995</v>
          </cell>
          <cell r="J109">
            <v>6019.2070800000001</v>
          </cell>
        </row>
        <row r="110">
          <cell r="A110">
            <v>199910</v>
          </cell>
          <cell r="B110">
            <v>18417.472880000001</v>
          </cell>
          <cell r="C110">
            <v>4358.4767300000003</v>
          </cell>
          <cell r="D110">
            <v>4716.4477999999999</v>
          </cell>
          <cell r="E110">
            <v>3761.0082699999998</v>
          </cell>
          <cell r="F110">
            <v>611.61500000000001</v>
          </cell>
          <cell r="G110">
            <v>2494.1869999999999</v>
          </cell>
          <cell r="H110">
            <v>1802.758</v>
          </cell>
          <cell r="I110">
            <v>672.98007999999993</v>
          </cell>
          <cell r="J110">
            <v>6255.1952700000002</v>
          </cell>
        </row>
        <row r="111">
          <cell r="A111">
            <v>199911</v>
          </cell>
          <cell r="B111">
            <v>18695.00101</v>
          </cell>
          <cell r="C111">
            <v>4320.7992300000005</v>
          </cell>
          <cell r="D111">
            <v>4709.8130000000001</v>
          </cell>
          <cell r="E111">
            <v>3673.4454500000002</v>
          </cell>
          <cell r="F111">
            <v>979.78343000000007</v>
          </cell>
          <cell r="G111">
            <v>2285.0583300000003</v>
          </cell>
          <cell r="H111">
            <v>2059.48963</v>
          </cell>
          <cell r="I111">
            <v>666.61193999999989</v>
          </cell>
          <cell r="J111">
            <v>5958.5037800000009</v>
          </cell>
        </row>
        <row r="112">
          <cell r="A112">
            <v>199912</v>
          </cell>
          <cell r="B112">
            <v>17774.431</v>
          </cell>
          <cell r="C112">
            <v>4357.9520000000002</v>
          </cell>
          <cell r="D112">
            <v>4790.1890000000003</v>
          </cell>
          <cell r="E112">
            <v>3277.558</v>
          </cell>
          <cell r="F112">
            <v>616.67399999999998</v>
          </cell>
          <cell r="G112">
            <v>2273.0819999999999</v>
          </cell>
          <cell r="H112">
            <v>1728.8920000000001</v>
          </cell>
          <cell r="I112">
            <v>730.08399999999995</v>
          </cell>
          <cell r="J112">
            <v>5550.6399999999994</v>
          </cell>
        </row>
        <row r="113">
          <cell r="A113">
            <v>200001</v>
          </cell>
          <cell r="B113">
            <v>17234.274000000001</v>
          </cell>
          <cell r="C113">
            <v>4427.8490000000002</v>
          </cell>
          <cell r="D113">
            <v>4856.5839999999998</v>
          </cell>
          <cell r="E113">
            <v>3090.4290000000001</v>
          </cell>
          <cell r="F113">
            <v>537.25599999999997</v>
          </cell>
          <cell r="G113">
            <v>1701.758</v>
          </cell>
          <cell r="H113">
            <v>1824.8440000000001</v>
          </cell>
          <cell r="I113">
            <v>795.55399999999997</v>
          </cell>
          <cell r="J113">
            <v>4792.1869999999999</v>
          </cell>
        </row>
        <row r="114">
          <cell r="A114">
            <v>200002</v>
          </cell>
          <cell r="B114">
            <v>16863.392</v>
          </cell>
          <cell r="C114">
            <v>4268.1469999999999</v>
          </cell>
          <cell r="D114">
            <v>4909.8490000000002</v>
          </cell>
          <cell r="E114">
            <v>2956.1669999999999</v>
          </cell>
          <cell r="F114">
            <v>488.97699999999998</v>
          </cell>
          <cell r="G114">
            <v>1803.1869999999999</v>
          </cell>
          <cell r="H114">
            <v>1696.172</v>
          </cell>
          <cell r="I114">
            <v>740.89300000000003</v>
          </cell>
          <cell r="J114">
            <v>4759.3539999999994</v>
          </cell>
        </row>
        <row r="115">
          <cell r="A115">
            <v>200003</v>
          </cell>
          <cell r="B115">
            <v>17797.807999999997</v>
          </cell>
          <cell r="C115">
            <v>4185.2079999999996</v>
          </cell>
          <cell r="D115">
            <v>4971.7349999999997</v>
          </cell>
          <cell r="E115">
            <v>3443.4360000000001</v>
          </cell>
          <cell r="F115">
            <v>498.09199999999998</v>
          </cell>
          <cell r="G115">
            <v>2158.6260000000002</v>
          </cell>
          <cell r="H115">
            <v>1823.018</v>
          </cell>
          <cell r="I115">
            <v>717.69299999999998</v>
          </cell>
          <cell r="J115">
            <v>5602.0619999999999</v>
          </cell>
        </row>
        <row r="116">
          <cell r="A116">
            <v>200004</v>
          </cell>
          <cell r="B116">
            <v>16782.902999999998</v>
          </cell>
          <cell r="C116">
            <v>3650.73</v>
          </cell>
          <cell r="D116">
            <v>4981.6049999999996</v>
          </cell>
          <cell r="E116">
            <v>3280.6010000000001</v>
          </cell>
          <cell r="F116">
            <v>458.14800000000002</v>
          </cell>
          <cell r="G116">
            <v>2125.9050000000002</v>
          </cell>
          <cell r="H116">
            <v>1560.268</v>
          </cell>
          <cell r="I116">
            <v>725.64599999999996</v>
          </cell>
          <cell r="J116">
            <v>5406.5060000000003</v>
          </cell>
        </row>
        <row r="117">
          <cell r="A117">
            <v>200005</v>
          </cell>
          <cell r="B117">
            <v>16526.740999999998</v>
          </cell>
          <cell r="C117">
            <v>3506.25</v>
          </cell>
          <cell r="D117">
            <v>5078.7640000000001</v>
          </cell>
          <cell r="E117">
            <v>3222.9259999999999</v>
          </cell>
          <cell r="F117">
            <v>478.72</v>
          </cell>
          <cell r="G117">
            <v>2107.7440000000001</v>
          </cell>
          <cell r="H117">
            <v>1431.6969999999999</v>
          </cell>
          <cell r="I117">
            <v>700.64</v>
          </cell>
          <cell r="J117">
            <v>5330.67</v>
          </cell>
        </row>
        <row r="118">
          <cell r="A118">
            <v>200006</v>
          </cell>
          <cell r="B118">
            <v>15079.776000000002</v>
          </cell>
          <cell r="C118">
            <v>3179.6640000000002</v>
          </cell>
          <cell r="D118">
            <v>5019.5690000000004</v>
          </cell>
          <cell r="E118">
            <v>3006.4459999999999</v>
          </cell>
          <cell r="F118">
            <v>278.61099999999999</v>
          </cell>
          <cell r="G118">
            <v>1636.701</v>
          </cell>
          <cell r="H118">
            <v>1369.93</v>
          </cell>
          <cell r="I118">
            <v>588.85500000000002</v>
          </cell>
          <cell r="J118">
            <v>4643.1469999999999</v>
          </cell>
        </row>
        <row r="119">
          <cell r="A119">
            <v>200007</v>
          </cell>
          <cell r="B119">
            <v>14861.369999999999</v>
          </cell>
          <cell r="C119">
            <v>3282.1689999999999</v>
          </cell>
          <cell r="D119">
            <v>4779.402</v>
          </cell>
          <cell r="E119">
            <v>3013.453</v>
          </cell>
          <cell r="F119">
            <v>213.21</v>
          </cell>
          <cell r="G119">
            <v>1520.124</v>
          </cell>
          <cell r="H119">
            <v>1377.1189999999999</v>
          </cell>
          <cell r="I119">
            <v>675.89300000000003</v>
          </cell>
          <cell r="J119">
            <v>4533.5770000000002</v>
          </cell>
        </row>
        <row r="120">
          <cell r="A120">
            <v>200008</v>
          </cell>
          <cell r="B120">
            <v>14836.823999999997</v>
          </cell>
          <cell r="C120">
            <v>3269.8409999999999</v>
          </cell>
          <cell r="D120">
            <v>4896.1580000000004</v>
          </cell>
          <cell r="E120">
            <v>2838.5129999999999</v>
          </cell>
          <cell r="F120">
            <v>210.69800000000001</v>
          </cell>
          <cell r="G120">
            <v>1689.335</v>
          </cell>
          <cell r="H120">
            <v>1298.56</v>
          </cell>
          <cell r="I120">
            <v>633.71900000000005</v>
          </cell>
          <cell r="J120">
            <v>4527.848</v>
          </cell>
        </row>
        <row r="121">
          <cell r="A121">
            <v>200009</v>
          </cell>
          <cell r="B121">
            <v>14808.125</v>
          </cell>
          <cell r="C121">
            <v>3316.12</v>
          </cell>
          <cell r="D121">
            <v>4690.1710000000003</v>
          </cell>
          <cell r="E121">
            <v>2873.433</v>
          </cell>
          <cell r="F121">
            <v>226.202</v>
          </cell>
          <cell r="G121">
            <v>1746.768</v>
          </cell>
          <cell r="H121">
            <v>1298.5820000000001</v>
          </cell>
          <cell r="I121">
            <v>656.84900000000005</v>
          </cell>
          <cell r="J121">
            <v>4620.201</v>
          </cell>
        </row>
        <row r="122">
          <cell r="A122">
            <v>200010</v>
          </cell>
          <cell r="B122">
            <v>14970.377999999999</v>
          </cell>
          <cell r="C122">
            <v>3437.9090000000001</v>
          </cell>
          <cell r="D122">
            <v>4477.1530000000002</v>
          </cell>
          <cell r="E122">
            <v>2956.2310000000002</v>
          </cell>
          <cell r="F122">
            <v>255.27199999999999</v>
          </cell>
          <cell r="G122">
            <v>1810.5150000000001</v>
          </cell>
          <cell r="H122">
            <v>1298.4090000000001</v>
          </cell>
          <cell r="I122">
            <v>734.88900000000001</v>
          </cell>
          <cell r="J122">
            <v>4766.7460000000001</v>
          </cell>
        </row>
        <row r="123">
          <cell r="A123">
            <v>200011</v>
          </cell>
          <cell r="B123">
            <v>15244.145999999999</v>
          </cell>
          <cell r="C123">
            <v>3310.4009999999998</v>
          </cell>
          <cell r="D123">
            <v>4967.7709999999997</v>
          </cell>
          <cell r="E123">
            <v>2981.3130000000001</v>
          </cell>
          <cell r="F123">
            <v>209.95500000000001</v>
          </cell>
          <cell r="G123">
            <v>1682.8679999999999</v>
          </cell>
          <cell r="H123">
            <v>1356.711</v>
          </cell>
          <cell r="I123">
            <v>735.12699999999995</v>
          </cell>
          <cell r="J123">
            <v>4664.1810000000005</v>
          </cell>
        </row>
        <row r="124">
          <cell r="A124">
            <v>200012</v>
          </cell>
          <cell r="B124">
            <v>15309.512999999999</v>
          </cell>
          <cell r="C124">
            <v>3511.8150000000001</v>
          </cell>
          <cell r="D124">
            <v>4791.2780000000002</v>
          </cell>
          <cell r="E124">
            <v>3066.3449999999998</v>
          </cell>
          <cell r="F124">
            <v>227.36199999999999</v>
          </cell>
          <cell r="G124">
            <v>1571.634</v>
          </cell>
          <cell r="H124">
            <v>1399.366</v>
          </cell>
          <cell r="I124">
            <v>741.71299999999997</v>
          </cell>
          <cell r="J124">
            <v>4637.9789999999994</v>
          </cell>
        </row>
        <row r="125">
          <cell r="A125">
            <v>200101</v>
          </cell>
          <cell r="B125">
            <v>15917.671</v>
          </cell>
          <cell r="C125">
            <v>3695.3290000000002</v>
          </cell>
          <cell r="D125">
            <v>4855.9759999999997</v>
          </cell>
          <cell r="E125">
            <v>3223.6350000000002</v>
          </cell>
          <cell r="F125">
            <v>205.267</v>
          </cell>
          <cell r="G125">
            <v>1748.722</v>
          </cell>
          <cell r="H125">
            <v>1388.529</v>
          </cell>
          <cell r="I125">
            <v>800.21299999999997</v>
          </cell>
          <cell r="J125">
            <v>4972.357</v>
          </cell>
        </row>
        <row r="126">
          <cell r="A126">
            <v>200102</v>
          </cell>
          <cell r="B126">
            <v>14745.290999999997</v>
          </cell>
          <cell r="C126">
            <v>3239.1709999999998</v>
          </cell>
          <cell r="D126">
            <v>4609.2030000000004</v>
          </cell>
          <cell r="E126">
            <v>3068.0430000000001</v>
          </cell>
          <cell r="F126">
            <v>169.44499999999999</v>
          </cell>
          <cell r="G126">
            <v>1679.7650000000001</v>
          </cell>
          <cell r="H126">
            <v>1244.425</v>
          </cell>
          <cell r="I126">
            <v>735.23900000000003</v>
          </cell>
          <cell r="J126">
            <v>4747.808</v>
          </cell>
        </row>
        <row r="127">
          <cell r="A127">
            <v>200103</v>
          </cell>
          <cell r="B127">
            <v>16283.057999999999</v>
          </cell>
          <cell r="C127">
            <v>3888.288</v>
          </cell>
          <cell r="D127">
            <v>4669.9250000000002</v>
          </cell>
          <cell r="E127">
            <v>3420.8960000000002</v>
          </cell>
          <cell r="F127">
            <v>197.745</v>
          </cell>
          <cell r="G127">
            <v>1908.576</v>
          </cell>
          <cell r="H127">
            <v>1371.684</v>
          </cell>
          <cell r="I127">
            <v>825.94399999999996</v>
          </cell>
          <cell r="J127">
            <v>5329.4719999999998</v>
          </cell>
        </row>
        <row r="128">
          <cell r="A128">
            <v>200104</v>
          </cell>
          <cell r="B128">
            <v>15159.195</v>
          </cell>
          <cell r="C128">
            <v>3592.0880000000002</v>
          </cell>
          <cell r="D128">
            <v>4421.66</v>
          </cell>
          <cell r="E128">
            <v>3179.047</v>
          </cell>
          <cell r="F128">
            <v>105.018</v>
          </cell>
          <cell r="G128">
            <v>1848.1289999999999</v>
          </cell>
          <cell r="H128">
            <v>1265.992</v>
          </cell>
          <cell r="I128">
            <v>747.26099999999997</v>
          </cell>
          <cell r="J128">
            <v>5027.1759999999995</v>
          </cell>
        </row>
        <row r="129">
          <cell r="A129">
            <v>200105</v>
          </cell>
          <cell r="B129">
            <v>14982.939</v>
          </cell>
          <cell r="C129">
            <v>3289.9949999999999</v>
          </cell>
          <cell r="D129">
            <v>4373.2939999999999</v>
          </cell>
          <cell r="E129">
            <v>3282.4540000000002</v>
          </cell>
          <cell r="F129">
            <v>100.791</v>
          </cell>
          <cell r="G129">
            <v>2004.0219999999999</v>
          </cell>
          <cell r="H129">
            <v>1254.893</v>
          </cell>
          <cell r="I129">
            <v>677.49</v>
          </cell>
          <cell r="J129">
            <v>5286.4760000000006</v>
          </cell>
        </row>
        <row r="130">
          <cell r="A130">
            <v>200106</v>
          </cell>
          <cell r="B130">
            <v>12905.089</v>
          </cell>
          <cell r="C130">
            <v>1970.068</v>
          </cell>
          <cell r="D130">
            <v>4299.9790000000003</v>
          </cell>
          <cell r="E130">
            <v>2908.6329999999998</v>
          </cell>
          <cell r="F130">
            <v>97.224000000000004</v>
          </cell>
          <cell r="G130">
            <v>1751.502</v>
          </cell>
          <cell r="H130">
            <v>1223.1769999999999</v>
          </cell>
          <cell r="I130">
            <v>654.50599999999997</v>
          </cell>
          <cell r="J130">
            <v>4660.1350000000002</v>
          </cell>
        </row>
        <row r="131">
          <cell r="A131">
            <v>200107</v>
          </cell>
          <cell r="B131">
            <v>14659.585999999999</v>
          </cell>
          <cell r="C131">
            <v>3704.39</v>
          </cell>
          <cell r="D131">
            <v>4455.5140000000001</v>
          </cell>
          <cell r="E131">
            <v>2897.703</v>
          </cell>
          <cell r="F131">
            <v>113.114</v>
          </cell>
          <cell r="G131">
            <v>1720.386</v>
          </cell>
          <cell r="H131">
            <v>1144.508</v>
          </cell>
          <cell r="I131">
            <v>623.971</v>
          </cell>
          <cell r="J131">
            <v>4618.0889999999999</v>
          </cell>
        </row>
        <row r="132">
          <cell r="A132">
            <v>200108</v>
          </cell>
          <cell r="B132">
            <v>14526.853000000001</v>
          </cell>
          <cell r="C132">
            <v>3360.4409999999998</v>
          </cell>
          <cell r="D132">
            <v>4752.8540000000003</v>
          </cell>
          <cell r="E132">
            <v>2894.7269999999999</v>
          </cell>
          <cell r="F132">
            <v>128.87799999999999</v>
          </cell>
          <cell r="G132">
            <v>1709.3030000000001</v>
          </cell>
          <cell r="H132">
            <v>1070.0229999999999</v>
          </cell>
          <cell r="I132">
            <v>610.62699999999995</v>
          </cell>
          <cell r="J132">
            <v>4604.03</v>
          </cell>
        </row>
        <row r="133">
          <cell r="A133">
            <v>200109</v>
          </cell>
          <cell r="B133">
            <v>14111.639999999998</v>
          </cell>
          <cell r="C133">
            <v>3536.1089999999999</v>
          </cell>
          <cell r="D133">
            <v>4155.0410000000002</v>
          </cell>
          <cell r="E133">
            <v>2956.096</v>
          </cell>
          <cell r="F133">
            <v>131.21</v>
          </cell>
          <cell r="G133">
            <v>1666.5319999999999</v>
          </cell>
          <cell r="H133">
            <v>1031.24</v>
          </cell>
          <cell r="I133">
            <v>635.41200000000003</v>
          </cell>
          <cell r="J133">
            <v>4622.6279999999997</v>
          </cell>
        </row>
        <row r="134">
          <cell r="A134">
            <v>200110</v>
          </cell>
          <cell r="B134">
            <v>14407.405999999999</v>
          </cell>
          <cell r="C134">
            <v>3614.6990000000001</v>
          </cell>
          <cell r="D134">
            <v>4132.223</v>
          </cell>
          <cell r="E134">
            <v>3109.5149999999999</v>
          </cell>
          <cell r="F134">
            <v>138.74600000000001</v>
          </cell>
          <cell r="G134">
            <v>1721.749</v>
          </cell>
          <cell r="H134">
            <v>1012.282</v>
          </cell>
          <cell r="I134">
            <v>678.19200000000001</v>
          </cell>
          <cell r="J134">
            <v>4831.2640000000001</v>
          </cell>
        </row>
        <row r="135">
          <cell r="A135">
            <v>200111</v>
          </cell>
          <cell r="B135">
            <v>13962.405000000001</v>
          </cell>
          <cell r="C135">
            <v>3669.174</v>
          </cell>
          <cell r="D135">
            <v>3717.0639999999999</v>
          </cell>
          <cell r="E135">
            <v>2955.0259999999998</v>
          </cell>
          <cell r="F135">
            <v>114.938</v>
          </cell>
          <cell r="G135">
            <v>1744.7239999999999</v>
          </cell>
          <cell r="H135">
            <v>1055.0909999999999</v>
          </cell>
          <cell r="I135">
            <v>706.38800000000003</v>
          </cell>
          <cell r="J135">
            <v>4699.75</v>
          </cell>
        </row>
        <row r="136">
          <cell r="A136">
            <v>200112</v>
          </cell>
          <cell r="B136">
            <v>14948.153999999999</v>
          </cell>
          <cell r="C136">
            <v>3804.7240000000002</v>
          </cell>
          <cell r="D136">
            <v>3995.0259999999998</v>
          </cell>
          <cell r="E136">
            <v>3236.1869999999999</v>
          </cell>
          <cell r="F136">
            <v>112.301</v>
          </cell>
          <cell r="G136">
            <v>1909.325</v>
          </cell>
          <cell r="H136">
            <v>1092.7909999999999</v>
          </cell>
          <cell r="I136">
            <v>797.8</v>
          </cell>
          <cell r="J136">
            <v>5145.5119999999997</v>
          </cell>
        </row>
        <row r="137">
          <cell r="A137">
            <v>200201</v>
          </cell>
          <cell r="B137">
            <v>15161.689</v>
          </cell>
          <cell r="C137">
            <v>4029.8330000000001</v>
          </cell>
          <cell r="D137">
            <v>4093.6480000000001</v>
          </cell>
          <cell r="E137">
            <v>3163.5830000000001</v>
          </cell>
          <cell r="F137">
            <v>114.502</v>
          </cell>
          <cell r="G137">
            <v>1905.623</v>
          </cell>
          <cell r="H137">
            <v>1150.7370000000001</v>
          </cell>
          <cell r="I137">
            <v>703.76300000000003</v>
          </cell>
          <cell r="J137">
            <v>5069.2060000000001</v>
          </cell>
        </row>
        <row r="138">
          <cell r="A138">
            <v>200202</v>
          </cell>
          <cell r="B138">
            <v>14051.407000000001</v>
          </cell>
          <cell r="C138">
            <v>3650.9789999999998</v>
          </cell>
          <cell r="D138">
            <v>3648.357</v>
          </cell>
          <cell r="E138">
            <v>3019.4870000000001</v>
          </cell>
          <cell r="F138">
            <v>161.553</v>
          </cell>
          <cell r="G138">
            <v>1886.2270000000001</v>
          </cell>
          <cell r="H138">
            <v>1001.409</v>
          </cell>
          <cell r="I138">
            <v>683.39499999999998</v>
          </cell>
          <cell r="J138">
            <v>4905.7139999999999</v>
          </cell>
        </row>
        <row r="139">
          <cell r="A139">
            <v>200203</v>
          </cell>
          <cell r="B139">
            <v>15509.454999999998</v>
          </cell>
          <cell r="C139">
            <v>4033.2910000000002</v>
          </cell>
          <cell r="D139">
            <v>3900.77</v>
          </cell>
          <cell r="E139">
            <v>3483.221</v>
          </cell>
          <cell r="F139">
            <v>182.054</v>
          </cell>
          <cell r="G139">
            <v>2144.9090000000001</v>
          </cell>
          <cell r="H139">
            <v>993.56100000000004</v>
          </cell>
          <cell r="I139">
            <v>771.649</v>
          </cell>
          <cell r="J139">
            <v>5628.13</v>
          </cell>
        </row>
        <row r="140">
          <cell r="A140">
            <v>200204</v>
          </cell>
          <cell r="B140">
            <v>14758.473100000001</v>
          </cell>
          <cell r="C140">
            <v>3902.4756000000002</v>
          </cell>
          <cell r="D140">
            <v>3593.5625</v>
          </cell>
          <cell r="E140">
            <v>3308.55</v>
          </cell>
          <cell r="F140">
            <v>123.66</v>
          </cell>
          <cell r="G140">
            <v>2161.4140000000002</v>
          </cell>
          <cell r="H140">
            <v>940.80200000000002</v>
          </cell>
          <cell r="I140">
            <v>728.00900000000001</v>
          </cell>
          <cell r="J140">
            <v>5469.9639999999999</v>
          </cell>
        </row>
        <row r="141">
          <cell r="A141">
            <v>200205</v>
          </cell>
          <cell r="B141">
            <v>14717.785</v>
          </cell>
          <cell r="C141">
            <v>4138.0749999999998</v>
          </cell>
          <cell r="D141">
            <v>3433.962</v>
          </cell>
          <cell r="E141">
            <v>3285.6129999999998</v>
          </cell>
          <cell r="F141">
            <v>115.995</v>
          </cell>
          <cell r="G141">
            <v>2206.4580000000001</v>
          </cell>
          <cell r="H141">
            <v>844.59400000000005</v>
          </cell>
          <cell r="I141">
            <v>693.08799999999997</v>
          </cell>
          <cell r="J141">
            <v>5492.0709999999999</v>
          </cell>
        </row>
        <row r="142">
          <cell r="A142">
            <v>200206</v>
          </cell>
          <cell r="B142">
            <v>13383.630999999999</v>
          </cell>
          <cell r="C142">
            <v>4100.9359999999997</v>
          </cell>
          <cell r="D142">
            <v>2999.3110000000001</v>
          </cell>
          <cell r="E142">
            <v>2915.5720000000001</v>
          </cell>
          <cell r="F142">
            <v>109.901</v>
          </cell>
          <cell r="G142">
            <v>2038.5119999999999</v>
          </cell>
          <cell r="H142">
            <v>611.40800000000002</v>
          </cell>
          <cell r="I142">
            <v>607.99099999999999</v>
          </cell>
          <cell r="J142">
            <v>4954.0839999999998</v>
          </cell>
        </row>
        <row r="143">
          <cell r="A143">
            <v>200207</v>
          </cell>
          <cell r="B143">
            <v>13106.922999999999</v>
          </cell>
          <cell r="C143">
            <v>4141.9110000000001</v>
          </cell>
          <cell r="D143">
            <v>2840.4160000000002</v>
          </cell>
          <cell r="E143">
            <v>2819.683</v>
          </cell>
          <cell r="F143">
            <v>112.837</v>
          </cell>
          <cell r="G143">
            <v>2017.711</v>
          </cell>
          <cell r="H143">
            <v>562.63499999999999</v>
          </cell>
          <cell r="I143">
            <v>611.73</v>
          </cell>
          <cell r="J143">
            <v>4837.3940000000002</v>
          </cell>
        </row>
        <row r="144">
          <cell r="A144">
            <v>200208</v>
          </cell>
          <cell r="B144">
            <v>12785.886</v>
          </cell>
          <cell r="C144">
            <v>3922.4609999999998</v>
          </cell>
          <cell r="D144">
            <v>2755.0830000000001</v>
          </cell>
          <cell r="E144">
            <v>2831.0329999999999</v>
          </cell>
          <cell r="F144">
            <v>122.467</v>
          </cell>
          <cell r="G144">
            <v>1993.87</v>
          </cell>
          <cell r="H144">
            <v>563.11599999999999</v>
          </cell>
          <cell r="I144">
            <v>597.85599999999999</v>
          </cell>
          <cell r="J144">
            <v>4824.9030000000002</v>
          </cell>
        </row>
        <row r="145">
          <cell r="A145">
            <v>200209</v>
          </cell>
          <cell r="B145">
            <v>12543.323999999999</v>
          </cell>
          <cell r="C145">
            <v>3747.3789999999999</v>
          </cell>
          <cell r="D145">
            <v>2707.143</v>
          </cell>
          <cell r="E145">
            <v>2964.8789999999999</v>
          </cell>
          <cell r="F145">
            <v>116.958</v>
          </cell>
          <cell r="G145">
            <v>1927.7470000000001</v>
          </cell>
          <cell r="H145">
            <v>514.80200000000002</v>
          </cell>
          <cell r="I145">
            <v>564.41600000000005</v>
          </cell>
          <cell r="J145">
            <v>4892.6260000000002</v>
          </cell>
        </row>
        <row r="146">
          <cell r="A146">
            <v>200210</v>
          </cell>
          <cell r="B146">
            <v>13338.408000000001</v>
          </cell>
          <cell r="C146">
            <v>3735.652</v>
          </cell>
          <cell r="D146">
            <v>2697.8240000000001</v>
          </cell>
          <cell r="E146">
            <v>3518.5819999999999</v>
          </cell>
          <cell r="F146">
            <v>136.88499999999999</v>
          </cell>
          <cell r="G146">
            <v>2042.894</v>
          </cell>
          <cell r="H146">
            <v>580.74099999999999</v>
          </cell>
          <cell r="I146">
            <v>625.83000000000004</v>
          </cell>
          <cell r="J146">
            <v>5561.4759999999997</v>
          </cell>
        </row>
        <row r="147">
          <cell r="A147">
            <v>200211</v>
          </cell>
          <cell r="B147">
            <v>12656.498</v>
          </cell>
          <cell r="C147">
            <v>3697.6950000000002</v>
          </cell>
          <cell r="D147">
            <v>2604.2260000000001</v>
          </cell>
          <cell r="E147">
            <v>3276.6179999999999</v>
          </cell>
          <cell r="F147">
            <v>72.403000000000006</v>
          </cell>
          <cell r="G147">
            <v>2002.894</v>
          </cell>
          <cell r="H147">
            <v>541.69299999999998</v>
          </cell>
          <cell r="I147">
            <v>460.96899999999999</v>
          </cell>
          <cell r="J147">
            <v>5279.5119999999997</v>
          </cell>
        </row>
        <row r="148">
          <cell r="A148">
            <v>200212</v>
          </cell>
          <cell r="B148">
            <v>11609.7682</v>
          </cell>
          <cell r="C148">
            <v>2372.9560000000001</v>
          </cell>
          <cell r="D148">
            <v>2753.8717999999999</v>
          </cell>
          <cell r="E148">
            <v>3342.9874</v>
          </cell>
          <cell r="F148">
            <v>24.277999999999999</v>
          </cell>
          <cell r="G148">
            <v>2134.6480000000001</v>
          </cell>
          <cell r="H148">
            <v>594.16</v>
          </cell>
          <cell r="I148">
            <v>386.86700000000002</v>
          </cell>
          <cell r="J148">
            <v>5477.6354000000001</v>
          </cell>
        </row>
        <row r="149">
          <cell r="A149">
            <v>200301</v>
          </cell>
          <cell r="B149">
            <v>10203.545</v>
          </cell>
          <cell r="C149">
            <v>1262.3989999999999</v>
          </cell>
          <cell r="D149">
            <v>2467.1260000000002</v>
          </cell>
          <cell r="E149">
            <v>3417.4459999999999</v>
          </cell>
          <cell r="F149">
            <v>28.102</v>
          </cell>
          <cell r="G149">
            <v>2129.665</v>
          </cell>
          <cell r="H149">
            <v>562.50099999999998</v>
          </cell>
          <cell r="I149">
            <v>336.30599999999998</v>
          </cell>
          <cell r="J149">
            <v>5547.1109999999999</v>
          </cell>
        </row>
        <row r="150">
          <cell r="A150">
            <v>200302</v>
          </cell>
          <cell r="B150">
            <v>9430.3249999999989</v>
          </cell>
          <cell r="C150">
            <v>1147.01</v>
          </cell>
          <cell r="D150">
            <v>1923.52</v>
          </cell>
          <cell r="E150">
            <v>3251.9760000000001</v>
          </cell>
          <cell r="F150">
            <v>26.359000000000002</v>
          </cell>
          <cell r="G150">
            <v>2104.9520000000002</v>
          </cell>
          <cell r="H150">
            <v>632.20799999999997</v>
          </cell>
          <cell r="I150">
            <v>344.3</v>
          </cell>
          <cell r="J150">
            <v>5356.9279999999999</v>
          </cell>
        </row>
        <row r="151">
          <cell r="A151">
            <v>200303</v>
          </cell>
          <cell r="B151">
            <v>10150.3184</v>
          </cell>
          <cell r="C151">
            <v>1356.211</v>
          </cell>
          <cell r="D151">
            <v>1840.441</v>
          </cell>
          <cell r="E151">
            <v>3709.3764000000001</v>
          </cell>
          <cell r="F151">
            <v>28.367999999999999</v>
          </cell>
          <cell r="G151">
            <v>2218.7620000000002</v>
          </cell>
          <cell r="H151">
            <v>637.923</v>
          </cell>
          <cell r="I151">
            <v>359.23700000000002</v>
          </cell>
          <cell r="J151">
            <v>5928.1383999999998</v>
          </cell>
        </row>
        <row r="152">
          <cell r="A152">
            <v>200304</v>
          </cell>
          <cell r="B152">
            <v>9556.8245999999999</v>
          </cell>
          <cell r="C152">
            <v>1200.6969999999999</v>
          </cell>
          <cell r="D152">
            <v>1807.6959999999999</v>
          </cell>
          <cell r="E152">
            <v>3626.6116000000002</v>
          </cell>
          <cell r="F152">
            <v>26.498999999999999</v>
          </cell>
          <cell r="G152">
            <v>1975.9929999999999</v>
          </cell>
          <cell r="H152">
            <v>586.59699999999998</v>
          </cell>
          <cell r="I152">
            <v>332.73099999999999</v>
          </cell>
          <cell r="J152">
            <v>5602.6046000000006</v>
          </cell>
        </row>
        <row r="153">
          <cell r="A153">
            <v>200305</v>
          </cell>
          <cell r="B153">
            <v>9784.5825999999997</v>
          </cell>
          <cell r="C153">
            <v>2201.0996</v>
          </cell>
          <cell r="D153">
            <v>1204.385</v>
          </cell>
          <cell r="E153">
            <v>3489.442</v>
          </cell>
          <cell r="F153">
            <v>26.428999999999998</v>
          </cell>
          <cell r="G153">
            <v>1957.9760000000001</v>
          </cell>
          <cell r="H153">
            <v>585.50199999999995</v>
          </cell>
          <cell r="I153">
            <v>319.74900000000002</v>
          </cell>
          <cell r="J153">
            <v>5447.4179999999997</v>
          </cell>
        </row>
        <row r="154">
          <cell r="A154">
            <v>200306</v>
          </cell>
          <cell r="B154">
            <v>10829.878000000001</v>
          </cell>
          <cell r="C154">
            <v>3965.2959999999998</v>
          </cell>
          <cell r="D154">
            <v>785.93899999999996</v>
          </cell>
          <cell r="E154">
            <v>3464.3710000000001</v>
          </cell>
          <cell r="F154">
            <v>25.393999999999998</v>
          </cell>
          <cell r="G154">
            <v>1808.5360000000001</v>
          </cell>
          <cell r="H154">
            <v>509.697</v>
          </cell>
          <cell r="I154">
            <v>270.64499999999998</v>
          </cell>
          <cell r="J154">
            <v>5272.9070000000002</v>
          </cell>
        </row>
        <row r="155">
          <cell r="A155">
            <v>200307</v>
          </cell>
          <cell r="B155">
            <v>11132.747399999998</v>
          </cell>
          <cell r="C155">
            <v>4054.2452000000003</v>
          </cell>
          <cell r="D155">
            <v>977.0021999999999</v>
          </cell>
          <cell r="E155">
            <v>3592.0309999999999</v>
          </cell>
          <cell r="F155">
            <v>25.986999999999998</v>
          </cell>
          <cell r="G155">
            <v>1732.76</v>
          </cell>
          <cell r="H155">
            <v>464.28699999999998</v>
          </cell>
          <cell r="I155">
            <v>286.435</v>
          </cell>
          <cell r="J155">
            <v>5324.7910000000002</v>
          </cell>
        </row>
        <row r="156">
          <cell r="A156">
            <v>200308</v>
          </cell>
          <cell r="B156">
            <v>11008.027</v>
          </cell>
          <cell r="C156">
            <v>3927.8330000000001</v>
          </cell>
          <cell r="D156">
            <v>1117.2159999999999</v>
          </cell>
          <cell r="E156">
            <v>3515.3020000000001</v>
          </cell>
          <cell r="F156">
            <v>25.401</v>
          </cell>
          <cell r="G156">
            <v>1683.1759999999999</v>
          </cell>
          <cell r="H156">
            <v>470.86599999999999</v>
          </cell>
          <cell r="I156">
            <v>268.233</v>
          </cell>
          <cell r="J156">
            <v>5198.4780000000001</v>
          </cell>
        </row>
        <row r="157">
          <cell r="A157">
            <v>200309</v>
          </cell>
          <cell r="B157">
            <v>10015.684000000001</v>
          </cell>
          <cell r="C157">
            <v>3881.4079999999999</v>
          </cell>
          <cell r="D157">
            <v>898.28300000000002</v>
          </cell>
          <cell r="E157">
            <v>2970.221</v>
          </cell>
          <cell r="F157">
            <v>24.523</v>
          </cell>
          <cell r="G157">
            <v>1537.1410000000001</v>
          </cell>
          <cell r="H157">
            <v>461.16699999999997</v>
          </cell>
          <cell r="I157">
            <v>242.941</v>
          </cell>
          <cell r="J157">
            <v>4507.3620000000001</v>
          </cell>
        </row>
        <row r="158">
          <cell r="A158">
            <v>200310</v>
          </cell>
          <cell r="B158">
            <v>11175.33</v>
          </cell>
          <cell r="C158">
            <v>4148.0649999999996</v>
          </cell>
          <cell r="D158">
            <v>1088.241</v>
          </cell>
          <cell r="E158">
            <v>3418.5590000000002</v>
          </cell>
          <cell r="F158">
            <v>61.795000000000002</v>
          </cell>
          <cell r="G158">
            <v>1677.182</v>
          </cell>
          <cell r="H158">
            <v>505.233</v>
          </cell>
          <cell r="I158">
            <v>276.255</v>
          </cell>
          <cell r="J158">
            <v>5095.741</v>
          </cell>
        </row>
        <row r="159">
          <cell r="A159">
            <v>200311</v>
          </cell>
          <cell r="B159">
            <v>12388.962</v>
          </cell>
          <cell r="C159">
            <v>4221.0709999999999</v>
          </cell>
          <cell r="D159">
            <v>1675.329</v>
          </cell>
          <cell r="E159">
            <v>3454.04</v>
          </cell>
          <cell r="F159">
            <v>356.916</v>
          </cell>
          <cell r="G159">
            <v>1677.931</v>
          </cell>
          <cell r="H159">
            <v>716.12599999999998</v>
          </cell>
          <cell r="I159">
            <v>287.54899999999998</v>
          </cell>
          <cell r="J159">
            <v>5131.9709999999995</v>
          </cell>
        </row>
        <row r="160">
          <cell r="A160">
            <v>200312</v>
          </cell>
          <cell r="B160">
            <v>11693.792000000001</v>
          </cell>
          <cell r="C160">
            <v>2818.6149999999998</v>
          </cell>
          <cell r="D160">
            <v>2124.7869999999998</v>
          </cell>
          <cell r="E160">
            <v>3642.2860000000001</v>
          </cell>
          <cell r="F160">
            <v>307.23599999999999</v>
          </cell>
          <cell r="G160">
            <v>1774.924</v>
          </cell>
          <cell r="H160">
            <v>732.52</v>
          </cell>
          <cell r="I160">
            <v>293.42399999999998</v>
          </cell>
          <cell r="J160">
            <v>5417.21</v>
          </cell>
        </row>
        <row r="161">
          <cell r="A161">
            <v>200401</v>
          </cell>
          <cell r="B161">
            <v>15882.536800000002</v>
          </cell>
          <cell r="C161">
            <v>4850.6959999999999</v>
          </cell>
          <cell r="D161">
            <v>3234.8780000000002</v>
          </cell>
          <cell r="E161">
            <v>4039.5218</v>
          </cell>
          <cell r="F161">
            <v>340.86099999999999</v>
          </cell>
          <cell r="G161">
            <v>2278.0680000000002</v>
          </cell>
          <cell r="H161">
            <v>801.87300000000005</v>
          </cell>
          <cell r="I161">
            <v>336.63900000000001</v>
          </cell>
          <cell r="J161">
            <v>6317.5897999999997</v>
          </cell>
        </row>
        <row r="162">
          <cell r="A162">
            <v>200402</v>
          </cell>
          <cell r="B162">
            <v>11761.59</v>
          </cell>
          <cell r="C162">
            <v>2560.6239999999998</v>
          </cell>
          <cell r="D162">
            <v>2659.0770000000002</v>
          </cell>
          <cell r="E162">
            <v>3502.201</v>
          </cell>
          <cell r="F162">
            <v>129.851</v>
          </cell>
          <cell r="G162">
            <v>1916.201</v>
          </cell>
          <cell r="H162">
            <v>677.92600000000004</v>
          </cell>
          <cell r="I162">
            <v>315.70999999999998</v>
          </cell>
          <cell r="J162">
            <v>5418.402</v>
          </cell>
        </row>
        <row r="163">
          <cell r="A163">
            <v>200403</v>
          </cell>
          <cell r="B163">
            <v>11478.787</v>
          </cell>
          <cell r="C163">
            <v>1662.759</v>
          </cell>
          <cell r="D163">
            <v>2653.3919999999998</v>
          </cell>
          <cell r="E163">
            <v>3731.395</v>
          </cell>
          <cell r="F163">
            <v>344.983</v>
          </cell>
          <cell r="G163">
            <v>2012.26</v>
          </cell>
          <cell r="H163">
            <v>749.62199999999996</v>
          </cell>
          <cell r="I163">
            <v>324.37599999999998</v>
          </cell>
          <cell r="J163">
            <v>5743.6549999999997</v>
          </cell>
        </row>
        <row r="164">
          <cell r="A164">
            <v>200404</v>
          </cell>
          <cell r="B164">
            <v>11162.152980000001</v>
          </cell>
          <cell r="C164">
            <v>1811.4197099999999</v>
          </cell>
          <cell r="D164">
            <v>2300.3188700000001</v>
          </cell>
          <cell r="E164">
            <v>3655.2510000000002</v>
          </cell>
          <cell r="F164">
            <v>339.83440000000002</v>
          </cell>
          <cell r="G164">
            <v>2008.704</v>
          </cell>
          <cell r="H164">
            <v>721.19600000000003</v>
          </cell>
          <cell r="I164">
            <v>325.42899999999997</v>
          </cell>
          <cell r="J164">
            <v>5663.9549999999999</v>
          </cell>
        </row>
        <row r="165">
          <cell r="A165">
            <v>200405</v>
          </cell>
          <cell r="B165">
            <v>17266.094000000001</v>
          </cell>
          <cell r="C165">
            <v>5962.2790000000005</v>
          </cell>
          <cell r="D165">
            <v>3077.297</v>
          </cell>
          <cell r="E165">
            <v>3939.663</v>
          </cell>
          <cell r="F165">
            <v>611.05499999999995</v>
          </cell>
          <cell r="G165">
            <v>2497.8989999999999</v>
          </cell>
          <cell r="H165">
            <v>836.33699999999999</v>
          </cell>
          <cell r="I165">
            <v>341.56400000000002</v>
          </cell>
          <cell r="J165">
            <v>6437.5619999999999</v>
          </cell>
        </row>
        <row r="166">
          <cell r="A166">
            <v>200406</v>
          </cell>
          <cell r="B166">
            <v>15776.462999999998</v>
          </cell>
          <cell r="C166">
            <v>5633.6360000000004</v>
          </cell>
          <cell r="D166">
            <v>2752.5709999999999</v>
          </cell>
          <cell r="E166">
            <v>3564.4690000000001</v>
          </cell>
          <cell r="F166">
            <v>410.62200000000001</v>
          </cell>
          <cell r="G166">
            <v>2393.605</v>
          </cell>
          <cell r="H166">
            <v>729.452</v>
          </cell>
          <cell r="I166">
            <v>292.108</v>
          </cell>
          <cell r="J166">
            <v>5958.0740000000005</v>
          </cell>
        </row>
        <row r="167">
          <cell r="A167">
            <v>200407</v>
          </cell>
          <cell r="B167">
            <v>14729.205000000002</v>
          </cell>
          <cell r="C167">
            <v>5314.6289999999999</v>
          </cell>
          <cell r="D167">
            <v>2390.8910000000001</v>
          </cell>
          <cell r="E167">
            <v>3605.9110000000001</v>
          </cell>
          <cell r="F167">
            <v>227.608</v>
          </cell>
          <cell r="G167">
            <v>2149.5439999999999</v>
          </cell>
          <cell r="H167">
            <v>758.57500000000005</v>
          </cell>
          <cell r="I167">
            <v>282.04700000000003</v>
          </cell>
          <cell r="J167">
            <v>5755.4549999999999</v>
          </cell>
        </row>
        <row r="168">
          <cell r="A168">
            <v>200408</v>
          </cell>
          <cell r="B168">
            <v>15502.815999999999</v>
          </cell>
          <cell r="C168">
            <v>5537.4139999999998</v>
          </cell>
          <cell r="D168">
            <v>2625.8389999999999</v>
          </cell>
          <cell r="E168">
            <v>3474.6379999999999</v>
          </cell>
          <cell r="F168">
            <v>437.99700000000001</v>
          </cell>
          <cell r="G168">
            <v>2356.277</v>
          </cell>
          <cell r="H168">
            <v>795.63900000000001</v>
          </cell>
          <cell r="I168">
            <v>275.012</v>
          </cell>
          <cell r="J168">
            <v>5830.915</v>
          </cell>
        </row>
        <row r="169">
          <cell r="A169">
            <v>200409</v>
          </cell>
          <cell r="B169">
            <v>16080.716000000002</v>
          </cell>
          <cell r="C169">
            <v>5761.9409999999998</v>
          </cell>
          <cell r="D169">
            <v>2915.9279999999999</v>
          </cell>
          <cell r="E169">
            <v>3436.8240000000001</v>
          </cell>
          <cell r="F169">
            <v>566.93299999999999</v>
          </cell>
          <cell r="G169">
            <v>2269.8049999999998</v>
          </cell>
          <cell r="H169">
            <v>858.34400000000005</v>
          </cell>
          <cell r="I169">
            <v>270.94099999999997</v>
          </cell>
          <cell r="J169">
            <v>5706.6289999999999</v>
          </cell>
        </row>
        <row r="170">
          <cell r="A170">
            <v>200410</v>
          </cell>
          <cell r="B170">
            <v>17387.205999999998</v>
          </cell>
          <cell r="C170">
            <v>6207.6589999999997</v>
          </cell>
          <cell r="D170">
            <v>3201.2779999999998</v>
          </cell>
          <cell r="E170">
            <v>3630.7570000000001</v>
          </cell>
          <cell r="F170">
            <v>754.34299999999996</v>
          </cell>
          <cell r="G170">
            <v>2356.346</v>
          </cell>
          <cell r="H170">
            <v>945.86099999999999</v>
          </cell>
          <cell r="I170">
            <v>290.96199999999999</v>
          </cell>
          <cell r="J170">
            <v>5987.1030000000001</v>
          </cell>
        </row>
        <row r="171">
          <cell r="A171">
            <v>200411</v>
          </cell>
          <cell r="B171">
            <v>14464.728999999999</v>
          </cell>
          <cell r="C171">
            <v>4679.4210000000003</v>
          </cell>
          <cell r="D171">
            <v>2649.5230000000001</v>
          </cell>
          <cell r="E171">
            <v>3367.4319999999998</v>
          </cell>
          <cell r="F171">
            <v>555.37800000000004</v>
          </cell>
          <cell r="G171">
            <v>2126.3029999999999</v>
          </cell>
          <cell r="H171">
            <v>799.31799999999998</v>
          </cell>
          <cell r="I171">
            <v>287.35399999999998</v>
          </cell>
          <cell r="J171">
            <v>5493.7349999999997</v>
          </cell>
        </row>
        <row r="172">
          <cell r="A172">
            <v>200412</v>
          </cell>
          <cell r="B172">
            <v>12987.608</v>
          </cell>
          <cell r="C172">
            <v>3412.0529999999999</v>
          </cell>
          <cell r="D172">
            <v>2524.7049999999999</v>
          </cell>
          <cell r="E172">
            <v>3499.826</v>
          </cell>
          <cell r="F172">
            <v>382.726</v>
          </cell>
          <cell r="G172">
            <v>2101.7629999999999</v>
          </cell>
          <cell r="H172">
            <v>742.452</v>
          </cell>
          <cell r="I172">
            <v>324.08300000000003</v>
          </cell>
          <cell r="J172">
            <v>5601.5889999999999</v>
          </cell>
        </row>
        <row r="173">
          <cell r="A173">
            <v>200501</v>
          </cell>
          <cell r="B173">
            <v>11399.529499999999</v>
          </cell>
          <cell r="C173">
            <v>2458.8744999999999</v>
          </cell>
          <cell r="D173">
            <v>2241.4859999999999</v>
          </cell>
          <cell r="E173">
            <v>3534.7779999999998</v>
          </cell>
          <cell r="F173">
            <v>152.45699999999999</v>
          </cell>
          <cell r="G173">
            <v>2027.749</v>
          </cell>
          <cell r="H173">
            <v>645.25599999999997</v>
          </cell>
          <cell r="I173">
            <v>338.92899999999997</v>
          </cell>
          <cell r="J173">
            <v>5562.527</v>
          </cell>
        </row>
        <row r="174">
          <cell r="A174">
            <v>200502</v>
          </cell>
          <cell r="B174">
            <v>10000.41</v>
          </cell>
          <cell r="C174">
            <v>1707.2527500000001</v>
          </cell>
          <cell r="D174">
            <v>2205.8962499999998</v>
          </cell>
          <cell r="E174">
            <v>3237.33</v>
          </cell>
          <cell r="F174">
            <v>66.384</v>
          </cell>
          <cell r="G174">
            <v>1885.2049999999999</v>
          </cell>
          <cell r="H174">
            <v>580.37</v>
          </cell>
          <cell r="I174">
            <v>317.97199999999998</v>
          </cell>
          <cell r="J174">
            <v>5122.5349999999999</v>
          </cell>
        </row>
        <row r="175">
          <cell r="A175">
            <v>200503</v>
          </cell>
          <cell r="B175">
            <v>9257.1609999999982</v>
          </cell>
          <cell r="C175">
            <v>859.37099999999998</v>
          </cell>
          <cell r="D175">
            <v>1408.056</v>
          </cell>
          <cell r="E175">
            <v>4079.625</v>
          </cell>
          <cell r="F175">
            <v>72.421999999999997</v>
          </cell>
          <cell r="G175">
            <v>2024.4749999999999</v>
          </cell>
          <cell r="H175">
            <v>484.411</v>
          </cell>
          <cell r="I175">
            <v>328.80099999999999</v>
          </cell>
          <cell r="J175">
            <v>6104.1</v>
          </cell>
        </row>
        <row r="176">
          <cell r="A176">
            <v>200504</v>
          </cell>
          <cell r="B176">
            <v>9000.280999999999</v>
          </cell>
          <cell r="C176">
            <v>1105.1838500000001</v>
          </cell>
          <cell r="D176">
            <v>1242.7751499999999</v>
          </cell>
          <cell r="E176">
            <v>3771.654</v>
          </cell>
          <cell r="F176">
            <v>70.994</v>
          </cell>
          <cell r="G176">
            <v>2043.778</v>
          </cell>
          <cell r="H176">
            <v>455.29599999999999</v>
          </cell>
          <cell r="I176">
            <v>310.60000000000002</v>
          </cell>
          <cell r="J176">
            <v>5815.4319999999998</v>
          </cell>
        </row>
        <row r="177">
          <cell r="A177">
            <v>200505</v>
          </cell>
          <cell r="B177">
            <v>14505.661</v>
          </cell>
          <cell r="C177">
            <v>4737.5433499999999</v>
          </cell>
          <cell r="D177">
            <v>2469.7336500000001</v>
          </cell>
          <cell r="E177">
            <v>3849.31</v>
          </cell>
          <cell r="F177">
            <v>374.27600000000001</v>
          </cell>
          <cell r="G177">
            <v>2244.7159999999999</v>
          </cell>
          <cell r="H177">
            <v>444.86900000000003</v>
          </cell>
          <cell r="I177">
            <v>385.21300000000002</v>
          </cell>
          <cell r="J177">
            <v>6094.0259999999998</v>
          </cell>
        </row>
        <row r="178">
          <cell r="A178">
            <v>200506</v>
          </cell>
          <cell r="B178">
            <v>13118.312000000002</v>
          </cell>
          <cell r="C178">
            <v>4565.2515999999996</v>
          </cell>
          <cell r="D178">
            <v>2377.5063999999998</v>
          </cell>
          <cell r="E178">
            <v>3412.46</v>
          </cell>
          <cell r="F178">
            <v>287.18200000000002</v>
          </cell>
          <cell r="G178">
            <v>1763.5450000000001</v>
          </cell>
          <cell r="H178">
            <v>419.53699999999998</v>
          </cell>
          <cell r="I178">
            <v>292.83</v>
          </cell>
          <cell r="J178">
            <v>5176.0050000000001</v>
          </cell>
        </row>
        <row r="179">
          <cell r="A179">
            <v>200507</v>
          </cell>
          <cell r="B179">
            <v>12930.732999999998</v>
          </cell>
          <cell r="C179">
            <v>4543.9809500000001</v>
          </cell>
          <cell r="D179">
            <v>2185.7210499999997</v>
          </cell>
          <cell r="E179">
            <v>3487.5059999999999</v>
          </cell>
          <cell r="F179">
            <v>205.84299999999999</v>
          </cell>
          <cell r="G179">
            <v>1766.336</v>
          </cell>
          <cell r="H179">
            <v>424.33</v>
          </cell>
          <cell r="I179">
            <v>317.01600000000002</v>
          </cell>
          <cell r="J179">
            <v>5253.8419999999996</v>
          </cell>
        </row>
        <row r="180">
          <cell r="A180">
            <v>200508</v>
          </cell>
          <cell r="B180">
            <v>11956.700449999998</v>
          </cell>
          <cell r="C180">
            <v>4171.5839500000002</v>
          </cell>
          <cell r="D180">
            <v>1584.7004999999999</v>
          </cell>
          <cell r="E180">
            <v>3547.4520000000002</v>
          </cell>
          <cell r="F180">
            <v>167.65799999999999</v>
          </cell>
          <cell r="G180">
            <v>1752.827</v>
          </cell>
          <cell r="H180">
            <v>424.68299999999999</v>
          </cell>
          <cell r="I180">
            <v>307.79599999999999</v>
          </cell>
          <cell r="J180">
            <v>5300.2790000000005</v>
          </cell>
        </row>
        <row r="181">
          <cell r="A181">
            <v>200509</v>
          </cell>
          <cell r="B181">
            <v>11606.052999999998</v>
          </cell>
          <cell r="C181">
            <v>3878.8241000000003</v>
          </cell>
          <cell r="D181">
            <v>1912.3418999999999</v>
          </cell>
          <cell r="E181">
            <v>3235.2069999999999</v>
          </cell>
          <cell r="F181">
            <v>176.572</v>
          </cell>
          <cell r="G181">
            <v>1724.184</v>
          </cell>
          <cell r="H181">
            <v>384.56200000000001</v>
          </cell>
          <cell r="I181">
            <v>294.36200000000002</v>
          </cell>
          <cell r="J181">
            <v>4959.3909999999996</v>
          </cell>
        </row>
        <row r="182">
          <cell r="A182">
            <v>200510</v>
          </cell>
          <cell r="B182">
            <v>14292.838</v>
          </cell>
          <cell r="C182">
            <v>4338.7091500000006</v>
          </cell>
          <cell r="D182">
            <v>2690.5588499999999</v>
          </cell>
          <cell r="E182">
            <v>3815.672</v>
          </cell>
          <cell r="F182">
            <v>430.03199999999998</v>
          </cell>
          <cell r="G182">
            <v>1872.588</v>
          </cell>
          <cell r="H182">
            <v>747.43799999999999</v>
          </cell>
          <cell r="I182">
            <v>397.84</v>
          </cell>
          <cell r="J182">
            <v>5688.26</v>
          </cell>
        </row>
        <row r="183">
          <cell r="A183">
            <v>200511</v>
          </cell>
          <cell r="B183">
            <v>16210.768</v>
          </cell>
          <cell r="C183">
            <v>4516.2347499999996</v>
          </cell>
          <cell r="D183">
            <v>3376.1712499999999</v>
          </cell>
          <cell r="E183">
            <v>3730.04</v>
          </cell>
          <cell r="F183">
            <v>837.851</v>
          </cell>
          <cell r="G183">
            <v>1993.1849999999999</v>
          </cell>
          <cell r="H183">
            <v>1307.2270000000001</v>
          </cell>
          <cell r="I183">
            <v>450.05900000000003</v>
          </cell>
          <cell r="J183">
            <v>5723.2250000000004</v>
          </cell>
        </row>
        <row r="184">
          <cell r="A184">
            <v>200512</v>
          </cell>
          <cell r="B184">
            <v>17064.433999999997</v>
          </cell>
          <cell r="C184">
            <v>4357.7479999999996</v>
          </cell>
          <cell r="D184">
            <v>3978.7460000000001</v>
          </cell>
          <cell r="E184">
            <v>3850.364</v>
          </cell>
          <cell r="F184">
            <v>888.89300000000003</v>
          </cell>
          <cell r="G184">
            <v>2140.5700000000002</v>
          </cell>
          <cell r="H184">
            <v>1379.0609999999999</v>
          </cell>
          <cell r="I184">
            <v>469.05200000000002</v>
          </cell>
          <cell r="J184">
            <v>5990.9340000000002</v>
          </cell>
        </row>
        <row r="185">
          <cell r="A185">
            <v>200601</v>
          </cell>
          <cell r="B185">
            <v>15014.027</v>
          </cell>
          <cell r="C185">
            <v>3639.5623500000002</v>
          </cell>
          <cell r="D185">
            <v>3430.5706500000001</v>
          </cell>
          <cell r="E185">
            <v>3620.9720000000002</v>
          </cell>
          <cell r="F185">
            <v>498.44099999999997</v>
          </cell>
          <cell r="G185">
            <v>2110.9920000000002</v>
          </cell>
          <cell r="H185">
            <v>1320.692</v>
          </cell>
          <cell r="I185">
            <v>392.79700000000003</v>
          </cell>
          <cell r="J185">
            <v>5731.9639999999999</v>
          </cell>
        </row>
        <row r="186">
          <cell r="A186">
            <v>200602</v>
          </cell>
          <cell r="B186">
            <v>9038.6689999999999</v>
          </cell>
          <cell r="C186">
            <v>806.44100000000003</v>
          </cell>
          <cell r="D186">
            <v>1825.4839999999999</v>
          </cell>
          <cell r="E186">
            <v>3335.9870000000001</v>
          </cell>
          <cell r="F186">
            <v>145.15799999999999</v>
          </cell>
          <cell r="G186">
            <v>1865.088</v>
          </cell>
          <cell r="H186">
            <v>744.86800000000005</v>
          </cell>
          <cell r="I186">
            <v>315.64299999999997</v>
          </cell>
          <cell r="J186">
            <v>5201.0749999999998</v>
          </cell>
        </row>
        <row r="187">
          <cell r="A187">
            <v>200603</v>
          </cell>
          <cell r="B187">
            <v>9008.9719999999998</v>
          </cell>
          <cell r="C187">
            <v>582.89344999999992</v>
          </cell>
          <cell r="D187">
            <v>1635.34755</v>
          </cell>
          <cell r="E187">
            <v>3598.337</v>
          </cell>
          <cell r="F187">
            <v>159.54</v>
          </cell>
          <cell r="G187">
            <v>2022.396</v>
          </cell>
          <cell r="H187">
            <v>660.87800000000004</v>
          </cell>
          <cell r="I187">
            <v>349.58</v>
          </cell>
          <cell r="J187">
            <v>5620.7330000000002</v>
          </cell>
        </row>
        <row r="188">
          <cell r="A188">
            <v>200604</v>
          </cell>
          <cell r="B188">
            <v>7996.799</v>
          </cell>
          <cell r="C188">
            <v>523.36599999999999</v>
          </cell>
          <cell r="D188">
            <v>1407.203</v>
          </cell>
          <cell r="E188">
            <v>3279.8690000000001</v>
          </cell>
          <cell r="F188">
            <v>131.33199999999999</v>
          </cell>
          <cell r="G188">
            <v>1804.5419999999999</v>
          </cell>
          <cell r="H188">
            <v>534.42399999999998</v>
          </cell>
          <cell r="I188">
            <v>316.06299999999999</v>
          </cell>
          <cell r="J188">
            <v>5084.4110000000001</v>
          </cell>
        </row>
        <row r="189">
          <cell r="A189">
            <v>200605</v>
          </cell>
          <cell r="B189">
            <v>10096.016</v>
          </cell>
          <cell r="C189">
            <v>2067.0134499999999</v>
          </cell>
          <cell r="D189">
            <v>2025.0225500000001</v>
          </cell>
          <cell r="E189">
            <v>3373.6120000000001</v>
          </cell>
          <cell r="F189">
            <v>122.456</v>
          </cell>
          <cell r="G189">
            <v>1730.4739999999999</v>
          </cell>
          <cell r="H189">
            <v>506.262</v>
          </cell>
          <cell r="I189">
            <v>271.17599999999999</v>
          </cell>
          <cell r="J189">
            <v>5104.0860000000002</v>
          </cell>
        </row>
        <row r="190">
          <cell r="A190">
            <v>200606</v>
          </cell>
          <cell r="B190">
            <v>12191.23</v>
          </cell>
          <cell r="C190">
            <v>3589.3885</v>
          </cell>
          <cell r="D190">
            <v>2390.7305000000001</v>
          </cell>
          <cell r="E190">
            <v>3492.14</v>
          </cell>
          <cell r="F190">
            <v>237.35499999999999</v>
          </cell>
          <cell r="G190">
            <v>1740.2729999999999</v>
          </cell>
          <cell r="H190">
            <v>453.38400000000001</v>
          </cell>
          <cell r="I190">
            <v>287.959</v>
          </cell>
          <cell r="J190">
            <v>5232.4129999999996</v>
          </cell>
        </row>
        <row r="191">
          <cell r="A191">
            <v>200607</v>
          </cell>
          <cell r="B191">
            <v>12020.743999999999</v>
          </cell>
          <cell r="C191">
            <v>3449.2596000000003</v>
          </cell>
          <cell r="D191">
            <v>2402.2453999999998</v>
          </cell>
          <cell r="E191">
            <v>3348.5770000000002</v>
          </cell>
          <cell r="F191">
            <v>368.90800000000002</v>
          </cell>
          <cell r="G191">
            <v>1717.402</v>
          </cell>
          <cell r="H191">
            <v>439.66899999999998</v>
          </cell>
          <cell r="I191">
            <v>294.68299999999999</v>
          </cell>
          <cell r="J191">
            <v>5065.9790000000003</v>
          </cell>
        </row>
        <row r="192">
          <cell r="A192">
            <v>200608</v>
          </cell>
          <cell r="B192">
            <v>10940.778</v>
          </cell>
          <cell r="C192">
            <v>3406.93905</v>
          </cell>
          <cell r="D192">
            <v>1916.6439499999999</v>
          </cell>
          <cell r="E192">
            <v>3090.5250000000001</v>
          </cell>
          <cell r="F192">
            <v>108.492</v>
          </cell>
          <cell r="G192">
            <v>1712.0930000000001</v>
          </cell>
          <cell r="H192">
            <v>433.33699999999999</v>
          </cell>
          <cell r="I192">
            <v>272.74799999999999</v>
          </cell>
          <cell r="J192">
            <v>4802.6180000000004</v>
          </cell>
        </row>
        <row r="193">
          <cell r="A193">
            <v>200609</v>
          </cell>
          <cell r="B193">
            <v>10397.443000000001</v>
          </cell>
          <cell r="C193">
            <v>3335.0488999999998</v>
          </cell>
          <cell r="D193">
            <v>1623.6481000000001</v>
          </cell>
          <cell r="E193">
            <v>3049.6019999999999</v>
          </cell>
          <cell r="F193">
            <v>110.886</v>
          </cell>
          <cell r="G193">
            <v>1599.7560000000001</v>
          </cell>
          <cell r="H193">
            <v>420.87700000000001</v>
          </cell>
          <cell r="I193">
            <v>257.625</v>
          </cell>
          <cell r="J193">
            <v>4649.3580000000002</v>
          </cell>
        </row>
        <row r="194">
          <cell r="A194">
            <v>200610</v>
          </cell>
          <cell r="B194">
            <v>13930.89</v>
          </cell>
          <cell r="C194">
            <v>4111.2430999999997</v>
          </cell>
          <cell r="D194">
            <v>2711.5169000000001</v>
          </cell>
          <cell r="E194">
            <v>3464.8989999999999</v>
          </cell>
          <cell r="F194">
            <v>584.928</v>
          </cell>
          <cell r="G194">
            <v>1752.4269999999999</v>
          </cell>
          <cell r="H194">
            <v>970.024</v>
          </cell>
          <cell r="I194">
            <v>335.85199999999998</v>
          </cell>
          <cell r="J194">
            <v>5217.326</v>
          </cell>
        </row>
        <row r="195">
          <cell r="A195">
            <v>200611</v>
          </cell>
          <cell r="B195">
            <v>14815.703</v>
          </cell>
          <cell r="C195">
            <v>4335.2878499999997</v>
          </cell>
          <cell r="D195">
            <v>2726.5661500000001</v>
          </cell>
          <cell r="E195">
            <v>3315.4490000000001</v>
          </cell>
          <cell r="F195">
            <v>805.24300000000005</v>
          </cell>
          <cell r="G195">
            <v>1927.8040000000001</v>
          </cell>
          <cell r="H195">
            <v>1305.8889999999999</v>
          </cell>
          <cell r="I195">
            <v>399.464</v>
          </cell>
          <cell r="J195">
            <v>5243.2530000000006</v>
          </cell>
        </row>
        <row r="196">
          <cell r="A196">
            <v>200612</v>
          </cell>
          <cell r="B196">
            <v>13878.074000000001</v>
          </cell>
          <cell r="C196">
            <v>3291.9009000000001</v>
          </cell>
          <cell r="D196">
            <v>2665.6750999999999</v>
          </cell>
          <cell r="E196">
            <v>3504.1419999999998</v>
          </cell>
          <cell r="F196">
            <v>602.04700000000003</v>
          </cell>
          <cell r="G196">
            <v>1998.3910000000001</v>
          </cell>
          <cell r="H196">
            <v>1379.5139999999999</v>
          </cell>
          <cell r="I196">
            <v>436.404</v>
          </cell>
          <cell r="J196">
            <v>5502.5329999999994</v>
          </cell>
        </row>
        <row r="197">
          <cell r="A197">
            <v>200701</v>
          </cell>
          <cell r="B197">
            <v>7631.23</v>
          </cell>
          <cell r="C197">
            <v>286.13299999999998</v>
          </cell>
          <cell r="D197">
            <v>829.94600000000003</v>
          </cell>
          <cell r="E197">
            <v>3389.116</v>
          </cell>
          <cell r="F197">
            <v>111.03700000000001</v>
          </cell>
          <cell r="G197">
            <v>2044.2529999999999</v>
          </cell>
          <cell r="H197">
            <v>499.21300000000002</v>
          </cell>
          <cell r="I197">
            <v>471.53199999999998</v>
          </cell>
          <cell r="J197">
            <v>5433.3689999999997</v>
          </cell>
        </row>
        <row r="198">
          <cell r="A198">
            <v>200702</v>
          </cell>
          <cell r="B198">
            <v>6712.0879999999997</v>
          </cell>
          <cell r="C198">
            <v>202.74424999999999</v>
          </cell>
          <cell r="D198">
            <v>532.60974999999996</v>
          </cell>
          <cell r="E198">
            <v>3173.433</v>
          </cell>
          <cell r="F198">
            <v>99.281000000000006</v>
          </cell>
          <cell r="G198">
            <v>1916.4970000000001</v>
          </cell>
          <cell r="H198">
            <v>397.35899999999998</v>
          </cell>
          <cell r="I198">
            <v>390.16399999999999</v>
          </cell>
          <cell r="J198">
            <v>5089.93</v>
          </cell>
        </row>
        <row r="199">
          <cell r="A199">
            <v>200703</v>
          </cell>
          <cell r="B199">
            <v>7221.652</v>
          </cell>
          <cell r="C199">
            <v>236.4915</v>
          </cell>
          <cell r="D199">
            <v>548.28650000000005</v>
          </cell>
          <cell r="E199">
            <v>3408.1680000000001</v>
          </cell>
          <cell r="F199">
            <v>111.327</v>
          </cell>
          <cell r="G199">
            <v>2059.8919999999998</v>
          </cell>
          <cell r="H199">
            <v>430.81900000000002</v>
          </cell>
          <cell r="I199">
            <v>426.66800000000001</v>
          </cell>
          <cell r="J199">
            <v>5468.0599999999995</v>
          </cell>
        </row>
        <row r="200">
          <cell r="A200">
            <v>200704</v>
          </cell>
          <cell r="B200">
            <v>6678.8580000000002</v>
          </cell>
          <cell r="C200">
            <v>234.40145000000001</v>
          </cell>
          <cell r="D200">
            <v>474.40954999999997</v>
          </cell>
          <cell r="E200">
            <v>3333.4180000000001</v>
          </cell>
          <cell r="F200">
            <v>107.154</v>
          </cell>
          <cell r="G200">
            <v>1703.586</v>
          </cell>
          <cell r="H200">
            <v>413.221</v>
          </cell>
          <cell r="I200">
            <v>412.66800000000001</v>
          </cell>
          <cell r="J200">
            <v>5037.0039999999999</v>
          </cell>
        </row>
        <row r="201">
          <cell r="A201">
            <v>200705</v>
          </cell>
          <cell r="B201">
            <v>7165.4789999999994</v>
          </cell>
          <cell r="C201">
            <v>709.37396999999999</v>
          </cell>
          <cell r="D201">
            <v>536.32803000000001</v>
          </cell>
          <cell r="E201">
            <v>3356.5720000000001</v>
          </cell>
          <cell r="F201">
            <v>105.045</v>
          </cell>
          <cell r="G201">
            <v>1688.35</v>
          </cell>
          <cell r="H201">
            <v>362.83</v>
          </cell>
          <cell r="I201">
            <v>406.98</v>
          </cell>
          <cell r="J201">
            <v>5044.9220000000005</v>
          </cell>
        </row>
        <row r="202">
          <cell r="A202">
            <v>200706</v>
          </cell>
          <cell r="B202">
            <v>9764.7690000000002</v>
          </cell>
          <cell r="C202">
            <v>2953.3074100000003</v>
          </cell>
          <cell r="D202">
            <v>1347.5935900000002</v>
          </cell>
          <cell r="E202">
            <v>3135.4940000000001</v>
          </cell>
          <cell r="F202">
            <v>104.121</v>
          </cell>
          <cell r="G202">
            <v>1533.675</v>
          </cell>
          <cell r="H202">
            <v>329.38400000000001</v>
          </cell>
          <cell r="I202">
            <v>361.19400000000002</v>
          </cell>
          <cell r="J202">
            <v>4669.1689999999999</v>
          </cell>
        </row>
        <row r="203">
          <cell r="A203">
            <v>200707</v>
          </cell>
          <cell r="B203">
            <v>9746.1739999999991</v>
          </cell>
          <cell r="C203">
            <v>2928.8717000000001</v>
          </cell>
          <cell r="D203">
            <v>1447.1743000000001</v>
          </cell>
          <cell r="E203">
            <v>3055.5059999999999</v>
          </cell>
          <cell r="F203">
            <v>108.691</v>
          </cell>
          <cell r="G203">
            <v>1484.9939999999999</v>
          </cell>
          <cell r="H203">
            <v>340.87200000000001</v>
          </cell>
          <cell r="I203">
            <v>380.065</v>
          </cell>
          <cell r="J203">
            <v>4540.5</v>
          </cell>
        </row>
        <row r="204">
          <cell r="A204">
            <v>200708</v>
          </cell>
          <cell r="B204">
            <v>9690.1889999999985</v>
          </cell>
          <cell r="C204">
            <v>2872.3590509999999</v>
          </cell>
          <cell r="D204">
            <v>1499.565949</v>
          </cell>
          <cell r="E204">
            <v>3075.4969999999998</v>
          </cell>
          <cell r="F204">
            <v>111.45399999999999</v>
          </cell>
          <cell r="G204">
            <v>1449.883</v>
          </cell>
          <cell r="H204">
            <v>346.35300000000001</v>
          </cell>
          <cell r="I204">
            <v>335.077</v>
          </cell>
          <cell r="J204">
            <v>4525.38</v>
          </cell>
        </row>
        <row r="205">
          <cell r="A205">
            <v>200709</v>
          </cell>
          <cell r="B205">
            <v>9653.5040000000008</v>
          </cell>
          <cell r="C205">
            <v>2814.2539999999999</v>
          </cell>
          <cell r="D205">
            <v>1514.1130000000001</v>
          </cell>
          <cell r="E205">
            <v>3084.6210000000001</v>
          </cell>
          <cell r="F205">
            <v>108.373</v>
          </cell>
          <cell r="G205">
            <v>1443.1569999999999</v>
          </cell>
          <cell r="H205">
            <v>329.97399999999999</v>
          </cell>
          <cell r="I205">
            <v>359.012</v>
          </cell>
          <cell r="J205">
            <v>4527.7780000000002</v>
          </cell>
        </row>
        <row r="206">
          <cell r="A206">
            <v>200710</v>
          </cell>
          <cell r="B206">
            <v>10393.380999999999</v>
          </cell>
          <cell r="C206">
            <v>3062.6489999999999</v>
          </cell>
          <cell r="D206">
            <v>1605.875</v>
          </cell>
          <cell r="E206">
            <v>3247.915</v>
          </cell>
          <cell r="F206">
            <v>112.98399999999999</v>
          </cell>
          <cell r="G206">
            <v>1621.9949999999999</v>
          </cell>
          <cell r="H206">
            <v>356.483</v>
          </cell>
          <cell r="I206">
            <v>385.48</v>
          </cell>
          <cell r="J206">
            <v>4869.91</v>
          </cell>
        </row>
        <row r="207">
          <cell r="A207">
            <v>200711</v>
          </cell>
          <cell r="B207">
            <v>10299.462</v>
          </cell>
          <cell r="C207">
            <v>3101.37</v>
          </cell>
          <cell r="D207">
            <v>1423.9549999999999</v>
          </cell>
          <cell r="E207">
            <v>3304.7350000000001</v>
          </cell>
          <cell r="F207">
            <v>109.179</v>
          </cell>
          <cell r="G207">
            <v>1604.4090000000001</v>
          </cell>
          <cell r="H207">
            <v>369.83100000000002</v>
          </cell>
          <cell r="I207">
            <v>385.983</v>
          </cell>
          <cell r="J207">
            <v>4909.1440000000002</v>
          </cell>
        </row>
        <row r="208">
          <cell r="A208">
            <v>200712</v>
          </cell>
          <cell r="B208">
            <v>10606.560000000001</v>
          </cell>
          <cell r="C208">
            <v>3159.7420000000002</v>
          </cell>
          <cell r="D208">
            <v>1571.9890000000009</v>
          </cell>
          <cell r="E208">
            <v>3323.5010000000002</v>
          </cell>
          <cell r="F208">
            <v>113.176</v>
          </cell>
          <cell r="G208">
            <v>1654.595</v>
          </cell>
          <cell r="H208">
            <v>383.31799999999998</v>
          </cell>
          <cell r="I208">
            <v>400.23899999999998</v>
          </cell>
          <cell r="J208">
            <v>4978.0960000000005</v>
          </cell>
        </row>
        <row r="209">
          <cell r="A209">
            <v>200801</v>
          </cell>
          <cell r="B209">
            <v>8195.3719999999994</v>
          </cell>
          <cell r="C209">
            <v>991.82399999999996</v>
          </cell>
          <cell r="D209">
            <v>870.09799999999996</v>
          </cell>
          <cell r="E209">
            <v>3518.5349999999999</v>
          </cell>
          <cell r="F209">
            <v>171.91399999999999</v>
          </cell>
          <cell r="G209">
            <v>1734.1469999999999</v>
          </cell>
          <cell r="H209">
            <v>448.44299999999998</v>
          </cell>
          <cell r="I209">
            <v>460.411</v>
          </cell>
          <cell r="J209">
            <v>5252.6819999999998</v>
          </cell>
        </row>
        <row r="210">
          <cell r="A210">
            <v>200802</v>
          </cell>
          <cell r="B210">
            <v>6927.7539999999999</v>
          </cell>
          <cell r="C210">
            <v>504.18299999999999</v>
          </cell>
          <cell r="D210">
            <v>395.24299999999994</v>
          </cell>
          <cell r="E210">
            <v>3416.009</v>
          </cell>
          <cell r="F210">
            <v>116.803</v>
          </cell>
          <cell r="G210">
            <v>1685.1210000000001</v>
          </cell>
          <cell r="H210">
            <v>363.29199999999997</v>
          </cell>
          <cell r="I210">
            <v>447.10300000000001</v>
          </cell>
          <cell r="J210">
            <v>5101.13</v>
          </cell>
        </row>
        <row r="211">
          <cell r="A211">
            <v>200803</v>
          </cell>
          <cell r="B211">
            <v>7000.0130000000008</v>
          </cell>
          <cell r="C211">
            <v>351.04699999999997</v>
          </cell>
          <cell r="D211">
            <v>284.28300000000002</v>
          </cell>
          <cell r="E211">
            <v>3553.326</v>
          </cell>
          <cell r="F211">
            <v>108.202</v>
          </cell>
          <cell r="G211">
            <v>1773.0830000000001</v>
          </cell>
          <cell r="H211">
            <v>390.97500000000002</v>
          </cell>
          <cell r="I211">
            <v>539.09699999999998</v>
          </cell>
          <cell r="J211">
            <v>5326.4089999999997</v>
          </cell>
        </row>
        <row r="212">
          <cell r="A212">
            <v>200804</v>
          </cell>
          <cell r="B212">
            <v>6496.473</v>
          </cell>
          <cell r="C212">
            <v>249.96099999999998</v>
          </cell>
          <cell r="D212">
            <v>292.54899999999998</v>
          </cell>
          <cell r="E212">
            <v>3374.2559999999999</v>
          </cell>
          <cell r="F212">
            <v>103.771</v>
          </cell>
          <cell r="G212">
            <v>1562.9490000000001</v>
          </cell>
          <cell r="H212">
            <v>405.73399999999998</v>
          </cell>
          <cell r="I212">
            <v>507.25299999999999</v>
          </cell>
          <cell r="J212">
            <v>4937.2049999999999</v>
          </cell>
        </row>
        <row r="213">
          <cell r="A213">
            <v>200805</v>
          </cell>
          <cell r="B213">
            <v>8701.9349999999995</v>
          </cell>
          <cell r="C213">
            <v>1816.6173799999999</v>
          </cell>
          <cell r="D213">
            <v>899.35361999999998</v>
          </cell>
          <cell r="E213">
            <v>3420.877</v>
          </cell>
          <cell r="F213">
            <v>114.19</v>
          </cell>
          <cell r="G213">
            <v>1610.934</v>
          </cell>
          <cell r="H213">
            <v>395.73200000000003</v>
          </cell>
          <cell r="I213">
            <v>444.23099999999999</v>
          </cell>
          <cell r="J213">
            <v>5031.8109999999997</v>
          </cell>
        </row>
        <row r="214">
          <cell r="A214">
            <v>200806</v>
          </cell>
          <cell r="B214">
            <v>10611.352000000001</v>
          </cell>
          <cell r="C214">
            <v>3115.9620800000002</v>
          </cell>
          <cell r="D214">
            <v>1587.9769199999998</v>
          </cell>
          <cell r="E214">
            <v>3334.2170000000001</v>
          </cell>
          <cell r="F214">
            <v>213.05099999999999</v>
          </cell>
          <cell r="G214">
            <v>1521.0920000000001</v>
          </cell>
          <cell r="H214">
            <v>417.22500000000002</v>
          </cell>
          <cell r="I214">
            <v>421.82799999999997</v>
          </cell>
          <cell r="J214">
            <v>4855.3090000000002</v>
          </cell>
        </row>
        <row r="215">
          <cell r="A215">
            <v>200807</v>
          </cell>
          <cell r="B215">
            <v>12458.098</v>
          </cell>
          <cell r="C215">
            <v>3711.9873299999999</v>
          </cell>
          <cell r="D215">
            <v>1872.1626699999999</v>
          </cell>
          <cell r="E215">
            <v>3679.7159999999999</v>
          </cell>
          <cell r="F215">
            <v>483.387</v>
          </cell>
          <cell r="G215">
            <v>1636.732</v>
          </cell>
          <cell r="H215">
            <v>640.43499999999995</v>
          </cell>
          <cell r="I215">
            <v>433.678</v>
          </cell>
          <cell r="J215">
            <v>5316.4480000000003</v>
          </cell>
        </row>
        <row r="216">
          <cell r="A216">
            <v>200808</v>
          </cell>
          <cell r="B216">
            <v>12040.89</v>
          </cell>
          <cell r="C216">
            <v>3345.22228</v>
          </cell>
          <cell r="D216">
            <v>1980.3307199999999</v>
          </cell>
          <cell r="E216">
            <v>3472.6439999999998</v>
          </cell>
          <cell r="F216">
            <v>421.67</v>
          </cell>
          <cell r="G216">
            <v>1768.0519999999999</v>
          </cell>
          <cell r="H216">
            <v>631.74300000000005</v>
          </cell>
          <cell r="I216">
            <v>421.22800000000001</v>
          </cell>
          <cell r="J216">
            <v>5240.6959999999999</v>
          </cell>
        </row>
        <row r="217">
          <cell r="A217">
            <v>200809</v>
          </cell>
          <cell r="B217">
            <v>14878.553</v>
          </cell>
          <cell r="C217">
            <v>3744.2674999999999</v>
          </cell>
          <cell r="D217">
            <v>3480.0515</v>
          </cell>
          <cell r="E217">
            <v>3424.163</v>
          </cell>
          <cell r="F217">
            <v>703.41800000000001</v>
          </cell>
          <cell r="G217">
            <v>1968.3389999999999</v>
          </cell>
          <cell r="H217">
            <v>1144.9839999999999</v>
          </cell>
          <cell r="I217">
            <v>413.33</v>
          </cell>
          <cell r="J217">
            <v>5392.5020000000004</v>
          </cell>
        </row>
        <row r="218">
          <cell r="A218">
            <v>200810</v>
          </cell>
          <cell r="B218">
            <v>16358.673000000001</v>
          </cell>
          <cell r="C218">
            <v>4439.3713000000007</v>
          </cell>
          <cell r="D218">
            <v>3522.3527000000004</v>
          </cell>
          <cell r="E218">
            <v>3683.3429999999998</v>
          </cell>
          <cell r="F218">
            <v>773.03599999999994</v>
          </cell>
          <cell r="G218">
            <v>2100.4870000000001</v>
          </cell>
          <cell r="H218">
            <v>1389.1969999999999</v>
          </cell>
          <cell r="I218">
            <v>450.88600000000002</v>
          </cell>
          <cell r="J218">
            <v>5783.83</v>
          </cell>
        </row>
        <row r="219">
          <cell r="A219">
            <v>200811</v>
          </cell>
          <cell r="B219">
            <v>15092.703999999998</v>
          </cell>
          <cell r="C219">
            <v>4679.1182399999998</v>
          </cell>
          <cell r="D219">
            <v>2863.6117599999998</v>
          </cell>
          <cell r="E219">
            <v>3658.509</v>
          </cell>
          <cell r="F219">
            <v>210.203</v>
          </cell>
          <cell r="G219">
            <v>2071.7750000000001</v>
          </cell>
          <cell r="H219">
            <v>1099.8910000000001</v>
          </cell>
          <cell r="I219">
            <v>509.596</v>
          </cell>
          <cell r="J219">
            <v>5730.2839999999997</v>
          </cell>
        </row>
        <row r="220">
          <cell r="A220">
            <v>200812</v>
          </cell>
          <cell r="B220">
            <v>14600.908000000001</v>
          </cell>
          <cell r="C220">
            <v>3872.15150445364</v>
          </cell>
          <cell r="D220">
            <v>2484.8584955463612</v>
          </cell>
          <cell r="E220">
            <v>3709.364</v>
          </cell>
          <cell r="F220">
            <v>587.83900000000006</v>
          </cell>
          <cell r="G220">
            <v>2143.6759999999999</v>
          </cell>
          <cell r="H220">
            <v>1227.6400000000001</v>
          </cell>
          <cell r="I220">
            <v>575.37900000000002</v>
          </cell>
          <cell r="J220">
            <v>5853.04</v>
          </cell>
        </row>
        <row r="221">
          <cell r="A221">
            <v>200901</v>
          </cell>
          <cell r="B221">
            <v>9319.2039999999997</v>
          </cell>
          <cell r="C221">
            <v>1381.87</v>
          </cell>
          <cell r="D221">
            <v>483.12099999999998</v>
          </cell>
          <cell r="E221">
            <v>3547.9050000000002</v>
          </cell>
          <cell r="F221">
            <v>209.16200000000001</v>
          </cell>
          <cell r="G221">
            <v>2125.569</v>
          </cell>
          <cell r="H221">
            <v>918.01499999999999</v>
          </cell>
          <cell r="I221">
            <v>653.56200000000001</v>
          </cell>
          <cell r="J221">
            <v>5673.4740000000002</v>
          </cell>
        </row>
        <row r="222">
          <cell r="A222">
            <v>200902</v>
          </cell>
          <cell r="B222">
            <v>7158.3819999999987</v>
          </cell>
          <cell r="C222">
            <v>440.90799999999996</v>
          </cell>
          <cell r="D222">
            <v>258.56900000000002</v>
          </cell>
          <cell r="E222">
            <v>3313.5729999999999</v>
          </cell>
          <cell r="F222">
            <v>83.647999999999996</v>
          </cell>
          <cell r="G222">
            <v>1944.191</v>
          </cell>
          <cell r="H222">
            <v>528.54399999999998</v>
          </cell>
          <cell r="I222">
            <v>588.94899999999996</v>
          </cell>
          <cell r="J222">
            <v>5257.7640000000001</v>
          </cell>
        </row>
        <row r="224">
          <cell r="B224">
            <v>7.3925435349216286</v>
          </cell>
        </row>
        <row r="225">
          <cell r="B225">
            <v>13.713007780488809</v>
          </cell>
          <cell r="C225">
            <v>39.326130442497856</v>
          </cell>
          <cell r="D225">
            <v>-44.475105103103331</v>
          </cell>
          <cell r="E225">
            <v>0.83472240577400214</v>
          </cell>
          <cell r="F225">
            <v>21.666647277126955</v>
          </cell>
          <cell r="G225">
            <v>22.571442905359234</v>
          </cell>
          <cell r="H225">
            <v>104.7116355924833</v>
          </cell>
          <cell r="I225">
            <v>41.951864746932642</v>
          </cell>
          <cell r="J225">
            <v>8.0109932411670997</v>
          </cell>
        </row>
        <row r="226">
          <cell r="A226" t="str">
            <v>mes</v>
          </cell>
          <cell r="B226">
            <v>46.53876095664026</v>
          </cell>
          <cell r="C226">
            <v>50.872622099265783</v>
          </cell>
          <cell r="D226">
            <v>101.10268653152664</v>
          </cell>
          <cell r="E226">
            <v>10.705064097423843</v>
          </cell>
          <cell r="F226">
            <v>92.530614861832419</v>
          </cell>
          <cell r="G226">
            <v>29.130103358931535</v>
          </cell>
          <cell r="H226">
            <v>197.40367897769522</v>
          </cell>
          <cell r="I226">
            <v>32.025503713894153</v>
          </cell>
          <cell r="J226">
            <v>16.726745029275961</v>
          </cell>
        </row>
        <row r="227">
          <cell r="B227">
            <v>37.6592222171939</v>
          </cell>
          <cell r="C227">
            <v>22.546445388694394</v>
          </cell>
          <cell r="D227">
            <v>58.070984946227981</v>
          </cell>
          <cell r="E227">
            <v>11.610136419396284</v>
          </cell>
          <cell r="F227">
            <v>419.40252350321623</v>
          </cell>
          <cell r="G227">
            <v>29.558955514793638</v>
          </cell>
          <cell r="H227">
            <v>220.26672371242682</v>
          </cell>
          <cell r="I227">
            <v>43.758854084684401</v>
          </cell>
          <cell r="J227">
            <v>17.575876399330184</v>
          </cell>
        </row>
        <row r="228">
          <cell r="B228">
            <v>13.713007780488809</v>
          </cell>
          <cell r="C228">
            <v>39.326130442497856</v>
          </cell>
          <cell r="D228">
            <v>-44.475105103103331</v>
          </cell>
          <cell r="E228">
            <v>0.83472240577400214</v>
          </cell>
          <cell r="F228">
            <v>21.666647277126955</v>
          </cell>
          <cell r="G228">
            <v>22.571442905359234</v>
          </cell>
          <cell r="H228">
            <v>104.7116355924833</v>
          </cell>
          <cell r="I228">
            <v>41.951864746932642</v>
          </cell>
          <cell r="J228">
            <v>8.0109932411670997</v>
          </cell>
        </row>
        <row r="230">
          <cell r="A230" t="str">
            <v>Var acum</v>
          </cell>
          <cell r="B230">
            <v>25.069331011266513</v>
          </cell>
          <cell r="C230">
            <v>38.901263559454776</v>
          </cell>
          <cell r="D230">
            <v>53.471367874543262</v>
          </cell>
          <cell r="E230">
            <v>8.354179275808221</v>
          </cell>
          <cell r="F230">
            <v>187.69246689089942</v>
          </cell>
          <cell r="G230">
            <v>4.7546476840135199</v>
          </cell>
          <cell r="H230">
            <v>75.456326701448319</v>
          </cell>
          <cell r="I230">
            <v>17.006908510499713</v>
          </cell>
          <cell r="J230">
            <v>7.1202590416150855</v>
          </cell>
        </row>
      </sheetData>
      <sheetData sheetId="10">
        <row r="6">
          <cell r="A6">
            <v>197901</v>
          </cell>
          <cell r="B6">
            <v>44565</v>
          </cell>
          <cell r="C6">
            <v>26248</v>
          </cell>
          <cell r="D6">
            <v>26248</v>
          </cell>
          <cell r="E6">
            <v>0</v>
          </cell>
          <cell r="G6">
            <v>1041</v>
          </cell>
          <cell r="H6">
            <v>17276</v>
          </cell>
          <cell r="I6">
            <v>14669</v>
          </cell>
          <cell r="J6">
            <v>2607</v>
          </cell>
        </row>
        <row r="7">
          <cell r="A7">
            <v>197902</v>
          </cell>
          <cell r="B7">
            <v>41215</v>
          </cell>
          <cell r="C7">
            <v>23708</v>
          </cell>
          <cell r="D7">
            <v>23708</v>
          </cell>
          <cell r="E7">
            <v>0</v>
          </cell>
          <cell r="G7">
            <v>941</v>
          </cell>
          <cell r="H7">
            <v>16566</v>
          </cell>
          <cell r="I7">
            <v>14210</v>
          </cell>
          <cell r="J7">
            <v>2356</v>
          </cell>
        </row>
        <row r="8">
          <cell r="A8">
            <v>197903</v>
          </cell>
          <cell r="B8">
            <v>45478</v>
          </cell>
          <cell r="C8">
            <v>26248</v>
          </cell>
          <cell r="D8">
            <v>26248</v>
          </cell>
          <cell r="E8">
            <v>0</v>
          </cell>
          <cell r="G8">
            <v>1041</v>
          </cell>
          <cell r="H8">
            <v>18189</v>
          </cell>
          <cell r="I8">
            <v>15592</v>
          </cell>
          <cell r="J8">
            <v>2597</v>
          </cell>
        </row>
        <row r="9">
          <cell r="A9">
            <v>197904</v>
          </cell>
          <cell r="B9">
            <v>43952</v>
          </cell>
          <cell r="C9">
            <v>25402</v>
          </cell>
          <cell r="D9">
            <v>25402</v>
          </cell>
          <cell r="E9">
            <v>0</v>
          </cell>
          <cell r="G9">
            <v>1008</v>
          </cell>
          <cell r="H9">
            <v>17542</v>
          </cell>
          <cell r="I9">
            <v>15174</v>
          </cell>
          <cell r="J9">
            <v>2368</v>
          </cell>
        </row>
        <row r="10">
          <cell r="A10">
            <v>197905</v>
          </cell>
          <cell r="B10">
            <v>44581</v>
          </cell>
          <cell r="C10">
            <v>26248</v>
          </cell>
          <cell r="D10">
            <v>26248</v>
          </cell>
          <cell r="E10">
            <v>0</v>
          </cell>
          <cell r="G10">
            <v>1041</v>
          </cell>
          <cell r="H10">
            <v>17292</v>
          </cell>
          <cell r="I10">
            <v>14984</v>
          </cell>
          <cell r="J10">
            <v>2308</v>
          </cell>
        </row>
        <row r="11">
          <cell r="A11">
            <v>197906</v>
          </cell>
          <cell r="B11">
            <v>42874</v>
          </cell>
          <cell r="C11">
            <v>25402</v>
          </cell>
          <cell r="D11">
            <v>25402</v>
          </cell>
          <cell r="E11">
            <v>0</v>
          </cell>
          <cell r="G11">
            <v>1008</v>
          </cell>
          <cell r="H11">
            <v>16464</v>
          </cell>
          <cell r="I11">
            <v>14309</v>
          </cell>
          <cell r="J11">
            <v>2155</v>
          </cell>
        </row>
        <row r="12">
          <cell r="A12">
            <v>197907</v>
          </cell>
          <cell r="B12">
            <v>43729</v>
          </cell>
          <cell r="C12">
            <v>26248</v>
          </cell>
          <cell r="D12">
            <v>26248</v>
          </cell>
          <cell r="E12">
            <v>0</v>
          </cell>
          <cell r="G12">
            <v>1041</v>
          </cell>
          <cell r="H12">
            <v>16440</v>
          </cell>
          <cell r="I12">
            <v>14381</v>
          </cell>
          <cell r="J12">
            <v>2059</v>
          </cell>
        </row>
        <row r="13">
          <cell r="A13">
            <v>197908</v>
          </cell>
          <cell r="B13">
            <v>42975</v>
          </cell>
          <cell r="C13">
            <v>26248</v>
          </cell>
          <cell r="D13">
            <v>26248</v>
          </cell>
          <cell r="E13">
            <v>0</v>
          </cell>
          <cell r="G13">
            <v>1041</v>
          </cell>
          <cell r="H13">
            <v>15686</v>
          </cell>
          <cell r="I13">
            <v>13616</v>
          </cell>
          <cell r="J13">
            <v>2070</v>
          </cell>
        </row>
        <row r="14">
          <cell r="A14">
            <v>197909</v>
          </cell>
          <cell r="B14">
            <v>41379</v>
          </cell>
          <cell r="C14">
            <v>25402</v>
          </cell>
          <cell r="D14">
            <v>25402</v>
          </cell>
          <cell r="E14">
            <v>0</v>
          </cell>
          <cell r="G14">
            <v>1008</v>
          </cell>
          <cell r="H14">
            <v>14969</v>
          </cell>
          <cell r="I14">
            <v>12909</v>
          </cell>
          <cell r="J14">
            <v>2060</v>
          </cell>
        </row>
        <row r="15">
          <cell r="A15">
            <v>197910</v>
          </cell>
          <cell r="B15">
            <v>43103</v>
          </cell>
          <cell r="C15">
            <v>26248</v>
          </cell>
          <cell r="D15">
            <v>26248</v>
          </cell>
          <cell r="E15">
            <v>0</v>
          </cell>
          <cell r="G15">
            <v>1041</v>
          </cell>
          <cell r="H15">
            <v>15814</v>
          </cell>
          <cell r="I15">
            <v>13085</v>
          </cell>
          <cell r="J15">
            <v>2729</v>
          </cell>
        </row>
        <row r="16">
          <cell r="A16">
            <v>197911</v>
          </cell>
          <cell r="B16">
            <v>42266</v>
          </cell>
          <cell r="C16">
            <v>25402</v>
          </cell>
          <cell r="D16">
            <v>25402</v>
          </cell>
          <cell r="E16">
            <v>0</v>
          </cell>
          <cell r="G16">
            <v>1008</v>
          </cell>
          <cell r="H16">
            <v>15856</v>
          </cell>
          <cell r="I16">
            <v>13499</v>
          </cell>
          <cell r="J16">
            <v>2357</v>
          </cell>
        </row>
        <row r="17">
          <cell r="A17">
            <v>197912</v>
          </cell>
          <cell r="B17">
            <v>44008</v>
          </cell>
          <cell r="C17">
            <v>26248</v>
          </cell>
          <cell r="D17">
            <v>26248</v>
          </cell>
          <cell r="E17">
            <v>0</v>
          </cell>
          <cell r="G17">
            <v>1041</v>
          </cell>
          <cell r="H17">
            <v>16719</v>
          </cell>
          <cell r="I17">
            <v>14273</v>
          </cell>
          <cell r="J17">
            <v>2446</v>
          </cell>
        </row>
        <row r="18">
          <cell r="A18">
            <v>198001</v>
          </cell>
          <cell r="B18">
            <v>43647</v>
          </cell>
          <cell r="C18">
            <v>25445</v>
          </cell>
          <cell r="D18">
            <v>25445</v>
          </cell>
          <cell r="E18">
            <v>0</v>
          </cell>
          <cell r="G18">
            <v>1041</v>
          </cell>
          <cell r="H18">
            <v>17161</v>
          </cell>
          <cell r="I18">
            <v>14714</v>
          </cell>
          <cell r="J18">
            <v>2447</v>
          </cell>
        </row>
        <row r="19">
          <cell r="A19">
            <v>198002</v>
          </cell>
          <cell r="B19">
            <v>40859.800000000003</v>
          </cell>
          <cell r="C19">
            <v>23803</v>
          </cell>
          <cell r="D19">
            <v>23803</v>
          </cell>
          <cell r="E19">
            <v>0</v>
          </cell>
          <cell r="G19">
            <v>974.8</v>
          </cell>
          <cell r="H19">
            <v>16082</v>
          </cell>
          <cell r="I19">
            <v>13794</v>
          </cell>
          <cell r="J19">
            <v>2288</v>
          </cell>
        </row>
        <row r="20">
          <cell r="A20">
            <v>198003</v>
          </cell>
          <cell r="B20">
            <v>43461</v>
          </cell>
          <cell r="C20">
            <v>25445</v>
          </cell>
          <cell r="D20">
            <v>25445</v>
          </cell>
          <cell r="E20">
            <v>0</v>
          </cell>
          <cell r="G20">
            <v>1041</v>
          </cell>
          <cell r="H20">
            <v>16975</v>
          </cell>
          <cell r="I20">
            <v>14529</v>
          </cell>
          <cell r="J20">
            <v>2446</v>
          </cell>
        </row>
        <row r="21">
          <cell r="A21">
            <v>198004</v>
          </cell>
          <cell r="B21">
            <v>42124</v>
          </cell>
          <cell r="C21">
            <v>24624</v>
          </cell>
          <cell r="D21">
            <v>24624</v>
          </cell>
          <cell r="E21">
            <v>0</v>
          </cell>
          <cell r="G21">
            <v>1008</v>
          </cell>
          <cell r="H21">
            <v>16492</v>
          </cell>
          <cell r="I21">
            <v>14099</v>
          </cell>
          <cell r="J21">
            <v>2393</v>
          </cell>
        </row>
        <row r="22">
          <cell r="A22">
            <v>198005</v>
          </cell>
          <cell r="B22">
            <v>42935</v>
          </cell>
          <cell r="C22">
            <v>25177</v>
          </cell>
          <cell r="D22">
            <v>25177</v>
          </cell>
          <cell r="E22">
            <v>0</v>
          </cell>
          <cell r="G22">
            <v>1041</v>
          </cell>
          <cell r="H22">
            <v>16717</v>
          </cell>
          <cell r="I22">
            <v>14244</v>
          </cell>
          <cell r="J22">
            <v>2473</v>
          </cell>
        </row>
        <row r="23">
          <cell r="A23">
            <v>198006</v>
          </cell>
          <cell r="B23">
            <v>41527</v>
          </cell>
          <cell r="C23">
            <v>24365</v>
          </cell>
          <cell r="D23">
            <v>24365</v>
          </cell>
          <cell r="E23">
            <v>0</v>
          </cell>
          <cell r="G23">
            <v>1008</v>
          </cell>
          <cell r="H23">
            <v>16154</v>
          </cell>
          <cell r="I23">
            <v>13859</v>
          </cell>
          <cell r="J23">
            <v>2295</v>
          </cell>
        </row>
        <row r="24">
          <cell r="A24">
            <v>198007</v>
          </cell>
          <cell r="B24">
            <v>44819</v>
          </cell>
          <cell r="C24">
            <v>27114</v>
          </cell>
          <cell r="D24">
            <v>27114</v>
          </cell>
          <cell r="E24">
            <v>0</v>
          </cell>
          <cell r="G24">
            <v>1041</v>
          </cell>
          <cell r="H24">
            <v>16664</v>
          </cell>
          <cell r="I24">
            <v>14158</v>
          </cell>
          <cell r="J24">
            <v>2506</v>
          </cell>
        </row>
        <row r="25">
          <cell r="A25">
            <v>198008</v>
          </cell>
          <cell r="B25">
            <v>45366</v>
          </cell>
          <cell r="C25">
            <v>27114</v>
          </cell>
          <cell r="D25">
            <v>27114</v>
          </cell>
          <cell r="E25">
            <v>0</v>
          </cell>
          <cell r="G25">
            <v>1041</v>
          </cell>
          <cell r="H25">
            <v>17211</v>
          </cell>
          <cell r="I25">
            <v>14790</v>
          </cell>
          <cell r="J25">
            <v>2421</v>
          </cell>
        </row>
        <row r="26">
          <cell r="A26">
            <v>198009</v>
          </cell>
          <cell r="B26">
            <v>43679</v>
          </cell>
          <cell r="C26">
            <v>26292</v>
          </cell>
          <cell r="D26">
            <v>26292</v>
          </cell>
          <cell r="E26">
            <v>0</v>
          </cell>
          <cell r="G26">
            <v>1008</v>
          </cell>
          <cell r="H26">
            <v>16379</v>
          </cell>
          <cell r="I26">
            <v>13991</v>
          </cell>
          <cell r="J26">
            <v>2388</v>
          </cell>
        </row>
        <row r="27">
          <cell r="A27">
            <v>198010</v>
          </cell>
          <cell r="B27">
            <v>44858</v>
          </cell>
          <cell r="C27">
            <v>27114</v>
          </cell>
          <cell r="D27">
            <v>27114</v>
          </cell>
          <cell r="E27">
            <v>0</v>
          </cell>
          <cell r="G27">
            <v>1041</v>
          </cell>
          <cell r="H27">
            <v>16703</v>
          </cell>
          <cell r="I27">
            <v>14052</v>
          </cell>
          <cell r="J27">
            <v>2651</v>
          </cell>
        </row>
        <row r="28">
          <cell r="A28">
            <v>198011</v>
          </cell>
          <cell r="B28">
            <v>43281</v>
          </cell>
          <cell r="C28">
            <v>26292</v>
          </cell>
          <cell r="D28">
            <v>26292</v>
          </cell>
          <cell r="E28">
            <v>0</v>
          </cell>
          <cell r="G28">
            <v>1008</v>
          </cell>
          <cell r="H28">
            <v>15981</v>
          </cell>
          <cell r="I28">
            <v>13382</v>
          </cell>
          <cell r="J28">
            <v>2599</v>
          </cell>
        </row>
        <row r="29">
          <cell r="A29">
            <v>198012</v>
          </cell>
          <cell r="B29">
            <v>44536</v>
          </cell>
          <cell r="C29">
            <v>27114</v>
          </cell>
          <cell r="D29">
            <v>27114</v>
          </cell>
          <cell r="E29">
            <v>0</v>
          </cell>
          <cell r="G29">
            <v>1041</v>
          </cell>
          <cell r="H29">
            <v>16381</v>
          </cell>
          <cell r="I29">
            <v>13694</v>
          </cell>
          <cell r="J29">
            <v>2687</v>
          </cell>
        </row>
        <row r="30">
          <cell r="A30">
            <v>198101</v>
          </cell>
          <cell r="B30">
            <v>44443</v>
          </cell>
          <cell r="C30">
            <v>26659</v>
          </cell>
          <cell r="D30">
            <v>26659</v>
          </cell>
          <cell r="E30">
            <v>0</v>
          </cell>
          <cell r="G30">
            <v>1041</v>
          </cell>
          <cell r="H30">
            <v>16743</v>
          </cell>
          <cell r="I30">
            <v>14149</v>
          </cell>
          <cell r="J30">
            <v>2594</v>
          </cell>
        </row>
        <row r="31">
          <cell r="A31">
            <v>198102</v>
          </cell>
          <cell r="B31">
            <v>40015</v>
          </cell>
          <cell r="C31">
            <v>23708</v>
          </cell>
          <cell r="D31">
            <v>23708</v>
          </cell>
          <cell r="E31">
            <v>0</v>
          </cell>
          <cell r="G31">
            <v>792</v>
          </cell>
          <cell r="H31">
            <v>15515</v>
          </cell>
          <cell r="I31">
            <v>13055</v>
          </cell>
          <cell r="J31">
            <v>2460</v>
          </cell>
        </row>
        <row r="32">
          <cell r="A32">
            <v>198103</v>
          </cell>
          <cell r="B32">
            <v>39531</v>
          </cell>
          <cell r="C32">
            <v>20400</v>
          </cell>
          <cell r="D32">
            <v>20400</v>
          </cell>
          <cell r="E32">
            <v>0</v>
          </cell>
          <cell r="G32">
            <v>900</v>
          </cell>
          <cell r="H32">
            <v>18231</v>
          </cell>
          <cell r="I32">
            <v>15483</v>
          </cell>
          <cell r="J32">
            <v>2748</v>
          </cell>
        </row>
        <row r="33">
          <cell r="A33">
            <v>198104</v>
          </cell>
          <cell r="B33">
            <v>43782</v>
          </cell>
          <cell r="C33">
            <v>25850</v>
          </cell>
          <cell r="D33">
            <v>25850</v>
          </cell>
          <cell r="E33">
            <v>0</v>
          </cell>
          <cell r="G33">
            <v>850</v>
          </cell>
          <cell r="H33">
            <v>17082</v>
          </cell>
          <cell r="I33">
            <v>14361</v>
          </cell>
          <cell r="J33">
            <v>2721</v>
          </cell>
        </row>
        <row r="34">
          <cell r="A34">
            <v>198105</v>
          </cell>
          <cell r="B34">
            <v>44644</v>
          </cell>
          <cell r="C34">
            <v>26769</v>
          </cell>
          <cell r="D34">
            <v>26769</v>
          </cell>
          <cell r="E34">
            <v>0</v>
          </cell>
          <cell r="G34">
            <v>931</v>
          </cell>
          <cell r="H34">
            <v>16944</v>
          </cell>
          <cell r="I34">
            <v>14133</v>
          </cell>
          <cell r="J34">
            <v>2811</v>
          </cell>
        </row>
        <row r="35">
          <cell r="A35">
            <v>198106</v>
          </cell>
          <cell r="B35">
            <v>42769</v>
          </cell>
          <cell r="C35">
            <v>25866</v>
          </cell>
          <cell r="D35">
            <v>25866</v>
          </cell>
          <cell r="E35">
            <v>0</v>
          </cell>
          <cell r="G35">
            <v>834</v>
          </cell>
          <cell r="H35">
            <v>16069</v>
          </cell>
          <cell r="I35">
            <v>13371</v>
          </cell>
          <cell r="J35">
            <v>2698</v>
          </cell>
        </row>
        <row r="36">
          <cell r="A36">
            <v>198107</v>
          </cell>
          <cell r="B36">
            <v>43676</v>
          </cell>
          <cell r="C36">
            <v>26659</v>
          </cell>
          <cell r="D36">
            <v>26659</v>
          </cell>
          <cell r="E36">
            <v>0</v>
          </cell>
          <cell r="G36">
            <v>941</v>
          </cell>
          <cell r="H36">
            <v>16076</v>
          </cell>
          <cell r="I36">
            <v>13090</v>
          </cell>
          <cell r="J36">
            <v>2986</v>
          </cell>
        </row>
        <row r="37">
          <cell r="A37">
            <v>198108</v>
          </cell>
          <cell r="B37">
            <v>43475</v>
          </cell>
          <cell r="C37">
            <v>26659</v>
          </cell>
          <cell r="D37">
            <v>26659</v>
          </cell>
          <cell r="E37">
            <v>0</v>
          </cell>
          <cell r="G37">
            <v>841</v>
          </cell>
          <cell r="H37">
            <v>15975</v>
          </cell>
          <cell r="I37">
            <v>12986</v>
          </cell>
          <cell r="J37">
            <v>2989</v>
          </cell>
        </row>
        <row r="38">
          <cell r="A38">
            <v>198109</v>
          </cell>
          <cell r="B38">
            <v>42322</v>
          </cell>
          <cell r="C38">
            <v>25850</v>
          </cell>
          <cell r="D38">
            <v>25850</v>
          </cell>
          <cell r="E38">
            <v>0</v>
          </cell>
          <cell r="G38">
            <v>850</v>
          </cell>
          <cell r="H38">
            <v>15622</v>
          </cell>
          <cell r="I38">
            <v>12834</v>
          </cell>
          <cell r="J38">
            <v>2788</v>
          </cell>
        </row>
        <row r="39">
          <cell r="A39">
            <v>198110</v>
          </cell>
          <cell r="B39">
            <v>43773</v>
          </cell>
          <cell r="C39">
            <v>26248</v>
          </cell>
          <cell r="D39">
            <v>26248</v>
          </cell>
          <cell r="E39">
            <v>0</v>
          </cell>
          <cell r="G39">
            <v>752</v>
          </cell>
          <cell r="H39">
            <v>16773</v>
          </cell>
          <cell r="I39">
            <v>13844</v>
          </cell>
          <cell r="J39">
            <v>2929</v>
          </cell>
        </row>
        <row r="40">
          <cell r="A40">
            <v>198111</v>
          </cell>
          <cell r="B40">
            <v>43176</v>
          </cell>
          <cell r="C40">
            <v>25850</v>
          </cell>
          <cell r="D40">
            <v>25850</v>
          </cell>
          <cell r="E40">
            <v>0</v>
          </cell>
          <cell r="G40">
            <v>850</v>
          </cell>
          <cell r="H40">
            <v>16476</v>
          </cell>
          <cell r="I40">
            <v>13583</v>
          </cell>
          <cell r="J40">
            <v>2893</v>
          </cell>
        </row>
        <row r="41">
          <cell r="A41">
            <v>198112</v>
          </cell>
          <cell r="B41">
            <v>44651</v>
          </cell>
          <cell r="C41">
            <v>26659</v>
          </cell>
          <cell r="D41">
            <v>26659</v>
          </cell>
          <cell r="E41">
            <v>0</v>
          </cell>
          <cell r="G41">
            <v>941</v>
          </cell>
          <cell r="H41">
            <v>17051</v>
          </cell>
          <cell r="I41">
            <v>14045</v>
          </cell>
          <cell r="J41">
            <v>3006</v>
          </cell>
        </row>
        <row r="42">
          <cell r="A42">
            <v>198201</v>
          </cell>
          <cell r="B42">
            <v>47006</v>
          </cell>
          <cell r="C42">
            <v>28546</v>
          </cell>
          <cell r="D42">
            <v>28546</v>
          </cell>
          <cell r="E42">
            <v>0</v>
          </cell>
          <cell r="G42">
            <v>881</v>
          </cell>
          <cell r="H42">
            <v>17579</v>
          </cell>
          <cell r="I42">
            <v>14548</v>
          </cell>
          <cell r="J42">
            <v>3031</v>
          </cell>
        </row>
        <row r="43">
          <cell r="A43">
            <v>198202</v>
          </cell>
          <cell r="B43">
            <v>42855</v>
          </cell>
          <cell r="C43">
            <v>25789</v>
          </cell>
          <cell r="D43">
            <v>25789</v>
          </cell>
          <cell r="E43">
            <v>0</v>
          </cell>
          <cell r="G43">
            <v>780</v>
          </cell>
          <cell r="H43">
            <v>16286</v>
          </cell>
          <cell r="I43">
            <v>13512</v>
          </cell>
          <cell r="J43">
            <v>2774</v>
          </cell>
        </row>
        <row r="44">
          <cell r="A44">
            <v>198203</v>
          </cell>
          <cell r="B44">
            <v>46906</v>
          </cell>
          <cell r="C44">
            <v>28432</v>
          </cell>
          <cell r="D44">
            <v>28432</v>
          </cell>
          <cell r="E44">
            <v>0</v>
          </cell>
          <cell r="G44">
            <v>860</v>
          </cell>
          <cell r="H44">
            <v>17614</v>
          </cell>
          <cell r="I44">
            <v>14676</v>
          </cell>
          <cell r="J44">
            <v>2938</v>
          </cell>
        </row>
        <row r="45">
          <cell r="A45">
            <v>198204</v>
          </cell>
          <cell r="B45">
            <v>44685</v>
          </cell>
          <cell r="C45">
            <v>27028</v>
          </cell>
          <cell r="D45">
            <v>27028</v>
          </cell>
          <cell r="E45">
            <v>0</v>
          </cell>
          <cell r="G45">
            <v>815</v>
          </cell>
          <cell r="H45">
            <v>16842</v>
          </cell>
          <cell r="I45">
            <v>14078</v>
          </cell>
          <cell r="J45">
            <v>2764</v>
          </cell>
        </row>
        <row r="46">
          <cell r="A46">
            <v>198205</v>
          </cell>
          <cell r="B46">
            <v>45456</v>
          </cell>
          <cell r="C46">
            <v>27257</v>
          </cell>
          <cell r="D46">
            <v>27257</v>
          </cell>
          <cell r="E46">
            <v>0</v>
          </cell>
          <cell r="G46">
            <v>828</v>
          </cell>
          <cell r="H46">
            <v>17371</v>
          </cell>
          <cell r="I46">
            <v>14273</v>
          </cell>
          <cell r="J46">
            <v>3098</v>
          </cell>
        </row>
        <row r="47">
          <cell r="A47">
            <v>198206</v>
          </cell>
          <cell r="B47">
            <v>43429</v>
          </cell>
          <cell r="C47">
            <v>25850</v>
          </cell>
          <cell r="D47">
            <v>25850</v>
          </cell>
          <cell r="E47">
            <v>0</v>
          </cell>
          <cell r="G47">
            <v>814</v>
          </cell>
          <cell r="H47">
            <v>16765</v>
          </cell>
          <cell r="I47">
            <v>13609</v>
          </cell>
          <cell r="J47">
            <v>3156</v>
          </cell>
        </row>
        <row r="48">
          <cell r="A48">
            <v>198207</v>
          </cell>
          <cell r="B48">
            <v>44608</v>
          </cell>
          <cell r="C48">
            <v>26769</v>
          </cell>
          <cell r="D48">
            <v>26769</v>
          </cell>
          <cell r="E48">
            <v>0</v>
          </cell>
          <cell r="G48">
            <v>727</v>
          </cell>
          <cell r="H48">
            <v>17112</v>
          </cell>
          <cell r="I48">
            <v>13886</v>
          </cell>
          <cell r="J48">
            <v>3226</v>
          </cell>
        </row>
        <row r="49">
          <cell r="A49">
            <v>198208</v>
          </cell>
          <cell r="B49">
            <v>44507</v>
          </cell>
          <cell r="C49">
            <v>27064</v>
          </cell>
          <cell r="D49">
            <v>27064</v>
          </cell>
          <cell r="E49">
            <v>0</v>
          </cell>
          <cell r="G49">
            <v>731</v>
          </cell>
          <cell r="H49">
            <v>16712</v>
          </cell>
          <cell r="I49">
            <v>13543</v>
          </cell>
          <cell r="J49">
            <v>3169</v>
          </cell>
        </row>
        <row r="50">
          <cell r="A50">
            <v>198209</v>
          </cell>
          <cell r="B50">
            <v>42483</v>
          </cell>
          <cell r="C50">
            <v>25866</v>
          </cell>
          <cell r="D50">
            <v>25866</v>
          </cell>
          <cell r="E50">
            <v>0</v>
          </cell>
          <cell r="G50">
            <v>693</v>
          </cell>
          <cell r="H50">
            <v>15924</v>
          </cell>
          <cell r="I50">
            <v>12798</v>
          </cell>
          <cell r="J50">
            <v>3126</v>
          </cell>
        </row>
        <row r="51">
          <cell r="A51">
            <v>198210</v>
          </cell>
          <cell r="B51">
            <v>44144</v>
          </cell>
          <cell r="C51">
            <v>27181</v>
          </cell>
          <cell r="D51">
            <v>27181</v>
          </cell>
          <cell r="E51">
            <v>0</v>
          </cell>
          <cell r="G51">
            <v>707</v>
          </cell>
          <cell r="H51">
            <v>16256</v>
          </cell>
          <cell r="I51">
            <v>13199</v>
          </cell>
          <cell r="J51">
            <v>3057</v>
          </cell>
        </row>
        <row r="52">
          <cell r="A52">
            <v>198211</v>
          </cell>
          <cell r="B52">
            <v>42718</v>
          </cell>
          <cell r="C52">
            <v>26351</v>
          </cell>
          <cell r="D52">
            <v>26351</v>
          </cell>
          <cell r="E52">
            <v>0</v>
          </cell>
          <cell r="G52">
            <v>675</v>
          </cell>
          <cell r="H52">
            <v>15692</v>
          </cell>
          <cell r="I52">
            <v>12719</v>
          </cell>
          <cell r="J52">
            <v>2973</v>
          </cell>
        </row>
        <row r="53">
          <cell r="A53">
            <v>198212</v>
          </cell>
          <cell r="B53">
            <v>44094</v>
          </cell>
          <cell r="C53">
            <v>27146</v>
          </cell>
          <cell r="D53">
            <v>27146</v>
          </cell>
          <cell r="E53">
            <v>0</v>
          </cell>
          <cell r="G53">
            <v>722</v>
          </cell>
          <cell r="H53">
            <v>16226</v>
          </cell>
          <cell r="I53">
            <v>13133</v>
          </cell>
          <cell r="J53">
            <v>3093</v>
          </cell>
        </row>
        <row r="54">
          <cell r="A54">
            <v>198301</v>
          </cell>
          <cell r="B54">
            <v>48298</v>
          </cell>
          <cell r="C54">
            <v>30707</v>
          </cell>
          <cell r="D54">
            <v>21592</v>
          </cell>
          <cell r="E54">
            <v>9115</v>
          </cell>
          <cell r="G54">
            <v>732</v>
          </cell>
          <cell r="H54">
            <v>16859</v>
          </cell>
          <cell r="I54">
            <v>13937</v>
          </cell>
          <cell r="J54">
            <v>2922</v>
          </cell>
        </row>
        <row r="55">
          <cell r="A55">
            <v>198302</v>
          </cell>
          <cell r="B55">
            <v>42600</v>
          </cell>
          <cell r="C55">
            <v>26719</v>
          </cell>
          <cell r="D55">
            <v>16583</v>
          </cell>
          <cell r="E55">
            <v>10136</v>
          </cell>
          <cell r="G55">
            <v>653</v>
          </cell>
          <cell r="H55">
            <v>15228</v>
          </cell>
          <cell r="I55">
            <v>12588</v>
          </cell>
          <cell r="J55">
            <v>2640</v>
          </cell>
        </row>
        <row r="56">
          <cell r="A56">
            <v>198303</v>
          </cell>
          <cell r="B56">
            <v>48224</v>
          </cell>
          <cell r="C56">
            <v>30167</v>
          </cell>
          <cell r="D56">
            <v>21757</v>
          </cell>
          <cell r="E56">
            <v>8410</v>
          </cell>
          <cell r="G56">
            <v>720</v>
          </cell>
          <cell r="H56">
            <v>17337</v>
          </cell>
          <cell r="I56">
            <v>14297</v>
          </cell>
          <cell r="J56">
            <v>3040</v>
          </cell>
        </row>
        <row r="57">
          <cell r="A57">
            <v>198304</v>
          </cell>
          <cell r="B57">
            <v>44490</v>
          </cell>
          <cell r="C57">
            <v>26828</v>
          </cell>
          <cell r="D57">
            <v>17927</v>
          </cell>
          <cell r="E57">
            <v>8901</v>
          </cell>
          <cell r="G57">
            <v>702</v>
          </cell>
          <cell r="H57">
            <v>16960</v>
          </cell>
          <cell r="I57">
            <v>14028</v>
          </cell>
          <cell r="J57">
            <v>2932</v>
          </cell>
        </row>
        <row r="58">
          <cell r="A58">
            <v>198305</v>
          </cell>
          <cell r="B58">
            <v>51528</v>
          </cell>
          <cell r="C58">
            <v>33318</v>
          </cell>
          <cell r="D58">
            <v>23766</v>
          </cell>
          <cell r="E58">
            <v>9552</v>
          </cell>
          <cell r="G58">
            <v>729</v>
          </cell>
          <cell r="H58">
            <v>17481</v>
          </cell>
          <cell r="I58">
            <v>14386</v>
          </cell>
          <cell r="J58">
            <v>3095</v>
          </cell>
        </row>
        <row r="59">
          <cell r="A59">
            <v>198306</v>
          </cell>
          <cell r="B59">
            <v>47743</v>
          </cell>
          <cell r="C59">
            <v>30140</v>
          </cell>
          <cell r="D59">
            <v>19981</v>
          </cell>
          <cell r="E59">
            <v>10159</v>
          </cell>
          <cell r="G59">
            <v>700</v>
          </cell>
          <cell r="H59">
            <v>16903</v>
          </cell>
          <cell r="I59">
            <v>13899</v>
          </cell>
          <cell r="J59">
            <v>3004</v>
          </cell>
        </row>
        <row r="60">
          <cell r="A60">
            <v>198307</v>
          </cell>
          <cell r="B60">
            <v>53955</v>
          </cell>
          <cell r="C60">
            <v>35871</v>
          </cell>
          <cell r="D60">
            <v>24458</v>
          </cell>
          <cell r="E60">
            <v>11413</v>
          </cell>
          <cell r="G60">
            <v>728</v>
          </cell>
          <cell r="H60">
            <v>17356</v>
          </cell>
          <cell r="I60">
            <v>14233</v>
          </cell>
          <cell r="J60">
            <v>3123</v>
          </cell>
        </row>
        <row r="61">
          <cell r="A61">
            <v>198308</v>
          </cell>
          <cell r="B61">
            <v>53566</v>
          </cell>
          <cell r="C61">
            <v>36169</v>
          </cell>
          <cell r="D61">
            <v>26000</v>
          </cell>
          <cell r="E61">
            <v>10169</v>
          </cell>
          <cell r="G61">
            <v>709</v>
          </cell>
          <cell r="H61">
            <v>16688</v>
          </cell>
          <cell r="I61">
            <v>13753</v>
          </cell>
          <cell r="J61">
            <v>2935</v>
          </cell>
        </row>
        <row r="62">
          <cell r="A62">
            <v>198309</v>
          </cell>
          <cell r="B62">
            <v>45134</v>
          </cell>
          <cell r="C62">
            <v>28595</v>
          </cell>
          <cell r="D62">
            <v>21195</v>
          </cell>
          <cell r="E62">
            <v>7400</v>
          </cell>
          <cell r="G62">
            <v>669</v>
          </cell>
          <cell r="H62">
            <v>15870</v>
          </cell>
          <cell r="I62">
            <v>13000</v>
          </cell>
          <cell r="J62">
            <v>2870</v>
          </cell>
        </row>
        <row r="63">
          <cell r="A63">
            <v>198310</v>
          </cell>
          <cell r="B63">
            <v>48198</v>
          </cell>
          <cell r="C63">
            <v>31527</v>
          </cell>
          <cell r="D63">
            <v>24184</v>
          </cell>
          <cell r="E63">
            <v>7343</v>
          </cell>
          <cell r="G63">
            <v>658</v>
          </cell>
          <cell r="H63">
            <v>16013</v>
          </cell>
          <cell r="I63">
            <v>13158</v>
          </cell>
          <cell r="J63">
            <v>2855</v>
          </cell>
        </row>
        <row r="64">
          <cell r="A64">
            <v>198311</v>
          </cell>
          <cell r="B64">
            <v>47202</v>
          </cell>
          <cell r="C64">
            <v>31075</v>
          </cell>
          <cell r="D64">
            <v>24550</v>
          </cell>
          <cell r="E64">
            <v>6525</v>
          </cell>
          <cell r="G64">
            <v>636</v>
          </cell>
          <cell r="H64">
            <v>15491</v>
          </cell>
          <cell r="I64">
            <v>12661</v>
          </cell>
          <cell r="J64">
            <v>2830</v>
          </cell>
        </row>
        <row r="65">
          <cell r="A65">
            <v>198312</v>
          </cell>
          <cell r="B65">
            <v>50854</v>
          </cell>
          <cell r="C65">
            <v>33718</v>
          </cell>
          <cell r="D65">
            <v>24912</v>
          </cell>
          <cell r="E65">
            <v>8806</v>
          </cell>
          <cell r="G65">
            <v>716</v>
          </cell>
          <cell r="H65">
            <v>16420</v>
          </cell>
          <cell r="I65">
            <v>13365</v>
          </cell>
          <cell r="J65">
            <v>3055</v>
          </cell>
        </row>
        <row r="66">
          <cell r="A66">
            <v>198401</v>
          </cell>
          <cell r="B66">
            <v>53552.7</v>
          </cell>
          <cell r="C66">
            <v>35998.300000000003</v>
          </cell>
          <cell r="D66">
            <v>23972.799999999999</v>
          </cell>
          <cell r="E66">
            <v>12025.5</v>
          </cell>
          <cell r="G66">
            <v>723.6</v>
          </cell>
          <cell r="H66">
            <v>16830.8</v>
          </cell>
          <cell r="I66">
            <v>13599.3</v>
          </cell>
          <cell r="J66">
            <v>3231.5</v>
          </cell>
        </row>
        <row r="67">
          <cell r="A67">
            <v>198402</v>
          </cell>
          <cell r="B67">
            <v>44516.5</v>
          </cell>
          <cell r="C67">
            <v>27622.9</v>
          </cell>
          <cell r="D67">
            <v>17309.3</v>
          </cell>
          <cell r="E67">
            <v>10313.6</v>
          </cell>
          <cell r="G67">
            <v>661.8</v>
          </cell>
          <cell r="H67">
            <v>16231.8</v>
          </cell>
          <cell r="I67">
            <v>13211</v>
          </cell>
          <cell r="J67">
            <v>3020.8</v>
          </cell>
        </row>
        <row r="68">
          <cell r="A68">
            <v>198403</v>
          </cell>
          <cell r="B68">
            <v>52492.800000000003</v>
          </cell>
          <cell r="C68">
            <v>34230.699999999997</v>
          </cell>
          <cell r="D68">
            <v>21866.7</v>
          </cell>
          <cell r="E68">
            <v>12364</v>
          </cell>
          <cell r="G68">
            <v>731.4</v>
          </cell>
          <cell r="H68">
            <v>17530.7</v>
          </cell>
          <cell r="I68">
            <v>14261.9</v>
          </cell>
          <cell r="J68">
            <v>3268.8</v>
          </cell>
        </row>
        <row r="69">
          <cell r="A69">
            <v>198404</v>
          </cell>
          <cell r="B69">
            <v>47108.600000000006</v>
          </cell>
          <cell r="C69">
            <v>29366.300000000003</v>
          </cell>
          <cell r="D69">
            <v>16859.900000000001</v>
          </cell>
          <cell r="E69">
            <v>12506.4</v>
          </cell>
          <cell r="G69">
            <v>723.6</v>
          </cell>
          <cell r="H69">
            <v>17018.7</v>
          </cell>
          <cell r="I69">
            <v>13687.3</v>
          </cell>
          <cell r="J69">
            <v>3331.4</v>
          </cell>
        </row>
        <row r="70">
          <cell r="A70">
            <v>198405</v>
          </cell>
          <cell r="B70">
            <v>48202.400000000001</v>
          </cell>
          <cell r="C70">
            <v>30097.4</v>
          </cell>
          <cell r="D70">
            <v>16949.3</v>
          </cell>
          <cell r="E70">
            <v>13148.1</v>
          </cell>
          <cell r="G70">
            <v>735</v>
          </cell>
          <cell r="H70">
            <v>17370</v>
          </cell>
          <cell r="I70">
            <v>13941.2</v>
          </cell>
          <cell r="J70">
            <v>3428.8</v>
          </cell>
        </row>
        <row r="71">
          <cell r="A71">
            <v>198406</v>
          </cell>
          <cell r="B71">
            <v>45838.400000000001</v>
          </cell>
          <cell r="C71">
            <v>28575.4</v>
          </cell>
          <cell r="D71">
            <v>16043</v>
          </cell>
          <cell r="E71">
            <v>12532.4</v>
          </cell>
          <cell r="G71">
            <v>655.20000000000005</v>
          </cell>
          <cell r="H71">
            <v>16607.8</v>
          </cell>
          <cell r="I71">
            <v>13279.5</v>
          </cell>
          <cell r="J71">
            <v>3328.3</v>
          </cell>
        </row>
        <row r="72">
          <cell r="A72">
            <v>198407</v>
          </cell>
          <cell r="B72">
            <v>44899.899999999994</v>
          </cell>
          <cell r="C72">
            <v>27563.1</v>
          </cell>
          <cell r="D72">
            <v>14557.1</v>
          </cell>
          <cell r="E72">
            <v>13006</v>
          </cell>
          <cell r="G72">
            <v>702.6</v>
          </cell>
          <cell r="H72">
            <v>16634.2</v>
          </cell>
          <cell r="I72">
            <v>13410.9</v>
          </cell>
          <cell r="J72">
            <v>3223.3</v>
          </cell>
        </row>
        <row r="73">
          <cell r="A73">
            <v>198408</v>
          </cell>
          <cell r="B73">
            <v>45031</v>
          </cell>
          <cell r="C73">
            <v>27744.6</v>
          </cell>
          <cell r="D73">
            <v>14661</v>
          </cell>
          <cell r="E73">
            <v>13083.6</v>
          </cell>
          <cell r="G73">
            <v>642</v>
          </cell>
          <cell r="H73">
            <v>16644.400000000001</v>
          </cell>
          <cell r="I73">
            <v>13287.4</v>
          </cell>
          <cell r="J73">
            <v>3357</v>
          </cell>
        </row>
        <row r="74">
          <cell r="A74">
            <v>198409</v>
          </cell>
          <cell r="B74">
            <v>44150.400000000001</v>
          </cell>
          <cell r="C74">
            <v>27599</v>
          </cell>
          <cell r="D74">
            <v>18860.400000000001</v>
          </cell>
          <cell r="E74">
            <v>8738.6</v>
          </cell>
          <cell r="G74">
            <v>614.29999999999995</v>
          </cell>
          <cell r="H74">
            <v>15937.1</v>
          </cell>
          <cell r="I74">
            <v>12568.1</v>
          </cell>
          <cell r="J74">
            <v>3369</v>
          </cell>
        </row>
        <row r="75">
          <cell r="A75">
            <v>198410</v>
          </cell>
          <cell r="B75">
            <v>45442.7</v>
          </cell>
          <cell r="C75">
            <v>28470.9</v>
          </cell>
          <cell r="D75">
            <v>19431.8</v>
          </cell>
          <cell r="E75">
            <v>9039.1</v>
          </cell>
          <cell r="G75">
            <v>654</v>
          </cell>
          <cell r="H75">
            <v>16317.8</v>
          </cell>
          <cell r="I75">
            <v>13010.5</v>
          </cell>
          <cell r="J75">
            <v>3307.3</v>
          </cell>
        </row>
        <row r="76">
          <cell r="A76">
            <v>198411</v>
          </cell>
          <cell r="B76">
            <v>44030.2</v>
          </cell>
          <cell r="C76">
            <v>27601.599999999999</v>
          </cell>
          <cell r="D76">
            <v>15445.7</v>
          </cell>
          <cell r="E76">
            <v>12155.9</v>
          </cell>
          <cell r="G76">
            <v>601.20000000000005</v>
          </cell>
          <cell r="H76">
            <v>15827.4</v>
          </cell>
          <cell r="I76">
            <v>12590.8</v>
          </cell>
          <cell r="J76">
            <v>3236.6</v>
          </cell>
        </row>
        <row r="77">
          <cell r="A77">
            <v>198412</v>
          </cell>
          <cell r="B77">
            <v>46272.100000000006</v>
          </cell>
          <cell r="C77">
            <v>29132.400000000001</v>
          </cell>
          <cell r="D77">
            <v>15981.9</v>
          </cell>
          <cell r="E77">
            <v>13150.5</v>
          </cell>
          <cell r="G77">
            <v>658.2</v>
          </cell>
          <cell r="H77">
            <v>16481.5</v>
          </cell>
          <cell r="I77">
            <v>13060.6</v>
          </cell>
          <cell r="J77">
            <v>3420.9</v>
          </cell>
        </row>
        <row r="78">
          <cell r="A78">
            <v>198501</v>
          </cell>
          <cell r="B78">
            <v>47012.3</v>
          </cell>
          <cell r="C78">
            <v>29348.5</v>
          </cell>
          <cell r="D78">
            <v>16180.5</v>
          </cell>
          <cell r="E78">
            <v>13168</v>
          </cell>
          <cell r="G78">
            <v>665.4</v>
          </cell>
          <cell r="H78">
            <v>16998.400000000001</v>
          </cell>
          <cell r="I78">
            <v>13563.7</v>
          </cell>
          <cell r="J78">
            <v>3434.7</v>
          </cell>
        </row>
        <row r="79">
          <cell r="A79">
            <v>198502</v>
          </cell>
          <cell r="B79">
            <v>43580.800000000003</v>
          </cell>
          <cell r="C79">
            <v>27468.400000000001</v>
          </cell>
          <cell r="D79">
            <v>15566.6</v>
          </cell>
          <cell r="E79">
            <v>11901.8</v>
          </cell>
          <cell r="G79">
            <v>623.4</v>
          </cell>
          <cell r="H79">
            <v>15489</v>
          </cell>
          <cell r="I79">
            <v>12375.8</v>
          </cell>
          <cell r="J79">
            <v>3113.2</v>
          </cell>
        </row>
        <row r="80">
          <cell r="A80">
            <v>198503</v>
          </cell>
          <cell r="B80">
            <v>48808.3</v>
          </cell>
          <cell r="C80">
            <v>30978</v>
          </cell>
          <cell r="D80">
            <v>17777.2</v>
          </cell>
          <cell r="E80">
            <v>13200.8</v>
          </cell>
          <cell r="G80">
            <v>679.8</v>
          </cell>
          <cell r="H80">
            <v>17150.5</v>
          </cell>
          <cell r="I80">
            <v>13729.6</v>
          </cell>
          <cell r="J80">
            <v>3420.9</v>
          </cell>
        </row>
        <row r="81">
          <cell r="A81">
            <v>198504</v>
          </cell>
          <cell r="B81">
            <v>47033.899999999994</v>
          </cell>
          <cell r="C81">
            <v>29835.5</v>
          </cell>
          <cell r="D81">
            <v>17059.400000000001</v>
          </cell>
          <cell r="E81">
            <v>12776.1</v>
          </cell>
          <cell r="G81">
            <v>616.79999999999995</v>
          </cell>
          <cell r="H81">
            <v>16581.599999999999</v>
          </cell>
          <cell r="I81">
            <v>13323.5</v>
          </cell>
          <cell r="J81">
            <v>3258.1</v>
          </cell>
        </row>
        <row r="82">
          <cell r="A82">
            <v>198505</v>
          </cell>
          <cell r="B82">
            <v>47896.100000000006</v>
          </cell>
          <cell r="C82">
            <v>30366</v>
          </cell>
          <cell r="D82">
            <v>17140</v>
          </cell>
          <cell r="E82">
            <v>13226</v>
          </cell>
          <cell r="G82">
            <v>658.2</v>
          </cell>
          <cell r="H82">
            <v>16871.900000000001</v>
          </cell>
          <cell r="I82">
            <v>13488.6</v>
          </cell>
          <cell r="J82">
            <v>3383.3</v>
          </cell>
        </row>
        <row r="83">
          <cell r="A83">
            <v>198506</v>
          </cell>
          <cell r="B83">
            <v>45851.4</v>
          </cell>
          <cell r="C83">
            <v>29190.6</v>
          </cell>
          <cell r="D83">
            <v>16363.3</v>
          </cell>
          <cell r="E83">
            <v>12827.3</v>
          </cell>
          <cell r="G83">
            <v>615</v>
          </cell>
          <cell r="H83">
            <v>16045.800000000001</v>
          </cell>
          <cell r="I83">
            <v>12742.2</v>
          </cell>
          <cell r="J83">
            <v>3303.6</v>
          </cell>
        </row>
        <row r="84">
          <cell r="A84">
            <v>198507</v>
          </cell>
          <cell r="B84">
            <v>47019.5</v>
          </cell>
          <cell r="C84">
            <v>30029.7</v>
          </cell>
          <cell r="D84">
            <v>16812.7</v>
          </cell>
          <cell r="E84">
            <v>13217</v>
          </cell>
          <cell r="G84">
            <v>612.1</v>
          </cell>
          <cell r="H84">
            <v>16377.7</v>
          </cell>
          <cell r="I84">
            <v>12961.9</v>
          </cell>
          <cell r="J84">
            <v>3415.8</v>
          </cell>
        </row>
        <row r="85">
          <cell r="A85">
            <v>198508</v>
          </cell>
          <cell r="B85">
            <v>46600.7</v>
          </cell>
          <cell r="C85">
            <v>30134</v>
          </cell>
          <cell r="D85">
            <v>16937</v>
          </cell>
          <cell r="E85">
            <v>13197</v>
          </cell>
          <cell r="G85">
            <v>597.6</v>
          </cell>
          <cell r="H85">
            <v>15869.099999999999</v>
          </cell>
          <cell r="I85">
            <v>12474.3</v>
          </cell>
          <cell r="J85">
            <v>3394.8</v>
          </cell>
        </row>
        <row r="86">
          <cell r="A86">
            <v>198509</v>
          </cell>
          <cell r="B86">
            <v>45897.5</v>
          </cell>
          <cell r="C86">
            <v>30053.5</v>
          </cell>
          <cell r="D86">
            <v>18934.599999999999</v>
          </cell>
          <cell r="E86">
            <v>11118.9</v>
          </cell>
          <cell r="G86">
            <v>534.29999999999995</v>
          </cell>
          <cell r="H86">
            <v>15309.7</v>
          </cell>
          <cell r="I86">
            <v>11902.9</v>
          </cell>
          <cell r="J86">
            <v>3406.8</v>
          </cell>
        </row>
        <row r="87">
          <cell r="A87">
            <v>198510</v>
          </cell>
          <cell r="B87">
            <v>47410.399999999994</v>
          </cell>
          <cell r="C87">
            <v>31279.199999999997</v>
          </cell>
          <cell r="D87">
            <v>18867.3</v>
          </cell>
          <cell r="E87">
            <v>12411.9</v>
          </cell>
          <cell r="G87">
            <v>594</v>
          </cell>
          <cell r="H87">
            <v>15537.2</v>
          </cell>
          <cell r="I87">
            <v>12221.1</v>
          </cell>
          <cell r="J87">
            <v>3316.1</v>
          </cell>
        </row>
        <row r="88">
          <cell r="A88">
            <v>198511</v>
          </cell>
          <cell r="B88">
            <v>43825.8</v>
          </cell>
          <cell r="C88">
            <v>28515.5</v>
          </cell>
          <cell r="D88">
            <v>17172.400000000001</v>
          </cell>
          <cell r="E88">
            <v>11343.1</v>
          </cell>
          <cell r="G88">
            <v>591.6</v>
          </cell>
          <cell r="H88">
            <v>14718.7</v>
          </cell>
          <cell r="I88">
            <v>11476.9</v>
          </cell>
          <cell r="J88">
            <v>3241.8</v>
          </cell>
        </row>
        <row r="89">
          <cell r="A89">
            <v>198512</v>
          </cell>
          <cell r="B89">
            <v>47146.9</v>
          </cell>
          <cell r="C89">
            <v>30688.7</v>
          </cell>
          <cell r="D89">
            <v>17664</v>
          </cell>
          <cell r="E89">
            <v>13024.7</v>
          </cell>
          <cell r="G89">
            <v>584.4</v>
          </cell>
          <cell r="H89">
            <v>15873.8</v>
          </cell>
          <cell r="I89">
            <v>12342</v>
          </cell>
          <cell r="J89">
            <v>3531.8</v>
          </cell>
        </row>
        <row r="90">
          <cell r="A90">
            <v>198601</v>
          </cell>
          <cell r="B90">
            <v>48983</v>
          </cell>
          <cell r="C90">
            <v>31706</v>
          </cell>
          <cell r="D90">
            <v>18485</v>
          </cell>
          <cell r="E90">
            <v>13221</v>
          </cell>
          <cell r="G90">
            <v>658</v>
          </cell>
          <cell r="H90">
            <v>16619</v>
          </cell>
          <cell r="I90">
            <v>12779</v>
          </cell>
          <cell r="J90">
            <v>3840</v>
          </cell>
        </row>
        <row r="91">
          <cell r="A91">
            <v>198602</v>
          </cell>
          <cell r="B91">
            <v>44949</v>
          </cell>
          <cell r="C91">
            <v>29163</v>
          </cell>
          <cell r="D91">
            <v>17220</v>
          </cell>
          <cell r="E91">
            <v>11943</v>
          </cell>
          <cell r="G91">
            <v>604</v>
          </cell>
          <cell r="H91">
            <v>15182</v>
          </cell>
          <cell r="I91">
            <v>11981</v>
          </cell>
          <cell r="J91">
            <v>3201</v>
          </cell>
        </row>
        <row r="92">
          <cell r="A92">
            <v>198603</v>
          </cell>
          <cell r="B92">
            <v>50082</v>
          </cell>
          <cell r="C92">
            <v>32686</v>
          </cell>
          <cell r="D92">
            <v>19487</v>
          </cell>
          <cell r="E92">
            <v>13199</v>
          </cell>
          <cell r="G92">
            <v>633</v>
          </cell>
          <cell r="H92">
            <v>16763</v>
          </cell>
          <cell r="I92">
            <v>12779</v>
          </cell>
          <cell r="J92">
            <v>3984</v>
          </cell>
        </row>
        <row r="93">
          <cell r="A93">
            <v>198604</v>
          </cell>
          <cell r="B93">
            <v>49738</v>
          </cell>
          <cell r="C93">
            <v>31798</v>
          </cell>
          <cell r="D93">
            <v>19007</v>
          </cell>
          <cell r="E93">
            <v>12791</v>
          </cell>
          <cell r="G93">
            <v>580</v>
          </cell>
          <cell r="H93">
            <v>17360</v>
          </cell>
          <cell r="I93">
            <v>13463</v>
          </cell>
          <cell r="J93">
            <v>3897</v>
          </cell>
        </row>
        <row r="94">
          <cell r="A94">
            <v>198605</v>
          </cell>
          <cell r="B94">
            <v>50425</v>
          </cell>
          <cell r="C94">
            <v>32022</v>
          </cell>
          <cell r="D94">
            <v>20515</v>
          </cell>
          <cell r="E94">
            <v>11507</v>
          </cell>
          <cell r="G94">
            <v>651</v>
          </cell>
          <cell r="H94">
            <v>17752</v>
          </cell>
          <cell r="I94">
            <v>14100</v>
          </cell>
          <cell r="J94">
            <v>3652</v>
          </cell>
        </row>
        <row r="95">
          <cell r="A95">
            <v>198606</v>
          </cell>
          <cell r="B95">
            <v>48570</v>
          </cell>
          <cell r="C95">
            <v>30711</v>
          </cell>
          <cell r="D95">
            <v>18023</v>
          </cell>
          <cell r="E95">
            <v>12688</v>
          </cell>
          <cell r="G95">
            <v>586</v>
          </cell>
          <cell r="H95">
            <v>17273</v>
          </cell>
          <cell r="I95">
            <v>13755</v>
          </cell>
          <cell r="J95">
            <v>3518</v>
          </cell>
        </row>
        <row r="96">
          <cell r="A96">
            <v>198607</v>
          </cell>
          <cell r="B96">
            <v>50052</v>
          </cell>
          <cell r="C96">
            <v>31729</v>
          </cell>
          <cell r="D96">
            <v>18520</v>
          </cell>
          <cell r="E96">
            <v>13209</v>
          </cell>
          <cell r="G96">
            <v>583</v>
          </cell>
          <cell r="H96">
            <v>17740</v>
          </cell>
          <cell r="I96">
            <v>14137</v>
          </cell>
          <cell r="J96">
            <v>3603</v>
          </cell>
        </row>
        <row r="97">
          <cell r="A97">
            <v>198608</v>
          </cell>
          <cell r="B97">
            <v>50261</v>
          </cell>
          <cell r="C97">
            <v>31899</v>
          </cell>
          <cell r="D97">
            <v>18617</v>
          </cell>
          <cell r="E97">
            <v>13282</v>
          </cell>
          <cell r="G97">
            <v>553</v>
          </cell>
          <cell r="H97">
            <v>17809</v>
          </cell>
          <cell r="I97">
            <v>14106</v>
          </cell>
          <cell r="J97">
            <v>3703</v>
          </cell>
        </row>
        <row r="98">
          <cell r="A98">
            <v>198609</v>
          </cell>
          <cell r="B98">
            <v>48841</v>
          </cell>
          <cell r="C98">
            <v>30950</v>
          </cell>
          <cell r="D98">
            <v>18176</v>
          </cell>
          <cell r="E98">
            <v>12774</v>
          </cell>
          <cell r="G98">
            <v>565</v>
          </cell>
          <cell r="H98">
            <v>17326</v>
          </cell>
          <cell r="I98">
            <v>13682</v>
          </cell>
          <cell r="J98">
            <v>3644</v>
          </cell>
        </row>
        <row r="99">
          <cell r="A99">
            <v>198610</v>
          </cell>
          <cell r="B99">
            <v>49333</v>
          </cell>
          <cell r="C99">
            <v>30519</v>
          </cell>
          <cell r="D99">
            <v>17654</v>
          </cell>
          <cell r="E99">
            <v>12865</v>
          </cell>
          <cell r="G99">
            <v>541</v>
          </cell>
          <cell r="H99">
            <v>18273</v>
          </cell>
          <cell r="I99">
            <v>14387</v>
          </cell>
          <cell r="J99">
            <v>3886</v>
          </cell>
        </row>
        <row r="100">
          <cell r="A100">
            <v>198611</v>
          </cell>
          <cell r="B100">
            <v>48388</v>
          </cell>
          <cell r="C100">
            <v>29998</v>
          </cell>
          <cell r="D100">
            <v>18080</v>
          </cell>
          <cell r="E100">
            <v>11918</v>
          </cell>
          <cell r="G100">
            <v>589</v>
          </cell>
          <cell r="H100">
            <v>17801</v>
          </cell>
          <cell r="I100">
            <v>13892</v>
          </cell>
          <cell r="J100">
            <v>3909</v>
          </cell>
        </row>
        <row r="101">
          <cell r="A101">
            <v>198612</v>
          </cell>
          <cell r="B101">
            <v>50658</v>
          </cell>
          <cell r="C101">
            <v>31795</v>
          </cell>
          <cell r="D101">
            <v>19745</v>
          </cell>
          <cell r="E101">
            <v>12050</v>
          </cell>
          <cell r="G101">
            <v>589</v>
          </cell>
          <cell r="H101">
            <v>18274</v>
          </cell>
          <cell r="I101">
            <v>14243</v>
          </cell>
          <cell r="J101">
            <v>4031</v>
          </cell>
        </row>
        <row r="102">
          <cell r="A102">
            <v>198701</v>
          </cell>
          <cell r="B102">
            <v>53016</v>
          </cell>
          <cell r="C102">
            <v>34205</v>
          </cell>
          <cell r="D102">
            <v>20906</v>
          </cell>
          <cell r="E102">
            <v>13299</v>
          </cell>
          <cell r="G102">
            <v>610</v>
          </cell>
          <cell r="H102">
            <v>18201</v>
          </cell>
          <cell r="I102">
            <v>14185</v>
          </cell>
          <cell r="J102">
            <v>4016</v>
          </cell>
        </row>
        <row r="103">
          <cell r="A103">
            <v>198702</v>
          </cell>
          <cell r="B103">
            <v>49804</v>
          </cell>
          <cell r="C103">
            <v>32620</v>
          </cell>
          <cell r="D103">
            <v>20649</v>
          </cell>
          <cell r="E103">
            <v>11971</v>
          </cell>
          <cell r="G103">
            <v>565</v>
          </cell>
          <cell r="H103">
            <v>16619</v>
          </cell>
          <cell r="I103">
            <v>12929</v>
          </cell>
          <cell r="J103">
            <v>3690</v>
          </cell>
        </row>
        <row r="104">
          <cell r="A104">
            <v>198703</v>
          </cell>
          <cell r="B104">
            <v>54388</v>
          </cell>
          <cell r="C104">
            <v>34946</v>
          </cell>
          <cell r="D104">
            <v>22134</v>
          </cell>
          <cell r="E104">
            <v>12812</v>
          </cell>
          <cell r="G104">
            <v>629</v>
          </cell>
          <cell r="H104">
            <v>18813</v>
          </cell>
          <cell r="I104">
            <v>14362</v>
          </cell>
          <cell r="J104">
            <v>4451</v>
          </cell>
        </row>
        <row r="105">
          <cell r="A105">
            <v>198704</v>
          </cell>
          <cell r="B105">
            <v>54606</v>
          </cell>
          <cell r="C105">
            <v>35065</v>
          </cell>
          <cell r="D105">
            <v>22281</v>
          </cell>
          <cell r="E105">
            <v>12784</v>
          </cell>
          <cell r="G105">
            <v>576</v>
          </cell>
          <cell r="H105">
            <v>18965</v>
          </cell>
          <cell r="I105">
            <v>14802</v>
          </cell>
          <cell r="J105">
            <v>4163</v>
          </cell>
        </row>
        <row r="106">
          <cell r="A106">
            <v>198705</v>
          </cell>
          <cell r="B106">
            <v>55372</v>
          </cell>
          <cell r="C106">
            <v>35364</v>
          </cell>
          <cell r="D106">
            <v>22161</v>
          </cell>
          <cell r="E106">
            <v>13203</v>
          </cell>
          <cell r="G106">
            <v>601</v>
          </cell>
          <cell r="H106">
            <v>19407</v>
          </cell>
          <cell r="I106">
            <v>15131</v>
          </cell>
          <cell r="J106">
            <v>4276</v>
          </cell>
        </row>
        <row r="107">
          <cell r="A107">
            <v>198706</v>
          </cell>
          <cell r="B107">
            <v>51631</v>
          </cell>
          <cell r="C107">
            <v>31827</v>
          </cell>
          <cell r="D107">
            <v>19504</v>
          </cell>
          <cell r="E107">
            <v>12323</v>
          </cell>
          <cell r="G107">
            <v>576</v>
          </cell>
          <cell r="H107">
            <v>19228</v>
          </cell>
          <cell r="I107">
            <v>14905</v>
          </cell>
          <cell r="J107">
            <v>4323</v>
          </cell>
        </row>
        <row r="108">
          <cell r="A108">
            <v>198707</v>
          </cell>
          <cell r="B108">
            <v>51610</v>
          </cell>
          <cell r="C108">
            <v>31349</v>
          </cell>
          <cell r="D108">
            <v>19765</v>
          </cell>
          <cell r="E108">
            <v>11584</v>
          </cell>
          <cell r="G108">
            <v>583</v>
          </cell>
          <cell r="H108">
            <v>19678</v>
          </cell>
          <cell r="I108">
            <v>15407</v>
          </cell>
          <cell r="J108">
            <v>4271</v>
          </cell>
        </row>
        <row r="109">
          <cell r="A109">
            <v>198708</v>
          </cell>
          <cell r="B109">
            <v>54989</v>
          </cell>
          <cell r="C109">
            <v>34898</v>
          </cell>
          <cell r="D109">
            <v>21868</v>
          </cell>
          <cell r="E109">
            <v>13030</v>
          </cell>
          <cell r="G109">
            <v>578</v>
          </cell>
          <cell r="H109">
            <v>19513</v>
          </cell>
          <cell r="I109">
            <v>15198</v>
          </cell>
          <cell r="J109">
            <v>4315</v>
          </cell>
        </row>
        <row r="110">
          <cell r="A110">
            <v>198709</v>
          </cell>
          <cell r="B110">
            <v>52895</v>
          </cell>
          <cell r="C110">
            <v>33726</v>
          </cell>
          <cell r="D110">
            <v>20823</v>
          </cell>
          <cell r="E110">
            <v>12903</v>
          </cell>
          <cell r="G110">
            <v>522</v>
          </cell>
          <cell r="H110">
            <v>18647</v>
          </cell>
          <cell r="I110">
            <v>14511</v>
          </cell>
          <cell r="J110">
            <v>4136</v>
          </cell>
        </row>
        <row r="111">
          <cell r="A111">
            <v>198710</v>
          </cell>
          <cell r="B111">
            <v>55479</v>
          </cell>
          <cell r="C111">
            <v>35508</v>
          </cell>
          <cell r="D111">
            <v>22232</v>
          </cell>
          <cell r="E111">
            <v>13276</v>
          </cell>
          <cell r="G111">
            <v>539</v>
          </cell>
          <cell r="H111">
            <v>19432</v>
          </cell>
          <cell r="I111">
            <v>14971</v>
          </cell>
          <cell r="J111">
            <v>4461</v>
          </cell>
        </row>
        <row r="112">
          <cell r="A112">
            <v>198711</v>
          </cell>
          <cell r="B112">
            <v>51011</v>
          </cell>
          <cell r="C112">
            <v>32071</v>
          </cell>
          <cell r="D112">
            <v>18911</v>
          </cell>
          <cell r="E112">
            <v>13160</v>
          </cell>
          <cell r="G112">
            <v>515</v>
          </cell>
          <cell r="H112">
            <v>18425</v>
          </cell>
          <cell r="I112">
            <v>14105</v>
          </cell>
          <cell r="J112">
            <v>4320</v>
          </cell>
        </row>
        <row r="113">
          <cell r="A113">
            <v>198712</v>
          </cell>
          <cell r="B113">
            <v>56897</v>
          </cell>
          <cell r="C113">
            <v>37306</v>
          </cell>
          <cell r="D113">
            <v>23515</v>
          </cell>
          <cell r="E113">
            <v>13791</v>
          </cell>
          <cell r="G113">
            <v>539</v>
          </cell>
          <cell r="H113">
            <v>19052</v>
          </cell>
          <cell r="I113">
            <v>14479</v>
          </cell>
          <cell r="J113">
            <v>4573</v>
          </cell>
        </row>
        <row r="114">
          <cell r="A114">
            <v>198801</v>
          </cell>
          <cell r="B114">
            <v>57831</v>
          </cell>
          <cell r="C114">
            <v>37679</v>
          </cell>
          <cell r="D114">
            <v>23066</v>
          </cell>
          <cell r="E114">
            <v>14613</v>
          </cell>
          <cell r="G114">
            <v>539</v>
          </cell>
          <cell r="H114">
            <v>19613</v>
          </cell>
          <cell r="I114">
            <v>14980</v>
          </cell>
          <cell r="J114">
            <v>4633</v>
          </cell>
        </row>
        <row r="115">
          <cell r="A115">
            <v>198802</v>
          </cell>
          <cell r="B115">
            <v>54254</v>
          </cell>
          <cell r="C115">
            <v>35480</v>
          </cell>
          <cell r="D115">
            <v>22196</v>
          </cell>
          <cell r="E115">
            <v>13284</v>
          </cell>
          <cell r="G115">
            <v>505</v>
          </cell>
          <cell r="H115">
            <v>18269</v>
          </cell>
          <cell r="I115">
            <v>14089</v>
          </cell>
          <cell r="J115">
            <v>4180</v>
          </cell>
        </row>
        <row r="116">
          <cell r="A116">
            <v>198803</v>
          </cell>
          <cell r="B116">
            <v>57590</v>
          </cell>
          <cell r="C116">
            <v>37504</v>
          </cell>
          <cell r="D116">
            <v>22335</v>
          </cell>
          <cell r="E116">
            <v>15169</v>
          </cell>
          <cell r="G116">
            <v>539</v>
          </cell>
          <cell r="H116">
            <v>19547</v>
          </cell>
          <cell r="I116">
            <v>15202</v>
          </cell>
          <cell r="J116">
            <v>4345</v>
          </cell>
        </row>
        <row r="117">
          <cell r="A117">
            <v>198804</v>
          </cell>
          <cell r="B117">
            <v>55478</v>
          </cell>
          <cell r="C117">
            <v>35584</v>
          </cell>
          <cell r="D117">
            <v>22520</v>
          </cell>
          <cell r="E117">
            <v>13064</v>
          </cell>
          <cell r="G117">
            <v>587</v>
          </cell>
          <cell r="H117">
            <v>19307</v>
          </cell>
          <cell r="I117">
            <v>14876</v>
          </cell>
          <cell r="J117">
            <v>4431</v>
          </cell>
        </row>
        <row r="118">
          <cell r="A118">
            <v>198805</v>
          </cell>
          <cell r="B118">
            <v>56417</v>
          </cell>
          <cell r="C118">
            <v>36068</v>
          </cell>
          <cell r="D118">
            <v>24069</v>
          </cell>
          <cell r="E118">
            <v>11999</v>
          </cell>
          <cell r="G118">
            <v>628</v>
          </cell>
          <cell r="H118">
            <v>19721</v>
          </cell>
          <cell r="I118">
            <v>15336</v>
          </cell>
          <cell r="J118">
            <v>4385</v>
          </cell>
        </row>
        <row r="119">
          <cell r="A119">
            <v>198806</v>
          </cell>
          <cell r="B119">
            <v>53588</v>
          </cell>
          <cell r="C119">
            <v>33918</v>
          </cell>
          <cell r="D119">
            <v>21697</v>
          </cell>
          <cell r="E119">
            <v>12221</v>
          </cell>
          <cell r="G119">
            <v>606</v>
          </cell>
          <cell r="H119">
            <v>19064</v>
          </cell>
          <cell r="I119">
            <v>14676</v>
          </cell>
          <cell r="J119">
            <v>4388</v>
          </cell>
        </row>
        <row r="120">
          <cell r="A120">
            <v>198807</v>
          </cell>
          <cell r="B120">
            <v>55572</v>
          </cell>
          <cell r="C120">
            <v>35488</v>
          </cell>
          <cell r="D120">
            <v>22336</v>
          </cell>
          <cell r="E120">
            <v>13152</v>
          </cell>
          <cell r="G120">
            <v>614</v>
          </cell>
          <cell r="H120">
            <v>19470</v>
          </cell>
          <cell r="I120">
            <v>15109</v>
          </cell>
          <cell r="J120">
            <v>4361</v>
          </cell>
        </row>
        <row r="121">
          <cell r="A121">
            <v>198808</v>
          </cell>
          <cell r="B121">
            <v>55033</v>
          </cell>
          <cell r="C121">
            <v>35055</v>
          </cell>
          <cell r="D121">
            <v>22650</v>
          </cell>
          <cell r="E121">
            <v>12405</v>
          </cell>
          <cell r="G121">
            <v>556</v>
          </cell>
          <cell r="H121">
            <v>19422</v>
          </cell>
          <cell r="I121">
            <v>15010</v>
          </cell>
          <cell r="J121">
            <v>4412</v>
          </cell>
        </row>
        <row r="122">
          <cell r="A122">
            <v>198809</v>
          </cell>
          <cell r="B122">
            <v>51501</v>
          </cell>
          <cell r="C122">
            <v>32271</v>
          </cell>
          <cell r="D122">
            <v>20710</v>
          </cell>
          <cell r="E122">
            <v>11561</v>
          </cell>
          <cell r="G122">
            <v>522</v>
          </cell>
          <cell r="H122">
            <v>18708</v>
          </cell>
          <cell r="I122">
            <v>14349</v>
          </cell>
          <cell r="J122">
            <v>4359</v>
          </cell>
        </row>
        <row r="123">
          <cell r="A123">
            <v>198810</v>
          </cell>
          <cell r="B123">
            <v>50095</v>
          </cell>
          <cell r="C123">
            <v>30030</v>
          </cell>
          <cell r="D123">
            <v>19453</v>
          </cell>
          <cell r="E123">
            <v>10577</v>
          </cell>
          <cell r="G123">
            <v>539</v>
          </cell>
          <cell r="H123">
            <v>19526</v>
          </cell>
          <cell r="I123">
            <v>15056</v>
          </cell>
          <cell r="J123">
            <v>4470</v>
          </cell>
        </row>
        <row r="124">
          <cell r="A124">
            <v>198811</v>
          </cell>
          <cell r="B124">
            <v>47670</v>
          </cell>
          <cell r="C124">
            <v>28482</v>
          </cell>
          <cell r="D124">
            <v>17432</v>
          </cell>
          <cell r="E124">
            <v>11050</v>
          </cell>
          <cell r="G124">
            <v>522</v>
          </cell>
          <cell r="H124">
            <v>18666</v>
          </cell>
          <cell r="I124">
            <v>14502</v>
          </cell>
          <cell r="J124">
            <v>4164</v>
          </cell>
        </row>
        <row r="125">
          <cell r="A125">
            <v>198812</v>
          </cell>
          <cell r="B125">
            <v>50411</v>
          </cell>
          <cell r="C125">
            <v>30727</v>
          </cell>
          <cell r="D125">
            <v>19174</v>
          </cell>
          <cell r="E125">
            <v>11553</v>
          </cell>
          <cell r="G125">
            <v>539</v>
          </cell>
          <cell r="H125">
            <v>19145</v>
          </cell>
          <cell r="I125">
            <v>14963</v>
          </cell>
          <cell r="J125">
            <v>4182</v>
          </cell>
        </row>
        <row r="126">
          <cell r="A126">
            <v>198901</v>
          </cell>
          <cell r="B126">
            <v>55115.799999999996</v>
          </cell>
          <cell r="C126">
            <v>35389.699999999997</v>
          </cell>
          <cell r="D126">
            <v>23348.2</v>
          </cell>
          <cell r="E126">
            <v>12041.5</v>
          </cell>
          <cell r="G126">
            <v>566</v>
          </cell>
          <cell r="H126">
            <v>19160.099999999999</v>
          </cell>
          <cell r="I126">
            <v>14978</v>
          </cell>
          <cell r="J126">
            <v>4182.1000000000004</v>
          </cell>
        </row>
        <row r="127">
          <cell r="A127">
            <v>198902</v>
          </cell>
          <cell r="B127">
            <v>51071</v>
          </cell>
          <cell r="C127">
            <v>32874</v>
          </cell>
          <cell r="D127">
            <v>21032</v>
          </cell>
          <cell r="E127">
            <v>11842</v>
          </cell>
          <cell r="G127">
            <v>541</v>
          </cell>
          <cell r="H127">
            <v>17656</v>
          </cell>
          <cell r="I127">
            <v>13678</v>
          </cell>
          <cell r="J127">
            <v>3978</v>
          </cell>
        </row>
        <row r="128">
          <cell r="A128">
            <v>198903</v>
          </cell>
          <cell r="B128">
            <v>57688.9</v>
          </cell>
          <cell r="C128">
            <v>37123.9</v>
          </cell>
          <cell r="D128">
            <v>23820.9</v>
          </cell>
          <cell r="E128">
            <v>13303</v>
          </cell>
          <cell r="G128">
            <v>600</v>
          </cell>
          <cell r="H128">
            <v>19965</v>
          </cell>
          <cell r="I128">
            <v>15280</v>
          </cell>
          <cell r="J128">
            <v>4685</v>
          </cell>
        </row>
        <row r="129">
          <cell r="A129">
            <v>198904</v>
          </cell>
          <cell r="B129">
            <v>55558</v>
          </cell>
          <cell r="C129">
            <v>35886</v>
          </cell>
          <cell r="D129">
            <v>23035</v>
          </cell>
          <cell r="E129">
            <v>12851</v>
          </cell>
          <cell r="G129">
            <v>576</v>
          </cell>
          <cell r="H129">
            <v>19096</v>
          </cell>
          <cell r="I129">
            <v>14588</v>
          </cell>
          <cell r="J129">
            <v>4508</v>
          </cell>
        </row>
        <row r="130">
          <cell r="A130">
            <v>198905</v>
          </cell>
          <cell r="B130">
            <v>57167</v>
          </cell>
          <cell r="C130">
            <v>37332</v>
          </cell>
          <cell r="D130">
            <v>23883</v>
          </cell>
          <cell r="E130">
            <v>13449</v>
          </cell>
          <cell r="G130">
            <v>581</v>
          </cell>
          <cell r="H130">
            <v>19254</v>
          </cell>
          <cell r="I130">
            <v>14816</v>
          </cell>
          <cell r="J130">
            <v>4438</v>
          </cell>
        </row>
        <row r="131">
          <cell r="A131">
            <v>198906</v>
          </cell>
          <cell r="B131">
            <v>55533</v>
          </cell>
          <cell r="C131">
            <v>36277</v>
          </cell>
          <cell r="D131">
            <v>22149</v>
          </cell>
          <cell r="E131">
            <v>14128</v>
          </cell>
          <cell r="G131">
            <v>525</v>
          </cell>
          <cell r="H131">
            <v>18731</v>
          </cell>
          <cell r="I131">
            <v>14345</v>
          </cell>
          <cell r="J131">
            <v>4386</v>
          </cell>
        </row>
        <row r="132">
          <cell r="A132">
            <v>198907</v>
          </cell>
          <cell r="B132">
            <v>55866</v>
          </cell>
          <cell r="C132">
            <v>36242</v>
          </cell>
          <cell r="D132">
            <v>22214</v>
          </cell>
          <cell r="E132">
            <v>14028</v>
          </cell>
          <cell r="G132">
            <v>508</v>
          </cell>
          <cell r="H132">
            <v>19116</v>
          </cell>
          <cell r="I132">
            <v>14907</v>
          </cell>
          <cell r="J132">
            <v>4209</v>
          </cell>
        </row>
        <row r="133">
          <cell r="A133">
            <v>198908</v>
          </cell>
          <cell r="B133">
            <v>54883</v>
          </cell>
          <cell r="C133">
            <v>35271</v>
          </cell>
          <cell r="D133">
            <v>21897</v>
          </cell>
          <cell r="E133">
            <v>13374</v>
          </cell>
          <cell r="G133">
            <v>508</v>
          </cell>
          <cell r="H133">
            <v>19104</v>
          </cell>
          <cell r="I133">
            <v>14857</v>
          </cell>
          <cell r="J133">
            <v>4247</v>
          </cell>
        </row>
        <row r="134">
          <cell r="A134">
            <v>198909</v>
          </cell>
          <cell r="B134">
            <v>51876</v>
          </cell>
          <cell r="C134">
            <v>32896</v>
          </cell>
          <cell r="D134">
            <v>20322</v>
          </cell>
          <cell r="E134">
            <v>12574</v>
          </cell>
          <cell r="G134">
            <v>409</v>
          </cell>
          <cell r="H134">
            <v>18571</v>
          </cell>
          <cell r="I134">
            <v>14115</v>
          </cell>
          <cell r="J134">
            <v>4456</v>
          </cell>
        </row>
        <row r="135">
          <cell r="A135">
            <v>198910</v>
          </cell>
          <cell r="B135">
            <v>53457.2</v>
          </cell>
          <cell r="C135">
            <v>33559.1</v>
          </cell>
          <cell r="D135">
            <v>22164</v>
          </cell>
          <cell r="E135">
            <v>11395.1</v>
          </cell>
          <cell r="G135">
            <v>404</v>
          </cell>
          <cell r="H135">
            <v>19494.099999999999</v>
          </cell>
          <cell r="I135">
            <v>15142.6</v>
          </cell>
          <cell r="J135">
            <v>4351.5</v>
          </cell>
        </row>
        <row r="136">
          <cell r="A136">
            <v>198911</v>
          </cell>
          <cell r="B136">
            <v>51701</v>
          </cell>
          <cell r="C136">
            <v>32613</v>
          </cell>
          <cell r="D136">
            <v>20858</v>
          </cell>
          <cell r="E136">
            <v>11755</v>
          </cell>
          <cell r="G136">
            <v>398</v>
          </cell>
          <cell r="H136">
            <v>18690</v>
          </cell>
          <cell r="I136">
            <v>14372</v>
          </cell>
          <cell r="J136">
            <v>4318</v>
          </cell>
        </row>
        <row r="137">
          <cell r="A137">
            <v>198912</v>
          </cell>
          <cell r="B137">
            <v>54088</v>
          </cell>
          <cell r="C137">
            <v>34155</v>
          </cell>
          <cell r="D137">
            <v>22006</v>
          </cell>
          <cell r="E137">
            <v>12149</v>
          </cell>
          <cell r="G137">
            <v>465</v>
          </cell>
          <cell r="H137">
            <v>19468</v>
          </cell>
          <cell r="I137">
            <v>15106</v>
          </cell>
          <cell r="J137">
            <v>4362</v>
          </cell>
        </row>
        <row r="138">
          <cell r="A138">
            <v>199001</v>
          </cell>
          <cell r="B138">
            <v>55061</v>
          </cell>
          <cell r="C138">
            <v>35680</v>
          </cell>
          <cell r="D138">
            <v>23189</v>
          </cell>
          <cell r="E138">
            <v>12491</v>
          </cell>
          <cell r="G138">
            <v>465</v>
          </cell>
          <cell r="H138">
            <v>18916</v>
          </cell>
          <cell r="I138">
            <v>15286</v>
          </cell>
          <cell r="J138">
            <v>3630</v>
          </cell>
        </row>
        <row r="139">
          <cell r="A139">
            <v>199002</v>
          </cell>
          <cell r="B139">
            <v>48185</v>
          </cell>
          <cell r="C139">
            <v>30430</v>
          </cell>
          <cell r="D139">
            <v>20184</v>
          </cell>
          <cell r="E139">
            <v>10246</v>
          </cell>
          <cell r="G139">
            <v>452</v>
          </cell>
          <cell r="H139">
            <v>17303</v>
          </cell>
          <cell r="I139">
            <v>13548</v>
          </cell>
          <cell r="J139">
            <v>3755</v>
          </cell>
        </row>
        <row r="140">
          <cell r="A140">
            <v>199003</v>
          </cell>
          <cell r="B140">
            <v>53372</v>
          </cell>
          <cell r="C140">
            <v>33441.9</v>
          </cell>
          <cell r="D140">
            <v>21834.9</v>
          </cell>
          <cell r="E140">
            <v>11607</v>
          </cell>
          <cell r="G140">
            <v>604.20000000000005</v>
          </cell>
          <cell r="H140">
            <v>19325.900000000001</v>
          </cell>
          <cell r="I140">
            <v>15083.8</v>
          </cell>
          <cell r="J140">
            <v>4242.1000000000004</v>
          </cell>
        </row>
        <row r="141">
          <cell r="A141">
            <v>199004</v>
          </cell>
          <cell r="B141">
            <v>44621.2</v>
          </cell>
          <cell r="C141">
            <v>25585</v>
          </cell>
          <cell r="D141">
            <v>16437</v>
          </cell>
          <cell r="E141">
            <v>9148</v>
          </cell>
          <cell r="G141">
            <v>496</v>
          </cell>
          <cell r="H141">
            <v>18540.2</v>
          </cell>
          <cell r="I141">
            <v>14609.2</v>
          </cell>
          <cell r="J141">
            <v>3931</v>
          </cell>
        </row>
        <row r="142">
          <cell r="A142">
            <v>199005</v>
          </cell>
          <cell r="B142">
            <v>42036</v>
          </cell>
          <cell r="C142">
            <v>24477</v>
          </cell>
          <cell r="D142">
            <v>15737</v>
          </cell>
          <cell r="E142">
            <v>8740</v>
          </cell>
          <cell r="G142">
            <v>488</v>
          </cell>
          <cell r="H142">
            <v>17071</v>
          </cell>
          <cell r="I142">
            <v>13437</v>
          </cell>
          <cell r="J142">
            <v>3634</v>
          </cell>
        </row>
        <row r="143">
          <cell r="A143">
            <v>199006</v>
          </cell>
          <cell r="B143">
            <v>38477</v>
          </cell>
          <cell r="C143">
            <v>21986</v>
          </cell>
          <cell r="D143">
            <v>15452</v>
          </cell>
          <cell r="E143">
            <v>6534</v>
          </cell>
          <cell r="G143">
            <v>399</v>
          </cell>
          <cell r="H143">
            <v>16092</v>
          </cell>
          <cell r="I143">
            <v>12847</v>
          </cell>
          <cell r="J143">
            <v>3245</v>
          </cell>
        </row>
        <row r="144">
          <cell r="A144">
            <v>199007</v>
          </cell>
          <cell r="B144">
            <v>40140</v>
          </cell>
          <cell r="C144">
            <v>22896</v>
          </cell>
          <cell r="D144">
            <v>15568</v>
          </cell>
          <cell r="E144">
            <v>7328</v>
          </cell>
          <cell r="G144">
            <v>396</v>
          </cell>
          <cell r="H144">
            <v>16848</v>
          </cell>
          <cell r="I144">
            <v>13687</v>
          </cell>
          <cell r="J144">
            <v>3161</v>
          </cell>
        </row>
        <row r="145">
          <cell r="A145">
            <v>199008</v>
          </cell>
          <cell r="B145">
            <v>40993</v>
          </cell>
          <cell r="C145">
            <v>22796</v>
          </cell>
          <cell r="D145">
            <v>14288</v>
          </cell>
          <cell r="E145">
            <v>8508</v>
          </cell>
          <cell r="G145">
            <v>401</v>
          </cell>
          <cell r="H145">
            <v>17796</v>
          </cell>
          <cell r="I145">
            <v>14029</v>
          </cell>
          <cell r="J145">
            <v>3767</v>
          </cell>
        </row>
        <row r="146">
          <cell r="A146">
            <v>199009</v>
          </cell>
          <cell r="B146">
            <v>40039</v>
          </cell>
          <cell r="C146">
            <v>22117</v>
          </cell>
          <cell r="D146">
            <v>13283</v>
          </cell>
          <cell r="E146">
            <v>8834</v>
          </cell>
          <cell r="G146">
            <v>350</v>
          </cell>
          <cell r="H146">
            <v>17572</v>
          </cell>
          <cell r="I146">
            <v>13376</v>
          </cell>
          <cell r="J146">
            <v>4196</v>
          </cell>
        </row>
        <row r="147">
          <cell r="A147">
            <v>199010</v>
          </cell>
          <cell r="B147">
            <v>42589</v>
          </cell>
          <cell r="C147">
            <v>23245</v>
          </cell>
          <cell r="D147">
            <v>13267</v>
          </cell>
          <cell r="E147">
            <v>9978</v>
          </cell>
          <cell r="G147">
            <v>384</v>
          </cell>
          <cell r="H147">
            <v>18960</v>
          </cell>
          <cell r="I147">
            <v>14492</v>
          </cell>
          <cell r="J147">
            <v>4468</v>
          </cell>
        </row>
        <row r="148">
          <cell r="A148">
            <v>199011</v>
          </cell>
          <cell r="B148">
            <v>48298.911999999997</v>
          </cell>
          <cell r="C148">
            <v>29968.912</v>
          </cell>
          <cell r="D148">
            <v>16842.912</v>
          </cell>
          <cell r="E148">
            <v>13126</v>
          </cell>
          <cell r="G148">
            <v>375</v>
          </cell>
          <cell r="H148">
            <v>17955</v>
          </cell>
          <cell r="I148">
            <v>13986</v>
          </cell>
          <cell r="J148">
            <v>3969</v>
          </cell>
        </row>
        <row r="149">
          <cell r="A149">
            <v>199012</v>
          </cell>
          <cell r="B149">
            <v>50918</v>
          </cell>
          <cell r="C149">
            <v>32252</v>
          </cell>
          <cell r="D149">
            <v>21534</v>
          </cell>
          <cell r="E149">
            <v>10718</v>
          </cell>
          <cell r="G149">
            <v>424</v>
          </cell>
          <cell r="H149">
            <v>18242</v>
          </cell>
          <cell r="I149">
            <v>14362</v>
          </cell>
          <cell r="J149">
            <v>3880</v>
          </cell>
        </row>
        <row r="150">
          <cell r="A150">
            <v>199101</v>
          </cell>
          <cell r="B150">
            <v>51839</v>
          </cell>
          <cell r="C150">
            <v>33782</v>
          </cell>
          <cell r="D150">
            <v>20997</v>
          </cell>
          <cell r="E150">
            <v>12785</v>
          </cell>
          <cell r="G150">
            <v>447</v>
          </cell>
          <cell r="H150">
            <v>17610</v>
          </cell>
          <cell r="I150">
            <v>13822</v>
          </cell>
          <cell r="J150">
            <v>3788</v>
          </cell>
        </row>
        <row r="151">
          <cell r="A151">
            <v>199102</v>
          </cell>
          <cell r="B151">
            <v>50964</v>
          </cell>
          <cell r="C151">
            <v>34469</v>
          </cell>
          <cell r="D151">
            <v>21982</v>
          </cell>
          <cell r="E151">
            <v>12487</v>
          </cell>
          <cell r="G151">
            <v>356</v>
          </cell>
          <cell r="H151">
            <v>16139</v>
          </cell>
          <cell r="I151">
            <v>12621</v>
          </cell>
          <cell r="J151">
            <v>3518</v>
          </cell>
        </row>
        <row r="152">
          <cell r="A152">
            <v>199103</v>
          </cell>
          <cell r="B152">
            <v>53877</v>
          </cell>
          <cell r="C152">
            <v>34691</v>
          </cell>
          <cell r="D152">
            <v>22417</v>
          </cell>
          <cell r="E152">
            <v>12274</v>
          </cell>
          <cell r="G152">
            <v>559</v>
          </cell>
          <cell r="H152">
            <v>18627</v>
          </cell>
          <cell r="I152">
            <v>14236</v>
          </cell>
          <cell r="J152">
            <v>4391</v>
          </cell>
        </row>
        <row r="153">
          <cell r="A153">
            <v>199104</v>
          </cell>
          <cell r="B153">
            <v>55399</v>
          </cell>
          <cell r="C153">
            <v>36295</v>
          </cell>
          <cell r="D153">
            <v>23577</v>
          </cell>
          <cell r="E153">
            <v>12718</v>
          </cell>
          <cell r="G153">
            <v>381</v>
          </cell>
          <cell r="H153">
            <v>18723</v>
          </cell>
          <cell r="I153">
            <v>13906</v>
          </cell>
          <cell r="J153">
            <v>4817</v>
          </cell>
        </row>
        <row r="154">
          <cell r="A154">
            <v>199105</v>
          </cell>
          <cell r="B154">
            <v>56930</v>
          </cell>
          <cell r="C154">
            <v>37283</v>
          </cell>
          <cell r="D154">
            <v>24184</v>
          </cell>
          <cell r="E154">
            <v>13099</v>
          </cell>
          <cell r="G154">
            <v>394</v>
          </cell>
          <cell r="H154">
            <v>19253</v>
          </cell>
          <cell r="I154">
            <v>14639</v>
          </cell>
          <cell r="J154">
            <v>4614</v>
          </cell>
        </row>
        <row r="155">
          <cell r="A155">
            <v>199106</v>
          </cell>
          <cell r="B155">
            <v>51480</v>
          </cell>
          <cell r="C155">
            <v>32185</v>
          </cell>
          <cell r="D155">
            <v>20575</v>
          </cell>
          <cell r="E155">
            <v>11610</v>
          </cell>
          <cell r="G155">
            <v>381</v>
          </cell>
          <cell r="H155">
            <v>18914</v>
          </cell>
          <cell r="I155">
            <v>14200</v>
          </cell>
          <cell r="J155">
            <v>4714</v>
          </cell>
        </row>
        <row r="156">
          <cell r="A156">
            <v>199107</v>
          </cell>
          <cell r="B156">
            <v>52126</v>
          </cell>
          <cell r="C156">
            <v>32217</v>
          </cell>
          <cell r="D156">
            <v>20309</v>
          </cell>
          <cell r="E156">
            <v>11908</v>
          </cell>
          <cell r="G156">
            <v>394</v>
          </cell>
          <cell r="H156">
            <v>19515</v>
          </cell>
          <cell r="I156">
            <v>14749</v>
          </cell>
          <cell r="J156">
            <v>4766</v>
          </cell>
        </row>
        <row r="157">
          <cell r="A157">
            <v>199108</v>
          </cell>
          <cell r="B157">
            <v>53417</v>
          </cell>
          <cell r="C157">
            <v>33176</v>
          </cell>
          <cell r="D157">
            <v>21050</v>
          </cell>
          <cell r="E157">
            <v>12126</v>
          </cell>
          <cell r="G157">
            <v>347</v>
          </cell>
          <cell r="H157">
            <v>19894</v>
          </cell>
          <cell r="I157">
            <v>14898</v>
          </cell>
          <cell r="J157">
            <v>4996</v>
          </cell>
        </row>
        <row r="158">
          <cell r="A158">
            <v>199109</v>
          </cell>
          <cell r="B158">
            <v>51080</v>
          </cell>
          <cell r="C158">
            <v>31110</v>
          </cell>
          <cell r="D158">
            <v>19817</v>
          </cell>
          <cell r="E158">
            <v>11293</v>
          </cell>
          <cell r="G158">
            <v>261</v>
          </cell>
          <cell r="H158">
            <v>19709</v>
          </cell>
          <cell r="I158">
            <v>14859</v>
          </cell>
          <cell r="J158">
            <v>4850</v>
          </cell>
        </row>
        <row r="159">
          <cell r="A159">
            <v>199110</v>
          </cell>
          <cell r="B159">
            <v>51450.7</v>
          </cell>
          <cell r="C159">
            <v>31230.3</v>
          </cell>
          <cell r="D159">
            <v>18373.3</v>
          </cell>
          <cell r="E159">
            <v>12857</v>
          </cell>
          <cell r="G159">
            <v>286</v>
          </cell>
          <cell r="H159">
            <v>19934.400000000001</v>
          </cell>
          <cell r="I159">
            <v>15139.2</v>
          </cell>
          <cell r="J159">
            <v>4795.2</v>
          </cell>
        </row>
        <row r="160">
          <cell r="A160">
            <v>199111</v>
          </cell>
          <cell r="B160">
            <v>49421</v>
          </cell>
          <cell r="C160">
            <v>30524</v>
          </cell>
          <cell r="D160">
            <v>19385</v>
          </cell>
          <cell r="E160">
            <v>11139</v>
          </cell>
          <cell r="G160">
            <v>277</v>
          </cell>
          <cell r="H160">
            <v>18620</v>
          </cell>
          <cell r="I160">
            <v>14264</v>
          </cell>
          <cell r="J160">
            <v>4356</v>
          </cell>
        </row>
        <row r="161">
          <cell r="A161">
            <v>199112</v>
          </cell>
          <cell r="B161">
            <v>53187</v>
          </cell>
          <cell r="C161">
            <v>33154</v>
          </cell>
          <cell r="D161">
            <v>21494</v>
          </cell>
          <cell r="E161">
            <v>11660</v>
          </cell>
          <cell r="G161">
            <v>287</v>
          </cell>
          <cell r="H161">
            <v>19746</v>
          </cell>
          <cell r="I161">
            <v>15112</v>
          </cell>
          <cell r="J161">
            <v>4634</v>
          </cell>
        </row>
        <row r="162">
          <cell r="A162">
            <v>199201</v>
          </cell>
          <cell r="B162">
            <v>55173</v>
          </cell>
          <cell r="C162">
            <v>35342</v>
          </cell>
          <cell r="D162">
            <v>22184</v>
          </cell>
          <cell r="E162">
            <v>13158</v>
          </cell>
          <cell r="G162">
            <v>298</v>
          </cell>
          <cell r="H162">
            <v>19533</v>
          </cell>
          <cell r="I162">
            <v>15126</v>
          </cell>
          <cell r="J162">
            <v>4407</v>
          </cell>
        </row>
        <row r="163">
          <cell r="A163">
            <v>199202</v>
          </cell>
          <cell r="B163">
            <v>41982</v>
          </cell>
          <cell r="C163">
            <v>24219</v>
          </cell>
          <cell r="D163">
            <v>16199</v>
          </cell>
          <cell r="E163">
            <v>8020</v>
          </cell>
          <cell r="G163">
            <v>294</v>
          </cell>
          <cell r="H163">
            <v>17469</v>
          </cell>
          <cell r="I163">
            <v>13904</v>
          </cell>
          <cell r="J163">
            <v>3565</v>
          </cell>
        </row>
        <row r="164">
          <cell r="A164">
            <v>199203</v>
          </cell>
          <cell r="B164">
            <v>57439</v>
          </cell>
          <cell r="C164">
            <v>36879</v>
          </cell>
          <cell r="D164">
            <v>23870</v>
          </cell>
          <cell r="E164">
            <v>13009</v>
          </cell>
          <cell r="G164">
            <v>300</v>
          </cell>
          <cell r="H164">
            <v>20260</v>
          </cell>
          <cell r="I164">
            <v>16027</v>
          </cell>
          <cell r="J164">
            <v>4233</v>
          </cell>
        </row>
        <row r="165">
          <cell r="A165">
            <v>199204</v>
          </cell>
          <cell r="B165">
            <v>52443</v>
          </cell>
          <cell r="C165">
            <v>33057</v>
          </cell>
          <cell r="D165">
            <v>21239</v>
          </cell>
          <cell r="E165">
            <v>11818</v>
          </cell>
          <cell r="G165">
            <v>288</v>
          </cell>
          <cell r="H165">
            <v>19098</v>
          </cell>
          <cell r="I165">
            <v>15055</v>
          </cell>
          <cell r="J165">
            <v>4043</v>
          </cell>
        </row>
        <row r="166">
          <cell r="A166">
            <v>199205</v>
          </cell>
          <cell r="B166">
            <v>42994</v>
          </cell>
          <cell r="C166">
            <v>24728</v>
          </cell>
          <cell r="D166">
            <v>15863</v>
          </cell>
          <cell r="E166">
            <v>8865</v>
          </cell>
          <cell r="G166">
            <v>277</v>
          </cell>
          <cell r="H166">
            <v>17989</v>
          </cell>
          <cell r="I166">
            <v>14351</v>
          </cell>
          <cell r="J166">
            <v>3638</v>
          </cell>
        </row>
        <row r="167">
          <cell r="A167">
            <v>199206</v>
          </cell>
          <cell r="B167">
            <v>38499</v>
          </cell>
          <cell r="C167">
            <v>22807</v>
          </cell>
          <cell r="D167">
            <v>14985</v>
          </cell>
          <cell r="E167">
            <v>7822</v>
          </cell>
          <cell r="G167">
            <v>252</v>
          </cell>
          <cell r="H167">
            <v>15440</v>
          </cell>
          <cell r="I167">
            <v>11788</v>
          </cell>
          <cell r="J167">
            <v>3652</v>
          </cell>
        </row>
        <row r="168">
          <cell r="A168">
            <v>199207</v>
          </cell>
          <cell r="B168">
            <v>39929</v>
          </cell>
          <cell r="C168">
            <v>24512</v>
          </cell>
          <cell r="D168">
            <v>15469</v>
          </cell>
          <cell r="E168">
            <v>9043</v>
          </cell>
          <cell r="G168">
            <v>260</v>
          </cell>
          <cell r="H168">
            <v>15157</v>
          </cell>
          <cell r="I168">
            <v>11521</v>
          </cell>
          <cell r="J168">
            <v>3636</v>
          </cell>
        </row>
        <row r="169">
          <cell r="A169">
            <v>199208</v>
          </cell>
          <cell r="B169">
            <v>40979</v>
          </cell>
          <cell r="C169">
            <v>24947</v>
          </cell>
          <cell r="D169">
            <v>15580</v>
          </cell>
          <cell r="E169">
            <v>9367</v>
          </cell>
          <cell r="G169">
            <v>260</v>
          </cell>
          <cell r="H169">
            <v>15772</v>
          </cell>
          <cell r="I169">
            <v>12483</v>
          </cell>
          <cell r="J169">
            <v>3290</v>
          </cell>
        </row>
        <row r="170">
          <cell r="A170">
            <v>199209</v>
          </cell>
          <cell r="B170">
            <v>38031</v>
          </cell>
          <cell r="C170">
            <v>22446</v>
          </cell>
          <cell r="D170">
            <v>14060</v>
          </cell>
          <cell r="E170">
            <v>8386</v>
          </cell>
          <cell r="G170">
            <v>252</v>
          </cell>
          <cell r="H170">
            <v>15333</v>
          </cell>
          <cell r="I170">
            <v>12203</v>
          </cell>
          <cell r="J170">
            <v>3130</v>
          </cell>
        </row>
        <row r="171">
          <cell r="A171">
            <v>199210</v>
          </cell>
          <cell r="B171">
            <v>39432</v>
          </cell>
          <cell r="C171">
            <v>22591</v>
          </cell>
          <cell r="D171">
            <v>15586</v>
          </cell>
          <cell r="E171">
            <v>7005</v>
          </cell>
          <cell r="G171">
            <v>260</v>
          </cell>
          <cell r="H171">
            <v>16581</v>
          </cell>
          <cell r="I171">
            <v>13203</v>
          </cell>
          <cell r="J171">
            <v>3379</v>
          </cell>
        </row>
        <row r="172">
          <cell r="A172">
            <v>199211</v>
          </cell>
          <cell r="B172">
            <v>39009</v>
          </cell>
          <cell r="C172">
            <v>21578</v>
          </cell>
          <cell r="D172">
            <v>14476</v>
          </cell>
          <cell r="E172">
            <v>7102</v>
          </cell>
          <cell r="G172">
            <v>252</v>
          </cell>
          <cell r="H172">
            <v>17179</v>
          </cell>
          <cell r="I172">
            <v>13742</v>
          </cell>
          <cell r="J172">
            <v>3437</v>
          </cell>
        </row>
        <row r="173">
          <cell r="A173">
            <v>199212</v>
          </cell>
          <cell r="B173">
            <v>41071</v>
          </cell>
          <cell r="C173">
            <v>23367</v>
          </cell>
          <cell r="D173">
            <v>15628</v>
          </cell>
          <cell r="E173">
            <v>7739</v>
          </cell>
          <cell r="G173">
            <v>261</v>
          </cell>
          <cell r="H173">
            <v>17443</v>
          </cell>
          <cell r="I173">
            <v>14316</v>
          </cell>
          <cell r="J173">
            <v>3127</v>
          </cell>
        </row>
        <row r="174">
          <cell r="A174">
            <v>199301</v>
          </cell>
          <cell r="B174">
            <v>51228</v>
          </cell>
          <cell r="C174">
            <v>31186</v>
          </cell>
          <cell r="D174">
            <v>20745</v>
          </cell>
          <cell r="E174">
            <v>10441</v>
          </cell>
          <cell r="G174">
            <v>318</v>
          </cell>
          <cell r="H174">
            <v>19724</v>
          </cell>
          <cell r="I174">
            <v>15773</v>
          </cell>
          <cell r="J174">
            <v>3951</v>
          </cell>
        </row>
        <row r="175">
          <cell r="A175">
            <v>199302</v>
          </cell>
          <cell r="B175">
            <v>51489</v>
          </cell>
          <cell r="C175">
            <v>33337</v>
          </cell>
          <cell r="D175">
            <v>22162</v>
          </cell>
          <cell r="E175">
            <v>11175</v>
          </cell>
          <cell r="G175">
            <v>468</v>
          </cell>
          <cell r="H175">
            <v>17684</v>
          </cell>
          <cell r="I175">
            <v>14097</v>
          </cell>
          <cell r="J175">
            <v>3587</v>
          </cell>
        </row>
        <row r="176">
          <cell r="A176">
            <v>199303</v>
          </cell>
          <cell r="B176">
            <v>58121</v>
          </cell>
          <cell r="C176">
            <v>38371</v>
          </cell>
          <cell r="D176">
            <v>25346</v>
          </cell>
          <cell r="E176">
            <v>13025</v>
          </cell>
          <cell r="G176">
            <v>539</v>
          </cell>
          <cell r="H176">
            <v>19211</v>
          </cell>
          <cell r="I176">
            <v>15482</v>
          </cell>
          <cell r="J176">
            <v>3729</v>
          </cell>
        </row>
        <row r="177">
          <cell r="A177">
            <v>199304</v>
          </cell>
          <cell r="B177">
            <v>56555</v>
          </cell>
          <cell r="C177">
            <v>37274</v>
          </cell>
          <cell r="D177">
            <v>24581</v>
          </cell>
          <cell r="E177">
            <v>12693</v>
          </cell>
          <cell r="G177">
            <v>522</v>
          </cell>
          <cell r="H177">
            <v>18759</v>
          </cell>
          <cell r="I177">
            <v>15102</v>
          </cell>
          <cell r="J177">
            <v>3657</v>
          </cell>
        </row>
        <row r="178">
          <cell r="A178">
            <v>199305</v>
          </cell>
          <cell r="B178">
            <v>58720</v>
          </cell>
          <cell r="C178">
            <v>38315</v>
          </cell>
          <cell r="D178">
            <v>25190</v>
          </cell>
          <cell r="E178">
            <v>13125</v>
          </cell>
          <cell r="G178">
            <v>530</v>
          </cell>
          <cell r="H178">
            <v>19875</v>
          </cell>
          <cell r="I178">
            <v>15647</v>
          </cell>
          <cell r="J178">
            <v>4228</v>
          </cell>
        </row>
        <row r="179">
          <cell r="A179">
            <v>199306</v>
          </cell>
          <cell r="B179">
            <v>52381</v>
          </cell>
          <cell r="C179">
            <v>32219</v>
          </cell>
          <cell r="D179">
            <v>21823</v>
          </cell>
          <cell r="E179">
            <v>10396</v>
          </cell>
          <cell r="G179">
            <v>495</v>
          </cell>
          <cell r="H179">
            <v>19667</v>
          </cell>
          <cell r="I179">
            <v>15547</v>
          </cell>
          <cell r="J179">
            <v>4120</v>
          </cell>
        </row>
        <row r="180">
          <cell r="A180">
            <v>199307</v>
          </cell>
          <cell r="B180">
            <v>50986</v>
          </cell>
          <cell r="C180">
            <v>30860</v>
          </cell>
          <cell r="D180">
            <v>19512</v>
          </cell>
          <cell r="E180">
            <v>11348</v>
          </cell>
          <cell r="G180">
            <v>482</v>
          </cell>
          <cell r="H180">
            <v>19644</v>
          </cell>
          <cell r="I180">
            <v>15982</v>
          </cell>
          <cell r="J180">
            <v>3662</v>
          </cell>
        </row>
        <row r="181">
          <cell r="A181">
            <v>199308</v>
          </cell>
          <cell r="B181">
            <v>50587</v>
          </cell>
          <cell r="C181">
            <v>30668</v>
          </cell>
          <cell r="D181">
            <v>19831</v>
          </cell>
          <cell r="E181">
            <v>10837</v>
          </cell>
          <cell r="G181">
            <v>465</v>
          </cell>
          <cell r="H181">
            <v>19454</v>
          </cell>
          <cell r="I181">
            <v>15754</v>
          </cell>
          <cell r="J181">
            <v>3700</v>
          </cell>
        </row>
        <row r="182">
          <cell r="A182">
            <v>199309</v>
          </cell>
          <cell r="B182">
            <v>47613</v>
          </cell>
          <cell r="C182">
            <v>28705</v>
          </cell>
          <cell r="D182">
            <v>17903</v>
          </cell>
          <cell r="E182">
            <v>10802</v>
          </cell>
          <cell r="G182">
            <v>336</v>
          </cell>
          <cell r="H182">
            <v>18572</v>
          </cell>
          <cell r="I182">
            <v>15024</v>
          </cell>
          <cell r="J182">
            <v>3548</v>
          </cell>
        </row>
        <row r="183">
          <cell r="A183">
            <v>199310</v>
          </cell>
          <cell r="B183">
            <v>50329</v>
          </cell>
          <cell r="C183">
            <v>30742</v>
          </cell>
          <cell r="D183">
            <v>19667</v>
          </cell>
          <cell r="E183">
            <v>11075</v>
          </cell>
          <cell r="G183">
            <v>316</v>
          </cell>
          <cell r="H183">
            <v>19271</v>
          </cell>
          <cell r="I183">
            <v>15562</v>
          </cell>
          <cell r="J183">
            <v>3709</v>
          </cell>
        </row>
        <row r="184">
          <cell r="A184">
            <v>199311</v>
          </cell>
          <cell r="B184">
            <v>57718</v>
          </cell>
          <cell r="C184">
            <v>38633</v>
          </cell>
          <cell r="D184">
            <v>21594</v>
          </cell>
          <cell r="E184">
            <v>17039</v>
          </cell>
          <cell r="G184">
            <v>324</v>
          </cell>
          <cell r="H184">
            <v>18761</v>
          </cell>
          <cell r="I184">
            <v>15254</v>
          </cell>
          <cell r="J184">
            <v>3507</v>
          </cell>
        </row>
        <row r="185">
          <cell r="A185">
            <v>199312</v>
          </cell>
          <cell r="B185">
            <v>61697</v>
          </cell>
          <cell r="C185">
            <v>41848</v>
          </cell>
          <cell r="D185">
            <v>22685</v>
          </cell>
          <cell r="E185">
            <v>19163</v>
          </cell>
          <cell r="G185">
            <v>391</v>
          </cell>
          <cell r="H185">
            <v>19458</v>
          </cell>
          <cell r="I185">
            <v>15604</v>
          </cell>
          <cell r="J185">
            <v>3854</v>
          </cell>
        </row>
        <row r="186">
          <cell r="A186">
            <v>199401</v>
          </cell>
          <cell r="B186">
            <v>62413</v>
          </cell>
          <cell r="C186">
            <v>42523</v>
          </cell>
          <cell r="D186">
            <v>23725</v>
          </cell>
          <cell r="E186">
            <v>18798</v>
          </cell>
          <cell r="G186">
            <v>466</v>
          </cell>
          <cell r="H186">
            <v>19424</v>
          </cell>
          <cell r="I186">
            <v>15472</v>
          </cell>
          <cell r="J186">
            <v>3952</v>
          </cell>
          <cell r="K186">
            <v>23.30234468339307</v>
          </cell>
        </row>
        <row r="187">
          <cell r="A187">
            <v>199402</v>
          </cell>
          <cell r="B187">
            <v>55097</v>
          </cell>
          <cell r="C187">
            <v>37137</v>
          </cell>
          <cell r="D187">
            <v>21270</v>
          </cell>
          <cell r="E187">
            <v>15867</v>
          </cell>
          <cell r="G187">
            <v>420</v>
          </cell>
          <cell r="H187">
            <v>17540</v>
          </cell>
          <cell r="I187">
            <v>13983</v>
          </cell>
          <cell r="J187">
            <v>3557</v>
          </cell>
          <cell r="K187">
            <v>22.77488425925926</v>
          </cell>
        </row>
        <row r="188">
          <cell r="A188">
            <v>199403</v>
          </cell>
          <cell r="B188">
            <v>63068</v>
          </cell>
          <cell r="C188">
            <v>42685</v>
          </cell>
          <cell r="D188">
            <v>23326</v>
          </cell>
          <cell r="E188">
            <v>19359</v>
          </cell>
          <cell r="G188">
            <v>331</v>
          </cell>
          <cell r="H188">
            <v>20052</v>
          </cell>
          <cell r="I188">
            <v>15981</v>
          </cell>
          <cell r="J188">
            <v>4071</v>
          </cell>
          <cell r="K188">
            <v>23.546893667861411</v>
          </cell>
        </row>
        <row r="189">
          <cell r="A189">
            <v>199404</v>
          </cell>
          <cell r="B189">
            <v>62334</v>
          </cell>
          <cell r="C189">
            <v>42757</v>
          </cell>
          <cell r="D189">
            <v>21415</v>
          </cell>
          <cell r="E189">
            <v>21342</v>
          </cell>
          <cell r="G189">
            <v>301</v>
          </cell>
          <cell r="H189">
            <v>19276</v>
          </cell>
          <cell r="I189">
            <v>15587</v>
          </cell>
          <cell r="J189">
            <v>3689</v>
          </cell>
          <cell r="K189">
            <v>24.048611111111111</v>
          </cell>
        </row>
        <row r="190">
          <cell r="A190">
            <v>199405</v>
          </cell>
          <cell r="B190">
            <v>63676</v>
          </cell>
          <cell r="C190">
            <v>43062</v>
          </cell>
          <cell r="D190">
            <v>22642</v>
          </cell>
          <cell r="E190">
            <v>20420</v>
          </cell>
          <cell r="G190">
            <v>482</v>
          </cell>
          <cell r="H190">
            <v>20132</v>
          </cell>
          <cell r="I190">
            <v>16135</v>
          </cell>
          <cell r="J190">
            <v>3997</v>
          </cell>
          <cell r="K190">
            <v>23.773894862604539</v>
          </cell>
        </row>
        <row r="191">
          <cell r="A191">
            <v>199406</v>
          </cell>
          <cell r="B191">
            <v>61241</v>
          </cell>
          <cell r="C191">
            <v>41102</v>
          </cell>
          <cell r="D191">
            <v>22482</v>
          </cell>
          <cell r="E191">
            <v>18620</v>
          </cell>
          <cell r="G191">
            <v>348</v>
          </cell>
          <cell r="H191">
            <v>19791</v>
          </cell>
          <cell r="I191">
            <v>15956</v>
          </cell>
          <cell r="J191">
            <v>3835</v>
          </cell>
          <cell r="K191">
            <v>23.626929012345677</v>
          </cell>
        </row>
        <row r="192">
          <cell r="A192">
            <v>199407</v>
          </cell>
          <cell r="B192">
            <v>60288</v>
          </cell>
          <cell r="C192">
            <v>39629</v>
          </cell>
          <cell r="D192">
            <v>20156</v>
          </cell>
          <cell r="E192">
            <v>19473</v>
          </cell>
          <cell r="G192">
            <v>241</v>
          </cell>
          <cell r="H192">
            <v>20418</v>
          </cell>
          <cell r="I192">
            <v>16490</v>
          </cell>
          <cell r="J192">
            <v>3928</v>
          </cell>
          <cell r="K192">
            <v>22.508960573476703</v>
          </cell>
        </row>
        <row r="193">
          <cell r="A193">
            <v>199408</v>
          </cell>
          <cell r="B193">
            <v>61943</v>
          </cell>
          <cell r="C193">
            <v>41068</v>
          </cell>
          <cell r="D193">
            <v>22244</v>
          </cell>
          <cell r="E193">
            <v>18824</v>
          </cell>
          <cell r="G193">
            <v>247</v>
          </cell>
          <cell r="H193">
            <v>20628</v>
          </cell>
          <cell r="I193">
            <v>16705</v>
          </cell>
          <cell r="J193">
            <v>3923</v>
          </cell>
          <cell r="K193">
            <v>23.12686678614098</v>
          </cell>
        </row>
        <row r="194">
          <cell r="A194">
            <v>199409</v>
          </cell>
          <cell r="B194">
            <v>59764</v>
          </cell>
          <cell r="C194">
            <v>40178</v>
          </cell>
          <cell r="D194">
            <v>22541</v>
          </cell>
          <cell r="E194">
            <v>17637</v>
          </cell>
          <cell r="G194">
            <v>399</v>
          </cell>
          <cell r="H194">
            <v>19187</v>
          </cell>
          <cell r="I194">
            <v>15430</v>
          </cell>
          <cell r="J194">
            <v>3757</v>
          </cell>
          <cell r="K194">
            <v>23.057098765432098</v>
          </cell>
        </row>
        <row r="195">
          <cell r="A195">
            <v>199410</v>
          </cell>
          <cell r="B195">
            <v>60874</v>
          </cell>
          <cell r="C195">
            <v>40983</v>
          </cell>
          <cell r="D195">
            <v>22524</v>
          </cell>
          <cell r="E195">
            <v>18459</v>
          </cell>
          <cell r="G195">
            <v>223</v>
          </cell>
          <cell r="H195">
            <v>19668</v>
          </cell>
          <cell r="I195">
            <v>15764</v>
          </cell>
          <cell r="J195">
            <v>3904</v>
          </cell>
          <cell r="K195">
            <v>22.727747909199522</v>
          </cell>
        </row>
        <row r="196">
          <cell r="A196">
            <v>199411</v>
          </cell>
          <cell r="B196">
            <v>58390</v>
          </cell>
          <cell r="C196">
            <v>39003</v>
          </cell>
          <cell r="D196">
            <v>20920</v>
          </cell>
          <cell r="E196">
            <v>18083</v>
          </cell>
          <cell r="G196">
            <v>165</v>
          </cell>
          <cell r="H196">
            <v>19222</v>
          </cell>
          <cell r="I196">
            <v>15431</v>
          </cell>
          <cell r="J196">
            <v>3791</v>
          </cell>
          <cell r="K196">
            <v>22.527006172839506</v>
          </cell>
        </row>
        <row r="197">
          <cell r="A197">
            <v>199412</v>
          </cell>
          <cell r="B197">
            <v>60204</v>
          </cell>
          <cell r="C197">
            <v>39928</v>
          </cell>
          <cell r="D197">
            <v>21445</v>
          </cell>
          <cell r="E197">
            <v>18483</v>
          </cell>
          <cell r="G197">
            <v>226</v>
          </cell>
          <cell r="H197">
            <v>20050</v>
          </cell>
          <cell r="I197">
            <v>16065</v>
          </cell>
          <cell r="J197">
            <v>3985</v>
          </cell>
          <cell r="K197">
            <v>22.47722520908005</v>
          </cell>
        </row>
        <row r="198">
          <cell r="A198">
            <v>199501</v>
          </cell>
          <cell r="B198">
            <v>61642</v>
          </cell>
          <cell r="C198">
            <v>40392</v>
          </cell>
          <cell r="D198">
            <v>21850</v>
          </cell>
          <cell r="E198">
            <v>18542</v>
          </cell>
          <cell r="G198">
            <v>277</v>
          </cell>
          <cell r="H198">
            <v>20973</v>
          </cell>
          <cell r="I198">
            <v>16689</v>
          </cell>
          <cell r="J198">
            <v>4284</v>
          </cell>
          <cell r="K198">
            <v>23.014486260454003</v>
          </cell>
        </row>
        <row r="199">
          <cell r="A199">
            <v>199502</v>
          </cell>
          <cell r="B199">
            <v>54950</v>
          </cell>
          <cell r="C199">
            <v>35548</v>
          </cell>
          <cell r="D199">
            <v>19389</v>
          </cell>
          <cell r="E199">
            <v>16159</v>
          </cell>
          <cell r="G199">
            <v>292</v>
          </cell>
          <cell r="H199">
            <v>19110</v>
          </cell>
          <cell r="I199">
            <v>15340</v>
          </cell>
          <cell r="J199">
            <v>3770</v>
          </cell>
          <cell r="K199">
            <v>22.71412037037037</v>
          </cell>
        </row>
        <row r="200">
          <cell r="A200">
            <v>199503</v>
          </cell>
          <cell r="B200">
            <v>64632</v>
          </cell>
          <cell r="C200">
            <v>42841</v>
          </cell>
          <cell r="D200">
            <v>24198</v>
          </cell>
          <cell r="E200">
            <v>18643</v>
          </cell>
          <cell r="G200">
            <v>349</v>
          </cell>
          <cell r="H200">
            <v>21442</v>
          </cell>
          <cell r="I200">
            <v>17461</v>
          </cell>
          <cell r="J200">
            <v>3981</v>
          </cell>
          <cell r="K200">
            <v>24.130824372759857</v>
          </cell>
        </row>
        <row r="201">
          <cell r="A201">
            <v>199504</v>
          </cell>
          <cell r="B201">
            <v>61160</v>
          </cell>
          <cell r="C201">
            <v>40132</v>
          </cell>
          <cell r="D201">
            <v>23083</v>
          </cell>
          <cell r="E201">
            <v>17049</v>
          </cell>
          <cell r="G201">
            <v>318</v>
          </cell>
          <cell r="H201">
            <v>20710</v>
          </cell>
          <cell r="I201">
            <v>16888</v>
          </cell>
          <cell r="J201">
            <v>3822</v>
          </cell>
          <cell r="K201">
            <v>23.595679012345677</v>
          </cell>
        </row>
        <row r="202">
          <cell r="A202">
            <v>199505</v>
          </cell>
          <cell r="B202">
            <v>55179</v>
          </cell>
          <cell r="C202">
            <v>33675</v>
          </cell>
          <cell r="D202">
            <v>18406</v>
          </cell>
          <cell r="E202">
            <v>15269</v>
          </cell>
          <cell r="G202">
            <v>269</v>
          </cell>
          <cell r="H202">
            <v>21235</v>
          </cell>
          <cell r="I202">
            <v>17285</v>
          </cell>
          <cell r="J202">
            <v>3950</v>
          </cell>
          <cell r="K202">
            <v>20.601478494623656</v>
          </cell>
        </row>
        <row r="203">
          <cell r="A203">
            <v>199506</v>
          </cell>
          <cell r="B203">
            <v>50862</v>
          </cell>
          <cell r="C203">
            <v>29780</v>
          </cell>
          <cell r="D203">
            <v>17095</v>
          </cell>
          <cell r="E203">
            <v>12685</v>
          </cell>
          <cell r="G203">
            <v>208</v>
          </cell>
          <cell r="H203">
            <v>20874</v>
          </cell>
          <cell r="I203">
            <v>17042</v>
          </cell>
          <cell r="J203">
            <v>3832</v>
          </cell>
          <cell r="K203">
            <v>19.622685185185183</v>
          </cell>
        </row>
        <row r="204">
          <cell r="A204">
            <v>199507</v>
          </cell>
          <cell r="B204">
            <v>53113</v>
          </cell>
          <cell r="C204">
            <v>31111</v>
          </cell>
          <cell r="D204">
            <v>17428</v>
          </cell>
          <cell r="E204">
            <v>13683</v>
          </cell>
          <cell r="G204">
            <v>211</v>
          </cell>
          <cell r="H204">
            <v>21791</v>
          </cell>
          <cell r="I204">
            <v>17853</v>
          </cell>
          <cell r="J204">
            <v>3938</v>
          </cell>
          <cell r="K204">
            <v>19.830122461170848</v>
          </cell>
        </row>
        <row r="205">
          <cell r="A205">
            <v>199508</v>
          </cell>
          <cell r="B205">
            <v>59260</v>
          </cell>
          <cell r="C205">
            <v>37221</v>
          </cell>
          <cell r="D205">
            <v>20439</v>
          </cell>
          <cell r="E205">
            <v>16782</v>
          </cell>
          <cell r="G205">
            <v>208</v>
          </cell>
          <cell r="H205">
            <v>21831</v>
          </cell>
          <cell r="I205">
            <v>18099</v>
          </cell>
          <cell r="J205">
            <v>3732</v>
          </cell>
          <cell r="K205">
            <v>22.125149342891277</v>
          </cell>
        </row>
        <row r="206">
          <cell r="A206">
            <v>199509</v>
          </cell>
          <cell r="B206">
            <v>54681</v>
          </cell>
          <cell r="C206">
            <v>33718</v>
          </cell>
          <cell r="D206">
            <v>18002</v>
          </cell>
          <cell r="E206">
            <v>15716</v>
          </cell>
          <cell r="G206">
            <v>186</v>
          </cell>
          <cell r="H206">
            <v>20777</v>
          </cell>
          <cell r="I206">
            <v>17031</v>
          </cell>
          <cell r="J206">
            <v>3746</v>
          </cell>
          <cell r="K206">
            <v>21.096064814814813</v>
          </cell>
        </row>
        <row r="207">
          <cell r="A207">
            <v>199510</v>
          </cell>
          <cell r="B207">
            <v>50172</v>
          </cell>
          <cell r="C207">
            <v>28155</v>
          </cell>
          <cell r="D207">
            <v>16444</v>
          </cell>
          <cell r="E207">
            <v>11711</v>
          </cell>
          <cell r="G207">
            <v>318</v>
          </cell>
          <cell r="H207">
            <v>21699</v>
          </cell>
          <cell r="I207">
            <v>17905</v>
          </cell>
          <cell r="J207">
            <v>3794</v>
          </cell>
          <cell r="K207">
            <v>18.732078853046595</v>
          </cell>
        </row>
        <row r="208">
          <cell r="A208">
            <v>199511</v>
          </cell>
          <cell r="B208">
            <v>49902</v>
          </cell>
          <cell r="C208">
            <v>28450</v>
          </cell>
          <cell r="D208">
            <v>16956</v>
          </cell>
          <cell r="E208">
            <v>11494</v>
          </cell>
          <cell r="G208">
            <v>259</v>
          </cell>
          <cell r="H208">
            <v>21193</v>
          </cell>
          <cell r="I208">
            <v>17627</v>
          </cell>
          <cell r="J208">
            <v>3566</v>
          </cell>
          <cell r="K208">
            <v>19.252314814814817</v>
          </cell>
        </row>
        <row r="209">
          <cell r="A209">
            <v>199512</v>
          </cell>
          <cell r="B209">
            <v>51274</v>
          </cell>
          <cell r="C209">
            <v>28355</v>
          </cell>
          <cell r="D209">
            <v>15582</v>
          </cell>
          <cell r="E209">
            <v>12773</v>
          </cell>
          <cell r="G209">
            <v>268</v>
          </cell>
          <cell r="H209">
            <v>22651</v>
          </cell>
          <cell r="I209">
            <v>18695</v>
          </cell>
          <cell r="J209">
            <v>3956</v>
          </cell>
          <cell r="K209">
            <v>19.143518518518519</v>
          </cell>
        </row>
        <row r="210">
          <cell r="A210">
            <v>199601</v>
          </cell>
          <cell r="B210">
            <v>62095.7</v>
          </cell>
          <cell r="C210">
            <v>39988.699999999997</v>
          </cell>
          <cell r="D210">
            <v>18209.759999999998</v>
          </cell>
          <cell r="E210">
            <v>21778.94</v>
          </cell>
          <cell r="G210">
            <v>451</v>
          </cell>
          <cell r="H210">
            <v>21656</v>
          </cell>
          <cell r="I210">
            <v>17667</v>
          </cell>
          <cell r="J210">
            <v>3989</v>
          </cell>
          <cell r="K210">
            <v>23.17764336917563</v>
          </cell>
        </row>
        <row r="211">
          <cell r="A211">
            <v>199602</v>
          </cell>
          <cell r="B211">
            <v>59570.58</v>
          </cell>
          <cell r="C211">
            <v>38831.58</v>
          </cell>
          <cell r="D211">
            <v>17306.240000000002</v>
          </cell>
          <cell r="E211">
            <v>21525.34</v>
          </cell>
          <cell r="G211">
            <v>451</v>
          </cell>
          <cell r="H211">
            <v>20288</v>
          </cell>
          <cell r="I211">
            <v>16177</v>
          </cell>
          <cell r="J211">
            <v>4111</v>
          </cell>
          <cell r="K211">
            <v>23.769157088122604</v>
          </cell>
        </row>
        <row r="212">
          <cell r="A212">
            <v>199603</v>
          </cell>
          <cell r="B212">
            <v>63291.65</v>
          </cell>
          <cell r="C212">
            <v>41730.65</v>
          </cell>
          <cell r="D212">
            <v>18824.47</v>
          </cell>
          <cell r="E212">
            <v>22906.18</v>
          </cell>
          <cell r="G212">
            <v>430</v>
          </cell>
          <cell r="H212">
            <v>21131</v>
          </cell>
          <cell r="I212">
            <v>17135</v>
          </cell>
          <cell r="J212">
            <v>3996</v>
          </cell>
          <cell r="K212">
            <v>23.624178614097971</v>
          </cell>
        </row>
        <row r="213">
          <cell r="A213">
            <v>199604</v>
          </cell>
          <cell r="B213">
            <v>60510.75</v>
          </cell>
          <cell r="C213">
            <v>39911.75</v>
          </cell>
          <cell r="D213">
            <v>17965.07</v>
          </cell>
          <cell r="E213">
            <v>21946.68</v>
          </cell>
          <cell r="G213">
            <v>425</v>
          </cell>
          <cell r="H213">
            <v>20174</v>
          </cell>
          <cell r="I213">
            <v>16319</v>
          </cell>
          <cell r="J213">
            <v>3855</v>
          </cell>
          <cell r="K213">
            <v>23.33912037037037</v>
          </cell>
        </row>
        <row r="214">
          <cell r="A214">
            <v>199605</v>
          </cell>
          <cell r="B214">
            <v>59181.54</v>
          </cell>
          <cell r="C214">
            <v>37899.54</v>
          </cell>
          <cell r="D214">
            <v>19491.330000000002</v>
          </cell>
          <cell r="E214">
            <v>18408.21</v>
          </cell>
          <cell r="G214">
            <v>445</v>
          </cell>
          <cell r="H214">
            <v>20837</v>
          </cell>
          <cell r="I214">
            <v>16490</v>
          </cell>
          <cell r="J214">
            <v>4347</v>
          </cell>
          <cell r="K214">
            <v>22.086320191158901</v>
          </cell>
        </row>
        <row r="215">
          <cell r="A215">
            <v>199606</v>
          </cell>
          <cell r="B215">
            <v>57345.270000000004</v>
          </cell>
          <cell r="C215">
            <v>36797.270000000004</v>
          </cell>
          <cell r="D215">
            <v>18113.490000000002</v>
          </cell>
          <cell r="E215">
            <v>18683.78</v>
          </cell>
          <cell r="G215">
            <v>419</v>
          </cell>
          <cell r="H215">
            <v>20129</v>
          </cell>
          <cell r="I215">
            <v>16018</v>
          </cell>
          <cell r="J215">
            <v>4111</v>
          </cell>
          <cell r="K215">
            <v>22.11574074074074</v>
          </cell>
        </row>
        <row r="216">
          <cell r="A216">
            <v>199607</v>
          </cell>
          <cell r="B216">
            <v>56445.55</v>
          </cell>
          <cell r="C216">
            <v>35540.550000000003</v>
          </cell>
          <cell r="D216">
            <v>18185.689999999999</v>
          </cell>
          <cell r="E216">
            <v>17354.86</v>
          </cell>
          <cell r="G216">
            <v>337</v>
          </cell>
          <cell r="H216">
            <v>20568</v>
          </cell>
          <cell r="I216">
            <v>16450</v>
          </cell>
          <cell r="J216">
            <v>4118</v>
          </cell>
          <cell r="K216">
            <v>21.065561529271207</v>
          </cell>
        </row>
        <row r="217">
          <cell r="A217">
            <v>199608</v>
          </cell>
          <cell r="B217">
            <v>56851.72</v>
          </cell>
          <cell r="C217">
            <v>35942.720000000001</v>
          </cell>
          <cell r="D217">
            <v>18137.560000000001</v>
          </cell>
          <cell r="E217">
            <v>17805.16</v>
          </cell>
          <cell r="G217">
            <v>295</v>
          </cell>
          <cell r="H217">
            <v>20614</v>
          </cell>
          <cell r="I217">
            <v>16215</v>
          </cell>
          <cell r="J217">
            <v>4399</v>
          </cell>
          <cell r="K217">
            <v>21.217517921146953</v>
          </cell>
        </row>
        <row r="218">
          <cell r="A218">
            <v>199609</v>
          </cell>
          <cell r="B218">
            <v>54396.74</v>
          </cell>
          <cell r="C218">
            <v>33992.74</v>
          </cell>
          <cell r="D218">
            <v>15834.14</v>
          </cell>
          <cell r="E218">
            <v>18158.599999999999</v>
          </cell>
          <cell r="G218">
            <v>280</v>
          </cell>
          <cell r="H218">
            <v>20124</v>
          </cell>
          <cell r="I218">
            <v>15707</v>
          </cell>
          <cell r="J218">
            <v>4417</v>
          </cell>
          <cell r="K218">
            <v>20.980324074074076</v>
          </cell>
        </row>
        <row r="219">
          <cell r="A219">
            <v>199610</v>
          </cell>
          <cell r="B219">
            <v>51552.08</v>
          </cell>
          <cell r="C219">
            <v>31139.08</v>
          </cell>
          <cell r="D219">
            <v>14887.5</v>
          </cell>
          <cell r="E219">
            <v>16251.58</v>
          </cell>
          <cell r="G219">
            <v>160</v>
          </cell>
          <cell r="H219">
            <v>20253</v>
          </cell>
          <cell r="I219">
            <v>15786</v>
          </cell>
          <cell r="J219">
            <v>4467</v>
          </cell>
          <cell r="K219">
            <v>19.241338112305854</v>
          </cell>
        </row>
        <row r="220">
          <cell r="A220">
            <v>199611</v>
          </cell>
          <cell r="B220">
            <v>47629.97</v>
          </cell>
          <cell r="C220">
            <v>27487.97</v>
          </cell>
          <cell r="D220">
            <v>14467.33</v>
          </cell>
          <cell r="E220">
            <v>13020.64</v>
          </cell>
          <cell r="G220">
            <v>114</v>
          </cell>
          <cell r="H220">
            <v>20028</v>
          </cell>
          <cell r="I220">
            <v>15695</v>
          </cell>
          <cell r="J220">
            <v>4333</v>
          </cell>
          <cell r="K220">
            <v>18.368055555555554</v>
          </cell>
        </row>
        <row r="221">
          <cell r="A221">
            <v>199612</v>
          </cell>
          <cell r="B221">
            <v>49929.47</v>
          </cell>
          <cell r="C221">
            <v>28276.47</v>
          </cell>
          <cell r="D221">
            <v>14867.44</v>
          </cell>
          <cell r="E221">
            <v>13409.03</v>
          </cell>
          <cell r="G221">
            <v>161</v>
          </cell>
          <cell r="H221">
            <v>21492</v>
          </cell>
          <cell r="I221">
            <v>17141</v>
          </cell>
          <cell r="J221">
            <v>4351</v>
          </cell>
          <cell r="K221">
            <v>18.63425925925926</v>
          </cell>
        </row>
        <row r="222">
          <cell r="A222">
            <v>199701</v>
          </cell>
          <cell r="B222">
            <v>57768</v>
          </cell>
          <cell r="C222">
            <v>35940</v>
          </cell>
          <cell r="D222">
            <v>17986</v>
          </cell>
          <cell r="E222">
            <v>17954</v>
          </cell>
          <cell r="G222">
            <v>214</v>
          </cell>
          <cell r="H222">
            <v>21614</v>
          </cell>
          <cell r="I222">
            <v>17015</v>
          </cell>
          <cell r="J222">
            <v>4599</v>
          </cell>
          <cell r="K222">
            <v>21.568100358422939</v>
          </cell>
        </row>
        <row r="223">
          <cell r="A223">
            <v>199702</v>
          </cell>
          <cell r="B223">
            <v>56311</v>
          </cell>
          <cell r="C223">
            <v>35704</v>
          </cell>
          <cell r="D223">
            <v>17177</v>
          </cell>
          <cell r="E223">
            <v>18527</v>
          </cell>
          <cell r="G223">
            <v>363</v>
          </cell>
          <cell r="H223">
            <v>20244</v>
          </cell>
          <cell r="I223">
            <v>15730</v>
          </cell>
          <cell r="J223">
            <v>4514</v>
          </cell>
          <cell r="K223">
            <v>23.276703042328045</v>
          </cell>
        </row>
        <row r="224">
          <cell r="A224">
            <v>199703</v>
          </cell>
          <cell r="B224">
            <v>62978</v>
          </cell>
          <cell r="C224">
            <v>40304</v>
          </cell>
          <cell r="D224">
            <v>18513</v>
          </cell>
          <cell r="E224">
            <v>21791</v>
          </cell>
          <cell r="G224">
            <v>536</v>
          </cell>
          <cell r="H224">
            <v>22138</v>
          </cell>
          <cell r="I224">
            <v>17549</v>
          </cell>
          <cell r="J224">
            <v>4589</v>
          </cell>
          <cell r="K224">
            <v>23.513291517323776</v>
          </cell>
        </row>
        <row r="225">
          <cell r="A225">
            <v>199704</v>
          </cell>
          <cell r="B225">
            <v>48949</v>
          </cell>
          <cell r="C225">
            <v>26612</v>
          </cell>
          <cell r="D225">
            <v>13963</v>
          </cell>
          <cell r="E225">
            <v>12649</v>
          </cell>
          <cell r="G225">
            <v>311</v>
          </cell>
          <cell r="H225">
            <v>22026</v>
          </cell>
          <cell r="I225">
            <v>17242</v>
          </cell>
          <cell r="J225">
            <v>4784</v>
          </cell>
          <cell r="K225">
            <v>18.884645061728396</v>
          </cell>
        </row>
        <row r="226">
          <cell r="A226">
            <v>199705</v>
          </cell>
          <cell r="B226">
            <v>50002</v>
          </cell>
          <cell r="C226">
            <v>27407</v>
          </cell>
          <cell r="D226">
            <v>14841</v>
          </cell>
          <cell r="E226">
            <v>12566</v>
          </cell>
          <cell r="G226">
            <v>295</v>
          </cell>
          <cell r="H226">
            <v>22300</v>
          </cell>
          <cell r="I226">
            <v>17435</v>
          </cell>
          <cell r="J226">
            <v>4865</v>
          </cell>
          <cell r="K226">
            <v>18.668608124253286</v>
          </cell>
        </row>
        <row r="227">
          <cell r="A227">
            <v>199706</v>
          </cell>
          <cell r="B227">
            <v>49301</v>
          </cell>
          <cell r="C227">
            <v>27230</v>
          </cell>
          <cell r="D227">
            <v>15679</v>
          </cell>
          <cell r="E227">
            <v>11551</v>
          </cell>
          <cell r="G227">
            <v>207</v>
          </cell>
          <cell r="H227">
            <v>21864</v>
          </cell>
          <cell r="I227">
            <v>16903</v>
          </cell>
          <cell r="J227">
            <v>4961</v>
          </cell>
          <cell r="K227">
            <v>19.0204475308642</v>
          </cell>
        </row>
        <row r="228">
          <cell r="A228">
            <v>199707</v>
          </cell>
          <cell r="B228">
            <v>52158</v>
          </cell>
          <cell r="C228">
            <v>29184</v>
          </cell>
          <cell r="D228">
            <v>16779</v>
          </cell>
          <cell r="E228">
            <v>12405</v>
          </cell>
          <cell r="G228">
            <v>334</v>
          </cell>
          <cell r="H228">
            <v>22640</v>
          </cell>
          <cell r="I228">
            <v>17761</v>
          </cell>
          <cell r="J228">
            <v>4879</v>
          </cell>
          <cell r="K228">
            <v>19.473566308243726</v>
          </cell>
        </row>
        <row r="229">
          <cell r="A229">
            <v>199708</v>
          </cell>
          <cell r="B229">
            <v>51619</v>
          </cell>
          <cell r="C229">
            <v>28633</v>
          </cell>
          <cell r="D229">
            <v>16624</v>
          </cell>
          <cell r="E229">
            <v>12009</v>
          </cell>
          <cell r="G229">
            <v>321</v>
          </cell>
          <cell r="H229">
            <v>22665</v>
          </cell>
          <cell r="I229">
            <v>17878</v>
          </cell>
          <cell r="J229">
            <v>4787</v>
          </cell>
          <cell r="K229">
            <v>19.272326762246117</v>
          </cell>
        </row>
        <row r="230">
          <cell r="A230">
            <v>199709</v>
          </cell>
          <cell r="B230">
            <v>48133</v>
          </cell>
          <cell r="C230">
            <v>25496</v>
          </cell>
          <cell r="D230">
            <v>14232</v>
          </cell>
          <cell r="E230">
            <v>11264</v>
          </cell>
          <cell r="G230">
            <v>285</v>
          </cell>
          <cell r="H230">
            <v>22352</v>
          </cell>
          <cell r="I230">
            <v>17451</v>
          </cell>
          <cell r="J230">
            <v>4901</v>
          </cell>
          <cell r="K230">
            <v>18.569830246913579</v>
          </cell>
        </row>
        <row r="231">
          <cell r="A231">
            <v>199710</v>
          </cell>
          <cell r="B231">
            <v>50538</v>
          </cell>
          <cell r="C231">
            <v>27964</v>
          </cell>
          <cell r="D231">
            <v>14834</v>
          </cell>
          <cell r="E231">
            <v>13130</v>
          </cell>
          <cell r="G231">
            <v>254</v>
          </cell>
          <cell r="H231">
            <v>22320</v>
          </cell>
          <cell r="I231">
            <v>17647</v>
          </cell>
          <cell r="J231">
            <v>4673</v>
          </cell>
          <cell r="K231">
            <v>18.868727598566309</v>
          </cell>
        </row>
        <row r="232">
          <cell r="A232">
            <v>199711</v>
          </cell>
          <cell r="B232">
            <v>54348</v>
          </cell>
          <cell r="C232">
            <v>33376</v>
          </cell>
          <cell r="D232">
            <v>16919</v>
          </cell>
          <cell r="E232">
            <v>16457</v>
          </cell>
          <cell r="G232">
            <v>238</v>
          </cell>
          <cell r="H232">
            <v>20734</v>
          </cell>
          <cell r="I232">
            <v>16368</v>
          </cell>
          <cell r="J232">
            <v>4366</v>
          </cell>
          <cell r="K232">
            <v>20.967592592592592</v>
          </cell>
        </row>
        <row r="233">
          <cell r="A233">
            <v>199712</v>
          </cell>
          <cell r="B233">
            <v>60264</v>
          </cell>
          <cell r="C233">
            <v>38512</v>
          </cell>
          <cell r="D233">
            <v>18771</v>
          </cell>
          <cell r="E233">
            <v>19741</v>
          </cell>
          <cell r="G233">
            <v>322</v>
          </cell>
          <cell r="H233">
            <v>21430</v>
          </cell>
          <cell r="I233">
            <v>16749</v>
          </cell>
          <cell r="J233">
            <v>4681</v>
          </cell>
          <cell r="K233">
            <v>22.498879928315414</v>
          </cell>
        </row>
        <row r="234">
          <cell r="A234">
            <v>199801</v>
          </cell>
          <cell r="B234">
            <v>60966</v>
          </cell>
          <cell r="C234">
            <v>40460</v>
          </cell>
          <cell r="D234">
            <v>18940</v>
          </cell>
          <cell r="E234">
            <v>21520</v>
          </cell>
          <cell r="G234">
            <v>335</v>
          </cell>
          <cell r="H234">
            <v>20171</v>
          </cell>
          <cell r="I234">
            <v>15334</v>
          </cell>
          <cell r="J234">
            <v>4837</v>
          </cell>
          <cell r="K234">
            <v>22.762096774193548</v>
          </cell>
        </row>
        <row r="235">
          <cell r="A235">
            <v>199802</v>
          </cell>
          <cell r="B235">
            <v>55178</v>
          </cell>
          <cell r="C235">
            <v>37532</v>
          </cell>
          <cell r="D235">
            <v>16953</v>
          </cell>
          <cell r="E235">
            <v>20579</v>
          </cell>
          <cell r="G235">
            <v>243</v>
          </cell>
          <cell r="H235">
            <v>17403</v>
          </cell>
          <cell r="I235">
            <v>13064</v>
          </cell>
          <cell r="J235">
            <v>4339</v>
          </cell>
          <cell r="K235">
            <v>22.808366402116402</v>
          </cell>
        </row>
        <row r="236">
          <cell r="A236">
            <v>199803</v>
          </cell>
          <cell r="B236">
            <v>62438</v>
          </cell>
          <cell r="C236">
            <v>42102</v>
          </cell>
          <cell r="D236">
            <v>18695</v>
          </cell>
          <cell r="E236">
            <v>23407</v>
          </cell>
          <cell r="G236">
            <v>362</v>
          </cell>
          <cell r="H236">
            <v>19974</v>
          </cell>
          <cell r="I236">
            <v>15536</v>
          </cell>
          <cell r="J236">
            <v>4438</v>
          </cell>
          <cell r="K236">
            <v>23.311678614097968</v>
          </cell>
        </row>
        <row r="237">
          <cell r="A237">
            <v>199804</v>
          </cell>
          <cell r="B237">
            <v>62815</v>
          </cell>
          <cell r="C237">
            <v>43519</v>
          </cell>
          <cell r="D237">
            <v>20873</v>
          </cell>
          <cell r="E237">
            <v>22646</v>
          </cell>
          <cell r="G237">
            <v>285</v>
          </cell>
          <cell r="H237">
            <v>19011</v>
          </cell>
          <cell r="I237">
            <v>14155</v>
          </cell>
          <cell r="J237">
            <v>4856</v>
          </cell>
          <cell r="K237">
            <v>24.234182098765434</v>
          </cell>
        </row>
        <row r="238">
          <cell r="A238">
            <v>199805</v>
          </cell>
          <cell r="B238">
            <v>62387</v>
          </cell>
          <cell r="C238">
            <v>42855</v>
          </cell>
          <cell r="D238">
            <v>19436</v>
          </cell>
          <cell r="E238">
            <v>23419</v>
          </cell>
          <cell r="G238">
            <v>250</v>
          </cell>
          <cell r="H238">
            <v>19282</v>
          </cell>
          <cell r="I238">
            <v>14704</v>
          </cell>
          <cell r="J238">
            <v>4578</v>
          </cell>
          <cell r="K238">
            <v>23.292637395459977</v>
          </cell>
        </row>
        <row r="239">
          <cell r="A239">
            <v>199806</v>
          </cell>
          <cell r="B239">
            <v>58175</v>
          </cell>
          <cell r="C239">
            <v>39422</v>
          </cell>
          <cell r="D239">
            <v>17923</v>
          </cell>
          <cell r="E239">
            <v>21499</v>
          </cell>
          <cell r="G239">
            <v>198</v>
          </cell>
          <cell r="H239">
            <v>18555</v>
          </cell>
          <cell r="I239">
            <v>14133</v>
          </cell>
          <cell r="J239">
            <v>4422</v>
          </cell>
          <cell r="K239">
            <v>22.44405864197531</v>
          </cell>
        </row>
        <row r="240">
          <cell r="A240">
            <v>199807</v>
          </cell>
          <cell r="B240">
            <v>57099</v>
          </cell>
          <cell r="C240">
            <v>37466</v>
          </cell>
          <cell r="D240">
            <v>17843</v>
          </cell>
          <cell r="E240">
            <v>19623</v>
          </cell>
          <cell r="G240">
            <v>156</v>
          </cell>
          <cell r="H240">
            <v>19477</v>
          </cell>
          <cell r="I240">
            <v>14767</v>
          </cell>
          <cell r="J240">
            <v>4710</v>
          </cell>
          <cell r="K240">
            <v>21.318324372759857</v>
          </cell>
        </row>
        <row r="241">
          <cell r="A241">
            <v>199808</v>
          </cell>
          <cell r="B241">
            <v>56732</v>
          </cell>
          <cell r="C241">
            <v>36600</v>
          </cell>
          <cell r="D241">
            <v>17590</v>
          </cell>
          <cell r="E241">
            <v>19010</v>
          </cell>
          <cell r="G241">
            <v>193</v>
          </cell>
          <cell r="H241">
            <v>19939</v>
          </cell>
          <cell r="I241">
            <v>15028</v>
          </cell>
          <cell r="J241">
            <v>4911</v>
          </cell>
          <cell r="K241">
            <v>21.181302270011948</v>
          </cell>
        </row>
        <row r="242">
          <cell r="A242">
            <v>199809</v>
          </cell>
          <cell r="B242">
            <v>54759</v>
          </cell>
          <cell r="C242">
            <v>35198</v>
          </cell>
          <cell r="D242">
            <v>16870</v>
          </cell>
          <cell r="E242">
            <v>18328</v>
          </cell>
          <cell r="G242">
            <v>187</v>
          </cell>
          <cell r="H242">
            <v>19374</v>
          </cell>
          <cell r="I242">
            <v>14806</v>
          </cell>
          <cell r="J242">
            <v>4568</v>
          </cell>
          <cell r="K242">
            <v>21.126157407407405</v>
          </cell>
        </row>
        <row r="243">
          <cell r="A243">
            <v>199810</v>
          </cell>
          <cell r="B243">
            <v>57419</v>
          </cell>
          <cell r="C243">
            <v>37198</v>
          </cell>
          <cell r="D243">
            <v>15903</v>
          </cell>
          <cell r="E243">
            <v>21295</v>
          </cell>
          <cell r="G243">
            <v>254</v>
          </cell>
          <cell r="H243">
            <v>19967</v>
          </cell>
          <cell r="I243">
            <v>15239</v>
          </cell>
          <cell r="J243">
            <v>4728</v>
          </cell>
          <cell r="K243">
            <v>21.437798685782557</v>
          </cell>
        </row>
        <row r="244">
          <cell r="A244">
            <v>199811</v>
          </cell>
          <cell r="B244">
            <v>57762</v>
          </cell>
          <cell r="C244">
            <v>38166</v>
          </cell>
          <cell r="D244">
            <v>15690</v>
          </cell>
          <cell r="E244">
            <v>22476</v>
          </cell>
          <cell r="G244">
            <v>266</v>
          </cell>
          <cell r="H244">
            <v>19330</v>
          </cell>
          <cell r="I244">
            <v>14442</v>
          </cell>
          <cell r="J244">
            <v>4888</v>
          </cell>
          <cell r="K244">
            <v>22.284722222222221</v>
          </cell>
        </row>
        <row r="245">
          <cell r="A245">
            <v>199812</v>
          </cell>
          <cell r="B245">
            <v>59568</v>
          </cell>
          <cell r="C245">
            <v>39795</v>
          </cell>
          <cell r="D245">
            <v>16350</v>
          </cell>
          <cell r="E245">
            <v>23445</v>
          </cell>
          <cell r="G245">
            <v>245</v>
          </cell>
          <cell r="H245">
            <v>19528</v>
          </cell>
          <cell r="I245">
            <v>14749</v>
          </cell>
          <cell r="J245">
            <v>4779</v>
          </cell>
          <cell r="K245">
            <v>22.240143369175627</v>
          </cell>
        </row>
        <row r="246">
          <cell r="A246">
            <v>199901</v>
          </cell>
          <cell r="B246">
            <v>58162.404999999999</v>
          </cell>
          <cell r="C246">
            <v>38241.290999999997</v>
          </cell>
          <cell r="D246">
            <v>15196.888000000001</v>
          </cell>
          <cell r="E246">
            <v>23044.402999999998</v>
          </cell>
          <cell r="G246">
            <v>192.82</v>
          </cell>
          <cell r="H246">
            <v>19728.293999999998</v>
          </cell>
          <cell r="I246">
            <v>14903.118999999999</v>
          </cell>
          <cell r="J246">
            <v>4825.1750000000002</v>
          </cell>
          <cell r="K246">
            <v>21.715354316009556</v>
          </cell>
          <cell r="L246">
            <v>38948.337</v>
          </cell>
          <cell r="M246">
            <v>15467.342000000001</v>
          </cell>
          <cell r="N246">
            <v>23480.994999999999</v>
          </cell>
          <cell r="O246">
            <v>707.04600000000005</v>
          </cell>
          <cell r="P246">
            <v>270.45400000000001</v>
          </cell>
          <cell r="Q246">
            <v>436.59199999999998</v>
          </cell>
        </row>
        <row r="247">
          <cell r="A247">
            <v>199902</v>
          </cell>
          <cell r="B247">
            <v>56071.13637</v>
          </cell>
          <cell r="C247">
            <v>38641.925000000003</v>
          </cell>
          <cell r="D247">
            <v>14706.636999999999</v>
          </cell>
          <cell r="E247">
            <v>23935.288</v>
          </cell>
          <cell r="G247">
            <v>196.81200000000001</v>
          </cell>
          <cell r="H247">
            <v>17232.399369999999</v>
          </cell>
          <cell r="I247">
            <v>12606.52477</v>
          </cell>
          <cell r="J247">
            <v>4625.8745999999992</v>
          </cell>
          <cell r="K247">
            <v>23.177553062996033</v>
          </cell>
          <cell r="L247">
            <v>39407.294999999998</v>
          </cell>
          <cell r="M247">
            <v>15124.489</v>
          </cell>
          <cell r="N247">
            <v>24282.806</v>
          </cell>
          <cell r="O247">
            <v>765.37</v>
          </cell>
          <cell r="P247">
            <v>417.85199999999998</v>
          </cell>
          <cell r="Q247">
            <v>347.51799999999997</v>
          </cell>
        </row>
        <row r="248">
          <cell r="A248">
            <v>199903</v>
          </cell>
          <cell r="B248">
            <v>62819.618000000002</v>
          </cell>
          <cell r="C248">
            <v>43858.909</v>
          </cell>
          <cell r="D248">
            <v>17087.802</v>
          </cell>
          <cell r="E248">
            <v>26771.107</v>
          </cell>
          <cell r="G248">
            <v>294.62400000000002</v>
          </cell>
          <cell r="H248">
            <v>18666.084999999999</v>
          </cell>
          <cell r="I248">
            <v>13873.331999999999</v>
          </cell>
          <cell r="J248">
            <v>4792.7529999999997</v>
          </cell>
          <cell r="K248">
            <v>23.454158452807647</v>
          </cell>
          <cell r="L248">
            <v>44615.095999999998</v>
          </cell>
          <cell r="M248">
            <v>17537.614000000001</v>
          </cell>
          <cell r="N248">
            <v>27077.482</v>
          </cell>
          <cell r="O248">
            <v>756.18700000000001</v>
          </cell>
          <cell r="P248">
            <v>449.81200000000001</v>
          </cell>
          <cell r="Q248">
            <v>306.375</v>
          </cell>
        </row>
        <row r="249">
          <cell r="A249">
            <v>199904</v>
          </cell>
          <cell r="B249">
            <v>58698.517000000007</v>
          </cell>
          <cell r="C249">
            <v>40056.074000000001</v>
          </cell>
          <cell r="D249">
            <v>15387.968999999999</v>
          </cell>
          <cell r="E249">
            <v>24668.105</v>
          </cell>
          <cell r="G249">
            <v>311.04000000000002</v>
          </cell>
          <cell r="H249">
            <v>18331.403000000002</v>
          </cell>
          <cell r="I249">
            <v>13647.495000000003</v>
          </cell>
          <cell r="J249">
            <v>4683.9080000000004</v>
          </cell>
          <cell r="K249">
            <v>22.646032793209876</v>
          </cell>
          <cell r="L249">
            <v>40877.847999999998</v>
          </cell>
          <cell r="M249">
            <v>15838.633</v>
          </cell>
          <cell r="N249">
            <v>25039.215</v>
          </cell>
          <cell r="O249">
            <v>821.774</v>
          </cell>
          <cell r="P249">
            <v>450.66399999999999</v>
          </cell>
          <cell r="Q249">
            <v>371.11</v>
          </cell>
        </row>
        <row r="250">
          <cell r="A250">
            <v>199905</v>
          </cell>
          <cell r="B250">
            <v>59545.541000000012</v>
          </cell>
          <cell r="C250">
            <v>40789.937000000005</v>
          </cell>
          <cell r="D250">
            <v>15647.482</v>
          </cell>
          <cell r="E250">
            <v>25142.455000000002</v>
          </cell>
          <cell r="G250">
            <v>294.62400000000002</v>
          </cell>
          <cell r="H250">
            <v>18460.98</v>
          </cell>
          <cell r="I250">
            <v>13875.433000000001</v>
          </cell>
          <cell r="J250">
            <v>4585.5469999999996</v>
          </cell>
          <cell r="K250">
            <v>22.231758139187576</v>
          </cell>
          <cell r="L250">
            <v>41810.292999999998</v>
          </cell>
          <cell r="M250">
            <v>16115.915999999999</v>
          </cell>
          <cell r="N250">
            <v>25694.377</v>
          </cell>
          <cell r="O250">
            <v>1020.356</v>
          </cell>
          <cell r="P250">
            <v>468.43400000000003</v>
          </cell>
          <cell r="Q250">
            <v>551.92200000000003</v>
          </cell>
        </row>
        <row r="251">
          <cell r="A251">
            <v>199906</v>
          </cell>
          <cell r="B251">
            <v>55803.838000000003</v>
          </cell>
          <cell r="C251">
            <v>37961.683000000005</v>
          </cell>
          <cell r="D251">
            <v>15194.552</v>
          </cell>
          <cell r="E251">
            <v>22767.131000000001</v>
          </cell>
          <cell r="G251">
            <v>259.2</v>
          </cell>
          <cell r="H251">
            <v>17582.955000000002</v>
          </cell>
          <cell r="I251">
            <v>13057.318000000003</v>
          </cell>
          <cell r="J251">
            <v>4525.6369999999997</v>
          </cell>
          <cell r="K251">
            <v>21.529258487654324</v>
          </cell>
          <cell r="L251">
            <v>38520.463000000003</v>
          </cell>
          <cell r="M251">
            <v>15455.322</v>
          </cell>
          <cell r="N251">
            <v>23065.141</v>
          </cell>
          <cell r="O251">
            <v>558.78</v>
          </cell>
          <cell r="P251">
            <v>260.77</v>
          </cell>
          <cell r="Q251">
            <v>298.01</v>
          </cell>
        </row>
        <row r="252">
          <cell r="A252">
            <v>199907</v>
          </cell>
          <cell r="B252">
            <v>55441.524000000005</v>
          </cell>
          <cell r="C252">
            <v>37830.972000000002</v>
          </cell>
          <cell r="D252">
            <v>15262.065000000001</v>
          </cell>
          <cell r="E252">
            <v>22568.906999999999</v>
          </cell>
          <cell r="G252">
            <v>294.62400000000002</v>
          </cell>
          <cell r="H252">
            <v>17315.928</v>
          </cell>
          <cell r="I252">
            <v>12988.681</v>
          </cell>
          <cell r="J252">
            <v>4327.2470000000003</v>
          </cell>
          <cell r="K252">
            <v>20.699493727598572</v>
          </cell>
          <cell r="L252">
            <v>38682.802000000003</v>
          </cell>
          <cell r="M252">
            <v>15648.673000000001</v>
          </cell>
          <cell r="N252">
            <v>23034.129000000001</v>
          </cell>
          <cell r="O252">
            <v>851.83</v>
          </cell>
          <cell r="P252">
            <v>386.608</v>
          </cell>
          <cell r="Q252">
            <v>465.22199999999998</v>
          </cell>
        </row>
        <row r="253">
          <cell r="A253">
            <v>199908</v>
          </cell>
          <cell r="B253">
            <v>54871.735159999997</v>
          </cell>
          <cell r="C253">
            <v>37644.131999999998</v>
          </cell>
          <cell r="D253">
            <v>14227.043</v>
          </cell>
          <cell r="E253">
            <v>23417.089</v>
          </cell>
          <cell r="G253">
            <v>262.47699999999998</v>
          </cell>
          <cell r="H253">
            <v>16965.12616</v>
          </cell>
          <cell r="I253">
            <v>12462.52036</v>
          </cell>
          <cell r="J253">
            <v>4502.6057999999994</v>
          </cell>
          <cell r="K253">
            <v>20.486758945639188</v>
          </cell>
          <cell r="L253">
            <v>38590.883999999998</v>
          </cell>
          <cell r="M253">
            <v>14584.233</v>
          </cell>
          <cell r="N253">
            <v>24006.651000000002</v>
          </cell>
          <cell r="O253">
            <v>946.75199999999995</v>
          </cell>
          <cell r="P253">
            <v>357.19</v>
          </cell>
          <cell r="Q253">
            <v>589.56200000000001</v>
          </cell>
        </row>
        <row r="254">
          <cell r="A254">
            <v>199909</v>
          </cell>
          <cell r="B254">
            <v>54758.111720000001</v>
          </cell>
          <cell r="C254">
            <v>36568.012999999999</v>
          </cell>
          <cell r="D254">
            <v>14473.717999999999</v>
          </cell>
          <cell r="E254">
            <v>22094.295000000002</v>
          </cell>
          <cell r="G254">
            <v>238.44</v>
          </cell>
          <cell r="H254">
            <v>17951.658719999999</v>
          </cell>
          <cell r="I254">
            <v>13237.007319999999</v>
          </cell>
          <cell r="J254">
            <v>4714.6514000000006</v>
          </cell>
          <cell r="K254">
            <v>21.125814706790123</v>
          </cell>
          <cell r="L254">
            <v>36857.205000000002</v>
          </cell>
          <cell r="M254">
            <v>14597.291999999999</v>
          </cell>
          <cell r="N254">
            <v>22259.913</v>
          </cell>
          <cell r="O254">
            <v>289.19200000000001</v>
          </cell>
          <cell r="P254">
            <v>123.574</v>
          </cell>
          <cell r="Q254">
            <v>165.61799999999999</v>
          </cell>
        </row>
        <row r="255">
          <cell r="A255">
            <v>199910</v>
          </cell>
          <cell r="B255">
            <v>55951.439879999998</v>
          </cell>
          <cell r="C255">
            <v>37319.695</v>
          </cell>
          <cell r="D255">
            <v>15473.896000000001</v>
          </cell>
          <cell r="E255">
            <v>21845.798999999999</v>
          </cell>
          <cell r="G255">
            <v>214.27199999999999</v>
          </cell>
          <cell r="H255">
            <v>18417.472880000001</v>
          </cell>
          <cell r="I255">
            <v>13701.025080000001</v>
          </cell>
          <cell r="J255">
            <v>4716.4477999999999</v>
          </cell>
          <cell r="K255">
            <v>20.889874507168457</v>
          </cell>
          <cell r="L255">
            <v>37679.775000000001</v>
          </cell>
          <cell r="M255">
            <v>15555.314</v>
          </cell>
          <cell r="N255">
            <v>22124.460999999999</v>
          </cell>
          <cell r="O255">
            <v>360.08</v>
          </cell>
          <cell r="P255">
            <v>81.418000000000006</v>
          </cell>
          <cell r="Q255">
            <v>278.66199999999998</v>
          </cell>
        </row>
        <row r="256">
          <cell r="A256">
            <v>199911</v>
          </cell>
          <cell r="B256">
            <v>52941.209009999999</v>
          </cell>
          <cell r="C256">
            <v>34059.608</v>
          </cell>
          <cell r="D256">
            <v>16358.545</v>
          </cell>
          <cell r="E256">
            <v>17701.063000000002</v>
          </cell>
          <cell r="G256">
            <v>186.6</v>
          </cell>
          <cell r="H256">
            <v>18695.00101</v>
          </cell>
          <cell r="I256">
            <v>13985.18801</v>
          </cell>
          <cell r="J256">
            <v>4709.8130000000001</v>
          </cell>
          <cell r="K256">
            <v>20.424849155092591</v>
          </cell>
          <cell r="L256">
            <v>34147.730000000003</v>
          </cell>
          <cell r="M256">
            <v>16383.369000000001</v>
          </cell>
          <cell r="N256">
            <v>17764.361000000001</v>
          </cell>
          <cell r="O256">
            <v>88.122</v>
          </cell>
          <cell r="P256">
            <v>24.824000000000002</v>
          </cell>
          <cell r="Q256">
            <v>63.298000000000002</v>
          </cell>
        </row>
        <row r="257">
          <cell r="A257">
            <v>199912</v>
          </cell>
          <cell r="B257">
            <v>57443.953999999998</v>
          </cell>
          <cell r="C257">
            <v>39433.83</v>
          </cell>
          <cell r="D257">
            <v>19250.375</v>
          </cell>
          <cell r="E257">
            <v>20183.455000000002</v>
          </cell>
          <cell r="G257">
            <v>235.69300000000001</v>
          </cell>
          <cell r="H257">
            <v>17774.431</v>
          </cell>
          <cell r="I257">
            <v>12984.242</v>
          </cell>
          <cell r="J257">
            <v>4790.1890000000003</v>
          </cell>
          <cell r="K257">
            <v>21.45</v>
          </cell>
          <cell r="L257">
            <v>39718.938000000002</v>
          </cell>
          <cell r="M257">
            <v>19421.841</v>
          </cell>
          <cell r="N257">
            <v>20297.097000000002</v>
          </cell>
          <cell r="O257">
            <v>285.108</v>
          </cell>
          <cell r="P257">
            <v>171.46600000000001</v>
          </cell>
          <cell r="Q257">
            <v>113.642</v>
          </cell>
        </row>
        <row r="258">
          <cell r="A258">
            <v>200001</v>
          </cell>
          <cell r="B258">
            <v>58701.987389999995</v>
          </cell>
          <cell r="C258">
            <v>41215.930999999997</v>
          </cell>
          <cell r="D258">
            <v>18752.805</v>
          </cell>
          <cell r="E258">
            <v>22463.126</v>
          </cell>
          <cell r="G258">
            <v>251.78200000000001</v>
          </cell>
          <cell r="H258">
            <v>17234.274390000002</v>
          </cell>
          <cell r="I258">
            <v>12377.690190000001</v>
          </cell>
          <cell r="J258">
            <v>4856.5842000000002</v>
          </cell>
          <cell r="K258">
            <v>21.9168113015233</v>
          </cell>
          <cell r="L258">
            <v>41730.190999999999</v>
          </cell>
          <cell r="M258">
            <v>19040.706999999999</v>
          </cell>
          <cell r="N258">
            <v>22689.484</v>
          </cell>
          <cell r="O258">
            <v>514.26</v>
          </cell>
          <cell r="P258">
            <v>287.90199999999999</v>
          </cell>
          <cell r="Q258">
            <v>226.358</v>
          </cell>
        </row>
        <row r="259">
          <cell r="A259">
            <v>200002</v>
          </cell>
          <cell r="B259">
            <v>57353.381710000001</v>
          </cell>
          <cell r="C259">
            <v>40329.631999999998</v>
          </cell>
          <cell r="D259">
            <v>18321.081000000002</v>
          </cell>
          <cell r="E259">
            <v>22008.550999999999</v>
          </cell>
          <cell r="G259">
            <v>160.358</v>
          </cell>
          <cell r="H259">
            <v>16863.39171</v>
          </cell>
          <cell r="I259">
            <v>11953.542509999999</v>
          </cell>
          <cell r="J259">
            <v>4909.8492000000006</v>
          </cell>
          <cell r="K259">
            <v>22.890078907247762</v>
          </cell>
          <cell r="L259">
            <v>40866.953000000001</v>
          </cell>
          <cell r="M259">
            <v>18621.738000000001</v>
          </cell>
          <cell r="N259">
            <v>22245.215</v>
          </cell>
          <cell r="O259">
            <v>537.32100000000003</v>
          </cell>
          <cell r="P259">
            <v>300.65699999999998</v>
          </cell>
          <cell r="Q259">
            <v>236.66399999999999</v>
          </cell>
        </row>
        <row r="260">
          <cell r="A260">
            <v>200003</v>
          </cell>
          <cell r="B260">
            <v>61846.286590000003</v>
          </cell>
          <cell r="C260">
            <v>43906.523999999998</v>
          </cell>
          <cell r="D260">
            <v>19405.516</v>
          </cell>
          <cell r="E260">
            <v>24501.007999999998</v>
          </cell>
          <cell r="G260">
            <v>141.95500000000001</v>
          </cell>
          <cell r="H260">
            <v>17797.80759</v>
          </cell>
          <cell r="I260">
            <v>12826.07279</v>
          </cell>
          <cell r="J260">
            <v>4971.7348000000002</v>
          </cell>
          <cell r="K260">
            <v>23.090758135454003</v>
          </cell>
          <cell r="L260">
            <v>44613.703999999998</v>
          </cell>
          <cell r="M260">
            <v>19830.581999999999</v>
          </cell>
          <cell r="N260">
            <v>24783.121999999999</v>
          </cell>
          <cell r="O260">
            <v>707.18</v>
          </cell>
          <cell r="P260">
            <v>425.06599999999997</v>
          </cell>
          <cell r="Q260">
            <v>282.11399999999998</v>
          </cell>
        </row>
        <row r="261">
          <cell r="A261">
            <v>200004</v>
          </cell>
          <cell r="B261">
            <v>58644.720800000003</v>
          </cell>
          <cell r="C261">
            <v>41706.297000000006</v>
          </cell>
          <cell r="D261">
            <v>18871.334000000003</v>
          </cell>
          <cell r="E261">
            <v>22834.963</v>
          </cell>
          <cell r="G261">
            <v>155.52000000000001</v>
          </cell>
          <cell r="H261">
            <v>16782.9038</v>
          </cell>
          <cell r="I261">
            <v>11801.2988</v>
          </cell>
          <cell r="J261">
            <v>4981.6049999999996</v>
          </cell>
          <cell r="K261">
            <v>22.625278086419751</v>
          </cell>
          <cell r="L261">
            <v>42430.294000000002</v>
          </cell>
          <cell r="M261">
            <v>19294.97</v>
          </cell>
          <cell r="N261">
            <v>23135.324000000001</v>
          </cell>
          <cell r="O261">
            <v>723.99699999999996</v>
          </cell>
          <cell r="P261">
            <v>423.63600000000002</v>
          </cell>
          <cell r="Q261">
            <v>300.36099999999999</v>
          </cell>
        </row>
        <row r="262">
          <cell r="A262">
            <v>200005</v>
          </cell>
          <cell r="B262">
            <v>58199.441210000005</v>
          </cell>
          <cell r="C262">
            <v>41506.664000000004</v>
          </cell>
          <cell r="D262">
            <v>18279.09</v>
          </cell>
          <cell r="E262">
            <v>23227.574000000001</v>
          </cell>
          <cell r="G262">
            <v>166.036</v>
          </cell>
          <cell r="H262">
            <v>16526.74121</v>
          </cell>
          <cell r="I262">
            <v>11447.977610000002</v>
          </cell>
          <cell r="J262">
            <v>5078.7635999999993</v>
          </cell>
          <cell r="K262">
            <v>21.729182052718041</v>
          </cell>
          <cell r="L262">
            <v>42395.6</v>
          </cell>
          <cell r="M262">
            <v>18769.954000000002</v>
          </cell>
          <cell r="N262">
            <v>23625.646000000001</v>
          </cell>
          <cell r="O262">
            <v>888.93600000000004</v>
          </cell>
          <cell r="P262">
            <v>490.86399999999998</v>
          </cell>
          <cell r="Q262">
            <v>398.072</v>
          </cell>
        </row>
        <row r="263">
          <cell r="A263">
            <v>200006</v>
          </cell>
          <cell r="B263">
            <v>53435.503000000004</v>
          </cell>
          <cell r="C263">
            <v>38300.647000000004</v>
          </cell>
          <cell r="D263">
            <v>16068.92</v>
          </cell>
          <cell r="E263">
            <v>22231.727000000003</v>
          </cell>
          <cell r="G263">
            <v>55.08</v>
          </cell>
          <cell r="H263">
            <v>15079.776</v>
          </cell>
          <cell r="I263">
            <v>10060.206999999999</v>
          </cell>
          <cell r="J263">
            <v>5019.5690000000004</v>
          </cell>
          <cell r="K263">
            <v>20.615548996913581</v>
          </cell>
          <cell r="L263">
            <v>39333.506999999998</v>
          </cell>
          <cell r="M263">
            <v>16555.57</v>
          </cell>
          <cell r="N263">
            <v>22777.937000000002</v>
          </cell>
          <cell r="O263">
            <v>1032.8599999999999</v>
          </cell>
          <cell r="P263">
            <v>486.65</v>
          </cell>
          <cell r="Q263">
            <v>546.21</v>
          </cell>
        </row>
        <row r="264">
          <cell r="A264">
            <v>200007</v>
          </cell>
          <cell r="B264">
            <v>53835.538739999996</v>
          </cell>
          <cell r="C264">
            <v>38907.21</v>
          </cell>
          <cell r="D264">
            <v>16494.893</v>
          </cell>
          <cell r="E264">
            <v>22412.316999999999</v>
          </cell>
          <cell r="G264">
            <v>66.959999999999994</v>
          </cell>
          <cell r="H264">
            <v>14861.36874</v>
          </cell>
          <cell r="I264">
            <v>10081.967140000001</v>
          </cell>
          <cell r="J264">
            <v>4779.4015999999992</v>
          </cell>
          <cell r="K264">
            <v>20.099887522401431</v>
          </cell>
          <cell r="L264">
            <v>39951.423999999999</v>
          </cell>
          <cell r="M264">
            <v>16986.165000000001</v>
          </cell>
          <cell r="N264">
            <v>22965.258999999998</v>
          </cell>
          <cell r="O264">
            <v>1044.2139999999999</v>
          </cell>
          <cell r="P264">
            <v>491.27199999999999</v>
          </cell>
          <cell r="Q264">
            <v>552.94200000000001</v>
          </cell>
        </row>
        <row r="265">
          <cell r="A265">
            <v>200008</v>
          </cell>
          <cell r="B265">
            <v>54049.696880000003</v>
          </cell>
          <cell r="C265">
            <v>39127.163999999997</v>
          </cell>
          <cell r="D265">
            <v>16180.394999999999</v>
          </cell>
          <cell r="E265">
            <v>22946.769</v>
          </cell>
          <cell r="G265">
            <v>85.709000000000003</v>
          </cell>
          <cell r="H265">
            <v>14836.82388</v>
          </cell>
          <cell r="I265">
            <v>9940.6654799999997</v>
          </cell>
          <cell r="J265">
            <v>4896.1584000000003</v>
          </cell>
          <cell r="K265">
            <v>20.179845011947435</v>
          </cell>
          <cell r="L265">
            <v>40148.555</v>
          </cell>
          <cell r="M265">
            <v>16629.438999999998</v>
          </cell>
          <cell r="N265">
            <v>23519.116000000002</v>
          </cell>
          <cell r="O265">
            <v>1021.391</v>
          </cell>
          <cell r="P265">
            <v>449.04399999999998</v>
          </cell>
          <cell r="Q265">
            <v>572.34699999999998</v>
          </cell>
        </row>
        <row r="266">
          <cell r="A266">
            <v>200009</v>
          </cell>
          <cell r="B266">
            <v>53109.576140000005</v>
          </cell>
          <cell r="C266">
            <v>38231.461000000003</v>
          </cell>
          <cell r="D266">
            <v>17405.382000000001</v>
          </cell>
          <cell r="E266">
            <v>20826.079000000002</v>
          </cell>
          <cell r="G266">
            <v>69.989999999999995</v>
          </cell>
          <cell r="H266">
            <v>14808.12514</v>
          </cell>
          <cell r="I266">
            <v>10117.95434</v>
          </cell>
          <cell r="J266">
            <v>4690.1707999999999</v>
          </cell>
          <cell r="K266">
            <v>20.489805609567902</v>
          </cell>
          <cell r="L266">
            <v>39295.684000000001</v>
          </cell>
          <cell r="M266">
            <v>17847.396000000001</v>
          </cell>
          <cell r="N266">
            <v>21448.288</v>
          </cell>
          <cell r="O266">
            <v>1064.223</v>
          </cell>
          <cell r="P266">
            <v>442.01400000000001</v>
          </cell>
          <cell r="Q266">
            <v>622.20899999999995</v>
          </cell>
        </row>
        <row r="267">
          <cell r="A267">
            <v>200010</v>
          </cell>
          <cell r="B267">
            <v>55644.638270000003</v>
          </cell>
          <cell r="C267">
            <v>40257.769</v>
          </cell>
          <cell r="D267">
            <v>19612.184999999998</v>
          </cell>
          <cell r="E267">
            <v>20645.583999999999</v>
          </cell>
          <cell r="G267">
            <v>416.49099999999999</v>
          </cell>
          <cell r="H267">
            <v>14970.378269999999</v>
          </cell>
          <cell r="I267">
            <v>10493.225269999999</v>
          </cell>
          <cell r="J267">
            <v>4477.1530000000002</v>
          </cell>
          <cell r="K267">
            <v>20.775327908452809</v>
          </cell>
          <cell r="L267">
            <v>41150.838000000003</v>
          </cell>
          <cell r="M267">
            <v>20068.066999999999</v>
          </cell>
          <cell r="N267">
            <v>21082.771000000001</v>
          </cell>
          <cell r="O267">
            <v>893.06899999999996</v>
          </cell>
          <cell r="P267">
            <v>455.88200000000001</v>
          </cell>
          <cell r="Q267">
            <v>437.18700000000001</v>
          </cell>
        </row>
        <row r="268">
          <cell r="A268">
            <v>200011</v>
          </cell>
          <cell r="B268">
            <v>55482.149789999996</v>
          </cell>
          <cell r="C268">
            <v>40029.653999999995</v>
          </cell>
          <cell r="D268">
            <v>18391.458999999999</v>
          </cell>
          <cell r="E268">
            <v>21638.195</v>
          </cell>
          <cell r="G268">
            <v>208.35</v>
          </cell>
          <cell r="H268">
            <v>15244.145789999999</v>
          </cell>
          <cell r="I268">
            <v>10276.375189999999</v>
          </cell>
          <cell r="J268">
            <v>4967.7705999999998</v>
          </cell>
          <cell r="K268">
            <v>21.405150381944445</v>
          </cell>
          <cell r="L268">
            <v>40950.959000000003</v>
          </cell>
          <cell r="M268">
            <v>18843.903999999999</v>
          </cell>
          <cell r="N268">
            <v>22107.055</v>
          </cell>
          <cell r="O268">
            <v>921.30499999999995</v>
          </cell>
          <cell r="P268">
            <v>452.44499999999999</v>
          </cell>
          <cell r="Q268">
            <v>468.86</v>
          </cell>
        </row>
        <row r="269">
          <cell r="A269">
            <v>200012</v>
          </cell>
          <cell r="B269">
            <v>57495.32187</v>
          </cell>
          <cell r="C269">
            <v>42043.364000000001</v>
          </cell>
          <cell r="D269">
            <v>18935.992999999999</v>
          </cell>
          <cell r="E269">
            <v>23107.370999999999</v>
          </cell>
          <cell r="G269">
            <v>142.44499999999999</v>
          </cell>
          <cell r="H269">
            <v>15309.51287</v>
          </cell>
          <cell r="I269">
            <v>10518.234670000002</v>
          </cell>
          <cell r="J269">
            <v>4791.2781999999997</v>
          </cell>
          <cell r="K269">
            <v>21.47</v>
          </cell>
          <cell r="L269">
            <v>42942.326000000001</v>
          </cell>
          <cell r="M269">
            <v>19371.841</v>
          </cell>
          <cell r="N269">
            <v>23570.485000000001</v>
          </cell>
          <cell r="O269">
            <v>898.96199999999999</v>
          </cell>
          <cell r="P269">
            <v>435.84800000000001</v>
          </cell>
          <cell r="Q269">
            <v>463.11399999999998</v>
          </cell>
        </row>
        <row r="270">
          <cell r="A270">
            <v>200101</v>
          </cell>
          <cell r="B270">
            <v>59107.457000000009</v>
          </cell>
          <cell r="C270">
            <v>43019.751000000004</v>
          </cell>
          <cell r="D270">
            <v>18995.766</v>
          </cell>
          <cell r="E270">
            <v>24023.985000000001</v>
          </cell>
          <cell r="G270">
            <v>170.035</v>
          </cell>
          <cell r="H270">
            <v>15917.671</v>
          </cell>
          <cell r="I270">
            <v>11061.695</v>
          </cell>
          <cell r="J270">
            <v>4855.9759999999997</v>
          </cell>
          <cell r="K270">
            <v>22.068196285095581</v>
          </cell>
          <cell r="L270">
            <v>43818.392</v>
          </cell>
          <cell r="M270">
            <v>19492.87</v>
          </cell>
          <cell r="N270">
            <v>24325.522000000001</v>
          </cell>
          <cell r="O270">
            <v>798.64099999999996</v>
          </cell>
          <cell r="P270">
            <v>497.10399999999998</v>
          </cell>
          <cell r="Q270">
            <v>301.53699999999998</v>
          </cell>
        </row>
        <row r="271">
          <cell r="A271">
            <v>200102</v>
          </cell>
          <cell r="B271">
            <v>55767.376999999993</v>
          </cell>
          <cell r="C271">
            <v>40854.589999999997</v>
          </cell>
          <cell r="D271">
            <v>17961.09</v>
          </cell>
          <cell r="E271">
            <v>22893.5</v>
          </cell>
          <cell r="G271">
            <v>167.49600000000001</v>
          </cell>
          <cell r="H271">
            <v>14745.290999999999</v>
          </cell>
          <cell r="I271">
            <v>10136.088</v>
          </cell>
          <cell r="J271">
            <v>4609.2030000000004</v>
          </cell>
          <cell r="K271">
            <v>23.051990951554231</v>
          </cell>
          <cell r="L271">
            <v>41639.563999999998</v>
          </cell>
          <cell r="M271">
            <v>18447.509999999998</v>
          </cell>
          <cell r="N271">
            <v>23192.054</v>
          </cell>
          <cell r="O271">
            <v>784.97399999999993</v>
          </cell>
          <cell r="P271">
            <v>486.42</v>
          </cell>
          <cell r="Q271">
            <v>298.55399999999997</v>
          </cell>
        </row>
        <row r="272">
          <cell r="A272">
            <v>200103</v>
          </cell>
          <cell r="B272">
            <v>62861.251999999993</v>
          </cell>
          <cell r="C272">
            <v>46360.077999999994</v>
          </cell>
          <cell r="D272">
            <v>21210.725999999999</v>
          </cell>
          <cell r="E272">
            <v>25149.351999999999</v>
          </cell>
          <cell r="G272">
            <v>218.11600000000001</v>
          </cell>
          <cell r="H272">
            <v>16283.058000000001</v>
          </cell>
          <cell r="I272">
            <v>11613.133000000002</v>
          </cell>
          <cell r="J272">
            <v>4669.9250000000002</v>
          </cell>
          <cell r="K272">
            <v>23.469702956989249</v>
          </cell>
          <cell r="L272">
            <v>47155.471999999994</v>
          </cell>
          <cell r="M272">
            <v>21732.011999999999</v>
          </cell>
          <cell r="N272">
            <v>25423.46</v>
          </cell>
          <cell r="O272">
            <v>795.39400000000001</v>
          </cell>
          <cell r="P272">
            <v>521.28599999999994</v>
          </cell>
          <cell r="Q272">
            <v>274.108</v>
          </cell>
        </row>
        <row r="273">
          <cell r="A273">
            <v>200104</v>
          </cell>
          <cell r="B273">
            <v>57533.930999999997</v>
          </cell>
          <cell r="C273">
            <v>42115.537000000004</v>
          </cell>
          <cell r="D273">
            <v>19269.601000000002</v>
          </cell>
          <cell r="E273">
            <v>22845.936000000002</v>
          </cell>
          <cell r="G273">
            <v>259.2</v>
          </cell>
          <cell r="H273">
            <v>15159.194</v>
          </cell>
          <cell r="I273">
            <v>10737.534</v>
          </cell>
          <cell r="J273">
            <v>4421.66</v>
          </cell>
          <cell r="K273">
            <v>22.196732746913579</v>
          </cell>
          <cell r="L273">
            <v>42989.813000000002</v>
          </cell>
          <cell r="M273">
            <v>19823.665000000001</v>
          </cell>
          <cell r="N273">
            <v>23166.148000000001</v>
          </cell>
          <cell r="O273">
            <v>874.27599999999995</v>
          </cell>
          <cell r="P273">
            <v>554.06399999999996</v>
          </cell>
          <cell r="Q273">
            <v>320.21199999999999</v>
          </cell>
        </row>
        <row r="274">
          <cell r="A274">
            <v>200105</v>
          </cell>
          <cell r="B274">
            <v>57207.606000000007</v>
          </cell>
          <cell r="C274">
            <v>41901.676000000007</v>
          </cell>
          <cell r="D274">
            <v>18694.057000000001</v>
          </cell>
          <cell r="E274">
            <v>23207.619000000002</v>
          </cell>
          <cell r="G274">
            <v>322.98899999999998</v>
          </cell>
          <cell r="H274">
            <v>14982.941000000001</v>
          </cell>
          <cell r="I274">
            <v>10609.647000000001</v>
          </cell>
          <cell r="J274">
            <v>4373.2939999999999</v>
          </cell>
          <cell r="K274">
            <v>21.358873095878138</v>
          </cell>
          <cell r="L274">
            <v>43009.447</v>
          </cell>
          <cell r="M274">
            <v>19248.460999999999</v>
          </cell>
          <cell r="N274">
            <v>23760.986000000001</v>
          </cell>
          <cell r="O274">
            <v>1107.771</v>
          </cell>
          <cell r="P274">
            <v>554.404</v>
          </cell>
          <cell r="Q274">
            <v>553.36699999999996</v>
          </cell>
        </row>
        <row r="275">
          <cell r="A275">
            <v>200106</v>
          </cell>
          <cell r="B275">
            <v>51516.447</v>
          </cell>
          <cell r="C275">
            <v>38362.245999999999</v>
          </cell>
          <cell r="D275">
            <v>16513.378000000001</v>
          </cell>
          <cell r="E275">
            <v>21848.867999999999</v>
          </cell>
          <cell r="G275">
            <v>249.11199999999999</v>
          </cell>
          <cell r="H275">
            <v>12905.089</v>
          </cell>
          <cell r="I275">
            <v>8605.11</v>
          </cell>
          <cell r="J275">
            <v>4299.9790000000003</v>
          </cell>
          <cell r="K275">
            <v>19.875172550154321</v>
          </cell>
          <cell r="L275">
            <v>39313.335999999996</v>
          </cell>
          <cell r="M275">
            <v>16965.858</v>
          </cell>
          <cell r="N275">
            <v>22347.477999999999</v>
          </cell>
          <cell r="O275">
            <v>951.09</v>
          </cell>
          <cell r="P275">
            <v>452.48</v>
          </cell>
          <cell r="Q275">
            <v>498.61</v>
          </cell>
        </row>
        <row r="276">
          <cell r="A276">
            <v>200107</v>
          </cell>
          <cell r="B276">
            <v>53442.609999999993</v>
          </cell>
          <cell r="C276">
            <v>38557.096999999994</v>
          </cell>
          <cell r="D276">
            <v>16495.664000000001</v>
          </cell>
          <cell r="E276">
            <v>22061.432999999997</v>
          </cell>
          <cell r="G276">
            <v>225.928</v>
          </cell>
          <cell r="H276">
            <v>14659.584999999999</v>
          </cell>
          <cell r="I276">
            <v>10204.071</v>
          </cell>
          <cell r="J276">
            <v>4455.5140000000001</v>
          </cell>
          <cell r="K276">
            <v>19.953184875298685</v>
          </cell>
          <cell r="L276">
            <v>39532.792999999998</v>
          </cell>
          <cell r="M276">
            <v>16933.887999999999</v>
          </cell>
          <cell r="N276">
            <v>22598.904999999999</v>
          </cell>
          <cell r="O276">
            <v>975.69599999999991</v>
          </cell>
          <cell r="P276">
            <v>438.22399999999999</v>
          </cell>
          <cell r="Q276">
            <v>537.47199999999998</v>
          </cell>
        </row>
        <row r="277">
          <cell r="A277">
            <v>200108</v>
          </cell>
          <cell r="B277">
            <v>53439.369999999995</v>
          </cell>
          <cell r="C277">
            <v>38695.053</v>
          </cell>
          <cell r="D277">
            <v>16498.624</v>
          </cell>
          <cell r="E277">
            <v>22196.429</v>
          </cell>
          <cell r="G277">
            <v>217.465</v>
          </cell>
          <cell r="H277">
            <v>14526.852000000001</v>
          </cell>
          <cell r="I277">
            <v>9773.9979999999996</v>
          </cell>
          <cell r="J277">
            <v>4752.8540000000003</v>
          </cell>
          <cell r="K277">
            <v>19.951975206839904</v>
          </cell>
          <cell r="L277">
            <v>39865.983</v>
          </cell>
          <cell r="M277">
            <v>17029.027999999998</v>
          </cell>
          <cell r="N277">
            <v>22836.955000000002</v>
          </cell>
          <cell r="O277">
            <v>1170.9299999999998</v>
          </cell>
          <cell r="P277">
            <v>530.404</v>
          </cell>
          <cell r="Q277">
            <v>640.52599999999995</v>
          </cell>
        </row>
        <row r="278">
          <cell r="A278">
            <v>200109</v>
          </cell>
          <cell r="B278">
            <v>50803.315000000002</v>
          </cell>
          <cell r="C278">
            <v>36469.978000000003</v>
          </cell>
          <cell r="D278">
            <v>15824.81</v>
          </cell>
          <cell r="E278">
            <v>20645.168000000001</v>
          </cell>
          <cell r="G278">
            <v>221.696</v>
          </cell>
          <cell r="H278">
            <v>14111.641</v>
          </cell>
          <cell r="I278">
            <v>9956.5999999999985</v>
          </cell>
          <cell r="J278">
            <v>4155.0410000000002</v>
          </cell>
          <cell r="K278">
            <v>19.600044224537037</v>
          </cell>
          <cell r="L278">
            <v>37527.486000000004</v>
          </cell>
          <cell r="M278">
            <v>16346.817999999999</v>
          </cell>
          <cell r="N278">
            <v>21180.668000000001</v>
          </cell>
          <cell r="O278">
            <v>1057.508</v>
          </cell>
          <cell r="P278">
            <v>522.00800000000004</v>
          </cell>
          <cell r="Q278">
            <v>535.5</v>
          </cell>
        </row>
        <row r="279">
          <cell r="A279">
            <v>200110</v>
          </cell>
          <cell r="B279">
            <v>52229.507000000012</v>
          </cell>
          <cell r="C279">
            <v>37592.267000000007</v>
          </cell>
          <cell r="D279">
            <v>16185.418000000001</v>
          </cell>
          <cell r="E279">
            <v>21406.849000000002</v>
          </cell>
          <cell r="G279">
            <v>229.834</v>
          </cell>
          <cell r="H279">
            <v>14407.406000000001</v>
          </cell>
          <cell r="I279">
            <v>10275.183000000001</v>
          </cell>
          <cell r="J279">
            <v>4132.223</v>
          </cell>
          <cell r="K279">
            <v>19.500264034498208</v>
          </cell>
          <cell r="L279">
            <v>38743.365000000005</v>
          </cell>
          <cell r="M279">
            <v>16726.182000000001</v>
          </cell>
          <cell r="N279">
            <v>22017.183000000001</v>
          </cell>
          <cell r="O279">
            <v>1151.098</v>
          </cell>
          <cell r="P279">
            <v>540.76400000000001</v>
          </cell>
          <cell r="Q279">
            <v>610.33399999999995</v>
          </cell>
        </row>
        <row r="280">
          <cell r="A280">
            <v>200111</v>
          </cell>
          <cell r="B280">
            <v>51285.722000000002</v>
          </cell>
          <cell r="C280">
            <v>37143.294000000002</v>
          </cell>
          <cell r="D280">
            <v>15737.722</v>
          </cell>
          <cell r="E280">
            <v>21405.572</v>
          </cell>
          <cell r="G280">
            <v>180.023</v>
          </cell>
          <cell r="H280">
            <v>13962.405000000001</v>
          </cell>
          <cell r="I280">
            <v>10245.341</v>
          </cell>
          <cell r="J280">
            <v>3717.0639999999999</v>
          </cell>
          <cell r="K280">
            <v>19.78615805169753</v>
          </cell>
          <cell r="L280">
            <v>38154.493999999999</v>
          </cell>
          <cell r="M280">
            <v>16213.762000000001</v>
          </cell>
          <cell r="N280">
            <v>21940.732</v>
          </cell>
          <cell r="O280">
            <v>1011.2</v>
          </cell>
          <cell r="P280">
            <v>476.04</v>
          </cell>
          <cell r="Q280">
            <v>535.16</v>
          </cell>
        </row>
        <row r="281">
          <cell r="A281">
            <v>200112</v>
          </cell>
          <cell r="B281">
            <v>55194.908000000003</v>
          </cell>
          <cell r="C281">
            <v>40130.618999999999</v>
          </cell>
          <cell r="D281">
            <v>17247.137999999999</v>
          </cell>
          <cell r="E281">
            <v>22883.481</v>
          </cell>
          <cell r="G281">
            <v>116.13500000000001</v>
          </cell>
          <cell r="H281">
            <v>14948.154</v>
          </cell>
          <cell r="I281">
            <v>10953.128000000001</v>
          </cell>
          <cell r="J281">
            <v>3995.0259999999998</v>
          </cell>
          <cell r="K281">
            <v>20.607417865143368</v>
          </cell>
          <cell r="L281">
            <v>41120.305</v>
          </cell>
          <cell r="M281">
            <v>17763.101999999999</v>
          </cell>
          <cell r="N281">
            <v>23357.203000000001</v>
          </cell>
          <cell r="O281">
            <v>989.68600000000004</v>
          </cell>
          <cell r="P281">
            <v>515.96400000000006</v>
          </cell>
          <cell r="Q281">
            <v>473.72199999999998</v>
          </cell>
        </row>
        <row r="282">
          <cell r="A282">
            <v>200201</v>
          </cell>
          <cell r="B282">
            <v>56718.431000000004</v>
          </cell>
          <cell r="C282">
            <v>41397.046000000002</v>
          </cell>
          <cell r="D282">
            <v>17766.566999999999</v>
          </cell>
          <cell r="E282">
            <v>23630.478999999999</v>
          </cell>
          <cell r="G282">
            <v>159.696</v>
          </cell>
          <cell r="H282">
            <v>15161.689</v>
          </cell>
          <cell r="I282">
            <v>11068.041000000001</v>
          </cell>
          <cell r="J282">
            <v>4093.6480000000001</v>
          </cell>
          <cell r="K282">
            <v>21.176236185782557</v>
          </cell>
          <cell r="L282">
            <v>42379.122000000003</v>
          </cell>
          <cell r="M282">
            <v>18296.170999999998</v>
          </cell>
          <cell r="N282">
            <v>24082.951000000001</v>
          </cell>
          <cell r="O282">
            <v>982.07600000000002</v>
          </cell>
          <cell r="P282">
            <v>529.60400000000004</v>
          </cell>
          <cell r="Q282">
            <v>452.47199999999998</v>
          </cell>
        </row>
        <row r="283">
          <cell r="A283">
            <v>200202</v>
          </cell>
          <cell r="B283">
            <v>52229.603999999992</v>
          </cell>
          <cell r="C283">
            <v>38010.062999999995</v>
          </cell>
          <cell r="D283">
            <v>16251.272999999999</v>
          </cell>
          <cell r="E283">
            <v>21758.789999999997</v>
          </cell>
          <cell r="G283">
            <v>168.13399999999999</v>
          </cell>
          <cell r="H283">
            <v>14051.406999999999</v>
          </cell>
          <cell r="I283">
            <v>10403.049999999999</v>
          </cell>
          <cell r="J283">
            <v>3648.357</v>
          </cell>
          <cell r="K283">
            <v>21.589618179563494</v>
          </cell>
          <cell r="L283">
            <v>38723.17</v>
          </cell>
          <cell r="M283">
            <v>16654.445</v>
          </cell>
          <cell r="N283">
            <v>22068.724999999999</v>
          </cell>
          <cell r="O283">
            <v>713.10699999999997</v>
          </cell>
          <cell r="P283">
            <v>403.17200000000003</v>
          </cell>
          <cell r="Q283">
            <v>309.935</v>
          </cell>
        </row>
        <row r="284">
          <cell r="A284">
            <v>200203</v>
          </cell>
          <cell r="B284">
            <v>59141.183999999994</v>
          </cell>
          <cell r="C284">
            <v>43448.585999999996</v>
          </cell>
          <cell r="D284">
            <v>18784.107</v>
          </cell>
          <cell r="E284">
            <v>24664.478999999999</v>
          </cell>
          <cell r="G284">
            <v>183.143</v>
          </cell>
          <cell r="H284">
            <v>15509.455</v>
          </cell>
          <cell r="I284">
            <v>11608.684999999999</v>
          </cell>
          <cell r="J284">
            <v>3900.77</v>
          </cell>
          <cell r="K284">
            <v>22.080788373655917</v>
          </cell>
          <cell r="L284">
            <v>44139.395000000004</v>
          </cell>
          <cell r="M284">
            <v>19205.032999999999</v>
          </cell>
          <cell r="N284">
            <v>24934.362000000001</v>
          </cell>
          <cell r="O284">
            <v>690.80899999999997</v>
          </cell>
          <cell r="P284">
            <v>420.92599999999999</v>
          </cell>
          <cell r="Q284">
            <v>269.88299999999998</v>
          </cell>
        </row>
        <row r="285">
          <cell r="A285">
            <v>200204</v>
          </cell>
          <cell r="B285">
            <v>56038.03899999999</v>
          </cell>
          <cell r="C285">
            <v>41127.933999999994</v>
          </cell>
          <cell r="D285">
            <v>17376.187999999998</v>
          </cell>
          <cell r="E285">
            <v>23751.745999999999</v>
          </cell>
          <cell r="G285">
            <v>151.63200000000001</v>
          </cell>
          <cell r="H285">
            <v>14758.473</v>
          </cell>
          <cell r="I285">
            <v>11164.91</v>
          </cell>
          <cell r="J285">
            <v>3593.5630000000001</v>
          </cell>
          <cell r="K285">
            <v>21.619613885030866</v>
          </cell>
          <cell r="L285">
            <v>41858.798999999999</v>
          </cell>
          <cell r="M285">
            <v>17799.781999999999</v>
          </cell>
          <cell r="N285">
            <v>24059.017</v>
          </cell>
          <cell r="O285">
            <v>730.86500000000001</v>
          </cell>
          <cell r="P285">
            <v>423.59399999999999</v>
          </cell>
          <cell r="Q285">
            <v>307.27100000000002</v>
          </cell>
        </row>
        <row r="286">
          <cell r="A286">
            <v>200205</v>
          </cell>
          <cell r="B286">
            <v>55644.14</v>
          </cell>
          <cell r="C286">
            <v>40843.245000000003</v>
          </cell>
          <cell r="D286">
            <v>16854.823</v>
          </cell>
          <cell r="E286">
            <v>23988.422000000002</v>
          </cell>
          <cell r="G286">
            <v>83.11</v>
          </cell>
          <cell r="H286">
            <v>14717.785</v>
          </cell>
          <cell r="I286">
            <v>11283.823</v>
          </cell>
          <cell r="J286">
            <v>3433.962</v>
          </cell>
          <cell r="K286">
            <v>20.775142025089608</v>
          </cell>
          <cell r="L286">
            <v>42001.241999999998</v>
          </cell>
          <cell r="M286">
            <v>17414.148000000001</v>
          </cell>
          <cell r="N286">
            <v>24587.094000000001</v>
          </cell>
          <cell r="O286">
            <v>1157.9970000000001</v>
          </cell>
          <cell r="P286">
            <v>559.32500000000005</v>
          </cell>
          <cell r="Q286">
            <v>598.67200000000003</v>
          </cell>
        </row>
        <row r="287">
          <cell r="A287">
            <v>200206</v>
          </cell>
          <cell r="B287">
            <v>51758.483999999997</v>
          </cell>
          <cell r="C287">
            <v>38209.907999999996</v>
          </cell>
          <cell r="D287">
            <v>15404.878000000001</v>
          </cell>
          <cell r="E287">
            <v>22805.03</v>
          </cell>
          <cell r="G287">
            <v>164.94499999999999</v>
          </cell>
          <cell r="H287">
            <v>13383.630999999999</v>
          </cell>
          <cell r="I287">
            <v>10384.32</v>
          </cell>
          <cell r="J287">
            <v>2999.3110000000001</v>
          </cell>
          <cell r="K287">
            <v>19.970314077932102</v>
          </cell>
          <cell r="L287">
            <v>39225.009999999995</v>
          </cell>
          <cell r="M287">
            <v>15897.57</v>
          </cell>
          <cell r="N287">
            <v>23327.439999999999</v>
          </cell>
          <cell r="O287">
            <v>1015.102</v>
          </cell>
          <cell r="P287">
            <v>492.69200000000001</v>
          </cell>
          <cell r="Q287">
            <v>522.41</v>
          </cell>
        </row>
        <row r="288">
          <cell r="A288">
            <v>200207</v>
          </cell>
          <cell r="B288">
            <v>51266.780000000006</v>
          </cell>
          <cell r="C288">
            <v>37983.752</v>
          </cell>
          <cell r="D288">
            <v>16369.932000000003</v>
          </cell>
          <cell r="E288">
            <v>21613.82</v>
          </cell>
          <cell r="G288">
            <v>176.10499999999999</v>
          </cell>
          <cell r="H288">
            <v>13106.923000000001</v>
          </cell>
          <cell r="I288">
            <v>10266.507000000001</v>
          </cell>
          <cell r="J288">
            <v>2840.4160000000002</v>
          </cell>
          <cell r="K288">
            <v>19.141147091547193</v>
          </cell>
          <cell r="L288">
            <v>39129.635999999999</v>
          </cell>
          <cell r="M288">
            <v>16920.616000000002</v>
          </cell>
          <cell r="N288">
            <v>22209.02</v>
          </cell>
          <cell r="O288">
            <v>1145.884</v>
          </cell>
          <cell r="P288">
            <v>550.68399999999997</v>
          </cell>
          <cell r="Q288">
            <v>595.20000000000005</v>
          </cell>
        </row>
        <row r="289">
          <cell r="A289">
            <v>200208</v>
          </cell>
          <cell r="B289">
            <v>51768.237000000001</v>
          </cell>
          <cell r="C289">
            <v>38801.035000000003</v>
          </cell>
          <cell r="D289">
            <v>15963.724999999999</v>
          </cell>
          <cell r="E289">
            <v>22837.31</v>
          </cell>
          <cell r="G289">
            <v>181.316</v>
          </cell>
          <cell r="H289">
            <v>12785.886</v>
          </cell>
          <cell r="I289">
            <v>10030.803</v>
          </cell>
          <cell r="J289">
            <v>2755.0830000000001</v>
          </cell>
          <cell r="K289">
            <v>19.32804535170251</v>
          </cell>
          <cell r="L289">
            <v>39868.501000000004</v>
          </cell>
          <cell r="M289">
            <v>16441.868999999999</v>
          </cell>
          <cell r="N289">
            <v>23426.632000000001</v>
          </cell>
          <cell r="O289">
            <v>1067.4659999999999</v>
          </cell>
          <cell r="P289">
            <v>478.14400000000001</v>
          </cell>
          <cell r="Q289">
            <v>589.322</v>
          </cell>
        </row>
        <row r="290">
          <cell r="A290">
            <v>200209</v>
          </cell>
          <cell r="B290">
            <v>51121.251000000004</v>
          </cell>
          <cell r="C290">
            <v>38388.31</v>
          </cell>
          <cell r="D290">
            <v>16199.661999999998</v>
          </cell>
          <cell r="E290">
            <v>22188.648000000001</v>
          </cell>
          <cell r="G290">
            <v>189.61600000000001</v>
          </cell>
          <cell r="H290">
            <v>12543.325000000001</v>
          </cell>
          <cell r="I290">
            <v>9836.1820000000007</v>
          </cell>
          <cell r="J290">
            <v>2707.143</v>
          </cell>
          <cell r="K290">
            <v>19.722704760802468</v>
          </cell>
          <cell r="L290">
            <v>39434.050000000003</v>
          </cell>
          <cell r="M290">
            <v>16701.741999999998</v>
          </cell>
          <cell r="N290">
            <v>22732.308000000001</v>
          </cell>
          <cell r="O290">
            <v>1045.74</v>
          </cell>
          <cell r="P290">
            <v>502.08</v>
          </cell>
          <cell r="Q290">
            <v>543.66</v>
          </cell>
        </row>
        <row r="291">
          <cell r="A291">
            <v>200210</v>
          </cell>
          <cell r="B291">
            <v>53353.438999999998</v>
          </cell>
          <cell r="C291">
            <v>39815.926999999996</v>
          </cell>
          <cell r="D291">
            <v>16919.280999999999</v>
          </cell>
          <cell r="E291">
            <v>22896.646000000001</v>
          </cell>
          <cell r="G291">
            <v>199.10400000000001</v>
          </cell>
          <cell r="H291">
            <v>13338.407999999999</v>
          </cell>
          <cell r="I291">
            <v>10640.583999999999</v>
          </cell>
          <cell r="J291">
            <v>2697.8240000000001</v>
          </cell>
          <cell r="K291">
            <v>19.919891980286739</v>
          </cell>
          <cell r="L291">
            <v>40978.870999999999</v>
          </cell>
          <cell r="M291">
            <v>17431.746999999999</v>
          </cell>
          <cell r="N291">
            <v>23547.124</v>
          </cell>
          <cell r="O291">
            <v>1162.944</v>
          </cell>
          <cell r="P291">
            <v>512.46600000000001</v>
          </cell>
          <cell r="Q291">
            <v>650.47799999999995</v>
          </cell>
        </row>
        <row r="292">
          <cell r="A292">
            <v>200211</v>
          </cell>
          <cell r="B292">
            <v>52984.991999999998</v>
          </cell>
          <cell r="C292">
            <v>40177.31</v>
          </cell>
          <cell r="D292">
            <v>17313.157999999999</v>
          </cell>
          <cell r="E292">
            <v>22550.249</v>
          </cell>
          <cell r="F292">
            <v>313.90300000000002</v>
          </cell>
          <cell r="G292">
            <v>151.761</v>
          </cell>
          <cell r="H292">
            <v>12655.921</v>
          </cell>
          <cell r="I292">
            <v>10051.695</v>
          </cell>
          <cell r="J292">
            <v>2604.2260000000001</v>
          </cell>
          <cell r="K292">
            <v>20.320636450617286</v>
          </cell>
          <cell r="L292">
            <v>40924.623999999996</v>
          </cell>
          <cell r="M292">
            <v>17796.715</v>
          </cell>
          <cell r="N292">
            <v>23127.909</v>
          </cell>
          <cell r="O292">
            <v>1061.2170000000001</v>
          </cell>
          <cell r="P292">
            <v>483.55700000000002</v>
          </cell>
          <cell r="Q292">
            <v>577.66</v>
          </cell>
        </row>
        <row r="293">
          <cell r="A293">
            <v>200212</v>
          </cell>
          <cell r="B293">
            <v>56998.614199999996</v>
          </cell>
          <cell r="C293">
            <v>45234.167999999998</v>
          </cell>
          <cell r="D293">
            <v>19267.27</v>
          </cell>
          <cell r="E293">
            <v>24127.669000000002</v>
          </cell>
          <cell r="F293">
            <v>1839.229</v>
          </cell>
          <cell r="G293">
            <v>154.678</v>
          </cell>
          <cell r="H293">
            <v>11609.768199999999</v>
          </cell>
          <cell r="I293">
            <v>8855.8963999999978</v>
          </cell>
          <cell r="J293">
            <v>2753.8717999999999</v>
          </cell>
          <cell r="K293">
            <v>20.320636450617286</v>
          </cell>
          <cell r="L293">
            <v>44536.434999999998</v>
          </cell>
          <cell r="M293">
            <v>19825.394</v>
          </cell>
          <cell r="N293">
            <v>24711.041000000001</v>
          </cell>
          <cell r="O293">
            <v>1141.4960000000001</v>
          </cell>
          <cell r="P293">
            <v>558.12400000000002</v>
          </cell>
          <cell r="Q293">
            <v>583.37199999999996</v>
          </cell>
        </row>
        <row r="294">
          <cell r="A294">
            <v>200301</v>
          </cell>
          <cell r="B294">
            <v>58537.203000000001</v>
          </cell>
          <cell r="C294">
            <v>48164.357000000004</v>
          </cell>
          <cell r="D294">
            <v>20514.664999999997</v>
          </cell>
          <cell r="E294">
            <v>24434.699000000001</v>
          </cell>
          <cell r="F294">
            <v>3214.9929999999999</v>
          </cell>
          <cell r="G294">
            <v>169.30099999999999</v>
          </cell>
          <cell r="H294">
            <v>10203.545</v>
          </cell>
          <cell r="I294">
            <v>7736.4189999999999</v>
          </cell>
          <cell r="J294">
            <v>2467.1260000000002</v>
          </cell>
          <cell r="K294">
            <v>21.85528785842294</v>
          </cell>
          <cell r="L294">
            <v>45841.478000000003</v>
          </cell>
          <cell r="M294">
            <v>20994.082999999999</v>
          </cell>
          <cell r="N294">
            <v>24847.395</v>
          </cell>
          <cell r="O294">
            <v>892.11400000000003</v>
          </cell>
          <cell r="P294">
            <v>479.41800000000001</v>
          </cell>
          <cell r="Q294">
            <v>412.69600000000003</v>
          </cell>
        </row>
        <row r="295">
          <cell r="A295">
            <v>200302</v>
          </cell>
          <cell r="B295">
            <v>54994.824999999997</v>
          </cell>
          <cell r="C295">
            <v>45410.665000000001</v>
          </cell>
          <cell r="D295">
            <v>19332.985000000001</v>
          </cell>
          <cell r="E295">
            <v>23057.405999999999</v>
          </cell>
          <cell r="F295">
            <v>3020.2739999999999</v>
          </cell>
          <cell r="G295">
            <v>153.83500000000001</v>
          </cell>
          <cell r="H295">
            <v>9430.3250000000007</v>
          </cell>
          <cell r="I295">
            <v>7506.8050000000003</v>
          </cell>
          <cell r="J295">
            <v>1923.52</v>
          </cell>
          <cell r="K295">
            <v>22.732649222883598</v>
          </cell>
          <cell r="L295">
            <v>43173.593000000001</v>
          </cell>
          <cell r="M295">
            <v>19784.007000000001</v>
          </cell>
          <cell r="N295">
            <v>23389.585999999999</v>
          </cell>
          <cell r="O295">
            <v>783.202</v>
          </cell>
          <cell r="P295">
            <v>451.02199999999999</v>
          </cell>
          <cell r="Q295">
            <v>332.18</v>
          </cell>
        </row>
        <row r="296">
          <cell r="A296">
            <v>200303</v>
          </cell>
          <cell r="B296">
            <v>61273.163400000005</v>
          </cell>
          <cell r="C296">
            <v>50950.943000000007</v>
          </cell>
          <cell r="D296">
            <v>22379.760000000002</v>
          </cell>
          <cell r="E296">
            <v>25179.989000000001</v>
          </cell>
          <cell r="F296">
            <v>3391.194</v>
          </cell>
          <cell r="G296">
            <v>171.90199999999999</v>
          </cell>
          <cell r="H296">
            <v>10150.3184</v>
          </cell>
          <cell r="I296">
            <v>8309.8773999999994</v>
          </cell>
          <cell r="J296">
            <v>1840.441</v>
          </cell>
          <cell r="K296">
            <v>22.876778449820787</v>
          </cell>
          <cell r="L296">
            <v>48385.137000000002</v>
          </cell>
          <cell r="M296">
            <v>22884.936000000002</v>
          </cell>
          <cell r="N296">
            <v>25500.201000000001</v>
          </cell>
          <cell r="O296">
            <v>825.38799999999992</v>
          </cell>
          <cell r="P296">
            <v>505.17599999999999</v>
          </cell>
          <cell r="Q296">
            <v>320.21199999999999</v>
          </cell>
        </row>
        <row r="297">
          <cell r="A297">
            <v>200304</v>
          </cell>
          <cell r="B297">
            <v>58080.508600000001</v>
          </cell>
          <cell r="C297">
            <v>48385.214</v>
          </cell>
          <cell r="D297">
            <v>21511.239999999998</v>
          </cell>
          <cell r="E297">
            <v>23601.175999999999</v>
          </cell>
          <cell r="F297">
            <v>3272.7979999999998</v>
          </cell>
          <cell r="G297">
            <v>138.47</v>
          </cell>
          <cell r="H297">
            <v>9556.8245999999999</v>
          </cell>
          <cell r="I297">
            <v>7749.1286</v>
          </cell>
          <cell r="J297">
            <v>1807.6959999999999</v>
          </cell>
          <cell r="K297">
            <v>22.40760362654321</v>
          </cell>
          <cell r="L297">
            <v>46053.163</v>
          </cell>
          <cell r="M297">
            <v>22057.124</v>
          </cell>
          <cell r="N297">
            <v>23996.039000000001</v>
          </cell>
          <cell r="O297">
            <v>940.74700000000007</v>
          </cell>
          <cell r="P297">
            <v>545.88400000000001</v>
          </cell>
          <cell r="Q297">
            <v>394.863</v>
          </cell>
        </row>
        <row r="298">
          <cell r="A298">
            <v>200305</v>
          </cell>
          <cell r="B298">
            <v>57506.856600000006</v>
          </cell>
          <cell r="C298">
            <v>47572.872000000003</v>
          </cell>
          <cell r="D298">
            <v>21139.074000000001</v>
          </cell>
          <cell r="E298">
            <v>24192.984</v>
          </cell>
          <cell r="F298">
            <v>2240.8139999999999</v>
          </cell>
          <cell r="G298">
            <v>149.40199999999999</v>
          </cell>
          <cell r="H298">
            <v>9784.5825999999997</v>
          </cell>
          <cell r="I298">
            <v>8580.1975999999995</v>
          </cell>
          <cell r="J298">
            <v>1204.385</v>
          </cell>
          <cell r="K298">
            <v>21.470600582437275</v>
          </cell>
          <cell r="L298">
            <v>46611.994000000006</v>
          </cell>
          <cell r="M298">
            <v>21738.738000000001</v>
          </cell>
          <cell r="N298">
            <v>24873.256000000001</v>
          </cell>
          <cell r="O298">
            <v>1279.9360000000001</v>
          </cell>
          <cell r="P298">
            <v>599.66399999999999</v>
          </cell>
          <cell r="Q298">
            <v>680.27200000000005</v>
          </cell>
        </row>
        <row r="299">
          <cell r="A299">
            <v>200306</v>
          </cell>
          <cell r="B299">
            <v>53288.886999999988</v>
          </cell>
          <cell r="C299">
            <v>42316.448999999993</v>
          </cell>
          <cell r="D299">
            <v>19394.736999999997</v>
          </cell>
          <cell r="E299">
            <v>22921.712</v>
          </cell>
          <cell r="F299">
            <v>0</v>
          </cell>
          <cell r="G299">
            <v>142.56</v>
          </cell>
          <cell r="H299">
            <v>10829.878000000001</v>
          </cell>
          <cell r="I299">
            <v>10043.939</v>
          </cell>
          <cell r="J299">
            <v>785.93899999999996</v>
          </cell>
          <cell r="K299">
            <v>20.558984182098765</v>
          </cell>
          <cell r="L299">
            <v>43555.038999999997</v>
          </cell>
          <cell r="M299">
            <v>19968.116999999998</v>
          </cell>
          <cell r="N299">
            <v>23586.921999999999</v>
          </cell>
          <cell r="O299">
            <v>1238.5900000000001</v>
          </cell>
          <cell r="P299">
            <v>573.38</v>
          </cell>
          <cell r="Q299">
            <v>665.21</v>
          </cell>
        </row>
        <row r="300">
          <cell r="A300">
            <v>200307</v>
          </cell>
          <cell r="B300">
            <v>52981.190399999992</v>
          </cell>
          <cell r="C300">
            <v>41712.736999999994</v>
          </cell>
          <cell r="D300">
            <v>18996.313999999998</v>
          </cell>
          <cell r="E300">
            <v>22716.422999999999</v>
          </cell>
          <cell r="F300">
            <v>0</v>
          </cell>
          <cell r="G300">
            <v>135.70599999999999</v>
          </cell>
          <cell r="H300">
            <v>11132.7474</v>
          </cell>
          <cell r="I300">
            <v>10155.745200000001</v>
          </cell>
          <cell r="J300">
            <v>977.0021999999999</v>
          </cell>
          <cell r="K300">
            <v>19.780910394265234</v>
          </cell>
          <cell r="L300">
            <v>43061.050999999999</v>
          </cell>
          <cell r="M300">
            <v>19612.531999999999</v>
          </cell>
          <cell r="N300">
            <v>23448.519</v>
          </cell>
          <cell r="O300">
            <v>1348.3139999999999</v>
          </cell>
          <cell r="P300">
            <v>616.21799999999996</v>
          </cell>
          <cell r="Q300">
            <v>732.096</v>
          </cell>
        </row>
        <row r="301">
          <cell r="A301">
            <v>200308</v>
          </cell>
          <cell r="B301">
            <v>52037.249000000003</v>
          </cell>
          <cell r="C301">
            <v>40903.065999999999</v>
          </cell>
          <cell r="D301">
            <v>18390.771000000001</v>
          </cell>
          <cell r="E301">
            <v>22512.294999999998</v>
          </cell>
          <cell r="F301">
            <v>0</v>
          </cell>
          <cell r="G301">
            <v>126.15600000000001</v>
          </cell>
          <cell r="H301">
            <v>11008.027</v>
          </cell>
          <cell r="I301">
            <v>9890.8109999999997</v>
          </cell>
          <cell r="J301">
            <v>1117.2159999999999</v>
          </cell>
          <cell r="K301">
            <v>19.428483049581839</v>
          </cell>
          <cell r="L301">
            <v>42243.650999999998</v>
          </cell>
          <cell r="M301">
            <v>18990.891</v>
          </cell>
          <cell r="N301">
            <v>23252.76</v>
          </cell>
          <cell r="O301">
            <v>1340.585</v>
          </cell>
          <cell r="P301">
            <v>600.12</v>
          </cell>
          <cell r="Q301">
            <v>740.46500000000003</v>
          </cell>
        </row>
        <row r="302">
          <cell r="A302">
            <v>200309</v>
          </cell>
          <cell r="B302">
            <v>50036.434999999998</v>
          </cell>
          <cell r="C302">
            <v>39897.630999999994</v>
          </cell>
          <cell r="D302">
            <v>17029.616999999998</v>
          </cell>
          <cell r="E302">
            <v>22868.013999999999</v>
          </cell>
          <cell r="F302">
            <v>0</v>
          </cell>
          <cell r="G302">
            <v>123.12</v>
          </cell>
          <cell r="H302">
            <v>10015.683999999999</v>
          </cell>
          <cell r="I302">
            <v>9117.4009999999998</v>
          </cell>
          <cell r="J302">
            <v>898.28300000000002</v>
          </cell>
          <cell r="K302">
            <v>19.304180169753089</v>
          </cell>
          <cell r="L302">
            <v>41270.698000000004</v>
          </cell>
          <cell r="M302">
            <v>17634.625</v>
          </cell>
          <cell r="N302">
            <v>23636.073</v>
          </cell>
          <cell r="O302">
            <v>1373.067</v>
          </cell>
          <cell r="P302">
            <v>605.00800000000004</v>
          </cell>
          <cell r="Q302">
            <v>768.05899999999997</v>
          </cell>
        </row>
        <row r="303">
          <cell r="A303">
            <v>200310</v>
          </cell>
          <cell r="B303">
            <v>53649.332000000002</v>
          </cell>
          <cell r="C303">
            <v>42349.8</v>
          </cell>
          <cell r="D303">
            <v>18267.341</v>
          </cell>
          <cell r="E303">
            <v>24082.459000000003</v>
          </cell>
          <cell r="F303">
            <v>0</v>
          </cell>
          <cell r="G303">
            <v>124.202</v>
          </cell>
          <cell r="H303">
            <v>11175.33</v>
          </cell>
          <cell r="I303">
            <v>10087.089</v>
          </cell>
          <cell r="J303">
            <v>1088.241</v>
          </cell>
          <cell r="K303">
            <v>20.03036589008363</v>
          </cell>
          <cell r="L303">
            <v>43681.841</v>
          </cell>
          <cell r="M303">
            <v>18854.424999999999</v>
          </cell>
          <cell r="N303">
            <v>24827.416000000001</v>
          </cell>
          <cell r="O303">
            <v>1332.0409999999999</v>
          </cell>
          <cell r="P303">
            <v>587.08399999999995</v>
          </cell>
          <cell r="Q303">
            <v>744.95699999999999</v>
          </cell>
        </row>
        <row r="304">
          <cell r="A304">
            <v>200311</v>
          </cell>
          <cell r="B304">
            <v>53337.399999999994</v>
          </cell>
          <cell r="C304">
            <v>40828.506999999998</v>
          </cell>
          <cell r="D304">
            <v>17475.098999999998</v>
          </cell>
          <cell r="E304">
            <v>23353.407999999999</v>
          </cell>
          <cell r="F304">
            <v>0</v>
          </cell>
          <cell r="G304">
            <v>119.931</v>
          </cell>
          <cell r="H304">
            <v>12388.962</v>
          </cell>
          <cell r="I304">
            <v>10713.633</v>
          </cell>
          <cell r="J304">
            <v>1675.329</v>
          </cell>
          <cell r="K304">
            <v>20.577700617283952</v>
          </cell>
          <cell r="L304">
            <v>41812.058000000005</v>
          </cell>
          <cell r="M304">
            <v>17931.999</v>
          </cell>
          <cell r="N304">
            <v>23880.059000000001</v>
          </cell>
          <cell r="O304">
            <v>983.55099999999993</v>
          </cell>
          <cell r="P304">
            <v>456.9</v>
          </cell>
          <cell r="Q304">
            <v>526.65099999999995</v>
          </cell>
        </row>
        <row r="305">
          <cell r="A305">
            <v>200312</v>
          </cell>
          <cell r="B305">
            <v>56628.147999999994</v>
          </cell>
          <cell r="C305">
            <v>44816.262999999992</v>
          </cell>
          <cell r="D305">
            <v>18130.003000000001</v>
          </cell>
          <cell r="E305">
            <v>24654.256999999998</v>
          </cell>
          <cell r="F305">
            <v>2032.0029999999999</v>
          </cell>
          <cell r="G305">
            <v>118.093</v>
          </cell>
          <cell r="H305">
            <v>11693.791999999999</v>
          </cell>
          <cell r="I305">
            <v>9569.0049999999992</v>
          </cell>
          <cell r="J305">
            <v>2124.7869999999998</v>
          </cell>
          <cell r="K305">
            <v>21.142528375149343</v>
          </cell>
          <cell r="L305">
            <v>43490.108</v>
          </cell>
          <cell r="M305">
            <v>18504.039000000001</v>
          </cell>
          <cell r="N305">
            <v>24986.069</v>
          </cell>
          <cell r="O305">
            <v>705.84799999999996</v>
          </cell>
          <cell r="P305">
            <v>374.036</v>
          </cell>
          <cell r="Q305">
            <v>331.81200000000001</v>
          </cell>
        </row>
        <row r="306">
          <cell r="A306">
            <v>200401</v>
          </cell>
          <cell r="B306">
            <v>56122.691800000001</v>
          </cell>
          <cell r="C306">
            <v>40126.478999999999</v>
          </cell>
          <cell r="D306">
            <v>16488.219999999998</v>
          </cell>
          <cell r="E306">
            <v>22392.960000000003</v>
          </cell>
          <cell r="F306">
            <v>1245.299</v>
          </cell>
          <cell r="G306">
            <v>113.676</v>
          </cell>
          <cell r="H306">
            <v>15882.5368</v>
          </cell>
          <cell r="I306">
            <v>12647.658799999999</v>
          </cell>
          <cell r="J306">
            <v>3234.8780000000002</v>
          </cell>
          <cell r="K306">
            <v>20.953812649342893</v>
          </cell>
          <cell r="L306">
            <v>39195.964999999997</v>
          </cell>
          <cell r="M306">
            <v>16641.759999999998</v>
          </cell>
          <cell r="N306">
            <v>22554.205000000002</v>
          </cell>
          <cell r="O306">
            <v>314.78499999999997</v>
          </cell>
          <cell r="P306">
            <v>153.54</v>
          </cell>
          <cell r="Q306">
            <v>161.245</v>
          </cell>
        </row>
        <row r="307">
          <cell r="A307">
            <v>200402</v>
          </cell>
          <cell r="B307">
            <v>54951.479000000007</v>
          </cell>
          <cell r="C307">
            <v>43073.811000000002</v>
          </cell>
          <cell r="D307">
            <v>17881.667000000001</v>
          </cell>
          <cell r="E307">
            <v>22252.841</v>
          </cell>
          <cell r="F307">
            <v>2939.3029999999999</v>
          </cell>
          <cell r="G307">
            <v>116.078</v>
          </cell>
          <cell r="H307">
            <v>11761.59</v>
          </cell>
          <cell r="I307">
            <v>9102.512999999999</v>
          </cell>
          <cell r="J307">
            <v>2659.0770000000002</v>
          </cell>
          <cell r="K307">
            <v>21.931465118135378</v>
          </cell>
          <cell r="L307">
            <v>40848.521000000001</v>
          </cell>
          <cell r="M307">
            <v>18273.615000000002</v>
          </cell>
          <cell r="N307">
            <v>22574.905999999999</v>
          </cell>
          <cell r="O307">
            <v>714.01299999999992</v>
          </cell>
          <cell r="P307">
            <v>391.94799999999998</v>
          </cell>
          <cell r="Q307">
            <v>322.065</v>
          </cell>
        </row>
        <row r="308">
          <cell r="A308">
            <v>200403</v>
          </cell>
          <cell r="B308">
            <v>59512.429999999993</v>
          </cell>
          <cell r="C308">
            <v>47908.260999999999</v>
          </cell>
          <cell r="D308">
            <v>19725.329999999998</v>
          </cell>
          <cell r="E308">
            <v>24301.526999999998</v>
          </cell>
          <cell r="F308">
            <v>3881.404</v>
          </cell>
          <cell r="G308">
            <v>125.38200000000001</v>
          </cell>
          <cell r="H308">
            <v>11478.787</v>
          </cell>
          <cell r="I308">
            <v>8825.3950000000004</v>
          </cell>
          <cell r="J308">
            <v>2653.3919999999998</v>
          </cell>
          <cell r="K308">
            <v>22.219395908004778</v>
          </cell>
          <cell r="L308">
            <v>45036.752999999997</v>
          </cell>
          <cell r="M308">
            <v>20249.116999999998</v>
          </cell>
          <cell r="N308">
            <v>24787.635999999999</v>
          </cell>
          <cell r="O308">
            <v>1009.896</v>
          </cell>
          <cell r="P308">
            <v>523.78700000000003</v>
          </cell>
          <cell r="Q308">
            <v>486.10899999999998</v>
          </cell>
        </row>
        <row r="309">
          <cell r="A309">
            <v>200404</v>
          </cell>
          <cell r="B309">
            <v>55828.33498</v>
          </cell>
          <cell r="C309">
            <v>44555.383999999998</v>
          </cell>
          <cell r="D309">
            <v>17798.624</v>
          </cell>
          <cell r="E309">
            <v>22862.77</v>
          </cell>
          <cell r="F309">
            <v>3893.99</v>
          </cell>
          <cell r="G309">
            <v>110.798</v>
          </cell>
          <cell r="H309">
            <v>11162.152980000001</v>
          </cell>
          <cell r="I309">
            <v>8861.8341099999998</v>
          </cell>
          <cell r="J309">
            <v>2300.3188700000001</v>
          </cell>
          <cell r="K309">
            <v>21.538709483024693</v>
          </cell>
          <cell r="L309">
            <v>41359.718000000001</v>
          </cell>
          <cell r="M309">
            <v>18129.34</v>
          </cell>
          <cell r="N309">
            <v>23230.378000000001</v>
          </cell>
          <cell r="O309">
            <v>698.32400000000007</v>
          </cell>
          <cell r="P309">
            <v>330.71600000000001</v>
          </cell>
          <cell r="Q309">
            <v>367.608</v>
          </cell>
        </row>
        <row r="310">
          <cell r="A310">
            <v>200405</v>
          </cell>
          <cell r="B310">
            <v>51799.588000000003</v>
          </cell>
          <cell r="C310">
            <v>34457.387000000002</v>
          </cell>
          <cell r="D310">
            <v>13817.501</v>
          </cell>
          <cell r="E310">
            <v>20639.886000000002</v>
          </cell>
          <cell r="F310">
            <v>0</v>
          </cell>
          <cell r="G310">
            <v>76.106999999999999</v>
          </cell>
          <cell r="H310">
            <v>17266.094000000001</v>
          </cell>
          <cell r="I310">
            <v>14188.797</v>
          </cell>
          <cell r="J310">
            <v>3077.297</v>
          </cell>
          <cell r="K310">
            <v>19.339750597371566</v>
          </cell>
          <cell r="L310">
            <v>34541.597000000002</v>
          </cell>
          <cell r="M310">
            <v>13860.665000000001</v>
          </cell>
          <cell r="N310">
            <v>20680.932000000001</v>
          </cell>
          <cell r="O310">
            <v>84.210000000000008</v>
          </cell>
          <cell r="P310">
            <v>43.164000000000001</v>
          </cell>
          <cell r="Q310">
            <v>41.045999999999999</v>
          </cell>
        </row>
        <row r="311">
          <cell r="A311">
            <v>200406</v>
          </cell>
          <cell r="B311">
            <v>48241.760999999999</v>
          </cell>
          <cell r="C311">
            <v>32395.865000000002</v>
          </cell>
          <cell r="D311">
            <v>12415.163</v>
          </cell>
          <cell r="E311">
            <v>19980.702000000001</v>
          </cell>
          <cell r="F311">
            <v>0</v>
          </cell>
          <cell r="G311">
            <v>69.433000000000007</v>
          </cell>
          <cell r="H311">
            <v>15776.463</v>
          </cell>
          <cell r="I311">
            <v>13023.892</v>
          </cell>
          <cell r="J311">
            <v>2752.5709999999999</v>
          </cell>
          <cell r="K311">
            <v>18.611790509259258</v>
          </cell>
          <cell r="L311">
            <v>32456.68</v>
          </cell>
          <cell r="M311">
            <v>12443.423000000001</v>
          </cell>
          <cell r="N311">
            <v>20013.257000000001</v>
          </cell>
          <cell r="O311">
            <v>60.814999999999998</v>
          </cell>
          <cell r="P311">
            <v>28.26</v>
          </cell>
          <cell r="Q311">
            <v>32.555</v>
          </cell>
        </row>
        <row r="312">
          <cell r="A312">
            <v>200407</v>
          </cell>
          <cell r="B312">
            <v>48247.499000000003</v>
          </cell>
          <cell r="C312">
            <v>33477.846000000005</v>
          </cell>
          <cell r="D312">
            <v>12984.075000000001</v>
          </cell>
          <cell r="E312">
            <v>20493.771000000001</v>
          </cell>
          <cell r="F312">
            <v>0</v>
          </cell>
          <cell r="G312">
            <v>40.448</v>
          </cell>
          <cell r="H312">
            <v>14729.205</v>
          </cell>
          <cell r="I312">
            <v>12338.314</v>
          </cell>
          <cell r="J312">
            <v>2390.8910000000001</v>
          </cell>
          <cell r="K312">
            <v>18.013552494026285</v>
          </cell>
          <cell r="L312">
            <v>33522.331000000006</v>
          </cell>
          <cell r="M312">
            <v>13007.217000000001</v>
          </cell>
          <cell r="N312">
            <v>20515.114000000001</v>
          </cell>
          <cell r="O312">
            <v>44.484999999999999</v>
          </cell>
          <cell r="P312">
            <v>23.141999999999999</v>
          </cell>
          <cell r="Q312">
            <v>21.343</v>
          </cell>
        </row>
        <row r="313">
          <cell r="A313">
            <v>200408</v>
          </cell>
          <cell r="B313">
            <v>47703.898000000001</v>
          </cell>
          <cell r="C313">
            <v>32201.082000000002</v>
          </cell>
          <cell r="D313">
            <v>13952.024000000001</v>
          </cell>
          <cell r="E313">
            <v>18249.058000000001</v>
          </cell>
          <cell r="F313">
            <v>0</v>
          </cell>
          <cell r="G313">
            <v>0</v>
          </cell>
          <cell r="H313">
            <v>15502.816000000001</v>
          </cell>
          <cell r="I313">
            <v>12876.977000000001</v>
          </cell>
          <cell r="J313">
            <v>2625.8389999999999</v>
          </cell>
          <cell r="K313">
            <v>17.810595131421746</v>
          </cell>
          <cell r="L313">
            <v>32240.567999999999</v>
          </cell>
          <cell r="M313">
            <v>13976.888000000001</v>
          </cell>
          <cell r="N313">
            <v>18263.68</v>
          </cell>
          <cell r="O313">
            <v>39.486000000000004</v>
          </cell>
          <cell r="P313">
            <v>24.864000000000001</v>
          </cell>
          <cell r="Q313">
            <v>14.622</v>
          </cell>
        </row>
        <row r="314">
          <cell r="A314">
            <v>200409</v>
          </cell>
          <cell r="B314">
            <v>46788.858999999997</v>
          </cell>
          <cell r="C314">
            <v>30708.143</v>
          </cell>
          <cell r="D314">
            <v>13088.380000000001</v>
          </cell>
          <cell r="E314">
            <v>17619.762999999999</v>
          </cell>
          <cell r="F314">
            <v>0</v>
          </cell>
          <cell r="G314">
            <v>0</v>
          </cell>
          <cell r="H314">
            <v>16080.716</v>
          </cell>
          <cell r="I314">
            <v>13164.788</v>
          </cell>
          <cell r="J314">
            <v>2915.9279999999999</v>
          </cell>
          <cell r="K314">
            <v>18.051257330246916</v>
          </cell>
          <cell r="L314">
            <v>30739.300999999999</v>
          </cell>
          <cell r="M314">
            <v>13106.673000000001</v>
          </cell>
          <cell r="N314">
            <v>17632.628000000001</v>
          </cell>
          <cell r="O314">
            <v>31.158000000000001</v>
          </cell>
          <cell r="P314">
            <v>18.292999999999999</v>
          </cell>
          <cell r="Q314">
            <v>12.865</v>
          </cell>
        </row>
        <row r="315">
          <cell r="A315">
            <v>200410</v>
          </cell>
          <cell r="B315">
            <v>49419.212</v>
          </cell>
          <cell r="C315">
            <v>32032.006000000001</v>
          </cell>
          <cell r="D315">
            <v>13038.28</v>
          </cell>
          <cell r="E315">
            <v>18993.726000000002</v>
          </cell>
          <cell r="F315">
            <v>0</v>
          </cell>
          <cell r="G315">
            <v>0</v>
          </cell>
          <cell r="H315">
            <v>17387.205999999998</v>
          </cell>
          <cell r="I315">
            <v>14185.927999999998</v>
          </cell>
          <cell r="J315">
            <v>3201.2779999999998</v>
          </cell>
          <cell r="K315">
            <v>18.451020011947431</v>
          </cell>
          <cell r="L315">
            <v>32066.323000000004</v>
          </cell>
          <cell r="M315">
            <v>13058.368</v>
          </cell>
          <cell r="N315">
            <v>19007.955000000002</v>
          </cell>
          <cell r="O315">
            <v>34.317</v>
          </cell>
          <cell r="P315">
            <v>20.088000000000001</v>
          </cell>
          <cell r="Q315">
            <v>14.228999999999999</v>
          </cell>
        </row>
        <row r="316">
          <cell r="A316">
            <v>200411</v>
          </cell>
          <cell r="B316">
            <v>48709.359000000004</v>
          </cell>
          <cell r="C316">
            <v>34244.630000000005</v>
          </cell>
          <cell r="D316">
            <v>14145.338</v>
          </cell>
          <cell r="E316">
            <v>20099.292000000001</v>
          </cell>
          <cell r="F316">
            <v>0</v>
          </cell>
          <cell r="G316">
            <v>0</v>
          </cell>
          <cell r="H316">
            <v>14464.728999999999</v>
          </cell>
          <cell r="I316">
            <v>11815.205999999998</v>
          </cell>
          <cell r="J316">
            <v>2649.5230000000001</v>
          </cell>
          <cell r="K316">
            <v>18.792190972222222</v>
          </cell>
          <cell r="L316">
            <v>34666.07</v>
          </cell>
          <cell r="M316">
            <v>14345.73</v>
          </cell>
          <cell r="N316">
            <v>20320.34</v>
          </cell>
          <cell r="O316">
            <v>421.44</v>
          </cell>
          <cell r="P316">
            <v>200.392</v>
          </cell>
          <cell r="Q316">
            <v>221.048</v>
          </cell>
        </row>
        <row r="317">
          <cell r="A317">
            <v>200412</v>
          </cell>
          <cell r="B317">
            <v>55823.493999999999</v>
          </cell>
          <cell r="C317">
            <v>42835.885999999999</v>
          </cell>
          <cell r="D317">
            <v>16673.505999999998</v>
          </cell>
          <cell r="E317">
            <v>23154.312000000002</v>
          </cell>
          <cell r="F317">
            <v>3008.0680000000002</v>
          </cell>
          <cell r="G317">
            <v>0</v>
          </cell>
          <cell r="H317">
            <v>12987.608</v>
          </cell>
          <cell r="I317">
            <v>10462.903</v>
          </cell>
          <cell r="J317">
            <v>2524.7049999999999</v>
          </cell>
          <cell r="K317">
            <v>20.842104988052569</v>
          </cell>
          <cell r="L317">
            <v>40550.271999999997</v>
          </cell>
          <cell r="M317">
            <v>17040.263999999999</v>
          </cell>
          <cell r="N317">
            <v>23510.008000000002</v>
          </cell>
          <cell r="O317">
            <v>722.45399999999995</v>
          </cell>
          <cell r="P317">
            <v>366.75799999999998</v>
          </cell>
          <cell r="Q317">
            <v>355.69600000000003</v>
          </cell>
        </row>
        <row r="318">
          <cell r="A318">
            <v>200501</v>
          </cell>
          <cell r="B318">
            <v>59504.269500000009</v>
          </cell>
          <cell r="C318">
            <v>48104.740000000005</v>
          </cell>
          <cell r="D318">
            <v>19149.614000000001</v>
          </cell>
          <cell r="E318">
            <v>25296.881000000001</v>
          </cell>
          <cell r="F318">
            <v>3658.2449999999999</v>
          </cell>
          <cell r="G318">
            <v>0</v>
          </cell>
          <cell r="H318">
            <v>11399.529500000001</v>
          </cell>
          <cell r="I318">
            <v>9158.0434999999998</v>
          </cell>
          <cell r="J318">
            <v>2241.4859999999999</v>
          </cell>
          <cell r="K318">
            <v>22.216349126344085</v>
          </cell>
          <cell r="L318">
            <v>45110.945000000007</v>
          </cell>
          <cell r="M318">
            <v>19482.258000000002</v>
          </cell>
          <cell r="N318">
            <v>25628.687000000002</v>
          </cell>
          <cell r="O318">
            <v>664.45</v>
          </cell>
          <cell r="P318">
            <v>332.64400000000001</v>
          </cell>
          <cell r="Q318">
            <v>331.80599999999998</v>
          </cell>
        </row>
        <row r="319">
          <cell r="A319">
            <v>200502</v>
          </cell>
          <cell r="B319">
            <v>55094.014999999999</v>
          </cell>
          <cell r="C319">
            <v>45093.604999999996</v>
          </cell>
          <cell r="D319">
            <v>18339.061000000002</v>
          </cell>
          <cell r="E319">
            <v>22960.806</v>
          </cell>
          <cell r="F319">
            <v>3793.7379999999998</v>
          </cell>
          <cell r="G319">
            <v>0</v>
          </cell>
          <cell r="H319">
            <v>10000.41</v>
          </cell>
          <cell r="I319">
            <v>7794.5137500000001</v>
          </cell>
          <cell r="J319">
            <v>2205.8962499999998</v>
          </cell>
          <cell r="K319">
            <v>22.773650380291009</v>
          </cell>
          <cell r="L319">
            <v>42256.319000000003</v>
          </cell>
          <cell r="M319">
            <v>18849.025000000001</v>
          </cell>
          <cell r="N319">
            <v>23407.294000000002</v>
          </cell>
          <cell r="O319">
            <v>956.452</v>
          </cell>
          <cell r="P319">
            <v>509.964</v>
          </cell>
          <cell r="Q319">
            <v>446.488</v>
          </cell>
        </row>
        <row r="320">
          <cell r="A320">
            <v>200503</v>
          </cell>
          <cell r="B320">
            <v>60647.687999999995</v>
          </cell>
          <cell r="C320">
            <v>51390.526999999995</v>
          </cell>
          <cell r="D320">
            <v>20387.306</v>
          </cell>
          <cell r="E320">
            <v>25603.116999999998</v>
          </cell>
          <cell r="F320">
            <v>5400.1040000000003</v>
          </cell>
          <cell r="G320">
            <v>0</v>
          </cell>
          <cell r="H320">
            <v>9257.1610000000001</v>
          </cell>
          <cell r="I320">
            <v>7849.1049999999996</v>
          </cell>
          <cell r="J320">
            <v>1408.056</v>
          </cell>
          <cell r="K320">
            <v>22.643252688172044</v>
          </cell>
          <cell r="L320">
            <v>46927.073000000004</v>
          </cell>
          <cell r="M320">
            <v>20899.398000000001</v>
          </cell>
          <cell r="N320">
            <v>26027.674999999999</v>
          </cell>
          <cell r="O320">
            <v>936.65</v>
          </cell>
          <cell r="P320">
            <v>512.09199999999998</v>
          </cell>
          <cell r="Q320">
            <v>424.55799999999999</v>
          </cell>
        </row>
        <row r="321">
          <cell r="A321">
            <v>200504</v>
          </cell>
          <cell r="B321">
            <v>58054.932600000007</v>
          </cell>
          <cell r="C321">
            <v>49054.651600000005</v>
          </cell>
          <cell r="D321">
            <v>19936.279299999998</v>
          </cell>
          <cell r="E321">
            <v>24400.923300000002</v>
          </cell>
          <cell r="F321">
            <v>4717.4489999999996</v>
          </cell>
          <cell r="G321">
            <v>0</v>
          </cell>
          <cell r="H321">
            <v>9000.2810000000009</v>
          </cell>
          <cell r="I321">
            <v>7757.5058500000014</v>
          </cell>
          <cell r="J321">
            <v>1242.7751499999999</v>
          </cell>
          <cell r="K321">
            <v>22.397736342592594</v>
          </cell>
          <cell r="L321">
            <v>45160.808600000004</v>
          </cell>
          <cell r="M321">
            <v>20397.7853</v>
          </cell>
          <cell r="N321">
            <v>24763.023300000001</v>
          </cell>
          <cell r="O321">
            <v>823.60599999999999</v>
          </cell>
          <cell r="P321">
            <v>461.50599999999997</v>
          </cell>
          <cell r="Q321">
            <v>362.1</v>
          </cell>
        </row>
        <row r="322">
          <cell r="A322">
            <v>200505</v>
          </cell>
          <cell r="B322">
            <v>56803.942999999999</v>
          </cell>
          <cell r="C322">
            <v>42298.281999999999</v>
          </cell>
          <cell r="D322">
            <v>17678.201000000001</v>
          </cell>
          <cell r="E322">
            <v>24620.080999999998</v>
          </cell>
          <cell r="F322">
            <v>0</v>
          </cell>
          <cell r="G322">
            <v>0</v>
          </cell>
          <cell r="H322">
            <v>14505.661</v>
          </cell>
          <cell r="I322">
            <v>12035.92735</v>
          </cell>
          <cell r="J322">
            <v>2469.7336500000001</v>
          </cell>
          <cell r="K322">
            <v>21.208162335722818</v>
          </cell>
          <cell r="L322">
            <v>42439.365000000005</v>
          </cell>
          <cell r="M322">
            <v>17743.955000000002</v>
          </cell>
          <cell r="N322">
            <v>24695.41</v>
          </cell>
          <cell r="O322">
            <v>141.083</v>
          </cell>
          <cell r="P322">
            <v>65.754000000000005</v>
          </cell>
          <cell r="Q322">
            <v>75.328999999999994</v>
          </cell>
        </row>
        <row r="323">
          <cell r="A323">
            <v>200506</v>
          </cell>
          <cell r="B323">
            <v>53343.090000000004</v>
          </cell>
          <cell r="C323">
            <v>40224.778000000006</v>
          </cell>
          <cell r="D323">
            <v>16171.006000000001</v>
          </cell>
          <cell r="E323">
            <v>24053.772000000001</v>
          </cell>
          <cell r="F323">
            <v>0</v>
          </cell>
          <cell r="G323">
            <v>0</v>
          </cell>
          <cell r="H323">
            <v>13118.312</v>
          </cell>
          <cell r="I323">
            <v>10740.8056</v>
          </cell>
          <cell r="J323">
            <v>2377.5063999999998</v>
          </cell>
          <cell r="K323">
            <v>20.579895833333332</v>
          </cell>
          <cell r="L323">
            <v>40528.087</v>
          </cell>
          <cell r="M323">
            <v>16308.047</v>
          </cell>
          <cell r="N323">
            <v>24220.04</v>
          </cell>
          <cell r="O323">
            <v>303.30899999999997</v>
          </cell>
          <cell r="P323">
            <v>137.041</v>
          </cell>
          <cell r="Q323">
            <v>166.268</v>
          </cell>
        </row>
        <row r="324">
          <cell r="A324">
            <v>200507</v>
          </cell>
          <cell r="B324">
            <v>54050.392</v>
          </cell>
          <cell r="C324">
            <v>41119.659</v>
          </cell>
          <cell r="D324">
            <v>16570.643</v>
          </cell>
          <cell r="E324">
            <v>24549.016</v>
          </cell>
          <cell r="F324">
            <v>0</v>
          </cell>
          <cell r="G324">
            <v>0</v>
          </cell>
          <cell r="H324">
            <v>12930.733</v>
          </cell>
          <cell r="I324">
            <v>10745.01195</v>
          </cell>
          <cell r="J324">
            <v>2185.7210499999997</v>
          </cell>
          <cell r="K324">
            <v>20.180104540023894</v>
          </cell>
          <cell r="L324">
            <v>41599.659</v>
          </cell>
          <cell r="M324">
            <v>16766.982</v>
          </cell>
          <cell r="N324">
            <v>24832.677</v>
          </cell>
          <cell r="O324">
            <v>480</v>
          </cell>
          <cell r="P324">
            <v>196.339</v>
          </cell>
          <cell r="Q324">
            <v>283.661</v>
          </cell>
        </row>
        <row r="325">
          <cell r="A325">
            <v>200508</v>
          </cell>
          <cell r="B325">
            <v>54150.449449999993</v>
          </cell>
          <cell r="C325">
            <v>42193.748999999996</v>
          </cell>
          <cell r="D325">
            <v>17505.173999999999</v>
          </cell>
          <cell r="E325">
            <v>24688.574999999997</v>
          </cell>
          <cell r="F325">
            <v>0</v>
          </cell>
          <cell r="G325">
            <v>0</v>
          </cell>
          <cell r="H325">
            <v>11956.700449999998</v>
          </cell>
          <cell r="I325">
            <v>10371.999949999998</v>
          </cell>
          <cell r="J325">
            <v>1584.7004999999999</v>
          </cell>
          <cell r="K325">
            <v>20.217461712216249</v>
          </cell>
          <cell r="L325">
            <v>42556.186999999998</v>
          </cell>
          <cell r="M325">
            <v>17678.98</v>
          </cell>
          <cell r="N325">
            <v>24877.206999999999</v>
          </cell>
          <cell r="O325">
            <v>362.43799999999999</v>
          </cell>
          <cell r="P325">
            <v>173.80600000000001</v>
          </cell>
          <cell r="Q325">
            <v>188.63200000000001</v>
          </cell>
        </row>
        <row r="326">
          <cell r="A326">
            <v>200509</v>
          </cell>
          <cell r="B326">
            <v>51521.785000000003</v>
          </cell>
          <cell r="C326">
            <v>39915.732000000004</v>
          </cell>
          <cell r="D326">
            <v>17352.163</v>
          </cell>
          <cell r="E326">
            <v>22563.569</v>
          </cell>
          <cell r="F326">
            <v>0</v>
          </cell>
          <cell r="G326">
            <v>0</v>
          </cell>
          <cell r="H326">
            <v>11606.053</v>
          </cell>
          <cell r="I326">
            <v>9693.7111000000004</v>
          </cell>
          <cell r="J326">
            <v>1912.3418999999999</v>
          </cell>
          <cell r="K326">
            <v>19.87723186728395</v>
          </cell>
          <cell r="L326">
            <v>40498.963000000003</v>
          </cell>
          <cell r="M326">
            <v>17632.368999999999</v>
          </cell>
          <cell r="N326">
            <v>22866.594000000001</v>
          </cell>
          <cell r="O326">
            <v>583.23099999999999</v>
          </cell>
          <cell r="P326">
            <v>280.20600000000002</v>
          </cell>
          <cell r="Q326">
            <v>303.02499999999998</v>
          </cell>
        </row>
        <row r="327">
          <cell r="A327">
            <v>200510</v>
          </cell>
          <cell r="B327">
            <v>54499.123999999996</v>
          </cell>
          <cell r="C327">
            <v>40206.286</v>
          </cell>
          <cell r="D327">
            <v>17106.597999999998</v>
          </cell>
          <cell r="E327">
            <v>23099.688000000002</v>
          </cell>
          <cell r="F327">
            <v>0</v>
          </cell>
          <cell r="G327">
            <v>0</v>
          </cell>
          <cell r="H327">
            <v>14292.838</v>
          </cell>
          <cell r="I327">
            <v>11602.27915</v>
          </cell>
          <cell r="J327">
            <v>2690.5588499999999</v>
          </cell>
          <cell r="K327">
            <v>20.347641875746714</v>
          </cell>
          <cell r="L327">
            <v>40330.751000000004</v>
          </cell>
          <cell r="M327">
            <v>17169.48</v>
          </cell>
          <cell r="N327">
            <v>23161.271000000001</v>
          </cell>
          <cell r="O327">
            <v>124.465</v>
          </cell>
          <cell r="P327">
            <v>62.881999999999998</v>
          </cell>
          <cell r="Q327">
            <v>61.582999999999998</v>
          </cell>
        </row>
        <row r="328">
          <cell r="A328">
            <v>200511</v>
          </cell>
          <cell r="B328">
            <v>53989.991999999998</v>
          </cell>
          <cell r="C328">
            <v>37779.224000000002</v>
          </cell>
          <cell r="D328">
            <v>15419.963000000002</v>
          </cell>
          <cell r="E328">
            <v>22359.261000000002</v>
          </cell>
          <cell r="F328">
            <v>0</v>
          </cell>
          <cell r="G328">
            <v>0</v>
          </cell>
          <cell r="H328">
            <v>16210.768</v>
          </cell>
          <cell r="I328">
            <v>12834.596750000001</v>
          </cell>
          <cell r="J328">
            <v>3376.1712499999999</v>
          </cell>
          <cell r="K328">
            <v>20.829472222222222</v>
          </cell>
          <cell r="L328">
            <v>37849.453999999998</v>
          </cell>
          <cell r="M328">
            <v>15462.075000000001</v>
          </cell>
          <cell r="N328">
            <v>22387.379000000001</v>
          </cell>
          <cell r="O328">
            <v>70.23</v>
          </cell>
          <cell r="P328">
            <v>42.112000000000002</v>
          </cell>
          <cell r="Q328">
            <v>28.117999999999999</v>
          </cell>
        </row>
        <row r="329">
          <cell r="A329">
            <v>200512</v>
          </cell>
          <cell r="B329">
            <v>58063.873999999996</v>
          </cell>
          <cell r="C329">
            <v>40999.439999999995</v>
          </cell>
          <cell r="D329">
            <v>17073.713</v>
          </cell>
          <cell r="E329">
            <v>23505.007999999998</v>
          </cell>
          <cell r="F329">
            <v>420.71899999999999</v>
          </cell>
          <cell r="G329">
            <v>0</v>
          </cell>
          <cell r="H329">
            <v>17064.434000000001</v>
          </cell>
          <cell r="I329">
            <v>13085.688000000002</v>
          </cell>
          <cell r="J329">
            <v>3978.7460000000001</v>
          </cell>
          <cell r="K329">
            <v>21.678567054958183</v>
          </cell>
          <cell r="L329">
            <v>40834.206999999995</v>
          </cell>
          <cell r="M329">
            <v>17198.605</v>
          </cell>
          <cell r="N329">
            <v>23635.601999999999</v>
          </cell>
          <cell r="O329">
            <v>255.48599999999999</v>
          </cell>
          <cell r="P329">
            <v>124.892</v>
          </cell>
          <cell r="Q329">
            <v>130.59399999999999</v>
          </cell>
        </row>
        <row r="330">
          <cell r="A330">
            <v>200601</v>
          </cell>
          <cell r="B330">
            <v>60120.683000000005</v>
          </cell>
          <cell r="C330">
            <v>45106.656000000003</v>
          </cell>
          <cell r="D330">
            <v>19962.026000000002</v>
          </cell>
          <cell r="E330">
            <v>23836.16</v>
          </cell>
          <cell r="F330">
            <v>1308.47</v>
          </cell>
          <cell r="G330">
            <v>0</v>
          </cell>
          <cell r="H330">
            <v>15014.027</v>
          </cell>
          <cell r="I330">
            <v>11583.45635</v>
          </cell>
          <cell r="J330">
            <v>3430.5706500000001</v>
          </cell>
          <cell r="K330">
            <v>22.446491562126646</v>
          </cell>
          <cell r="L330">
            <v>44565.729999999996</v>
          </cell>
          <cell r="M330">
            <v>20361.626</v>
          </cell>
          <cell r="N330">
            <v>24204.103999999999</v>
          </cell>
          <cell r="O330">
            <v>767.5440000000001</v>
          </cell>
          <cell r="P330">
            <v>399.6</v>
          </cell>
          <cell r="Q330">
            <v>367.94400000000002</v>
          </cell>
        </row>
        <row r="331">
          <cell r="A331">
            <v>200602</v>
          </cell>
          <cell r="B331">
            <v>55841.079999999994</v>
          </cell>
          <cell r="C331">
            <v>46802.410999999993</v>
          </cell>
          <cell r="D331">
            <v>19774.683000000001</v>
          </cell>
          <cell r="E331">
            <v>22145.815999999999</v>
          </cell>
          <cell r="F331">
            <v>4881.9120000000003</v>
          </cell>
          <cell r="G331">
            <v>0</v>
          </cell>
          <cell r="H331">
            <v>9038.6689999999999</v>
          </cell>
          <cell r="I331">
            <v>7213.1849999999995</v>
          </cell>
          <cell r="J331">
            <v>1825.4839999999999</v>
          </cell>
          <cell r="K331">
            <v>23.082457010582011</v>
          </cell>
          <cell r="L331">
            <v>42637.374624986798</v>
          </cell>
          <cell r="M331">
            <v>20187.264999999999</v>
          </cell>
          <cell r="N331">
            <v>22450.109624986802</v>
          </cell>
          <cell r="O331">
            <v>716.87562498680302</v>
          </cell>
          <cell r="P331">
            <v>412.58199999999999</v>
          </cell>
          <cell r="Q331">
            <v>304.29362498680302</v>
          </cell>
        </row>
        <row r="332">
          <cell r="A332">
            <v>200603</v>
          </cell>
          <cell r="B332">
            <v>61385.374999999985</v>
          </cell>
          <cell r="C332">
            <v>52376.402999999984</v>
          </cell>
          <cell r="D332">
            <v>21920.819</v>
          </cell>
          <cell r="E332">
            <v>25077.562999999984</v>
          </cell>
          <cell r="F332">
            <v>5378.0209999999997</v>
          </cell>
          <cell r="G332">
            <v>0</v>
          </cell>
          <cell r="H332">
            <v>9008.9719999999998</v>
          </cell>
          <cell r="I332">
            <v>7373.6244499999993</v>
          </cell>
          <cell r="J332">
            <v>1635.34755</v>
          </cell>
          <cell r="K332">
            <v>22.918673461768215</v>
          </cell>
          <cell r="L332">
            <v>47761.237999984143</v>
          </cell>
          <cell r="M332">
            <v>22401.814999999999</v>
          </cell>
          <cell r="N332">
            <v>25359.422999984145</v>
          </cell>
          <cell r="O332">
            <v>762.85599998416001</v>
          </cell>
          <cell r="P332">
            <v>480.99599999999998</v>
          </cell>
          <cell r="Q332">
            <v>281.85999998416003</v>
          </cell>
        </row>
        <row r="333">
          <cell r="A333">
            <v>200604</v>
          </cell>
          <cell r="B333">
            <v>56327.285000000003</v>
          </cell>
          <cell r="C333">
            <v>48330.486000000004</v>
          </cell>
          <cell r="D333">
            <v>19795.735000000001</v>
          </cell>
          <cell r="E333">
            <v>23338.614000000001</v>
          </cell>
          <cell r="F333">
            <v>5196.1369999999997</v>
          </cell>
          <cell r="G333">
            <v>0</v>
          </cell>
          <cell r="H333">
            <v>7996.799</v>
          </cell>
          <cell r="I333">
            <v>6589.5959999999995</v>
          </cell>
          <cell r="J333">
            <v>1407.203</v>
          </cell>
          <cell r="K333">
            <v>21.731205632716048</v>
          </cell>
          <cell r="L333">
            <v>43900.688749985784</v>
          </cell>
          <cell r="M333">
            <v>20263.550999999999</v>
          </cell>
          <cell r="N333">
            <v>23637.137749985781</v>
          </cell>
          <cell r="O333">
            <v>766.33974998577798</v>
          </cell>
          <cell r="P333">
            <v>467.81599999999997</v>
          </cell>
          <cell r="Q333">
            <v>298.52374998577801</v>
          </cell>
        </row>
        <row r="334">
          <cell r="A334">
            <v>200605</v>
          </cell>
          <cell r="B334">
            <v>56272.489000000001</v>
          </cell>
          <cell r="C334">
            <v>46176.472999999998</v>
          </cell>
          <cell r="D334">
            <v>19857.530999999999</v>
          </cell>
          <cell r="E334">
            <v>24065.486000000001</v>
          </cell>
          <cell r="F334">
            <v>2253.4560000000001</v>
          </cell>
          <cell r="G334">
            <v>0</v>
          </cell>
          <cell r="H334">
            <v>10096.016</v>
          </cell>
          <cell r="I334">
            <v>8070.9934499999999</v>
          </cell>
          <cell r="J334">
            <v>2025.0225500000001</v>
          </cell>
          <cell r="K334">
            <v>21.009740516726403</v>
          </cell>
          <cell r="L334">
            <v>44570.891000000003</v>
          </cell>
          <cell r="M334">
            <v>20175.839</v>
          </cell>
          <cell r="N334">
            <v>24395.052</v>
          </cell>
          <cell r="O334">
            <v>647.87400000000002</v>
          </cell>
          <cell r="P334">
            <v>318.30799999999999</v>
          </cell>
          <cell r="Q334">
            <v>329.56599999999997</v>
          </cell>
        </row>
        <row r="335">
          <cell r="A335">
            <v>200606</v>
          </cell>
          <cell r="B335">
            <v>52552.053800000009</v>
          </cell>
          <cell r="C335">
            <v>40360.823800000006</v>
          </cell>
          <cell r="D335">
            <v>17574.547799999993</v>
          </cell>
          <cell r="E335">
            <v>22786.276000000013</v>
          </cell>
          <cell r="F335">
            <v>0</v>
          </cell>
          <cell r="G335">
            <v>0</v>
          </cell>
          <cell r="H335">
            <v>12191.23</v>
          </cell>
          <cell r="I335">
            <v>9800.4994999999999</v>
          </cell>
          <cell r="J335">
            <v>2390.7305000000001</v>
          </cell>
          <cell r="K335">
            <v>20.274712114197534</v>
          </cell>
          <cell r="L335">
            <v>40390.554099993889</v>
          </cell>
          <cell r="M335">
            <v>17591.248199999995</v>
          </cell>
          <cell r="N335">
            <v>22799.305899993895</v>
          </cell>
          <cell r="O335">
            <v>29.730299993882387</v>
          </cell>
          <cell r="P335">
            <v>16.700400000000002</v>
          </cell>
          <cell r="Q335">
            <v>13.029899993882385</v>
          </cell>
        </row>
        <row r="336">
          <cell r="A336">
            <v>200607</v>
          </cell>
          <cell r="B336">
            <v>52920.364999999998</v>
          </cell>
          <cell r="C336">
            <v>40899.620999999999</v>
          </cell>
          <cell r="D336">
            <v>17369.929</v>
          </cell>
          <cell r="E336">
            <v>23529.692000000003</v>
          </cell>
          <cell r="F336">
            <v>0</v>
          </cell>
          <cell r="G336">
            <v>0</v>
          </cell>
          <cell r="H336">
            <v>12020.744000000001</v>
          </cell>
          <cell r="I336">
            <v>9618.4986000000008</v>
          </cell>
          <cell r="J336">
            <v>2402.2453999999998</v>
          </cell>
          <cell r="K336">
            <v>19.758200791517325</v>
          </cell>
          <cell r="L336">
            <v>40916.843399996433</v>
          </cell>
          <cell r="M336">
            <v>17379.562600000001</v>
          </cell>
          <cell r="N336">
            <v>23537.280799996432</v>
          </cell>
          <cell r="O336">
            <v>17.222399996428798</v>
          </cell>
          <cell r="P336">
            <v>9.6335999999999995</v>
          </cell>
          <cell r="Q336">
            <v>7.5887999964287971</v>
          </cell>
        </row>
        <row r="337">
          <cell r="A337">
            <v>200608</v>
          </cell>
          <cell r="B337">
            <v>52760.596999999987</v>
          </cell>
          <cell r="C337">
            <v>41819.818999999989</v>
          </cell>
          <cell r="D337">
            <v>18336.213</v>
          </cell>
          <cell r="E337">
            <v>23483.605999999985</v>
          </cell>
          <cell r="F337">
            <v>0</v>
          </cell>
          <cell r="G337">
            <v>0</v>
          </cell>
          <cell r="H337">
            <v>10940.778</v>
          </cell>
          <cell r="I337">
            <v>9024.1340500000006</v>
          </cell>
          <cell r="J337">
            <v>1916.6439499999999</v>
          </cell>
          <cell r="K337">
            <v>19.69855025388291</v>
          </cell>
          <cell r="L337">
            <v>41842.34629999537</v>
          </cell>
          <cell r="M337">
            <v>18348.933000000001</v>
          </cell>
          <cell r="N337">
            <v>23493.413299995369</v>
          </cell>
          <cell r="O337">
            <v>22.527299995384801</v>
          </cell>
          <cell r="P337">
            <v>12.72</v>
          </cell>
          <cell r="Q337">
            <v>9.807299995384799</v>
          </cell>
        </row>
        <row r="338">
          <cell r="A338">
            <v>200609</v>
          </cell>
          <cell r="B338">
            <v>51570.45</v>
          </cell>
          <cell r="C338">
            <v>41173.006999999998</v>
          </cell>
          <cell r="D338">
            <v>17940.966</v>
          </cell>
          <cell r="E338">
            <v>23232.040999999994</v>
          </cell>
          <cell r="F338">
            <v>0</v>
          </cell>
          <cell r="G338">
            <v>0</v>
          </cell>
          <cell r="H338">
            <v>10397.442999999999</v>
          </cell>
          <cell r="I338">
            <v>8773.794899999999</v>
          </cell>
          <cell r="J338">
            <v>1623.6481000000001</v>
          </cell>
          <cell r="K338">
            <v>19.896006944444441</v>
          </cell>
          <cell r="L338">
            <v>41235.724249987761</v>
          </cell>
          <cell r="M338">
            <v>17977.686000000002</v>
          </cell>
          <cell r="N338">
            <v>23258.03824998776</v>
          </cell>
          <cell r="O338">
            <v>62.717249987765996</v>
          </cell>
          <cell r="P338">
            <v>36.72</v>
          </cell>
          <cell r="Q338">
            <v>25.997249987766001</v>
          </cell>
        </row>
        <row r="339">
          <cell r="A339">
            <v>200610</v>
          </cell>
          <cell r="B339">
            <v>54167.796999999984</v>
          </cell>
          <cell r="C339">
            <v>40236.906999999985</v>
          </cell>
          <cell r="D339">
            <v>17713.644</v>
          </cell>
          <cell r="E339">
            <v>22523.262999999984</v>
          </cell>
          <cell r="F339">
            <v>0</v>
          </cell>
          <cell r="G339">
            <v>0</v>
          </cell>
          <cell r="H339">
            <v>13930.89</v>
          </cell>
          <cell r="I339">
            <v>11219.373099999999</v>
          </cell>
          <cell r="J339">
            <v>2711.5169000000001</v>
          </cell>
          <cell r="K339">
            <v>20.223938545400234</v>
          </cell>
          <cell r="L339">
            <v>40267.391166660709</v>
          </cell>
          <cell r="M339">
            <v>17731.5</v>
          </cell>
          <cell r="N339">
            <v>22535.891166660709</v>
          </cell>
          <cell r="O339">
            <v>30.484166660724</v>
          </cell>
          <cell r="P339">
            <v>17.856000000000002</v>
          </cell>
          <cell r="Q339">
            <v>12.628166660724</v>
          </cell>
        </row>
        <row r="340">
          <cell r="A340">
            <v>200611</v>
          </cell>
          <cell r="B340">
            <v>53760.947999999997</v>
          </cell>
          <cell r="C340">
            <v>38945.244999999995</v>
          </cell>
          <cell r="D340">
            <v>18267.919000000002</v>
          </cell>
          <cell r="E340">
            <v>20677.325999999997</v>
          </cell>
          <cell r="F340">
            <v>0</v>
          </cell>
          <cell r="G340">
            <v>0</v>
          </cell>
          <cell r="H340">
            <v>14815.703</v>
          </cell>
          <cell r="I340">
            <v>12089.136849999999</v>
          </cell>
          <cell r="J340">
            <v>2726.5661500000001</v>
          </cell>
          <cell r="K340">
            <v>20.741106481481481</v>
          </cell>
          <cell r="L340">
            <v>38996.20274999</v>
          </cell>
          <cell r="M340">
            <v>18297.631000000001</v>
          </cell>
          <cell r="N340">
            <v>20698.571749989998</v>
          </cell>
          <cell r="O340">
            <v>50.957749990002</v>
          </cell>
          <cell r="P340">
            <v>29.712</v>
          </cell>
          <cell r="Q340">
            <v>21.245749990001997</v>
          </cell>
        </row>
        <row r="341">
          <cell r="A341">
            <v>200612</v>
          </cell>
          <cell r="B341">
            <v>57125.646000000001</v>
          </cell>
          <cell r="C341">
            <v>43247.572</v>
          </cell>
          <cell r="D341">
            <v>19832.048999999999</v>
          </cell>
          <cell r="E341">
            <v>21766.325999999997</v>
          </cell>
          <cell r="F341">
            <v>1649.1969999999999</v>
          </cell>
          <cell r="G341">
            <v>0</v>
          </cell>
          <cell r="H341">
            <v>13878.074000000001</v>
          </cell>
          <cell r="I341">
            <v>11212.3989</v>
          </cell>
          <cell r="J341">
            <v>2665.6750999999999</v>
          </cell>
          <cell r="K341">
            <v>21.328272849462365</v>
          </cell>
          <cell r="L341">
            <v>41952.05812498834</v>
          </cell>
          <cell r="M341">
            <v>20018.996999999999</v>
          </cell>
          <cell r="N341">
            <v>21933.06112498834</v>
          </cell>
          <cell r="O341">
            <v>353.68312498834302</v>
          </cell>
          <cell r="P341">
            <v>186.94800000000001</v>
          </cell>
          <cell r="Q341">
            <v>166.73512498834302</v>
          </cell>
        </row>
        <row r="342">
          <cell r="A342">
            <v>200701</v>
          </cell>
          <cell r="B342">
            <v>59290.432000000001</v>
          </cell>
          <cell r="C342">
            <v>51659.202000000005</v>
          </cell>
          <cell r="D342">
            <v>21469.138999999996</v>
          </cell>
          <cell r="E342">
            <v>24760.042000000009</v>
          </cell>
          <cell r="F342">
            <v>5430.0209999999997</v>
          </cell>
          <cell r="G342">
            <v>0</v>
          </cell>
          <cell r="H342">
            <v>7631.23</v>
          </cell>
          <cell r="I342">
            <v>6801.2839999999997</v>
          </cell>
          <cell r="J342">
            <v>829.94600000000003</v>
          </cell>
          <cell r="K342">
            <v>22.136511350059738</v>
          </cell>
          <cell r="L342">
            <v>46990.308218557126</v>
          </cell>
          <cell r="M342">
            <v>21848.731028571423</v>
          </cell>
          <cell r="N342">
            <v>25141.577189985703</v>
          </cell>
          <cell r="O342">
            <v>761.12721855712448</v>
          </cell>
          <cell r="P342">
            <v>379.59202857142856</v>
          </cell>
          <cell r="Q342">
            <v>381.53518998569598</v>
          </cell>
        </row>
        <row r="343">
          <cell r="A343">
            <v>200702</v>
          </cell>
          <cell r="B343">
            <v>55464.251399999994</v>
          </cell>
          <cell r="C343">
            <v>48752.16339999999</v>
          </cell>
          <cell r="D343">
            <v>20955.338</v>
          </cell>
          <cell r="E343">
            <v>22867.620399999985</v>
          </cell>
          <cell r="F343">
            <v>4929.2049999999999</v>
          </cell>
          <cell r="G343">
            <v>0</v>
          </cell>
          <cell r="H343">
            <v>6712.0879999999997</v>
          </cell>
          <cell r="I343">
            <v>6179.4782500000001</v>
          </cell>
          <cell r="J343">
            <v>532.60974999999996</v>
          </cell>
          <cell r="K343">
            <v>22.926691220238091</v>
          </cell>
          <cell r="L343">
            <v>44506.38639998631</v>
          </cell>
          <cell r="M343">
            <v>21285.846000000001</v>
          </cell>
          <cell r="N343">
            <v>23220.540399986305</v>
          </cell>
          <cell r="O343">
            <v>683.42799998631995</v>
          </cell>
          <cell r="P343">
            <v>330.50799999999998</v>
          </cell>
          <cell r="Q343">
            <v>352.91999998631997</v>
          </cell>
        </row>
        <row r="344">
          <cell r="A344">
            <v>200703</v>
          </cell>
          <cell r="B344">
            <v>60932.362000000008</v>
          </cell>
          <cell r="C344">
            <v>53710.710000000006</v>
          </cell>
          <cell r="D344">
            <v>23263.94</v>
          </cell>
          <cell r="E344">
            <v>25052.375</v>
          </cell>
          <cell r="F344">
            <v>5394.3950000000004</v>
          </cell>
          <cell r="G344">
            <v>0</v>
          </cell>
          <cell r="H344">
            <v>7221.652</v>
          </cell>
          <cell r="I344">
            <v>6673.3654999999999</v>
          </cell>
          <cell r="J344">
            <v>548.28650000000005</v>
          </cell>
          <cell r="K344">
            <v>22.749537783751496</v>
          </cell>
          <cell r="L344">
            <v>49057.039000000004</v>
          </cell>
          <cell r="M344">
            <v>23656.3</v>
          </cell>
          <cell r="N344">
            <v>25400.739000000001</v>
          </cell>
          <cell r="O344">
            <v>740.72399999999993</v>
          </cell>
          <cell r="P344">
            <v>392.36</v>
          </cell>
          <cell r="Q344">
            <v>348.36399999999998</v>
          </cell>
        </row>
        <row r="345">
          <cell r="A345">
            <v>200704</v>
          </cell>
          <cell r="B345">
            <v>57574.142999999989</v>
          </cell>
          <cell r="C345">
            <v>50895.284999999989</v>
          </cell>
          <cell r="D345">
            <v>21892.934000000001</v>
          </cell>
          <cell r="E345">
            <v>23845.350999999991</v>
          </cell>
          <cell r="F345">
            <v>5157</v>
          </cell>
          <cell r="G345">
            <v>0</v>
          </cell>
          <cell r="H345">
            <v>6678.8580000000002</v>
          </cell>
          <cell r="I345">
            <v>6204.4484499999999</v>
          </cell>
          <cell r="J345">
            <v>474.40954999999997</v>
          </cell>
          <cell r="K345">
            <v>22.212246527777779</v>
          </cell>
          <cell r="L345">
            <v>46474.482199982871</v>
          </cell>
          <cell r="M345">
            <v>22246.74405714286</v>
          </cell>
          <cell r="N345">
            <v>24227.738142840008</v>
          </cell>
          <cell r="O345">
            <v>736.19719998287428</v>
          </cell>
          <cell r="P345">
            <v>353.81005714285715</v>
          </cell>
          <cell r="Q345">
            <v>382.38714284001708</v>
          </cell>
        </row>
        <row r="346">
          <cell r="A346">
            <v>200705</v>
          </cell>
          <cell r="B346">
            <v>56639.621399999996</v>
          </cell>
          <cell r="C346">
            <v>49474.142399999997</v>
          </cell>
          <cell r="D346">
            <v>21185.231400000004</v>
          </cell>
          <cell r="E346">
            <v>23933.124999999993</v>
          </cell>
          <cell r="F346">
            <v>4355.7860000000001</v>
          </cell>
          <cell r="G346">
            <v>0</v>
          </cell>
          <cell r="H346">
            <v>7165.4790000000003</v>
          </cell>
          <cell r="I346">
            <v>6629.1509700000006</v>
          </cell>
          <cell r="J346">
            <v>536.32803000000001</v>
          </cell>
          <cell r="K346">
            <v>21.146812051971324</v>
          </cell>
          <cell r="L346">
            <v>46192.880685696422</v>
          </cell>
          <cell r="M346">
            <v>21622.561685714289</v>
          </cell>
          <cell r="N346">
            <v>24570.318999982137</v>
          </cell>
          <cell r="O346">
            <v>1074.5242856964296</v>
          </cell>
          <cell r="P346">
            <v>437.33028571428576</v>
          </cell>
          <cell r="Q346">
            <v>637.19399998214396</v>
          </cell>
        </row>
        <row r="347">
          <cell r="A347">
            <v>200706</v>
          </cell>
          <cell r="B347">
            <v>52020.027000000002</v>
          </cell>
          <cell r="C347">
            <v>42255.258000000002</v>
          </cell>
          <cell r="D347">
            <v>18852.061999999998</v>
          </cell>
          <cell r="E347">
            <v>23403.196</v>
          </cell>
          <cell r="F347">
            <v>0</v>
          </cell>
          <cell r="G347">
            <v>0</v>
          </cell>
          <cell r="H347">
            <v>9764.7690000000002</v>
          </cell>
          <cell r="I347">
            <v>8417.1754099999998</v>
          </cell>
          <cell r="J347">
            <v>1347.5935899999999</v>
          </cell>
          <cell r="K347">
            <v>20.069454861111112</v>
          </cell>
          <cell r="L347">
            <v>42845.716999999997</v>
          </cell>
          <cell r="M347">
            <v>19104.526999999998</v>
          </cell>
          <cell r="N347">
            <v>23741.19</v>
          </cell>
          <cell r="O347">
            <v>590.45900000000006</v>
          </cell>
          <cell r="P347">
            <v>252.465</v>
          </cell>
          <cell r="Q347">
            <v>337.99400000000003</v>
          </cell>
        </row>
        <row r="348">
          <cell r="A348">
            <v>200707</v>
          </cell>
          <cell r="B348">
            <v>51433.489000000001</v>
          </cell>
          <cell r="C348">
            <v>41687.315000000002</v>
          </cell>
          <cell r="D348">
            <v>17713.416000000001</v>
          </cell>
          <cell r="E348">
            <v>23973.899000000001</v>
          </cell>
          <cell r="G348">
            <v>0</v>
          </cell>
          <cell r="H348">
            <v>9746.1740000000009</v>
          </cell>
          <cell r="I348">
            <v>8298.9997000000003</v>
          </cell>
          <cell r="J348">
            <v>1447.1743000000001</v>
          </cell>
          <cell r="K348">
            <v>19.20306488948626</v>
          </cell>
          <cell r="L348">
            <v>41743.195</v>
          </cell>
          <cell r="M348">
            <v>17740.838</v>
          </cell>
          <cell r="N348">
            <v>24002.357</v>
          </cell>
          <cell r="O348">
            <v>55.879999999999995</v>
          </cell>
          <cell r="P348">
            <v>27.422000000000001</v>
          </cell>
          <cell r="Q348">
            <v>28.457999999999998</v>
          </cell>
        </row>
        <row r="349">
          <cell r="A349">
            <v>200708</v>
          </cell>
          <cell r="B349">
            <v>49885.989000000001</v>
          </cell>
          <cell r="C349">
            <v>40195.800000000003</v>
          </cell>
          <cell r="D349">
            <v>16763.800747885711</v>
          </cell>
          <cell r="E349">
            <v>23431.999252114289</v>
          </cell>
          <cell r="G349">
            <v>0</v>
          </cell>
          <cell r="H349">
            <v>9690.1890000000003</v>
          </cell>
          <cell r="I349">
            <v>8190.6230510000005</v>
          </cell>
          <cell r="J349">
            <v>1499.565949</v>
          </cell>
          <cell r="K349">
            <v>18.625294578853048</v>
          </cell>
          <cell r="L349">
            <v>40254.511285701061</v>
          </cell>
          <cell r="M349">
            <v>16794.411033599998</v>
          </cell>
          <cell r="N349">
            <v>23460.100252101063</v>
          </cell>
          <cell r="O349">
            <v>58.711285701061719</v>
          </cell>
          <cell r="P349">
            <v>30.610285714285716</v>
          </cell>
          <cell r="Q349">
            <v>28.100999986776003</v>
          </cell>
        </row>
        <row r="350">
          <cell r="A350">
            <v>200709</v>
          </cell>
          <cell r="B350">
            <v>49111.447999999989</v>
          </cell>
          <cell r="C350">
            <v>39457.943999999989</v>
          </cell>
          <cell r="D350">
            <v>18593.640000000003</v>
          </cell>
          <cell r="E350">
            <v>20864.303999999989</v>
          </cell>
          <cell r="G350">
            <v>0</v>
          </cell>
          <cell r="H350">
            <v>9653.5040000000008</v>
          </cell>
          <cell r="I350">
            <v>8139.3910000000005</v>
          </cell>
          <cell r="J350">
            <v>1514.1130000000001</v>
          </cell>
          <cell r="K350">
            <v>18.947317901234566</v>
          </cell>
          <cell r="L350">
            <v>39511.785482131454</v>
          </cell>
          <cell r="M350">
            <v>18623.262857142861</v>
          </cell>
          <cell r="N350">
            <v>20888.522624988593</v>
          </cell>
          <cell r="O350">
            <v>53.841482131460147</v>
          </cell>
          <cell r="P350">
            <v>29.622857142857146</v>
          </cell>
          <cell r="Q350">
            <v>24.218624988603001</v>
          </cell>
        </row>
        <row r="351">
          <cell r="A351">
            <v>200710</v>
          </cell>
          <cell r="B351">
            <v>52333.957000000002</v>
          </cell>
          <cell r="C351">
            <v>41940.576000000001</v>
          </cell>
          <cell r="D351">
            <v>18020.448</v>
          </cell>
          <cell r="E351">
            <v>23920.127999999997</v>
          </cell>
          <cell r="G351">
            <v>0</v>
          </cell>
          <cell r="H351">
            <v>10393.380999999999</v>
          </cell>
          <cell r="I351">
            <v>8787.5059999999994</v>
          </cell>
          <cell r="J351">
            <v>1605.875</v>
          </cell>
          <cell r="K351">
            <v>19.5392611260454</v>
          </cell>
          <cell r="L351">
            <v>42203.401446415184</v>
          </cell>
          <cell r="M351">
            <v>18106.544571428571</v>
          </cell>
          <cell r="N351">
            <v>24096.85687498661</v>
          </cell>
          <cell r="O351">
            <v>262.82544641518223</v>
          </cell>
          <cell r="P351">
            <v>86.096571428570897</v>
          </cell>
          <cell r="Q351">
            <v>176.72887498661132</v>
          </cell>
        </row>
        <row r="352">
          <cell r="A352">
            <v>200711</v>
          </cell>
          <cell r="B352">
            <v>51642.617999999988</v>
          </cell>
          <cell r="C352">
            <v>41343.155999999988</v>
          </cell>
          <cell r="D352">
            <v>18408.887999999999</v>
          </cell>
          <cell r="E352">
            <v>22934.267999999993</v>
          </cell>
          <cell r="G352">
            <v>0</v>
          </cell>
          <cell r="H352">
            <v>10299.462000000001</v>
          </cell>
          <cell r="I352">
            <v>8875.5070000000014</v>
          </cell>
          <cell r="J352">
            <v>1423.9549999999999</v>
          </cell>
          <cell r="K352">
            <v>19.923849537037032</v>
          </cell>
          <cell r="L352">
            <v>41403.239999987032</v>
          </cell>
          <cell r="M352">
            <v>18441.432000000001</v>
          </cell>
          <cell r="N352">
            <v>22961.807999987032</v>
          </cell>
          <cell r="O352">
            <v>60.083999987040002</v>
          </cell>
          <cell r="P352">
            <v>32.543999999999997</v>
          </cell>
          <cell r="Q352">
            <v>27.539999987040002</v>
          </cell>
        </row>
        <row r="353">
          <cell r="A353">
            <v>200712</v>
          </cell>
          <cell r="B353">
            <v>54433.77719999999</v>
          </cell>
          <cell r="C353">
            <v>43827.217199999992</v>
          </cell>
          <cell r="D353">
            <v>20494.861199999999</v>
          </cell>
          <cell r="E353">
            <v>23332.355999999992</v>
          </cell>
          <cell r="G353">
            <v>0</v>
          </cell>
          <cell r="H353">
            <v>10606.56</v>
          </cell>
          <cell r="I353">
            <v>9034.5709999999981</v>
          </cell>
          <cell r="J353">
            <v>1571.9890000000009</v>
          </cell>
          <cell r="K353">
            <v>20.323244175627238</v>
          </cell>
          <cell r="L353">
            <v>43886.923199986602</v>
          </cell>
          <cell r="M353">
            <v>20526.109199999999</v>
          </cell>
          <cell r="N353">
            <v>23360.8139999866</v>
          </cell>
          <cell r="O353">
            <v>59.705999986608006</v>
          </cell>
          <cell r="P353">
            <v>31.248000000000001</v>
          </cell>
          <cell r="Q353">
            <v>28.457999986608005</v>
          </cell>
        </row>
        <row r="354">
          <cell r="A354">
            <v>200801</v>
          </cell>
          <cell r="B354">
            <v>57453.013000000006</v>
          </cell>
          <cell r="C354">
            <v>49257.641000000003</v>
          </cell>
          <cell r="D354">
            <v>21205.450800000002</v>
          </cell>
          <cell r="E354">
            <v>24030.0432</v>
          </cell>
          <cell r="F354">
            <v>4022.1469999999999</v>
          </cell>
          <cell r="G354">
            <v>0</v>
          </cell>
          <cell r="H354">
            <v>8195.3719999999994</v>
          </cell>
          <cell r="I354">
            <v>7325.2739999999994</v>
          </cell>
          <cell r="J354">
            <v>870.09799999999996</v>
          </cell>
          <cell r="K354">
            <v>21.450497685185184</v>
          </cell>
          <cell r="L354">
            <v>45696.325874985669</v>
          </cell>
          <cell r="M354">
            <v>21357.853800000001</v>
          </cell>
          <cell r="N354">
            <v>24338.472074985668</v>
          </cell>
          <cell r="O354">
            <v>460.83187498566883</v>
          </cell>
          <cell r="P354">
            <v>152.40299999999999</v>
          </cell>
          <cell r="Q354">
            <v>308.42887498566881</v>
          </cell>
        </row>
        <row r="355">
          <cell r="A355">
            <v>200802</v>
          </cell>
          <cell r="B355">
            <v>55212.635179999997</v>
          </cell>
          <cell r="C355">
            <v>48284.881179999997</v>
          </cell>
          <cell r="D355">
            <v>20698.308000000001</v>
          </cell>
          <cell r="E355">
            <v>22932.189179999998</v>
          </cell>
          <cell r="F355">
            <v>4654.384</v>
          </cell>
          <cell r="G355">
            <v>0</v>
          </cell>
          <cell r="H355">
            <v>6927.7540000000008</v>
          </cell>
          <cell r="I355">
            <v>6532.5110000000004</v>
          </cell>
          <cell r="J355">
            <v>395.24299999999994</v>
          </cell>
          <cell r="K355">
            <v>22.03569411717752</v>
          </cell>
          <cell r="L355">
            <v>45163.015199999994</v>
          </cell>
          <cell r="M355">
            <v>21617.611199999999</v>
          </cell>
          <cell r="N355">
            <v>23545.403999999999</v>
          </cell>
          <cell r="O355">
            <v>1532.51802</v>
          </cell>
          <cell r="P355">
            <v>919.30319999999995</v>
          </cell>
          <cell r="Q355">
            <v>613.21482000000015</v>
          </cell>
        </row>
        <row r="356">
          <cell r="A356">
            <v>200803</v>
          </cell>
          <cell r="B356">
            <v>58962.79754</v>
          </cell>
          <cell r="C356">
            <v>51962.784540000001</v>
          </cell>
          <cell r="D356">
            <v>21695.832000000002</v>
          </cell>
          <cell r="E356">
            <v>24864.17454</v>
          </cell>
          <cell r="F356">
            <v>5402.7780000000002</v>
          </cell>
          <cell r="G356">
            <v>0</v>
          </cell>
          <cell r="H356">
            <v>7000.0130000000008</v>
          </cell>
          <cell r="I356">
            <v>6715.7300000000005</v>
          </cell>
          <cell r="J356">
            <v>284.28300000000002</v>
          </cell>
          <cell r="K356">
            <v>22.014186656212665</v>
          </cell>
          <cell r="L356">
            <v>48121.974000000002</v>
          </cell>
          <cell r="M356">
            <v>22469.446800000002</v>
          </cell>
          <cell r="N356">
            <v>25652.5272</v>
          </cell>
          <cell r="O356">
            <v>1561.9674599999998</v>
          </cell>
          <cell r="P356">
            <v>773.61480000000006</v>
          </cell>
          <cell r="Q356">
            <v>788.3526599999999</v>
          </cell>
        </row>
        <row r="357">
          <cell r="A357">
            <v>200804</v>
          </cell>
          <cell r="B357">
            <v>56744.792560000002</v>
          </cell>
          <cell r="C357">
            <v>50248.319560000004</v>
          </cell>
          <cell r="D357">
            <v>21062.052000000003</v>
          </cell>
          <cell r="E357">
            <v>23985.644560000001</v>
          </cell>
          <cell r="F357">
            <v>5200.6229999999996</v>
          </cell>
          <cell r="H357">
            <v>6496.4730000000009</v>
          </cell>
          <cell r="I357">
            <v>6203.9240000000009</v>
          </cell>
          <cell r="J357">
            <v>292.54899999999998</v>
          </cell>
          <cell r="K357">
            <v>21.892281080246917</v>
          </cell>
          <cell r="L357">
            <v>46467.206560000006</v>
          </cell>
          <cell r="M357">
            <v>21660.400000000001</v>
          </cell>
          <cell r="N357">
            <v>24806.806560000001</v>
          </cell>
          <cell r="O357">
            <v>1419.5100000000002</v>
          </cell>
          <cell r="P357">
            <v>598.34799999999996</v>
          </cell>
          <cell r="Q357">
            <v>821.16200000000026</v>
          </cell>
        </row>
        <row r="358">
          <cell r="A358">
            <v>200805</v>
          </cell>
          <cell r="B358">
            <v>54695.104999999996</v>
          </cell>
          <cell r="C358">
            <v>45993.17</v>
          </cell>
          <cell r="D358">
            <v>21057.444</v>
          </cell>
          <cell r="E358">
            <v>22647.647000000001</v>
          </cell>
          <cell r="F358">
            <v>2288.0790000000002</v>
          </cell>
          <cell r="H358">
            <v>8701.9349999999995</v>
          </cell>
          <cell r="I358">
            <v>7802.5813799999996</v>
          </cell>
          <cell r="J358">
            <v>899.35361999999998</v>
          </cell>
          <cell r="K358">
            <v>20.42081279868578</v>
          </cell>
          <cell r="L358">
            <v>44165.957000000002</v>
          </cell>
          <cell r="M358">
            <v>21205.003000000001</v>
          </cell>
          <cell r="N358">
            <v>22960.954000000002</v>
          </cell>
          <cell r="O358">
            <v>460.86599999999999</v>
          </cell>
          <cell r="P358">
            <v>147.559</v>
          </cell>
          <cell r="Q358">
            <v>313.30700000000002</v>
          </cell>
        </row>
        <row r="359">
          <cell r="A359">
            <v>200806</v>
          </cell>
          <cell r="B359">
            <v>50875.947999999997</v>
          </cell>
          <cell r="C359">
            <v>40264.595999999998</v>
          </cell>
          <cell r="D359">
            <v>19774.650999999998</v>
          </cell>
          <cell r="E359">
            <v>20489.945</v>
          </cell>
          <cell r="F359">
            <v>0</v>
          </cell>
          <cell r="H359">
            <v>10611.352000000001</v>
          </cell>
          <cell r="I359">
            <v>9023.3750800000016</v>
          </cell>
          <cell r="J359">
            <v>1587.9769199999998</v>
          </cell>
          <cell r="K359">
            <v>19.628066358024689</v>
          </cell>
          <cell r="L359">
            <v>40320.673999999999</v>
          </cell>
          <cell r="M359">
            <v>19804.891</v>
          </cell>
          <cell r="N359">
            <v>20515.782999999999</v>
          </cell>
          <cell r="O359">
            <v>56.078000000000003</v>
          </cell>
          <cell r="P359">
            <v>30.24</v>
          </cell>
          <cell r="Q359">
            <v>25.838000000000001</v>
          </cell>
        </row>
        <row r="360">
          <cell r="A360">
            <v>200807</v>
          </cell>
          <cell r="B360">
            <v>54068.913999999997</v>
          </cell>
          <cell r="C360">
            <v>41610.815999999999</v>
          </cell>
          <cell r="D360">
            <v>19041.552</v>
          </cell>
          <cell r="E360">
            <v>22569.263999999999</v>
          </cell>
          <cell r="F360">
            <v>0</v>
          </cell>
          <cell r="H360">
            <v>12458.098</v>
          </cell>
          <cell r="I360">
            <v>10585.93533</v>
          </cell>
          <cell r="J360">
            <v>1872.1626699999999</v>
          </cell>
          <cell r="K360">
            <v>20.18701986260454</v>
          </cell>
          <cell r="L360">
            <v>41670.453999986639</v>
          </cell>
          <cell r="M360">
            <v>19072.8</v>
          </cell>
          <cell r="N360">
            <v>22597.65399998664</v>
          </cell>
          <cell r="O360">
            <v>59.637999986640004</v>
          </cell>
          <cell r="P360">
            <v>31.248000000000001</v>
          </cell>
          <cell r="Q360">
            <v>28.389999986640003</v>
          </cell>
        </row>
        <row r="361">
          <cell r="A361">
            <v>200808</v>
          </cell>
          <cell r="B361">
            <v>52698.220799999996</v>
          </cell>
          <cell r="C361">
            <v>40657.330799999996</v>
          </cell>
          <cell r="D361">
            <v>19231.959600000002</v>
          </cell>
          <cell r="E361">
            <v>21425.371199999998</v>
          </cell>
          <cell r="F361">
            <v>0</v>
          </cell>
          <cell r="H361">
            <v>12040.89</v>
          </cell>
          <cell r="I361">
            <v>10060.559279999999</v>
          </cell>
          <cell r="J361">
            <v>1980.3307199999999</v>
          </cell>
          <cell r="K361">
            <v>19.675261648745519</v>
          </cell>
          <cell r="L361">
            <v>40707.741799990996</v>
          </cell>
          <cell r="M361">
            <v>19263.207600000002</v>
          </cell>
          <cell r="N361">
            <v>21444.534199990998</v>
          </cell>
          <cell r="O361">
            <v>50.41099999099999</v>
          </cell>
          <cell r="P361">
            <v>31.248000000000001</v>
          </cell>
          <cell r="Q361">
            <v>19.162999990999989</v>
          </cell>
        </row>
        <row r="362">
          <cell r="A362">
            <v>200809</v>
          </cell>
          <cell r="B362">
            <v>52167.17300000001</v>
          </cell>
          <cell r="C362">
            <v>37288.62000000001</v>
          </cell>
          <cell r="D362">
            <v>17908.811999999998</v>
          </cell>
          <cell r="E362">
            <v>19379.808000000012</v>
          </cell>
          <cell r="F362">
            <v>0</v>
          </cell>
          <cell r="H362">
            <v>14878.553</v>
          </cell>
          <cell r="I362">
            <v>11398.5015</v>
          </cell>
          <cell r="J362">
            <v>3480.0515</v>
          </cell>
          <cell r="K362">
            <v>20.12622415123457</v>
          </cell>
          <cell r="L362">
            <v>37340.280249989941</v>
          </cell>
          <cell r="M362">
            <v>17939.052</v>
          </cell>
          <cell r="N362">
            <v>19401.228249989945</v>
          </cell>
          <cell r="O362">
            <v>51.660249989934002</v>
          </cell>
          <cell r="P362">
            <v>30.24</v>
          </cell>
          <cell r="Q362">
            <v>21.420249989934</v>
          </cell>
        </row>
        <row r="363">
          <cell r="A363">
            <v>200810</v>
          </cell>
          <cell r="B363">
            <v>54402.285000000011</v>
          </cell>
          <cell r="C363">
            <v>38043.612000000008</v>
          </cell>
          <cell r="D363">
            <v>18472.175999999999</v>
          </cell>
          <cell r="E363">
            <v>19571.436000000009</v>
          </cell>
          <cell r="F363">
            <v>0</v>
          </cell>
          <cell r="H363">
            <v>16358.673000000001</v>
          </cell>
          <cell r="I363">
            <v>12836.320299999999</v>
          </cell>
          <cell r="J363">
            <v>3522.3527000000004</v>
          </cell>
          <cell r="K363">
            <v>20.311486335125451</v>
          </cell>
          <cell r="L363">
            <v>38096.994249989606</v>
          </cell>
          <cell r="M363">
            <v>18503.423999999999</v>
          </cell>
          <cell r="N363">
            <v>19593.570249989607</v>
          </cell>
          <cell r="O363">
            <v>53.382249989598002</v>
          </cell>
          <cell r="P363">
            <v>31.248000000000001</v>
          </cell>
          <cell r="Q363">
            <v>22.134249989598</v>
          </cell>
        </row>
        <row r="364">
          <cell r="A364">
            <v>200811</v>
          </cell>
          <cell r="B364">
            <v>53909.585200000001</v>
          </cell>
          <cell r="C364">
            <v>38816.881200000003</v>
          </cell>
          <cell r="D364">
            <v>18857.869199999997</v>
          </cell>
          <cell r="E364">
            <v>19959.01200000001</v>
          </cell>
          <cell r="F364">
            <v>0</v>
          </cell>
          <cell r="H364">
            <v>15092.704000000002</v>
          </cell>
          <cell r="I364">
            <v>12229.092240000002</v>
          </cell>
          <cell r="J364">
            <v>2863.6117599999998</v>
          </cell>
          <cell r="K364">
            <v>20.798451080246917</v>
          </cell>
          <cell r="L364">
            <v>38868.54119998993</v>
          </cell>
          <cell r="M364">
            <v>18888.109199999999</v>
          </cell>
          <cell r="N364">
            <v>19980.431999989931</v>
          </cell>
          <cell r="O364">
            <v>51.659999989919996</v>
          </cell>
          <cell r="P364">
            <v>30.24</v>
          </cell>
          <cell r="Q364">
            <v>21.419999989920001</v>
          </cell>
        </row>
        <row r="365">
          <cell r="A365">
            <v>200812</v>
          </cell>
          <cell r="B365">
            <v>57558.354359999998</v>
          </cell>
          <cell r="C365">
            <v>42957.446359999994</v>
          </cell>
          <cell r="D365">
            <v>20721.951359999999</v>
          </cell>
          <cell r="E365">
            <v>21180.527999999995</v>
          </cell>
          <cell r="F365">
            <v>1054.9670000000001</v>
          </cell>
          <cell r="H365">
            <v>14600.908000000001</v>
          </cell>
          <cell r="I365">
            <v>12116.04950445364</v>
          </cell>
          <cell r="J365">
            <v>2484.8584955463612</v>
          </cell>
          <cell r="K365">
            <v>21.489827643369175</v>
          </cell>
          <cell r="L365">
            <v>42140.619859983781</v>
          </cell>
          <cell r="M365">
            <v>20842.757734998591</v>
          </cell>
          <cell r="N365">
            <v>21297.862124985189</v>
          </cell>
          <cell r="O365">
            <v>238.14049998378687</v>
          </cell>
          <cell r="P365">
            <v>120.80637499859303</v>
          </cell>
          <cell r="Q365">
            <v>117.33412498519382</v>
          </cell>
        </row>
        <row r="366">
          <cell r="A366">
            <v>200901</v>
          </cell>
          <cell r="B366">
            <v>59658.938999999991</v>
          </cell>
          <cell r="C366">
            <v>50339.734999999993</v>
          </cell>
          <cell r="D366">
            <v>22540.823999999997</v>
          </cell>
          <cell r="E366">
            <v>23229.359999999997</v>
          </cell>
          <cell r="F366">
            <v>4569.5510000000004</v>
          </cell>
          <cell r="H366">
            <v>9319.2039999999997</v>
          </cell>
          <cell r="I366">
            <v>8836.0830000000005</v>
          </cell>
          <cell r="J366">
            <v>483.12099999999998</v>
          </cell>
          <cell r="K366">
            <v>22.274096102150533</v>
          </cell>
          <cell r="L366">
            <v>46693.752999974458</v>
          </cell>
          <cell r="M366">
            <v>23005.652499993939</v>
          </cell>
          <cell r="N366">
            <v>23688.100499980519</v>
          </cell>
          <cell r="O366">
            <v>923.56899997446408</v>
          </cell>
          <cell r="P366">
            <v>464.82849999394074</v>
          </cell>
          <cell r="Q366">
            <v>458.74049998052328</v>
          </cell>
        </row>
        <row r="367">
          <cell r="A367">
            <v>200902</v>
          </cell>
          <cell r="B367">
            <v>54884.187999999987</v>
          </cell>
          <cell r="C367">
            <v>47725.80599999999</v>
          </cell>
          <cell r="D367">
            <v>20886.551999999992</v>
          </cell>
          <cell r="E367">
            <v>21961.223999999998</v>
          </cell>
          <cell r="F367">
            <v>4878.03</v>
          </cell>
          <cell r="H367">
            <v>7158.3819999999996</v>
          </cell>
          <cell r="I367">
            <v>6899.8129999999992</v>
          </cell>
          <cell r="J367">
            <v>258.56900000000002</v>
          </cell>
          <cell r="K367">
            <v>22.686916335978832</v>
          </cell>
          <cell r="L367">
            <v>43723.603249972228</v>
          </cell>
          <cell r="M367">
            <v>21328.378749993062</v>
          </cell>
          <cell r="N367">
            <v>22395.224499979166</v>
          </cell>
          <cell r="O367">
            <v>875.82724997223545</v>
          </cell>
          <cell r="P367">
            <v>441.82674999306909</v>
          </cell>
          <cell r="Q367">
            <v>434.00049997916636</v>
          </cell>
        </row>
        <row r="368">
          <cell r="A368">
            <v>200903</v>
          </cell>
          <cell r="B368">
            <v>60347.907672268906</v>
          </cell>
          <cell r="C368">
            <v>52260.367672268905</v>
          </cell>
          <cell r="D368">
            <v>22520.3258487395</v>
          </cell>
          <cell r="E368">
            <v>24478.782823529407</v>
          </cell>
          <cell r="F368">
            <v>5261.259</v>
          </cell>
          <cell r="H368">
            <v>8087.54</v>
          </cell>
          <cell r="I368">
            <v>7726.6090008472602</v>
          </cell>
          <cell r="J368">
            <v>360.93099915274024</v>
          </cell>
          <cell r="K368">
            <v>22.53132753594269</v>
          </cell>
          <cell r="L368">
            <v>48060.565872235951</v>
          </cell>
          <cell r="M368">
            <v>23058.867748731136</v>
          </cell>
          <cell r="N368">
            <v>25001.698123504819</v>
          </cell>
          <cell r="O368">
            <v>1061.4571999670466</v>
          </cell>
          <cell r="P368">
            <v>538.54189999163668</v>
          </cell>
          <cell r="Q368">
            <v>522.91529997540988</v>
          </cell>
        </row>
        <row r="369">
          <cell r="A369">
            <v>200904</v>
          </cell>
          <cell r="B369">
            <v>57691.779895999993</v>
          </cell>
          <cell r="C369">
            <v>50414.509895999996</v>
          </cell>
          <cell r="D369">
            <v>21503.375999999997</v>
          </cell>
          <cell r="E369">
            <v>23713.114895999999</v>
          </cell>
          <cell r="F369">
            <v>5198.0190000000002</v>
          </cell>
          <cell r="G369"/>
          <cell r="H369">
            <v>7277.27</v>
          </cell>
          <cell r="I369">
            <v>7012.7820000000002</v>
          </cell>
          <cell r="J369">
            <v>264.488</v>
          </cell>
          <cell r="K369">
            <v>22.257631132716046</v>
          </cell>
          <cell r="L369">
            <v>46167.642895968122</v>
          </cell>
          <cell r="M369">
            <v>21985.015999992029</v>
          </cell>
          <cell r="N369">
            <v>24182.626895976093</v>
          </cell>
          <cell r="O369">
            <v>951.15199996812589</v>
          </cell>
          <cell r="P369">
            <v>481.63999999203133</v>
          </cell>
          <cell r="Q369">
            <v>469.5119999760945</v>
          </cell>
        </row>
        <row r="370">
          <cell r="A370">
            <v>200905</v>
          </cell>
          <cell r="B370">
            <v>57373.7356</v>
          </cell>
          <cell r="C370">
            <v>50199.480600000003</v>
          </cell>
          <cell r="D370">
            <v>20862.324000000001</v>
          </cell>
          <cell r="E370">
            <v>24008.457599999998</v>
          </cell>
          <cell r="F370">
            <v>5328.6989999999987</v>
          </cell>
          <cell r="H370">
            <v>7174.255000000001</v>
          </cell>
          <cell r="I370">
            <v>6920.2780000000012</v>
          </cell>
          <cell r="J370">
            <v>253.977</v>
          </cell>
          <cell r="K370">
            <v>21.420898894862606</v>
          </cell>
          <cell r="L370">
            <v>46019.725599973644</v>
          </cell>
          <cell r="M370">
            <v>21430.594999993304</v>
          </cell>
          <cell r="N370">
            <v>24589.130599980341</v>
          </cell>
          <cell r="O370">
            <v>1148.9439999736448</v>
          </cell>
          <cell r="P370">
            <v>568.27099999330335</v>
          </cell>
          <cell r="Q370">
            <v>580.6729999803415</v>
          </cell>
        </row>
        <row r="371">
          <cell r="A371">
            <v>200906</v>
          </cell>
          <cell r="B371">
            <v>52710.599600000001</v>
          </cell>
          <cell r="C371">
            <v>45229.190600000002</v>
          </cell>
          <cell r="D371">
            <v>19550.105000000003</v>
          </cell>
          <cell r="E371">
            <v>22373.085600000002</v>
          </cell>
          <cell r="F371">
            <v>3306</v>
          </cell>
          <cell r="H371">
            <v>7481.4090000000006</v>
          </cell>
          <cell r="I371">
            <v>6950.4483600000003</v>
          </cell>
          <cell r="J371">
            <v>530.96064000000001</v>
          </cell>
          <cell r="K371">
            <v>20.335879475308637</v>
          </cell>
          <cell r="L371">
            <v>42662.1253</v>
          </cell>
          <cell r="M371">
            <v>19921.212500000001</v>
          </cell>
          <cell r="N371">
            <v>22740.912800000002</v>
          </cell>
          <cell r="O371">
            <v>738.93470000000002</v>
          </cell>
          <cell r="P371">
            <v>371.10750000000002</v>
          </cell>
          <cell r="Q371">
            <v>367.8272</v>
          </cell>
        </row>
        <row r="372">
          <cell r="A372">
            <v>200907</v>
          </cell>
          <cell r="B372">
            <v>53638.667999999998</v>
          </cell>
          <cell r="C372">
            <v>42770.531999999999</v>
          </cell>
          <cell r="D372">
            <v>19331.423999999999</v>
          </cell>
          <cell r="E372">
            <v>23374.584000000006</v>
          </cell>
          <cell r="F372">
            <v>64.524000000000001</v>
          </cell>
          <cell r="H372">
            <v>10868.135999999999</v>
          </cell>
          <cell r="I372">
            <v>9196.2911899999981</v>
          </cell>
          <cell r="J372">
            <v>1671.8448100000001</v>
          </cell>
          <cell r="K372">
            <v>20.026384408602151</v>
          </cell>
          <cell r="L372">
            <v>43250.333062490485</v>
          </cell>
          <cell r="M372">
            <v>19605.932062500007</v>
          </cell>
          <cell r="N372">
            <v>23644.400999990477</v>
          </cell>
          <cell r="O372">
            <v>544.32506249047879</v>
          </cell>
          <cell r="P372">
            <v>274.50806250000687</v>
          </cell>
          <cell r="Q372">
            <v>269.81699999047197</v>
          </cell>
        </row>
        <row r="373">
          <cell r="A373">
            <v>200908</v>
          </cell>
          <cell r="B373">
            <v>54333.356958800003</v>
          </cell>
          <cell r="C373">
            <v>43251.225958800002</v>
          </cell>
          <cell r="D373">
            <v>19868.531799600001</v>
          </cell>
          <cell r="E373">
            <v>23382.6941592</v>
          </cell>
          <cell r="F373">
            <v>0</v>
          </cell>
          <cell r="H373">
            <v>11082.130999999999</v>
          </cell>
          <cell r="I373">
            <v>9042.3121599999995</v>
          </cell>
          <cell r="J373">
            <v>2039.8188400000001</v>
          </cell>
          <cell r="K373">
            <v>20.28575155271804</v>
          </cell>
          <cell r="L373">
            <v>43806.185158796259</v>
          </cell>
          <cell r="M373">
            <v>20117.289081232655</v>
          </cell>
          <cell r="N373">
            <v>23688.896077563604</v>
          </cell>
          <cell r="O373">
            <v>554.95919999625607</v>
          </cell>
          <cell r="P373">
            <v>248.75728163265308</v>
          </cell>
          <cell r="Q373">
            <v>306.20191836360294</v>
          </cell>
        </row>
        <row r="374">
          <cell r="A374">
            <v>200909</v>
          </cell>
          <cell r="B374">
            <v>53173.845830399994</v>
          </cell>
          <cell r="C374">
            <v>42185.883830399995</v>
          </cell>
          <cell r="D374">
            <v>20190.388953600006</v>
          </cell>
          <cell r="E374">
            <v>21995.494876799992</v>
          </cell>
          <cell r="F374">
            <v>0</v>
          </cell>
          <cell r="H374">
            <v>10987.962000000001</v>
          </cell>
          <cell r="I374">
            <v>8907.2156898871981</v>
          </cell>
          <cell r="J374">
            <v>2080.7463101128033</v>
          </cell>
          <cell r="K374">
            <v>20.514601014814815</v>
          </cell>
          <cell r="L374">
            <v>43010.503122058537</v>
          </cell>
          <cell r="M374">
            <v>20548.138994416331</v>
          </cell>
          <cell r="N374">
            <v>22462.364127642206</v>
          </cell>
          <cell r="O374">
            <v>824.61929165853905</v>
          </cell>
          <cell r="P374">
            <v>357.75004081632653</v>
          </cell>
          <cell r="Q374">
            <v>466.86925084221252</v>
          </cell>
        </row>
        <row r="375">
          <cell r="A375">
            <v>200910</v>
          </cell>
          <cell r="B375">
            <v>55339.928800000002</v>
          </cell>
          <cell r="C375">
            <v>43762.186800000003</v>
          </cell>
          <cell r="D375">
            <v>21155.482800000002</v>
          </cell>
          <cell r="E375">
            <v>22606.704000000002</v>
          </cell>
          <cell r="F375">
            <v>0</v>
          </cell>
          <cell r="G375"/>
          <cell r="H375">
            <v>11577.742</v>
          </cell>
          <cell r="I375">
            <v>9342.2715509142981</v>
          </cell>
          <cell r="J375">
            <v>2235.4704490857011</v>
          </cell>
          <cell r="K375">
            <v>20.661562425328555</v>
          </cell>
          <cell r="L375">
            <v>44709.499299991498</v>
          </cell>
          <cell r="M375">
            <v>21565.261371428573</v>
          </cell>
          <cell r="N375">
            <v>23144.237928562929</v>
          </cell>
          <cell r="O375">
            <v>947.31249999149998</v>
          </cell>
          <cell r="P375">
            <v>409.77857142857147</v>
          </cell>
          <cell r="Q375">
            <v>537.53392856292851</v>
          </cell>
        </row>
        <row r="376">
          <cell r="A376">
            <v>200911</v>
          </cell>
          <cell r="B376">
            <v>54919.045503599991</v>
          </cell>
          <cell r="C376">
            <v>44364.583503599992</v>
          </cell>
          <cell r="D376">
            <v>20801.518819199991</v>
          </cell>
          <cell r="E376">
            <v>22903.727684400004</v>
          </cell>
          <cell r="F376">
            <v>659.33699999999999</v>
          </cell>
          <cell r="G376"/>
          <cell r="H376">
            <v>10554.462</v>
          </cell>
          <cell r="I376">
            <v>8712.0730000000003</v>
          </cell>
          <cell r="J376">
            <v>1842.3889999999999</v>
          </cell>
          <cell r="K376">
            <v>21.187903357870368</v>
          </cell>
          <cell r="L376">
            <v>44678.954420250884</v>
          </cell>
          <cell r="M376">
            <v>21214.01594164897</v>
          </cell>
          <cell r="N376">
            <v>23464.938478601918</v>
          </cell>
          <cell r="O376">
            <v>973.70791665089405</v>
          </cell>
          <cell r="P376">
            <v>412.49712244897961</v>
          </cell>
          <cell r="Q376">
            <v>561.21079420191438</v>
          </cell>
        </row>
        <row r="377">
          <cell r="A377">
            <v>200912</v>
          </cell>
          <cell r="B377">
            <v>57532.147486000002</v>
          </cell>
          <cell r="C377">
            <v>50658.815486</v>
          </cell>
          <cell r="D377">
            <v>21706.044840000002</v>
          </cell>
          <cell r="E377">
            <v>23576.825645999998</v>
          </cell>
          <cell r="F377">
            <v>5375.9449999999997</v>
          </cell>
          <cell r="G377"/>
          <cell r="H377">
            <v>6873.3319999999994</v>
          </cell>
          <cell r="I377">
            <v>6542.4559999999992</v>
          </cell>
          <cell r="J377">
            <v>330.87599999999998</v>
          </cell>
          <cell r="K377">
            <v>21.480043117532855</v>
          </cell>
          <cell r="L377">
            <v>46262.29348598692</v>
          </cell>
          <cell r="M377">
            <v>22129.487465850343</v>
          </cell>
          <cell r="N377">
            <v>24132.806020136577</v>
          </cell>
          <cell r="O377">
            <v>979.42299998691999</v>
          </cell>
          <cell r="P377">
            <v>423.44262585034016</v>
          </cell>
          <cell r="Q377">
            <v>555.98037413657983</v>
          </cell>
        </row>
        <row r="378">
          <cell r="A378">
            <v>201001</v>
          </cell>
          <cell r="B378">
            <v>58610.807000000001</v>
          </cell>
          <cell r="C378">
            <v>51752.665000000001</v>
          </cell>
          <cell r="D378">
            <v>22314.240000000002</v>
          </cell>
          <cell r="E378">
            <v>24068.34</v>
          </cell>
          <cell r="F378">
            <v>5370.085</v>
          </cell>
          <cell r="G378"/>
          <cell r="H378">
            <v>6858.1419999999998</v>
          </cell>
          <cell r="I378">
            <v>6579.6769999999997</v>
          </cell>
          <cell r="J378">
            <v>278.46499999999997</v>
          </cell>
          <cell r="K378">
            <v>21.882768443847073</v>
          </cell>
          <cell r="L378">
            <v>47347.06624998826</v>
          </cell>
          <cell r="M378">
            <v>22730.986394557818</v>
          </cell>
          <cell r="N378">
            <v>24616.079855430442</v>
          </cell>
          <cell r="O378">
            <v>964.48624998827006</v>
          </cell>
          <cell r="P378">
            <v>416.74639455782324</v>
          </cell>
          <cell r="Q378">
            <v>547.73985543044682</v>
          </cell>
        </row>
        <row r="379">
          <cell r="A379">
            <v>201002</v>
          </cell>
          <cell r="B379">
            <v>55324.232000000004</v>
          </cell>
          <cell r="C379">
            <v>48887.307000000001</v>
          </cell>
          <cell r="D379">
            <v>21076.632000000001</v>
          </cell>
          <cell r="E379">
            <v>22766.867999999999</v>
          </cell>
          <cell r="F379">
            <v>5043.8069999999998</v>
          </cell>
          <cell r="H379">
            <v>6436.9249999999993</v>
          </cell>
          <cell r="I379">
            <v>6205.5669999999991</v>
          </cell>
          <cell r="J379">
            <v>231.358</v>
          </cell>
          <cell r="K379">
            <v>22.86881283068783</v>
          </cell>
          <cell r="L379">
            <v>44601.8322499899</v>
          </cell>
          <cell r="M379">
            <v>21405.428517006803</v>
          </cell>
          <cell r="N379">
            <v>23196.403732983097</v>
          </cell>
          <cell r="O379">
            <v>758.33224998990204</v>
          </cell>
          <cell r="P379">
            <v>328.79651700680273</v>
          </cell>
          <cell r="Q379">
            <v>429.53573298309925</v>
          </cell>
        </row>
        <row r="380">
          <cell r="A380">
            <v>201003</v>
          </cell>
          <cell r="B380">
            <v>61869.287342000003</v>
          </cell>
          <cell r="C380">
            <v>54557.702342000004</v>
          </cell>
          <cell r="D380">
            <v>23494.338341999999</v>
          </cell>
          <cell r="E380">
            <v>25410.78</v>
          </cell>
          <cell r="F380">
            <v>5652.5839999999998</v>
          </cell>
          <cell r="H380">
            <v>7311.5849999999991</v>
          </cell>
          <cell r="I380">
            <v>7074.7069999999994</v>
          </cell>
          <cell r="J380">
            <v>236.87799999999999</v>
          </cell>
          <cell r="K380">
            <v>23.099345632467145</v>
          </cell>
          <cell r="L380">
            <v>49744.253341985241</v>
          </cell>
          <cell r="M380">
            <v>23854.82677737415</v>
          </cell>
          <cell r="N380">
            <v>25889.426564611091</v>
          </cell>
          <cell r="O380">
            <v>839.13499998523992</v>
          </cell>
          <cell r="P380">
            <v>360.48843537414956</v>
          </cell>
          <cell r="Q380">
            <v>478.64656461109035</v>
          </cell>
        </row>
        <row r="381">
          <cell r="A381">
            <v>201004</v>
          </cell>
          <cell r="B381">
            <v>58586.497868799997</v>
          </cell>
          <cell r="C381">
            <v>51689.924868800001</v>
          </cell>
          <cell r="D381">
            <v>22151.780218800002</v>
          </cell>
          <cell r="E381">
            <v>24102.18765</v>
          </cell>
          <cell r="F381">
            <v>5435.9570000000003</v>
          </cell>
          <cell r="H381">
            <v>6896.5730000000003</v>
          </cell>
          <cell r="I381">
            <v>6665.7020000000002</v>
          </cell>
          <cell r="J381">
            <v>230.87100000000001</v>
          </cell>
          <cell r="K381">
            <v>22.602815535802474</v>
          </cell>
          <cell r="L381">
            <v>47083.271068787042</v>
          </cell>
          <cell r="M381">
            <v>22504.951582065307</v>
          </cell>
          <cell r="N381">
            <v>24578.319486721735</v>
          </cell>
          <cell r="O381">
            <v>829.30319998703987</v>
          </cell>
          <cell r="P381">
            <v>353.17136326530613</v>
          </cell>
          <cell r="Q381">
            <v>476.13183672173375</v>
          </cell>
        </row>
        <row r="382">
          <cell r="A382">
            <v>201005</v>
          </cell>
          <cell r="B382">
            <v>57457.135926400006</v>
          </cell>
          <cell r="C382">
            <v>48043.676926400003</v>
          </cell>
          <cell r="D382">
            <v>21495.139729199997</v>
          </cell>
          <cell r="E382">
            <v>24300.989197200004</v>
          </cell>
          <cell r="F382">
            <v>2247.5479999999998</v>
          </cell>
          <cell r="G382"/>
          <cell r="H382">
            <v>9413.4590000000007</v>
          </cell>
          <cell r="I382">
            <v>8300.7331271123967</v>
          </cell>
          <cell r="J382">
            <v>1112.7258728876036</v>
          </cell>
          <cell r="K382">
            <v>21.452037009557948</v>
          </cell>
          <cell r="L382">
            <v>46691.221926387254</v>
          </cell>
          <cell r="M382">
            <v>21877.310232601358</v>
          </cell>
          <cell r="N382">
            <v>24813.9116937859</v>
          </cell>
          <cell r="O382">
            <v>895.09299998725601</v>
          </cell>
          <cell r="P382">
            <v>382.17050340136052</v>
          </cell>
          <cell r="Q382">
            <v>512.92249658589549</v>
          </cell>
        </row>
        <row r="383">
          <cell r="A383">
            <v>201006</v>
          </cell>
          <cell r="B383">
            <v>54275.388600000006</v>
          </cell>
          <cell r="C383">
            <v>43181.085600000006</v>
          </cell>
          <cell r="D383">
            <v>20062.515600000002</v>
          </cell>
          <cell r="E383">
            <v>23118.57</v>
          </cell>
          <cell r="F383">
            <v>0</v>
          </cell>
          <cell r="G383"/>
          <cell r="H383">
            <v>11094.303</v>
          </cell>
          <cell r="I383">
            <v>8944.6920792278161</v>
          </cell>
          <cell r="J383">
            <v>2149.6109207721838</v>
          </cell>
          <cell r="K383">
            <v>20.939578935185189</v>
          </cell>
          <cell r="L383">
            <v>43845.347599991364</v>
          </cell>
          <cell r="M383">
            <v>20344.681205442179</v>
          </cell>
          <cell r="N383">
            <v>23500.666394549185</v>
          </cell>
          <cell r="O383">
            <v>664.26199999135997</v>
          </cell>
          <cell r="P383">
            <v>282.16560544217685</v>
          </cell>
          <cell r="Q383">
            <v>382.09639454918306</v>
          </cell>
        </row>
        <row r="384">
          <cell r="A384">
            <v>201007</v>
          </cell>
          <cell r="B384">
            <v>54460.80402679999</v>
          </cell>
          <cell r="C384">
            <v>43453.883026799987</v>
          </cell>
          <cell r="D384">
            <v>20001.703391999992</v>
          </cell>
          <cell r="E384">
            <v>23452.179634799999</v>
          </cell>
          <cell r="F384">
            <v>0</v>
          </cell>
          <cell r="G384"/>
          <cell r="H384">
            <v>11006.921</v>
          </cell>
          <cell r="I384">
            <v>8895.6910061926756</v>
          </cell>
          <cell r="J384">
            <v>2111.2299938073243</v>
          </cell>
          <cell r="K384">
            <v>20.333334836768216</v>
          </cell>
          <cell r="L384">
            <v>44313.45702679106</v>
          </cell>
          <cell r="M384">
            <v>20365.99892941496</v>
          </cell>
          <cell r="N384">
            <v>23947.458097376104</v>
          </cell>
          <cell r="O384">
            <v>859.57399999107213</v>
          </cell>
          <cell r="P384">
            <v>364.29553741496608</v>
          </cell>
          <cell r="Q384">
            <v>495.27846257610605</v>
          </cell>
        </row>
        <row r="385">
          <cell r="A385">
            <v>201008</v>
          </cell>
          <cell r="B385">
            <v>55323.628756399987</v>
          </cell>
          <cell r="C385">
            <v>44097.215756399986</v>
          </cell>
          <cell r="D385">
            <v>20482.724537999991</v>
          </cell>
          <cell r="E385">
            <v>23614.491218399995</v>
          </cell>
          <cell r="F385">
            <v>0</v>
          </cell>
          <cell r="G385"/>
          <cell r="H385">
            <v>11226.413</v>
          </cell>
          <cell r="I385">
            <v>9252.9705664945322</v>
          </cell>
          <cell r="J385">
            <v>1973.4424335054673</v>
          </cell>
          <cell r="K385">
            <v>20.655476686230578</v>
          </cell>
          <cell r="L385">
            <v>45114.053756391149</v>
          </cell>
          <cell r="M385">
            <v>20913.809844122439</v>
          </cell>
          <cell r="N385">
            <v>24200.243912268714</v>
          </cell>
          <cell r="O385">
            <v>1016.837999991168</v>
          </cell>
          <cell r="P385">
            <v>431.08530612244897</v>
          </cell>
          <cell r="Q385">
            <v>585.75269386871901</v>
          </cell>
        </row>
        <row r="386">
          <cell r="A386">
            <v>201009</v>
          </cell>
          <cell r="B386">
            <v>54255.85100000001</v>
          </cell>
          <cell r="C386">
            <v>43191.180000000008</v>
          </cell>
          <cell r="D386">
            <v>20288.988000000005</v>
          </cell>
          <cell r="E386">
            <v>22902.192000000006</v>
          </cell>
          <cell r="F386">
            <v>0</v>
          </cell>
          <cell r="G386"/>
          <cell r="H386">
            <v>11064.670999999998</v>
          </cell>
          <cell r="I386">
            <v>9047.236399710986</v>
          </cell>
          <cell r="J386">
            <v>2017.4346002890125</v>
          </cell>
          <cell r="K386">
            <v>20.932041280864198</v>
          </cell>
          <cell r="L386">
            <v>44137.868199991295</v>
          </cell>
          <cell r="M386">
            <v>20689.457757823133</v>
          </cell>
          <cell r="N386">
            <v>23448.410442168166</v>
          </cell>
          <cell r="O386">
            <v>946.688199991288</v>
          </cell>
          <cell r="P386">
            <v>400.46975782312927</v>
          </cell>
          <cell r="Q386">
            <v>546.21844216815873</v>
          </cell>
        </row>
        <row r="387">
          <cell r="A387">
            <v>201010</v>
          </cell>
          <cell r="B387">
            <v>56118.307600000007</v>
          </cell>
          <cell r="C387">
            <v>44467.833600000005</v>
          </cell>
          <cell r="D387">
            <v>21348.108</v>
          </cell>
          <cell r="E387">
            <v>23119.725600000005</v>
          </cell>
          <cell r="F387">
            <v>0</v>
          </cell>
          <cell r="G387"/>
          <cell r="H387">
            <v>11650.474</v>
          </cell>
          <cell r="I387">
            <v>9452.5916379999999</v>
          </cell>
          <cell r="J387">
            <v>2197.8823620000003</v>
          </cell>
          <cell r="K387">
            <v>20.952175776583037</v>
          </cell>
          <cell r="L387">
            <v>44835.840599991483</v>
          </cell>
          <cell r="M387">
            <v>21505.938911564626</v>
          </cell>
          <cell r="N387">
            <v>23329.90168842686</v>
          </cell>
          <cell r="O387">
            <v>368.00699999148003</v>
          </cell>
          <cell r="P387">
            <v>157.83091156462586</v>
          </cell>
          <cell r="Q387">
            <v>210.17608842685414</v>
          </cell>
        </row>
        <row r="388">
          <cell r="A388"/>
          <cell r="B388"/>
          <cell r="C388"/>
          <cell r="D388"/>
          <cell r="E388"/>
          <cell r="F388"/>
          <cell r="G388"/>
          <cell r="H388"/>
          <cell r="I388"/>
          <cell r="J388"/>
          <cell r="L388"/>
        </row>
        <row r="389">
          <cell r="A389" t="str">
            <v>OK</v>
          </cell>
          <cell r="B389"/>
          <cell r="C389"/>
          <cell r="D389"/>
          <cell r="E389"/>
          <cell r="F389"/>
          <cell r="G389"/>
          <cell r="H389"/>
          <cell r="I389"/>
          <cell r="J389"/>
        </row>
        <row r="390">
          <cell r="A390" t="e">
            <v>#N/A</v>
          </cell>
          <cell r="B390"/>
          <cell r="C390"/>
          <cell r="D390"/>
          <cell r="E390"/>
          <cell r="F390"/>
          <cell r="G390"/>
          <cell r="H390"/>
          <cell r="I390"/>
          <cell r="J390"/>
        </row>
        <row r="391">
          <cell r="A391" t="str">
            <v>MES</v>
          </cell>
          <cell r="B391">
            <v>1.4065410217875183</v>
          </cell>
          <cell r="C391">
            <v>1.6124578125515541</v>
          </cell>
          <cell r="D391">
            <v>0.91052140866290188</v>
          </cell>
          <cell r="E391">
            <v>2.2693339108611497</v>
          </cell>
          <cell r="F391"/>
          <cell r="G391"/>
          <cell r="H391">
            <v>0.62820539618174109</v>
          </cell>
          <cell r="I391">
            <v>1.1808700537601453</v>
          </cell>
          <cell r="J391">
            <v>-1.6814396764257822</v>
          </cell>
        </row>
        <row r="392">
          <cell r="A392" t="str">
            <v>ACUMUL</v>
          </cell>
          <cell r="B392">
            <v>1.2749625609814075</v>
          </cell>
          <cell r="C392">
            <v>1.107268710133809</v>
          </cell>
          <cell r="D392">
            <v>2.066527120975465</v>
          </cell>
          <cell r="E392">
            <v>2.4804147117732924</v>
          </cell>
          <cell r="F392">
            <v>-16.975764104989992</v>
          </cell>
          <cell r="G392"/>
          <cell r="H392">
            <v>2.1375110833185857</v>
          </cell>
          <cell r="I392">
            <v>-0.51282331917515478</v>
          </cell>
          <cell r="J392">
            <v>23.182593781873635</v>
          </cell>
        </row>
        <row r="393">
          <cell r="A393"/>
          <cell r="B393"/>
          <cell r="C393"/>
          <cell r="D393"/>
          <cell r="E393"/>
          <cell r="F393"/>
          <cell r="G393"/>
          <cell r="H393"/>
          <cell r="I393"/>
          <cell r="J393"/>
        </row>
        <row r="394">
          <cell r="A394" t="str">
            <v>ANUAL</v>
          </cell>
          <cell r="B394">
            <v>1.2096617219344381</v>
          </cell>
          <cell r="C394">
            <v>3.3519154756453133</v>
          </cell>
          <cell r="D394">
            <v>2.9172963303055894</v>
          </cell>
          <cell r="E394">
            <v>4.067329372261753</v>
          </cell>
          <cell r="F394">
            <v>0.41877817605167422</v>
          </cell>
          <cell r="G394"/>
          <cell r="H394">
            <v>-8.5499001914899395</v>
          </cell>
          <cell r="I394">
            <v>-9.037095499645929</v>
          </cell>
          <cell r="J394">
            <v>-5.2499566096972075</v>
          </cell>
        </row>
        <row r="395">
          <cell r="A395"/>
          <cell r="B395"/>
          <cell r="C395"/>
          <cell r="D395"/>
          <cell r="E395"/>
          <cell r="F395"/>
          <cell r="G395"/>
          <cell r="H395"/>
          <cell r="I395"/>
          <cell r="J395"/>
        </row>
        <row r="396">
          <cell r="A396"/>
          <cell r="B396"/>
          <cell r="C396"/>
          <cell r="D396"/>
          <cell r="E396"/>
          <cell r="F396"/>
          <cell r="G396"/>
          <cell r="H396"/>
          <cell r="I396"/>
          <cell r="J396"/>
        </row>
        <row r="397">
          <cell r="A397"/>
          <cell r="B397"/>
          <cell r="C397"/>
          <cell r="D397"/>
          <cell r="E397"/>
          <cell r="F397"/>
          <cell r="G397"/>
          <cell r="H397"/>
          <cell r="I397"/>
          <cell r="J397"/>
        </row>
        <row r="398">
          <cell r="A398"/>
          <cell r="B398"/>
          <cell r="C398"/>
          <cell r="D398"/>
          <cell r="E398"/>
          <cell r="F398"/>
          <cell r="G398"/>
          <cell r="H398"/>
          <cell r="I398"/>
          <cell r="J398"/>
        </row>
        <row r="399">
          <cell r="A399"/>
          <cell r="B399"/>
          <cell r="C399"/>
          <cell r="D399"/>
          <cell r="E399"/>
          <cell r="F399"/>
          <cell r="G399"/>
          <cell r="H399"/>
          <cell r="I399"/>
          <cell r="J399"/>
        </row>
        <row r="400">
          <cell r="A400"/>
          <cell r="B400"/>
          <cell r="C400"/>
          <cell r="D400"/>
          <cell r="E400"/>
          <cell r="F400"/>
          <cell r="G400"/>
          <cell r="H400"/>
          <cell r="I400"/>
          <cell r="J400"/>
        </row>
      </sheetData>
      <sheetData sheetId="11">
        <row r="5">
          <cell r="A5">
            <v>199001</v>
          </cell>
          <cell r="B5">
            <v>30015</v>
          </cell>
          <cell r="C5">
            <v>2210</v>
          </cell>
          <cell r="D5">
            <v>21644</v>
          </cell>
          <cell r="E5">
            <v>3210</v>
          </cell>
          <cell r="F5">
            <v>1117</v>
          </cell>
          <cell r="G5">
            <v>1834</v>
          </cell>
        </row>
        <row r="6">
          <cell r="A6">
            <v>199002</v>
          </cell>
          <cell r="B6">
            <v>30145</v>
          </cell>
          <cell r="C6">
            <v>2221</v>
          </cell>
          <cell r="D6">
            <v>21721</v>
          </cell>
          <cell r="E6">
            <v>3242</v>
          </cell>
          <cell r="F6">
            <v>1133</v>
          </cell>
          <cell r="G6">
            <v>1828</v>
          </cell>
        </row>
        <row r="7">
          <cell r="A7">
            <v>199003</v>
          </cell>
          <cell r="B7">
            <v>29525</v>
          </cell>
          <cell r="C7">
            <v>2208</v>
          </cell>
          <cell r="D7">
            <v>21273</v>
          </cell>
          <cell r="E7">
            <v>3165</v>
          </cell>
          <cell r="F7">
            <v>1106</v>
          </cell>
          <cell r="G7">
            <v>1773</v>
          </cell>
        </row>
        <row r="8">
          <cell r="A8">
            <v>199004</v>
          </cell>
          <cell r="B8">
            <v>29207</v>
          </cell>
          <cell r="C8">
            <v>2199</v>
          </cell>
          <cell r="D8">
            <v>21021</v>
          </cell>
          <cell r="E8">
            <v>3117</v>
          </cell>
          <cell r="F8">
            <v>1086</v>
          </cell>
          <cell r="G8">
            <v>1784</v>
          </cell>
        </row>
        <row r="9">
          <cell r="A9">
            <v>199005</v>
          </cell>
          <cell r="B9">
            <v>28984</v>
          </cell>
          <cell r="C9">
            <v>2201</v>
          </cell>
          <cell r="D9">
            <v>20810</v>
          </cell>
          <cell r="E9">
            <v>3108</v>
          </cell>
          <cell r="F9">
            <v>1063</v>
          </cell>
          <cell r="G9">
            <v>1802</v>
          </cell>
        </row>
        <row r="10">
          <cell r="A10">
            <v>199006</v>
          </cell>
          <cell r="B10">
            <v>28488</v>
          </cell>
          <cell r="C10">
            <v>2216</v>
          </cell>
          <cell r="D10">
            <v>20516</v>
          </cell>
          <cell r="E10">
            <v>2976</v>
          </cell>
          <cell r="F10">
            <v>1040</v>
          </cell>
          <cell r="G10">
            <v>1740</v>
          </cell>
        </row>
        <row r="11">
          <cell r="A11">
            <v>199007</v>
          </cell>
          <cell r="B11">
            <v>28090</v>
          </cell>
          <cell r="C11">
            <v>2210</v>
          </cell>
          <cell r="D11">
            <v>20262</v>
          </cell>
          <cell r="E11">
            <v>2920</v>
          </cell>
          <cell r="F11">
            <v>1024</v>
          </cell>
          <cell r="G11">
            <v>1674</v>
          </cell>
        </row>
        <row r="12">
          <cell r="A12">
            <v>199008</v>
          </cell>
          <cell r="B12">
            <v>27960</v>
          </cell>
          <cell r="C12">
            <v>2225</v>
          </cell>
          <cell r="D12">
            <v>20164</v>
          </cell>
          <cell r="E12">
            <v>2919</v>
          </cell>
          <cell r="F12">
            <v>1005</v>
          </cell>
          <cell r="G12">
            <v>1647</v>
          </cell>
        </row>
        <row r="13">
          <cell r="A13">
            <v>199009</v>
          </cell>
          <cell r="B13">
            <v>28034</v>
          </cell>
          <cell r="C13">
            <v>2247</v>
          </cell>
          <cell r="D13">
            <v>20283</v>
          </cell>
          <cell r="E13">
            <v>2862</v>
          </cell>
          <cell r="F13">
            <v>977</v>
          </cell>
          <cell r="G13">
            <v>1665</v>
          </cell>
        </row>
        <row r="14">
          <cell r="A14">
            <v>199010</v>
          </cell>
          <cell r="B14">
            <v>28139</v>
          </cell>
          <cell r="C14">
            <v>2255</v>
          </cell>
          <cell r="D14">
            <v>20355</v>
          </cell>
          <cell r="E14">
            <v>2881</v>
          </cell>
          <cell r="F14">
            <v>960</v>
          </cell>
          <cell r="G14">
            <v>1688</v>
          </cell>
        </row>
        <row r="15">
          <cell r="A15">
            <v>199011</v>
          </cell>
          <cell r="B15">
            <v>28248</v>
          </cell>
          <cell r="C15">
            <v>2237</v>
          </cell>
          <cell r="D15">
            <v>20493</v>
          </cell>
          <cell r="E15">
            <v>2875</v>
          </cell>
          <cell r="F15">
            <v>930</v>
          </cell>
          <cell r="G15">
            <v>1713</v>
          </cell>
        </row>
        <row r="16">
          <cell r="A16">
            <v>199012</v>
          </cell>
          <cell r="B16">
            <v>28272</v>
          </cell>
          <cell r="C16">
            <v>2184</v>
          </cell>
          <cell r="D16">
            <v>20539</v>
          </cell>
          <cell r="E16">
            <v>2899</v>
          </cell>
          <cell r="F16">
            <v>921</v>
          </cell>
          <cell r="G16">
            <v>1729</v>
          </cell>
        </row>
        <row r="17">
          <cell r="A17">
            <v>199101</v>
          </cell>
          <cell r="B17">
            <v>29203</v>
          </cell>
          <cell r="C17">
            <v>2185</v>
          </cell>
          <cell r="D17">
            <v>21288</v>
          </cell>
          <cell r="E17">
            <v>2976</v>
          </cell>
          <cell r="F17">
            <v>955</v>
          </cell>
          <cell r="G17">
            <v>1799</v>
          </cell>
        </row>
        <row r="18">
          <cell r="A18">
            <v>199102</v>
          </cell>
          <cell r="B18">
            <v>28943</v>
          </cell>
          <cell r="C18">
            <v>1068</v>
          </cell>
          <cell r="D18">
            <v>22139</v>
          </cell>
          <cell r="E18">
            <v>2946</v>
          </cell>
          <cell r="F18">
            <v>972</v>
          </cell>
          <cell r="G18">
            <v>1818</v>
          </cell>
        </row>
        <row r="19">
          <cell r="A19">
            <v>199103</v>
          </cell>
          <cell r="B19">
            <v>29419</v>
          </cell>
          <cell r="C19">
            <v>892</v>
          </cell>
          <cell r="D19">
            <v>22682</v>
          </cell>
          <cell r="E19">
            <v>2998</v>
          </cell>
          <cell r="F19">
            <v>1021</v>
          </cell>
          <cell r="G19">
            <v>1826</v>
          </cell>
        </row>
        <row r="20">
          <cell r="A20">
            <v>199104</v>
          </cell>
          <cell r="B20">
            <v>29444</v>
          </cell>
          <cell r="C20">
            <v>893</v>
          </cell>
          <cell r="D20">
            <v>22747</v>
          </cell>
          <cell r="E20">
            <v>2962</v>
          </cell>
          <cell r="F20">
            <v>1013</v>
          </cell>
          <cell r="G20">
            <v>1829</v>
          </cell>
        </row>
        <row r="21">
          <cell r="A21">
            <v>199105</v>
          </cell>
          <cell r="B21">
            <v>28992</v>
          </cell>
          <cell r="C21">
            <v>903</v>
          </cell>
          <cell r="D21">
            <v>22330</v>
          </cell>
          <cell r="E21">
            <v>2946</v>
          </cell>
          <cell r="F21">
            <v>1016</v>
          </cell>
          <cell r="G21">
            <v>1797</v>
          </cell>
        </row>
        <row r="22">
          <cell r="A22">
            <v>199106</v>
          </cell>
          <cell r="B22">
            <v>28314</v>
          </cell>
          <cell r="C22">
            <v>881</v>
          </cell>
          <cell r="D22">
            <v>21704</v>
          </cell>
          <cell r="E22">
            <v>2888</v>
          </cell>
          <cell r="F22">
            <v>998</v>
          </cell>
          <cell r="G22">
            <v>1843</v>
          </cell>
        </row>
        <row r="23">
          <cell r="A23">
            <v>199107</v>
          </cell>
          <cell r="B23">
            <v>30246</v>
          </cell>
          <cell r="C23">
            <v>983</v>
          </cell>
          <cell r="D23">
            <v>23341</v>
          </cell>
          <cell r="E23">
            <v>3035</v>
          </cell>
          <cell r="F23">
            <v>1036</v>
          </cell>
          <cell r="G23">
            <v>1851</v>
          </cell>
        </row>
        <row r="24">
          <cell r="A24">
            <v>199108</v>
          </cell>
          <cell r="B24">
            <v>31766</v>
          </cell>
          <cell r="C24">
            <v>1651</v>
          </cell>
          <cell r="D24">
            <v>24058</v>
          </cell>
          <cell r="E24">
            <v>3141</v>
          </cell>
          <cell r="F24">
            <v>1058</v>
          </cell>
          <cell r="G24">
            <v>1858</v>
          </cell>
        </row>
        <row r="25">
          <cell r="A25">
            <v>199109</v>
          </cell>
          <cell r="B25">
            <v>32512</v>
          </cell>
          <cell r="C25">
            <v>1676</v>
          </cell>
          <cell r="D25">
            <v>24610</v>
          </cell>
          <cell r="E25">
            <v>3238</v>
          </cell>
          <cell r="F25">
            <v>1095</v>
          </cell>
          <cell r="G25">
            <v>1893</v>
          </cell>
        </row>
        <row r="26">
          <cell r="A26">
            <v>199110</v>
          </cell>
          <cell r="B26">
            <v>33384</v>
          </cell>
          <cell r="C26">
            <v>1566</v>
          </cell>
          <cell r="D26">
            <v>25499</v>
          </cell>
          <cell r="E26">
            <v>3314</v>
          </cell>
          <cell r="F26">
            <v>1113</v>
          </cell>
          <cell r="G26">
            <v>1892</v>
          </cell>
        </row>
        <row r="27">
          <cell r="A27">
            <v>199111</v>
          </cell>
          <cell r="B27">
            <v>33218</v>
          </cell>
          <cell r="C27">
            <v>1604</v>
          </cell>
          <cell r="D27">
            <v>25363</v>
          </cell>
          <cell r="E27">
            <v>3266</v>
          </cell>
          <cell r="F27">
            <v>1102</v>
          </cell>
          <cell r="G27">
            <v>1883</v>
          </cell>
        </row>
        <row r="28">
          <cell r="A28">
            <v>199112</v>
          </cell>
          <cell r="B28">
            <v>32384</v>
          </cell>
          <cell r="C28">
            <v>1738</v>
          </cell>
          <cell r="D28">
            <v>24530</v>
          </cell>
          <cell r="E28">
            <v>3147</v>
          </cell>
          <cell r="F28">
            <v>1071</v>
          </cell>
          <cell r="G28">
            <v>1898</v>
          </cell>
        </row>
        <row r="29">
          <cell r="A29">
            <v>199201</v>
          </cell>
          <cell r="B29">
            <v>33312</v>
          </cell>
          <cell r="C29">
            <v>1763</v>
          </cell>
          <cell r="D29">
            <v>24969</v>
          </cell>
          <cell r="E29">
            <v>3441</v>
          </cell>
          <cell r="F29">
            <v>1179</v>
          </cell>
          <cell r="G29">
            <v>1960</v>
          </cell>
        </row>
        <row r="30">
          <cell r="A30">
            <v>199202</v>
          </cell>
          <cell r="B30">
            <v>32406</v>
          </cell>
          <cell r="C30">
            <v>1784</v>
          </cell>
          <cell r="D30">
            <v>24639</v>
          </cell>
          <cell r="E30">
            <v>3072</v>
          </cell>
          <cell r="F30">
            <v>1033</v>
          </cell>
          <cell r="G30">
            <v>1878</v>
          </cell>
        </row>
        <row r="31">
          <cell r="A31">
            <v>199203</v>
          </cell>
          <cell r="B31">
            <v>32883</v>
          </cell>
          <cell r="C31">
            <v>2243</v>
          </cell>
          <cell r="D31">
            <v>24675</v>
          </cell>
          <cell r="E31">
            <v>3055</v>
          </cell>
          <cell r="F31">
            <v>1029</v>
          </cell>
          <cell r="G31">
            <v>1881</v>
          </cell>
        </row>
        <row r="32">
          <cell r="A32">
            <v>199204</v>
          </cell>
          <cell r="B32">
            <v>32905</v>
          </cell>
          <cell r="C32">
            <v>1790</v>
          </cell>
          <cell r="D32">
            <v>25054</v>
          </cell>
          <cell r="E32">
            <v>3060</v>
          </cell>
          <cell r="F32">
            <v>1053</v>
          </cell>
          <cell r="G32">
            <v>1948</v>
          </cell>
        </row>
        <row r="33">
          <cell r="A33">
            <v>199205</v>
          </cell>
          <cell r="B33">
            <v>32325</v>
          </cell>
          <cell r="C33">
            <v>1849</v>
          </cell>
          <cell r="D33">
            <v>24526</v>
          </cell>
          <cell r="E33">
            <v>3018</v>
          </cell>
          <cell r="F33">
            <v>1027</v>
          </cell>
          <cell r="G33">
            <v>1905</v>
          </cell>
        </row>
        <row r="34">
          <cell r="A34">
            <v>199206</v>
          </cell>
          <cell r="B34">
            <v>31700</v>
          </cell>
          <cell r="C34">
            <v>1859</v>
          </cell>
          <cell r="D34">
            <v>24052</v>
          </cell>
          <cell r="E34">
            <v>2963</v>
          </cell>
          <cell r="F34">
            <v>982</v>
          </cell>
          <cell r="G34">
            <v>1844</v>
          </cell>
        </row>
        <row r="35">
          <cell r="A35">
            <v>199207</v>
          </cell>
          <cell r="B35">
            <v>32063</v>
          </cell>
          <cell r="C35">
            <v>1868</v>
          </cell>
          <cell r="D35">
            <v>24347</v>
          </cell>
          <cell r="E35">
            <v>2994</v>
          </cell>
          <cell r="F35">
            <v>974</v>
          </cell>
          <cell r="G35">
            <v>1880</v>
          </cell>
        </row>
        <row r="36">
          <cell r="A36">
            <v>199208</v>
          </cell>
          <cell r="B36">
            <v>31673</v>
          </cell>
          <cell r="C36">
            <v>1866</v>
          </cell>
          <cell r="D36">
            <v>24127</v>
          </cell>
          <cell r="E36">
            <v>2912</v>
          </cell>
          <cell r="F36">
            <v>925</v>
          </cell>
          <cell r="G36">
            <v>1843</v>
          </cell>
        </row>
        <row r="37">
          <cell r="A37">
            <v>199209</v>
          </cell>
          <cell r="B37">
            <v>31357</v>
          </cell>
          <cell r="C37">
            <v>1861</v>
          </cell>
          <cell r="D37">
            <v>23865</v>
          </cell>
          <cell r="E37">
            <v>2855</v>
          </cell>
          <cell r="F37">
            <v>913</v>
          </cell>
          <cell r="G37">
            <v>1863</v>
          </cell>
        </row>
        <row r="38">
          <cell r="A38">
            <v>199210</v>
          </cell>
          <cell r="B38">
            <v>30361</v>
          </cell>
          <cell r="C38">
            <v>1835</v>
          </cell>
          <cell r="D38">
            <v>23120</v>
          </cell>
          <cell r="E38">
            <v>2712</v>
          </cell>
          <cell r="F38">
            <v>864</v>
          </cell>
          <cell r="G38">
            <v>1830</v>
          </cell>
        </row>
        <row r="39">
          <cell r="A39">
            <v>199211</v>
          </cell>
          <cell r="B39">
            <v>30141</v>
          </cell>
          <cell r="C39">
            <v>1807</v>
          </cell>
          <cell r="D39">
            <v>23013</v>
          </cell>
          <cell r="E39">
            <v>2671</v>
          </cell>
          <cell r="F39">
            <v>849</v>
          </cell>
          <cell r="G39">
            <v>1801</v>
          </cell>
        </row>
        <row r="40">
          <cell r="A40">
            <v>199212</v>
          </cell>
          <cell r="B40">
            <v>29940</v>
          </cell>
          <cell r="C40">
            <v>1816</v>
          </cell>
          <cell r="D40">
            <v>22850</v>
          </cell>
          <cell r="E40">
            <v>2639</v>
          </cell>
          <cell r="F40">
            <v>850</v>
          </cell>
          <cell r="G40">
            <v>1785</v>
          </cell>
        </row>
        <row r="41">
          <cell r="A41">
            <v>199301</v>
          </cell>
          <cell r="B41">
            <v>30701</v>
          </cell>
          <cell r="C41">
            <v>1849</v>
          </cell>
          <cell r="D41">
            <v>23445</v>
          </cell>
          <cell r="E41">
            <v>2733</v>
          </cell>
          <cell r="F41">
            <v>873</v>
          </cell>
          <cell r="G41">
            <v>1801</v>
          </cell>
        </row>
        <row r="42">
          <cell r="A42">
            <v>199302</v>
          </cell>
          <cell r="B42">
            <v>31348</v>
          </cell>
          <cell r="C42">
            <v>1865</v>
          </cell>
          <cell r="D42">
            <v>23994</v>
          </cell>
          <cell r="E42">
            <v>2803</v>
          </cell>
          <cell r="F42">
            <v>891</v>
          </cell>
          <cell r="G42">
            <v>1795</v>
          </cell>
        </row>
        <row r="43">
          <cell r="A43">
            <v>199303</v>
          </cell>
          <cell r="B43">
            <v>31835</v>
          </cell>
          <cell r="C43">
            <v>1857</v>
          </cell>
          <cell r="D43">
            <v>24406</v>
          </cell>
          <cell r="E43">
            <v>2847</v>
          </cell>
          <cell r="F43">
            <v>915</v>
          </cell>
          <cell r="G43">
            <v>1810</v>
          </cell>
        </row>
        <row r="44">
          <cell r="A44">
            <v>199304</v>
          </cell>
          <cell r="B44">
            <v>31705</v>
          </cell>
          <cell r="C44">
            <v>1868</v>
          </cell>
          <cell r="D44">
            <v>24260</v>
          </cell>
          <cell r="E44">
            <v>2820</v>
          </cell>
          <cell r="F44">
            <v>918</v>
          </cell>
          <cell r="G44">
            <v>1839</v>
          </cell>
        </row>
        <row r="45">
          <cell r="A45">
            <v>199305</v>
          </cell>
          <cell r="B45">
            <v>34545</v>
          </cell>
          <cell r="C45">
            <v>1842</v>
          </cell>
          <cell r="D45">
            <v>27117</v>
          </cell>
          <cell r="E45">
            <v>2844</v>
          </cell>
          <cell r="F45">
            <v>909</v>
          </cell>
          <cell r="G45">
            <v>1833</v>
          </cell>
        </row>
        <row r="46">
          <cell r="A46">
            <v>199306</v>
          </cell>
          <cell r="B46">
            <v>34436</v>
          </cell>
          <cell r="C46">
            <v>1820</v>
          </cell>
          <cell r="D46">
            <v>27054</v>
          </cell>
          <cell r="E46">
            <v>2803</v>
          </cell>
          <cell r="F46">
            <v>901</v>
          </cell>
          <cell r="G46">
            <v>1858</v>
          </cell>
        </row>
        <row r="47">
          <cell r="A47">
            <v>199307</v>
          </cell>
          <cell r="B47">
            <v>34734</v>
          </cell>
          <cell r="C47">
            <v>1842</v>
          </cell>
          <cell r="D47">
            <v>27261</v>
          </cell>
          <cell r="E47">
            <v>2835</v>
          </cell>
          <cell r="F47">
            <v>910</v>
          </cell>
          <cell r="G47">
            <v>1886</v>
          </cell>
        </row>
        <row r="48">
          <cell r="A48">
            <v>199308</v>
          </cell>
          <cell r="B48">
            <v>34710</v>
          </cell>
          <cell r="C48">
            <v>1851</v>
          </cell>
          <cell r="D48">
            <v>27300</v>
          </cell>
          <cell r="E48">
            <v>2790</v>
          </cell>
          <cell r="F48">
            <v>915</v>
          </cell>
          <cell r="G48">
            <v>1854</v>
          </cell>
        </row>
        <row r="49">
          <cell r="A49">
            <v>199309</v>
          </cell>
          <cell r="B49">
            <v>34095</v>
          </cell>
          <cell r="C49">
            <v>1821</v>
          </cell>
          <cell r="D49">
            <v>26872</v>
          </cell>
          <cell r="E49">
            <v>2688</v>
          </cell>
          <cell r="F49">
            <v>896</v>
          </cell>
          <cell r="G49">
            <v>1818</v>
          </cell>
        </row>
        <row r="50">
          <cell r="A50">
            <v>199310</v>
          </cell>
          <cell r="B50">
            <v>34136</v>
          </cell>
          <cell r="C50">
            <v>1789</v>
          </cell>
          <cell r="D50">
            <v>26983</v>
          </cell>
          <cell r="E50">
            <v>2670</v>
          </cell>
          <cell r="F50">
            <v>883</v>
          </cell>
          <cell r="G50">
            <v>1811</v>
          </cell>
        </row>
        <row r="51">
          <cell r="A51">
            <v>199311</v>
          </cell>
          <cell r="B51">
            <v>35553</v>
          </cell>
          <cell r="C51">
            <v>2008</v>
          </cell>
          <cell r="D51">
            <v>28004</v>
          </cell>
          <cell r="E51">
            <v>2788</v>
          </cell>
          <cell r="F51">
            <v>898</v>
          </cell>
          <cell r="G51">
            <v>1855</v>
          </cell>
        </row>
        <row r="52">
          <cell r="A52">
            <v>199312</v>
          </cell>
          <cell r="B52">
            <v>35718</v>
          </cell>
          <cell r="C52">
            <v>1838</v>
          </cell>
          <cell r="D52">
            <v>28075</v>
          </cell>
          <cell r="E52">
            <v>2868</v>
          </cell>
          <cell r="F52">
            <v>981</v>
          </cell>
          <cell r="G52">
            <v>1956</v>
          </cell>
        </row>
        <row r="53">
          <cell r="A53">
            <v>199401</v>
          </cell>
          <cell r="B53">
            <v>35525</v>
          </cell>
          <cell r="C53">
            <v>1652</v>
          </cell>
          <cell r="D53">
            <v>27755</v>
          </cell>
          <cell r="E53">
            <v>3154</v>
          </cell>
          <cell r="F53">
            <v>1034</v>
          </cell>
          <cell r="G53">
            <v>1930</v>
          </cell>
        </row>
        <row r="54">
          <cell r="A54">
            <v>199402</v>
          </cell>
          <cell r="B54">
            <v>35024</v>
          </cell>
          <cell r="C54">
            <v>1625</v>
          </cell>
          <cell r="D54">
            <v>27437</v>
          </cell>
          <cell r="E54">
            <v>3131</v>
          </cell>
          <cell r="F54">
            <v>1016</v>
          </cell>
          <cell r="G54">
            <v>1815</v>
          </cell>
        </row>
        <row r="55">
          <cell r="A55">
            <v>199403</v>
          </cell>
          <cell r="B55">
            <v>34910</v>
          </cell>
          <cell r="C55">
            <v>1579</v>
          </cell>
          <cell r="D55">
            <v>27375</v>
          </cell>
          <cell r="E55">
            <v>3099</v>
          </cell>
          <cell r="F55">
            <v>999</v>
          </cell>
          <cell r="G55">
            <v>1858</v>
          </cell>
        </row>
        <row r="56">
          <cell r="A56">
            <v>199404</v>
          </cell>
          <cell r="B56">
            <v>35135</v>
          </cell>
          <cell r="C56">
            <v>1512</v>
          </cell>
          <cell r="D56">
            <v>27507</v>
          </cell>
          <cell r="E56">
            <v>3119</v>
          </cell>
          <cell r="F56">
            <v>1000</v>
          </cell>
          <cell r="G56">
            <v>1997</v>
          </cell>
        </row>
        <row r="57">
          <cell r="A57">
            <v>199405</v>
          </cell>
          <cell r="B57">
            <v>35226</v>
          </cell>
          <cell r="C57">
            <v>1505</v>
          </cell>
          <cell r="D57">
            <v>27476</v>
          </cell>
          <cell r="E57">
            <v>3122</v>
          </cell>
          <cell r="F57">
            <v>1051</v>
          </cell>
          <cell r="G57">
            <v>2072</v>
          </cell>
        </row>
        <row r="58">
          <cell r="A58">
            <v>199406</v>
          </cell>
          <cell r="B58">
            <v>35763</v>
          </cell>
          <cell r="C58">
            <v>1546</v>
          </cell>
          <cell r="D58">
            <v>27942</v>
          </cell>
          <cell r="E58">
            <v>3155</v>
          </cell>
          <cell r="F58">
            <v>1077</v>
          </cell>
          <cell r="G58">
            <v>2043</v>
          </cell>
        </row>
        <row r="59">
          <cell r="A59">
            <v>199407</v>
          </cell>
          <cell r="B59">
            <v>35687</v>
          </cell>
          <cell r="C59">
            <v>1561</v>
          </cell>
          <cell r="D59">
            <v>27950</v>
          </cell>
          <cell r="E59">
            <v>3121</v>
          </cell>
          <cell r="F59">
            <v>1059</v>
          </cell>
          <cell r="G59">
            <v>1996</v>
          </cell>
        </row>
        <row r="60">
          <cell r="A60">
            <v>199408</v>
          </cell>
          <cell r="B60">
            <v>35934</v>
          </cell>
          <cell r="C60">
            <v>1589</v>
          </cell>
          <cell r="D60">
            <v>28053</v>
          </cell>
          <cell r="E60">
            <v>3180</v>
          </cell>
          <cell r="F60">
            <v>1055</v>
          </cell>
          <cell r="G60">
            <v>2057</v>
          </cell>
        </row>
        <row r="61">
          <cell r="A61">
            <v>199409</v>
          </cell>
          <cell r="B61">
            <v>35795</v>
          </cell>
          <cell r="C61">
            <v>1570</v>
          </cell>
          <cell r="D61">
            <v>27977</v>
          </cell>
          <cell r="E61">
            <v>3185</v>
          </cell>
          <cell r="F61">
            <v>1044</v>
          </cell>
          <cell r="G61">
            <v>2019</v>
          </cell>
        </row>
        <row r="62">
          <cell r="A62">
            <v>199410</v>
          </cell>
          <cell r="B62">
            <v>35590</v>
          </cell>
          <cell r="C62">
            <v>1540</v>
          </cell>
          <cell r="D62">
            <v>27878</v>
          </cell>
          <cell r="E62">
            <v>3172</v>
          </cell>
          <cell r="F62">
            <v>1015</v>
          </cell>
          <cell r="G62">
            <v>1985</v>
          </cell>
        </row>
        <row r="63">
          <cell r="A63">
            <v>199411</v>
          </cell>
          <cell r="B63">
            <v>35783</v>
          </cell>
          <cell r="C63">
            <v>1583</v>
          </cell>
          <cell r="D63">
            <v>27979</v>
          </cell>
          <cell r="E63">
            <v>3167</v>
          </cell>
          <cell r="F63">
            <v>1055</v>
          </cell>
          <cell r="G63">
            <v>1999</v>
          </cell>
        </row>
        <row r="64">
          <cell r="A64">
            <v>199412</v>
          </cell>
          <cell r="B64">
            <v>35798</v>
          </cell>
          <cell r="C64">
            <v>1679</v>
          </cell>
          <cell r="D64">
            <v>27951</v>
          </cell>
          <cell r="E64">
            <v>3175</v>
          </cell>
          <cell r="F64">
            <v>1000</v>
          </cell>
          <cell r="G64">
            <v>1993</v>
          </cell>
        </row>
        <row r="65">
          <cell r="A65">
            <v>199501</v>
          </cell>
          <cell r="B65">
            <v>36358</v>
          </cell>
          <cell r="C65">
            <v>1718</v>
          </cell>
          <cell r="D65">
            <v>28243</v>
          </cell>
          <cell r="E65">
            <v>3291</v>
          </cell>
          <cell r="F65">
            <v>1077</v>
          </cell>
          <cell r="G65">
            <v>2029</v>
          </cell>
        </row>
        <row r="66">
          <cell r="A66">
            <v>199502</v>
          </cell>
          <cell r="B66">
            <v>36031</v>
          </cell>
          <cell r="C66">
            <v>1651</v>
          </cell>
          <cell r="D66">
            <v>28180</v>
          </cell>
          <cell r="E66">
            <v>3188</v>
          </cell>
          <cell r="F66">
            <v>1128</v>
          </cell>
          <cell r="G66">
            <v>1884</v>
          </cell>
        </row>
        <row r="67">
          <cell r="A67">
            <v>199503</v>
          </cell>
          <cell r="B67">
            <v>36314</v>
          </cell>
          <cell r="C67">
            <v>1626</v>
          </cell>
          <cell r="D67">
            <v>28292</v>
          </cell>
          <cell r="E67">
            <v>3265</v>
          </cell>
          <cell r="F67">
            <v>1144</v>
          </cell>
          <cell r="G67">
            <v>1987</v>
          </cell>
        </row>
        <row r="68">
          <cell r="A68">
            <v>199504</v>
          </cell>
          <cell r="B68">
            <v>36166</v>
          </cell>
          <cell r="C68">
            <v>1611</v>
          </cell>
          <cell r="D68">
            <v>28185</v>
          </cell>
          <cell r="E68">
            <v>3235</v>
          </cell>
          <cell r="F68">
            <v>1163</v>
          </cell>
          <cell r="G68">
            <v>1972</v>
          </cell>
        </row>
        <row r="69">
          <cell r="A69">
            <v>199505</v>
          </cell>
          <cell r="B69">
            <v>36327</v>
          </cell>
          <cell r="C69">
            <v>1595</v>
          </cell>
          <cell r="D69">
            <v>28320</v>
          </cell>
          <cell r="E69">
            <v>3252</v>
          </cell>
          <cell r="F69">
            <v>1144</v>
          </cell>
          <cell r="G69">
            <v>2016</v>
          </cell>
        </row>
        <row r="70">
          <cell r="A70">
            <v>199506</v>
          </cell>
          <cell r="B70">
            <v>35505</v>
          </cell>
          <cell r="C70">
            <v>1589</v>
          </cell>
          <cell r="D70">
            <v>27951</v>
          </cell>
          <cell r="E70">
            <v>3090</v>
          </cell>
          <cell r="F70">
            <v>1063</v>
          </cell>
          <cell r="G70">
            <v>1812</v>
          </cell>
        </row>
        <row r="71">
          <cell r="A71">
            <v>199507</v>
          </cell>
          <cell r="B71">
            <v>35097</v>
          </cell>
          <cell r="C71">
            <v>1574</v>
          </cell>
          <cell r="D71">
            <v>27687</v>
          </cell>
          <cell r="E71">
            <v>3048</v>
          </cell>
          <cell r="F71">
            <v>1016</v>
          </cell>
          <cell r="G71">
            <v>1772</v>
          </cell>
        </row>
        <row r="72">
          <cell r="A72">
            <v>199508</v>
          </cell>
          <cell r="B72">
            <v>35228</v>
          </cell>
          <cell r="C72">
            <v>1523</v>
          </cell>
          <cell r="D72">
            <v>27723</v>
          </cell>
          <cell r="E72">
            <v>3080</v>
          </cell>
          <cell r="F72">
            <v>1027</v>
          </cell>
          <cell r="G72">
            <v>1875</v>
          </cell>
        </row>
        <row r="73">
          <cell r="A73">
            <v>199509</v>
          </cell>
          <cell r="B73">
            <v>35548</v>
          </cell>
          <cell r="C73">
            <v>1559</v>
          </cell>
          <cell r="D73">
            <v>27858</v>
          </cell>
          <cell r="E73">
            <v>3125</v>
          </cell>
          <cell r="F73">
            <v>1047</v>
          </cell>
          <cell r="G73">
            <v>1959</v>
          </cell>
        </row>
        <row r="74">
          <cell r="A74">
            <v>199510</v>
          </cell>
          <cell r="B74">
            <v>35171</v>
          </cell>
          <cell r="C74">
            <v>1561</v>
          </cell>
          <cell r="D74">
            <v>27782</v>
          </cell>
          <cell r="E74">
            <v>3030</v>
          </cell>
          <cell r="F74">
            <v>1015</v>
          </cell>
          <cell r="G74">
            <v>1783</v>
          </cell>
        </row>
        <row r="75">
          <cell r="A75">
            <v>199511</v>
          </cell>
          <cell r="B75">
            <v>35234</v>
          </cell>
          <cell r="C75">
            <v>1546</v>
          </cell>
          <cell r="D75">
            <v>27883</v>
          </cell>
          <cell r="E75">
            <v>3031</v>
          </cell>
          <cell r="F75">
            <v>971</v>
          </cell>
          <cell r="G75">
            <v>1803</v>
          </cell>
        </row>
        <row r="76">
          <cell r="A76">
            <v>199512</v>
          </cell>
          <cell r="B76">
            <v>34952</v>
          </cell>
          <cell r="C76">
            <v>1491</v>
          </cell>
          <cell r="D76">
            <v>27793</v>
          </cell>
          <cell r="E76">
            <v>2992</v>
          </cell>
          <cell r="F76">
            <v>939</v>
          </cell>
          <cell r="G76">
            <v>1737</v>
          </cell>
        </row>
        <row r="77">
          <cell r="A77">
            <v>199601</v>
          </cell>
          <cell r="B77">
            <v>35714</v>
          </cell>
          <cell r="C77">
            <v>1465</v>
          </cell>
          <cell r="D77">
            <v>28323</v>
          </cell>
          <cell r="E77">
            <v>3103</v>
          </cell>
          <cell r="F77">
            <v>947</v>
          </cell>
          <cell r="G77">
            <v>1876</v>
          </cell>
        </row>
        <row r="78">
          <cell r="A78">
            <v>199602</v>
          </cell>
          <cell r="B78">
            <v>35592</v>
          </cell>
          <cell r="C78">
            <v>1479</v>
          </cell>
          <cell r="D78">
            <v>28204</v>
          </cell>
          <cell r="E78">
            <v>3088</v>
          </cell>
          <cell r="F78">
            <v>954</v>
          </cell>
          <cell r="G78">
            <v>1867</v>
          </cell>
        </row>
        <row r="79">
          <cell r="A79">
            <v>199603</v>
          </cell>
          <cell r="B79">
            <v>36052</v>
          </cell>
          <cell r="C79">
            <v>1496</v>
          </cell>
          <cell r="D79">
            <v>28477</v>
          </cell>
          <cell r="E79">
            <v>3153</v>
          </cell>
          <cell r="F79">
            <v>972</v>
          </cell>
          <cell r="G79">
            <v>1954</v>
          </cell>
        </row>
        <row r="80">
          <cell r="A80">
            <v>199604</v>
          </cell>
          <cell r="B80">
            <v>36502</v>
          </cell>
          <cell r="C80">
            <v>1502</v>
          </cell>
          <cell r="D80">
            <v>28772</v>
          </cell>
          <cell r="E80">
            <v>3212</v>
          </cell>
          <cell r="F80">
            <v>1007</v>
          </cell>
          <cell r="G80">
            <v>2009</v>
          </cell>
        </row>
        <row r="81">
          <cell r="A81">
            <v>199605</v>
          </cell>
          <cell r="B81">
            <v>36046</v>
          </cell>
          <cell r="C81">
            <v>1472</v>
          </cell>
          <cell r="D81">
            <v>28490</v>
          </cell>
          <cell r="E81">
            <v>3147</v>
          </cell>
          <cell r="F81">
            <v>977</v>
          </cell>
          <cell r="G81">
            <v>1960</v>
          </cell>
        </row>
        <row r="82">
          <cell r="A82">
            <v>199606</v>
          </cell>
          <cell r="B82">
            <v>35940</v>
          </cell>
          <cell r="C82">
            <v>1468</v>
          </cell>
          <cell r="D82">
            <v>28347</v>
          </cell>
          <cell r="E82">
            <v>3178</v>
          </cell>
          <cell r="F82">
            <v>968</v>
          </cell>
          <cell r="G82">
            <v>1979</v>
          </cell>
        </row>
        <row r="83">
          <cell r="A83">
            <v>199607</v>
          </cell>
          <cell r="B83">
            <v>35716</v>
          </cell>
          <cell r="C83">
            <v>1463</v>
          </cell>
          <cell r="D83">
            <v>28202</v>
          </cell>
          <cell r="E83">
            <v>3125</v>
          </cell>
          <cell r="F83">
            <v>973</v>
          </cell>
          <cell r="G83">
            <v>1953</v>
          </cell>
        </row>
        <row r="84">
          <cell r="A84">
            <v>199608</v>
          </cell>
          <cell r="B84">
            <v>36112</v>
          </cell>
          <cell r="C84">
            <v>1482</v>
          </cell>
          <cell r="D84">
            <v>28479</v>
          </cell>
          <cell r="E84">
            <v>3180</v>
          </cell>
          <cell r="F84">
            <v>984</v>
          </cell>
          <cell r="G84">
            <v>1987</v>
          </cell>
        </row>
        <row r="85">
          <cell r="A85">
            <v>199609</v>
          </cell>
          <cell r="B85">
            <v>36257</v>
          </cell>
          <cell r="C85">
            <v>1467</v>
          </cell>
          <cell r="D85">
            <v>28570</v>
          </cell>
          <cell r="E85">
            <v>3213</v>
          </cell>
          <cell r="F85">
            <v>998</v>
          </cell>
          <cell r="G85">
            <v>2009</v>
          </cell>
        </row>
        <row r="86">
          <cell r="A86">
            <v>199610</v>
          </cell>
          <cell r="B86">
            <v>35954</v>
          </cell>
          <cell r="C86">
            <v>1369</v>
          </cell>
          <cell r="D86">
            <v>28470</v>
          </cell>
          <cell r="E86">
            <v>3176</v>
          </cell>
          <cell r="F86">
            <v>991</v>
          </cell>
          <cell r="G86">
            <v>1948</v>
          </cell>
        </row>
        <row r="87">
          <cell r="A87">
            <v>199611</v>
          </cell>
          <cell r="B87">
            <v>36326</v>
          </cell>
          <cell r="C87">
            <v>1312</v>
          </cell>
          <cell r="D87">
            <v>28642</v>
          </cell>
          <cell r="E87">
            <v>3344</v>
          </cell>
          <cell r="F87">
            <v>1028</v>
          </cell>
          <cell r="G87">
            <v>2000</v>
          </cell>
        </row>
        <row r="88">
          <cell r="A88">
            <v>199612</v>
          </cell>
          <cell r="B88">
            <v>36235</v>
          </cell>
          <cell r="C88">
            <v>1290</v>
          </cell>
          <cell r="D88">
            <v>28660</v>
          </cell>
          <cell r="E88">
            <v>3267</v>
          </cell>
          <cell r="F88">
            <v>1041</v>
          </cell>
          <cell r="G88">
            <v>1977</v>
          </cell>
        </row>
        <row r="89">
          <cell r="A89">
            <v>199701</v>
          </cell>
          <cell r="B89">
            <v>36166</v>
          </cell>
          <cell r="C89">
            <v>1274</v>
          </cell>
          <cell r="D89">
            <v>28622</v>
          </cell>
          <cell r="E89">
            <v>3288</v>
          </cell>
          <cell r="F89">
            <v>985</v>
          </cell>
          <cell r="G89">
            <v>1997</v>
          </cell>
        </row>
        <row r="90">
          <cell r="A90">
            <v>199702</v>
          </cell>
          <cell r="B90">
            <v>36926</v>
          </cell>
          <cell r="C90">
            <v>1223</v>
          </cell>
          <cell r="D90">
            <v>29113</v>
          </cell>
          <cell r="E90">
            <v>3382</v>
          </cell>
          <cell r="F90">
            <v>1049</v>
          </cell>
          <cell r="G90">
            <v>2159</v>
          </cell>
        </row>
        <row r="91">
          <cell r="A91">
            <v>199703</v>
          </cell>
          <cell r="B91">
            <v>37325</v>
          </cell>
          <cell r="C91">
            <v>1227</v>
          </cell>
          <cell r="D91">
            <v>29533</v>
          </cell>
          <cell r="E91">
            <v>3400</v>
          </cell>
          <cell r="F91">
            <v>1071</v>
          </cell>
          <cell r="G91">
            <v>2094</v>
          </cell>
        </row>
        <row r="92">
          <cell r="A92">
            <v>199704</v>
          </cell>
          <cell r="B92">
            <v>37116</v>
          </cell>
          <cell r="C92">
            <v>1252</v>
          </cell>
          <cell r="D92">
            <v>29472</v>
          </cell>
          <cell r="E92">
            <v>3284</v>
          </cell>
          <cell r="F92">
            <v>1014</v>
          </cell>
          <cell r="G92">
            <v>2094</v>
          </cell>
        </row>
        <row r="93">
          <cell r="A93">
            <v>199705</v>
          </cell>
          <cell r="B93">
            <v>36377</v>
          </cell>
          <cell r="C93">
            <v>1218</v>
          </cell>
          <cell r="D93">
            <v>29012</v>
          </cell>
          <cell r="E93">
            <v>3163</v>
          </cell>
          <cell r="F93">
            <v>1013</v>
          </cell>
          <cell r="G93">
            <v>1971</v>
          </cell>
        </row>
        <row r="94">
          <cell r="A94">
            <v>199706</v>
          </cell>
          <cell r="B94">
            <v>35814</v>
          </cell>
          <cell r="C94">
            <v>1217</v>
          </cell>
          <cell r="D94">
            <v>28736</v>
          </cell>
          <cell r="E94">
            <v>3034</v>
          </cell>
          <cell r="F94">
            <v>934</v>
          </cell>
          <cell r="G94">
            <v>1893</v>
          </cell>
        </row>
        <row r="95">
          <cell r="A95">
            <v>199707</v>
          </cell>
          <cell r="B95">
            <v>35609</v>
          </cell>
          <cell r="C95">
            <v>1172</v>
          </cell>
          <cell r="D95">
            <v>28480</v>
          </cell>
          <cell r="E95">
            <v>3019</v>
          </cell>
          <cell r="F95">
            <v>938</v>
          </cell>
          <cell r="G95">
            <v>2000</v>
          </cell>
        </row>
        <row r="96">
          <cell r="A96">
            <v>199708</v>
          </cell>
          <cell r="B96">
            <v>36331</v>
          </cell>
          <cell r="C96">
            <v>1119</v>
          </cell>
          <cell r="D96">
            <v>29112</v>
          </cell>
          <cell r="E96">
            <v>3168</v>
          </cell>
          <cell r="F96">
            <v>962</v>
          </cell>
          <cell r="G96">
            <v>1970</v>
          </cell>
        </row>
        <row r="97">
          <cell r="A97">
            <v>199709</v>
          </cell>
          <cell r="B97">
            <v>35634</v>
          </cell>
          <cell r="C97">
            <v>1071</v>
          </cell>
          <cell r="D97">
            <v>28723</v>
          </cell>
          <cell r="E97">
            <v>3030</v>
          </cell>
          <cell r="F97">
            <v>918</v>
          </cell>
          <cell r="G97">
            <v>1892</v>
          </cell>
        </row>
        <row r="98">
          <cell r="A98">
            <v>199710</v>
          </cell>
          <cell r="B98">
            <v>30522</v>
          </cell>
          <cell r="C98">
            <v>484</v>
          </cell>
          <cell r="D98">
            <v>23835</v>
          </cell>
          <cell r="E98">
            <v>3384</v>
          </cell>
          <cell r="F98">
            <v>888</v>
          </cell>
          <cell r="G98">
            <v>1931</v>
          </cell>
        </row>
        <row r="99">
          <cell r="A99">
            <v>199711</v>
          </cell>
          <cell r="B99">
            <v>30715</v>
          </cell>
          <cell r="C99">
            <v>476</v>
          </cell>
          <cell r="D99">
            <v>23942</v>
          </cell>
          <cell r="E99">
            <v>3399</v>
          </cell>
          <cell r="F99">
            <v>891</v>
          </cell>
          <cell r="G99">
            <v>2007</v>
          </cell>
        </row>
        <row r="100">
          <cell r="A100">
            <v>199712</v>
          </cell>
          <cell r="B100">
            <v>31364</v>
          </cell>
          <cell r="C100">
            <v>495</v>
          </cell>
          <cell r="D100">
            <v>24272</v>
          </cell>
          <cell r="E100">
            <v>3639</v>
          </cell>
          <cell r="F100">
            <v>896</v>
          </cell>
          <cell r="G100">
            <v>2062</v>
          </cell>
        </row>
        <row r="101">
          <cell r="A101">
            <v>199801</v>
          </cell>
          <cell r="B101">
            <v>33401</v>
          </cell>
          <cell r="C101">
            <v>498</v>
          </cell>
          <cell r="D101">
            <v>25657</v>
          </cell>
          <cell r="E101">
            <v>3994</v>
          </cell>
          <cell r="F101">
            <v>990</v>
          </cell>
          <cell r="G101">
            <v>2262</v>
          </cell>
        </row>
        <row r="102">
          <cell r="A102">
            <v>199802</v>
          </cell>
          <cell r="B102">
            <v>31984</v>
          </cell>
          <cell r="C102">
            <v>531</v>
          </cell>
          <cell r="D102">
            <v>24760</v>
          </cell>
          <cell r="E102">
            <v>3705</v>
          </cell>
          <cell r="F102">
            <v>922</v>
          </cell>
          <cell r="G102">
            <v>2066</v>
          </cell>
        </row>
        <row r="103">
          <cell r="A103">
            <v>199803</v>
          </cell>
          <cell r="B103">
            <v>32005</v>
          </cell>
          <cell r="C103">
            <v>511</v>
          </cell>
          <cell r="D103">
            <v>24928</v>
          </cell>
          <cell r="E103">
            <v>3662</v>
          </cell>
          <cell r="F103">
            <v>897</v>
          </cell>
          <cell r="G103">
            <v>2007</v>
          </cell>
        </row>
        <row r="104">
          <cell r="A104">
            <v>199804</v>
          </cell>
          <cell r="B104">
            <v>32791</v>
          </cell>
          <cell r="C104">
            <v>559</v>
          </cell>
          <cell r="D104">
            <v>25289</v>
          </cell>
          <cell r="E104">
            <v>3797</v>
          </cell>
          <cell r="F104">
            <v>923</v>
          </cell>
          <cell r="G104">
            <v>2223</v>
          </cell>
        </row>
        <row r="105">
          <cell r="A105">
            <v>199805</v>
          </cell>
          <cell r="B105">
            <v>34190</v>
          </cell>
          <cell r="C105">
            <v>529</v>
          </cell>
          <cell r="D105">
            <v>26116</v>
          </cell>
          <cell r="E105">
            <v>4126</v>
          </cell>
          <cell r="F105">
            <v>1001</v>
          </cell>
          <cell r="G105">
            <v>2418</v>
          </cell>
        </row>
        <row r="106">
          <cell r="A106">
            <v>199806</v>
          </cell>
          <cell r="B106">
            <v>32944</v>
          </cell>
          <cell r="C106">
            <v>518</v>
          </cell>
          <cell r="D106">
            <v>25279</v>
          </cell>
          <cell r="E106">
            <v>3856</v>
          </cell>
          <cell r="F106">
            <v>976</v>
          </cell>
          <cell r="G106">
            <v>2315</v>
          </cell>
        </row>
        <row r="107">
          <cell r="A107">
            <v>199807</v>
          </cell>
          <cell r="B107">
            <v>32470</v>
          </cell>
          <cell r="C107">
            <v>499</v>
          </cell>
          <cell r="D107">
            <v>24924</v>
          </cell>
          <cell r="E107">
            <v>3732</v>
          </cell>
          <cell r="F107">
            <v>988</v>
          </cell>
          <cell r="G107">
            <v>2327</v>
          </cell>
        </row>
        <row r="108">
          <cell r="A108">
            <v>199808</v>
          </cell>
          <cell r="B108">
            <v>30722</v>
          </cell>
          <cell r="C108">
            <v>463</v>
          </cell>
          <cell r="D108">
            <v>23942</v>
          </cell>
          <cell r="E108">
            <v>3377</v>
          </cell>
          <cell r="F108">
            <v>841</v>
          </cell>
          <cell r="G108">
            <v>2099</v>
          </cell>
        </row>
        <row r="109">
          <cell r="A109">
            <v>199809</v>
          </cell>
          <cell r="B109">
            <v>31544</v>
          </cell>
          <cell r="C109">
            <v>501</v>
          </cell>
          <cell r="D109">
            <v>24546</v>
          </cell>
          <cell r="E109">
            <v>3464</v>
          </cell>
          <cell r="F109">
            <v>879</v>
          </cell>
          <cell r="G109">
            <v>2154</v>
          </cell>
        </row>
        <row r="110">
          <cell r="A110">
            <v>199810</v>
          </cell>
          <cell r="B110">
            <v>33709</v>
          </cell>
          <cell r="C110">
            <v>515</v>
          </cell>
          <cell r="D110">
            <v>26178</v>
          </cell>
          <cell r="E110">
            <v>3771</v>
          </cell>
          <cell r="F110">
            <v>940</v>
          </cell>
          <cell r="G110">
            <v>2305</v>
          </cell>
        </row>
        <row r="111">
          <cell r="A111">
            <v>199811</v>
          </cell>
          <cell r="B111">
            <v>31007</v>
          </cell>
          <cell r="C111">
            <v>435</v>
          </cell>
          <cell r="D111">
            <v>24247</v>
          </cell>
          <cell r="E111">
            <v>3310</v>
          </cell>
          <cell r="F111">
            <v>852</v>
          </cell>
          <cell r="G111">
            <v>2163</v>
          </cell>
        </row>
        <row r="112">
          <cell r="A112">
            <v>199812</v>
          </cell>
          <cell r="B112">
            <v>31150</v>
          </cell>
          <cell r="C112">
            <v>438</v>
          </cell>
          <cell r="D112">
            <v>24412</v>
          </cell>
          <cell r="E112">
            <v>3275</v>
          </cell>
          <cell r="F112">
            <v>819</v>
          </cell>
          <cell r="G112">
            <v>2206</v>
          </cell>
        </row>
        <row r="113">
          <cell r="A113">
            <v>199901</v>
          </cell>
          <cell r="B113">
            <v>29140.651000000002</v>
          </cell>
          <cell r="C113">
            <v>456.77300000000002</v>
          </cell>
          <cell r="D113">
            <v>23162.065999999999</v>
          </cell>
          <cell r="E113">
            <v>3015.3049999999998</v>
          </cell>
          <cell r="F113">
            <v>820.14200000000005</v>
          </cell>
          <cell r="G113">
            <v>1686.365</v>
          </cell>
        </row>
        <row r="114">
          <cell r="A114">
            <v>199902</v>
          </cell>
          <cell r="B114">
            <v>30381.344999999998</v>
          </cell>
          <cell r="C114">
            <v>562.60199999999998</v>
          </cell>
          <cell r="D114">
            <v>24056.227999999999</v>
          </cell>
          <cell r="E114">
            <v>2972.5390000000002</v>
          </cell>
          <cell r="F114">
            <v>864.55</v>
          </cell>
          <cell r="G114">
            <v>1925.4259999999999</v>
          </cell>
        </row>
        <row r="115">
          <cell r="A115">
            <v>199903</v>
          </cell>
          <cell r="B115">
            <v>30663.072999999997</v>
          </cell>
          <cell r="C115">
            <v>615.63800000000003</v>
          </cell>
          <cell r="D115">
            <v>25575.538</v>
          </cell>
          <cell r="E115">
            <v>3091.0279999999998</v>
          </cell>
          <cell r="F115">
            <v>744.76300000000003</v>
          </cell>
          <cell r="G115">
            <v>636.10599999999999</v>
          </cell>
        </row>
        <row r="116">
          <cell r="A116">
            <v>199904</v>
          </cell>
          <cell r="B116">
            <v>37149.937000000005</v>
          </cell>
          <cell r="C116">
            <v>702.69899999999996</v>
          </cell>
          <cell r="D116">
            <v>27055.694</v>
          </cell>
          <cell r="E116">
            <v>4063.4</v>
          </cell>
          <cell r="F116">
            <v>1078.299</v>
          </cell>
          <cell r="G116">
            <v>4249.8450000000003</v>
          </cell>
        </row>
        <row r="117">
          <cell r="A117">
            <v>199905</v>
          </cell>
          <cell r="B117">
            <v>36246.763999999996</v>
          </cell>
          <cell r="C117">
            <v>530.53399999999999</v>
          </cell>
          <cell r="D117">
            <v>24122.912</v>
          </cell>
          <cell r="E117">
            <v>5135.9290000000001</v>
          </cell>
          <cell r="F117">
            <v>837.70899999999995</v>
          </cell>
          <cell r="G117">
            <v>5619.68</v>
          </cell>
        </row>
        <row r="118">
          <cell r="A118">
            <v>199906</v>
          </cell>
          <cell r="B118">
            <v>33039.300000000003</v>
          </cell>
          <cell r="C118">
            <v>1718.2</v>
          </cell>
          <cell r="D118">
            <v>26115.3</v>
          </cell>
          <cell r="E118">
            <v>3648.3</v>
          </cell>
          <cell r="F118">
            <v>1056.4000000000001</v>
          </cell>
          <cell r="G118">
            <v>501.1</v>
          </cell>
        </row>
        <row r="119">
          <cell r="A119">
            <v>199907</v>
          </cell>
          <cell r="B119">
            <v>34039.758000000002</v>
          </cell>
          <cell r="C119">
            <v>638.99800000000005</v>
          </cell>
          <cell r="D119">
            <v>23418.914000000001</v>
          </cell>
          <cell r="E119">
            <v>4235.9780000000001</v>
          </cell>
          <cell r="F119">
            <v>1024.771</v>
          </cell>
          <cell r="G119">
            <v>4721.0969999999998</v>
          </cell>
        </row>
        <row r="120">
          <cell r="A120">
            <v>199908</v>
          </cell>
          <cell r="B120">
            <v>30487.171999999999</v>
          </cell>
          <cell r="C120">
            <v>653.27700000000004</v>
          </cell>
          <cell r="D120">
            <v>23517.035</v>
          </cell>
          <cell r="E120">
            <v>3172.9870000000001</v>
          </cell>
          <cell r="F120">
            <v>924.37099999999998</v>
          </cell>
          <cell r="G120">
            <v>2219.502</v>
          </cell>
        </row>
        <row r="121">
          <cell r="A121">
            <v>199909</v>
          </cell>
          <cell r="B121">
            <v>32846.904000000002</v>
          </cell>
          <cell r="C121">
            <v>631.29600000000005</v>
          </cell>
          <cell r="D121">
            <v>23734.396000000001</v>
          </cell>
          <cell r="E121">
            <v>4811.1729999999998</v>
          </cell>
          <cell r="F121">
            <v>1166.2750000000001</v>
          </cell>
          <cell r="G121">
            <v>2503.7640000000001</v>
          </cell>
        </row>
        <row r="122">
          <cell r="A122">
            <v>199910</v>
          </cell>
          <cell r="B122">
            <v>31348.790999999997</v>
          </cell>
          <cell r="C122">
            <v>655.29600000000005</v>
          </cell>
          <cell r="D122">
            <v>24025.405999999999</v>
          </cell>
          <cell r="E122">
            <v>3378.779</v>
          </cell>
          <cell r="F122">
            <v>913.03700000000003</v>
          </cell>
          <cell r="G122">
            <v>2376.2730000000001</v>
          </cell>
        </row>
        <row r="123">
          <cell r="A123">
            <v>199911</v>
          </cell>
          <cell r="B123">
            <v>31955.803999999996</v>
          </cell>
          <cell r="C123">
            <v>654.86699999999996</v>
          </cell>
          <cell r="D123">
            <v>24804.803</v>
          </cell>
          <cell r="E123">
            <v>3135.0909999999999</v>
          </cell>
          <cell r="F123">
            <v>824.40499999999997</v>
          </cell>
          <cell r="G123">
            <v>2536.6379999999999</v>
          </cell>
        </row>
        <row r="124">
          <cell r="A124">
            <v>199912</v>
          </cell>
          <cell r="B124">
            <v>31412.831000000002</v>
          </cell>
          <cell r="C124">
            <v>720.72199999999998</v>
          </cell>
          <cell r="D124">
            <v>24466.778999999999</v>
          </cell>
          <cell r="E124">
            <v>3068.4140000000002</v>
          </cell>
          <cell r="F124">
            <v>869.61500000000001</v>
          </cell>
          <cell r="G124">
            <v>2287.3009999999999</v>
          </cell>
        </row>
        <row r="125">
          <cell r="A125">
            <v>200001</v>
          </cell>
          <cell r="B125">
            <v>33033.294000000002</v>
          </cell>
          <cell r="C125">
            <v>731.66399999999999</v>
          </cell>
          <cell r="D125">
            <v>25848.010999999999</v>
          </cell>
          <cell r="E125">
            <v>3485.1309999999999</v>
          </cell>
          <cell r="F125">
            <v>719.24199999999996</v>
          </cell>
          <cell r="G125">
            <v>2249.2460000000001</v>
          </cell>
        </row>
        <row r="126">
          <cell r="A126">
            <v>200002</v>
          </cell>
          <cell r="B126">
            <v>29709.288000000004</v>
          </cell>
          <cell r="C126">
            <v>753.25900000000001</v>
          </cell>
          <cell r="D126">
            <v>25271.984</v>
          </cell>
          <cell r="E126">
            <v>2900.002</v>
          </cell>
          <cell r="F126">
            <v>745.60900000000004</v>
          </cell>
          <cell r="G126">
            <v>38.433999999999997</v>
          </cell>
        </row>
        <row r="127">
          <cell r="A127">
            <v>200003</v>
          </cell>
          <cell r="B127">
            <v>36860.099000000002</v>
          </cell>
          <cell r="C127">
            <v>829.73800000000006</v>
          </cell>
          <cell r="D127">
            <v>26843.807000000001</v>
          </cell>
          <cell r="E127">
            <v>3567.0509999999999</v>
          </cell>
          <cell r="F127">
            <v>879.75099999999998</v>
          </cell>
          <cell r="G127">
            <v>4739.7520000000004</v>
          </cell>
        </row>
        <row r="128">
          <cell r="A128">
            <v>200004</v>
          </cell>
          <cell r="B128">
            <v>33380.481999999996</v>
          </cell>
          <cell r="C128">
            <v>749.24599999999998</v>
          </cell>
          <cell r="D128">
            <v>26074.319</v>
          </cell>
          <cell r="E128">
            <v>3237.7260000000001</v>
          </cell>
          <cell r="F128">
            <v>814.74300000000005</v>
          </cell>
          <cell r="G128">
            <v>2504.4479999999999</v>
          </cell>
        </row>
        <row r="129">
          <cell r="A129">
            <v>200005</v>
          </cell>
          <cell r="B129">
            <v>33760.072</v>
          </cell>
          <cell r="C129">
            <v>775.13300000000004</v>
          </cell>
          <cell r="D129">
            <v>26260.359</v>
          </cell>
          <cell r="E129">
            <v>3382.248</v>
          </cell>
          <cell r="F129">
            <v>817.404</v>
          </cell>
          <cell r="G129">
            <v>2524.9279999999999</v>
          </cell>
        </row>
        <row r="130">
          <cell r="A130">
            <v>200006</v>
          </cell>
          <cell r="B130">
            <v>31016.642</v>
          </cell>
          <cell r="C130">
            <v>753.15700000000004</v>
          </cell>
          <cell r="D130">
            <v>24091.233</v>
          </cell>
          <cell r="E130">
            <v>2929.5949999999998</v>
          </cell>
          <cell r="F130">
            <v>760.05499999999995</v>
          </cell>
          <cell r="G130">
            <v>2482.6019999999999</v>
          </cell>
        </row>
        <row r="131">
          <cell r="A131">
            <v>200007</v>
          </cell>
          <cell r="B131">
            <v>29890.716999999997</v>
          </cell>
          <cell r="C131">
            <v>719.15700000000004</v>
          </cell>
          <cell r="D131">
            <v>23083.385999999999</v>
          </cell>
          <cell r="E131">
            <v>3001.0439999999999</v>
          </cell>
          <cell r="F131">
            <v>785.404</v>
          </cell>
          <cell r="G131">
            <v>2301.7260000000001</v>
          </cell>
        </row>
        <row r="132">
          <cell r="A132">
            <v>200008</v>
          </cell>
          <cell r="B132">
            <v>28991.881999999998</v>
          </cell>
          <cell r="C132">
            <v>682.45299999999997</v>
          </cell>
          <cell r="D132">
            <v>22769.763999999999</v>
          </cell>
          <cell r="E132">
            <v>2706.2159999999999</v>
          </cell>
          <cell r="F132">
            <v>720.33299999999997</v>
          </cell>
          <cell r="G132">
            <v>2113.116</v>
          </cell>
        </row>
        <row r="133">
          <cell r="A133">
            <v>200009</v>
          </cell>
          <cell r="B133">
            <v>29497.038999999997</v>
          </cell>
          <cell r="C133">
            <v>706.17200000000003</v>
          </cell>
          <cell r="D133">
            <v>22961.401999999998</v>
          </cell>
          <cell r="E133">
            <v>2805.0140000000001</v>
          </cell>
          <cell r="F133">
            <v>744.29300000000001</v>
          </cell>
          <cell r="G133">
            <v>2280.1579999999999</v>
          </cell>
        </row>
        <row r="134">
          <cell r="A134">
            <v>200010</v>
          </cell>
          <cell r="B134">
            <v>30226.792999999998</v>
          </cell>
          <cell r="C134">
            <v>727.47699999999998</v>
          </cell>
          <cell r="D134">
            <v>23588.554</v>
          </cell>
          <cell r="E134">
            <v>2957.335</v>
          </cell>
          <cell r="F134">
            <v>755.91200000000003</v>
          </cell>
          <cell r="G134">
            <v>2197.5149999999999</v>
          </cell>
        </row>
        <row r="135">
          <cell r="A135">
            <v>200011</v>
          </cell>
          <cell r="B135">
            <v>31131.402000000002</v>
          </cell>
          <cell r="C135">
            <v>760.29300000000001</v>
          </cell>
          <cell r="D135">
            <v>24086.581999999999</v>
          </cell>
          <cell r="E135">
            <v>3082.375</v>
          </cell>
          <cell r="F135">
            <v>790.40099999999995</v>
          </cell>
          <cell r="G135">
            <v>2411.7510000000002</v>
          </cell>
        </row>
        <row r="136">
          <cell r="A136">
            <v>200012</v>
          </cell>
          <cell r="B136">
            <v>30972.438000000002</v>
          </cell>
          <cell r="C136">
            <v>762.81899999999996</v>
          </cell>
          <cell r="D136">
            <v>23987.437000000002</v>
          </cell>
          <cell r="E136">
            <v>3059.951</v>
          </cell>
          <cell r="F136">
            <v>818.83500000000004</v>
          </cell>
          <cell r="G136">
            <v>2343.3960000000002</v>
          </cell>
        </row>
        <row r="137">
          <cell r="A137">
            <v>200101</v>
          </cell>
          <cell r="B137">
            <v>32046.005999999998</v>
          </cell>
          <cell r="C137">
            <v>856.423</v>
          </cell>
          <cell r="D137">
            <v>25053.260999999999</v>
          </cell>
          <cell r="E137">
            <v>2932.5120000000002</v>
          </cell>
          <cell r="F137">
            <v>762.04</v>
          </cell>
          <cell r="G137">
            <v>2441.77</v>
          </cell>
        </row>
        <row r="138">
          <cell r="A138">
            <v>200102</v>
          </cell>
          <cell r="B138">
            <v>32407.715</v>
          </cell>
          <cell r="C138">
            <v>868.98400000000004</v>
          </cell>
          <cell r="D138">
            <v>25271.114000000001</v>
          </cell>
          <cell r="E138">
            <v>3122.5990000000002</v>
          </cell>
          <cell r="F138">
            <v>801.63199999999995</v>
          </cell>
          <cell r="G138">
            <v>2343.386</v>
          </cell>
        </row>
        <row r="139">
          <cell r="A139">
            <v>200103</v>
          </cell>
          <cell r="B139">
            <v>34645.748999999996</v>
          </cell>
          <cell r="C139">
            <v>912.827</v>
          </cell>
          <cell r="D139">
            <v>26221.78</v>
          </cell>
          <cell r="E139">
            <v>3158.9769999999999</v>
          </cell>
          <cell r="F139">
            <v>808.822</v>
          </cell>
          <cell r="G139">
            <v>3543.3429999999998</v>
          </cell>
        </row>
        <row r="140">
          <cell r="A140">
            <v>200104</v>
          </cell>
          <cell r="B140">
            <v>34821.739000000001</v>
          </cell>
          <cell r="C140">
            <v>1135.972</v>
          </cell>
          <cell r="D140">
            <v>26726.925999999999</v>
          </cell>
          <cell r="E140">
            <v>3407.9459999999999</v>
          </cell>
          <cell r="F140">
            <v>870.56299999999999</v>
          </cell>
          <cell r="G140">
            <v>2680.3319999999999</v>
          </cell>
        </row>
        <row r="141">
          <cell r="A141">
            <v>200105</v>
          </cell>
          <cell r="B141">
            <v>32912.606</v>
          </cell>
          <cell r="C141">
            <v>1358.789</v>
          </cell>
          <cell r="D141">
            <v>24973.559000000001</v>
          </cell>
          <cell r="E141">
            <v>3077.9119999999998</v>
          </cell>
          <cell r="F141">
            <v>794.64</v>
          </cell>
          <cell r="G141">
            <v>2707.7060000000001</v>
          </cell>
        </row>
        <row r="142">
          <cell r="A142">
            <v>200106</v>
          </cell>
          <cell r="B142">
            <v>29917.644</v>
          </cell>
          <cell r="C142">
            <v>1107.0899999999999</v>
          </cell>
          <cell r="D142">
            <v>22938.170999999998</v>
          </cell>
          <cell r="E142">
            <v>2735.971</v>
          </cell>
          <cell r="F142">
            <v>737.36199999999997</v>
          </cell>
          <cell r="G142">
            <v>2399.0500000000002</v>
          </cell>
        </row>
        <row r="143">
          <cell r="A143">
            <v>200107</v>
          </cell>
          <cell r="B143">
            <v>32343.627</v>
          </cell>
          <cell r="C143">
            <v>1057.393</v>
          </cell>
          <cell r="D143">
            <v>24396.254000000001</v>
          </cell>
          <cell r="E143">
            <v>3400.3609999999999</v>
          </cell>
          <cell r="F143">
            <v>965.21799999999996</v>
          </cell>
          <cell r="G143">
            <v>2524.4009999999998</v>
          </cell>
        </row>
        <row r="144">
          <cell r="A144">
            <v>200108</v>
          </cell>
          <cell r="B144">
            <v>30771.017999999996</v>
          </cell>
          <cell r="C144">
            <v>1061.7660000000001</v>
          </cell>
          <cell r="D144">
            <v>23580.602999999999</v>
          </cell>
          <cell r="E144">
            <v>2939.768</v>
          </cell>
          <cell r="F144">
            <v>787.23</v>
          </cell>
          <cell r="G144">
            <v>2401.6509999999998</v>
          </cell>
        </row>
        <row r="145">
          <cell r="A145">
            <v>200109</v>
          </cell>
          <cell r="B145">
            <v>30414.791000000005</v>
          </cell>
          <cell r="C145">
            <v>1032.498</v>
          </cell>
          <cell r="D145">
            <v>23257.395</v>
          </cell>
          <cell r="E145">
            <v>2861.9169999999999</v>
          </cell>
          <cell r="F145">
            <v>769.08</v>
          </cell>
          <cell r="G145">
            <v>2493.9009999999998</v>
          </cell>
        </row>
        <row r="146">
          <cell r="A146">
            <v>200110</v>
          </cell>
          <cell r="B146">
            <v>30572.748</v>
          </cell>
          <cell r="C146">
            <v>1043.521</v>
          </cell>
          <cell r="D146">
            <v>23461.625</v>
          </cell>
          <cell r="E146">
            <v>2870.6289999999999</v>
          </cell>
          <cell r="F146">
            <v>772.63499999999999</v>
          </cell>
          <cell r="G146">
            <v>2424.3380000000002</v>
          </cell>
        </row>
        <row r="147">
          <cell r="A147">
            <v>200111</v>
          </cell>
          <cell r="B147">
            <v>30797.612000000001</v>
          </cell>
          <cell r="C147">
            <v>956.91200000000003</v>
          </cell>
          <cell r="D147">
            <v>23764.62</v>
          </cell>
          <cell r="E147">
            <v>2925.221</v>
          </cell>
          <cell r="F147">
            <v>751.08199999999999</v>
          </cell>
          <cell r="G147">
            <v>2399.777</v>
          </cell>
        </row>
        <row r="148">
          <cell r="A148">
            <v>200112</v>
          </cell>
          <cell r="B148">
            <v>32057.600000000002</v>
          </cell>
          <cell r="C148">
            <v>1327.4159999999999</v>
          </cell>
          <cell r="D148">
            <v>24457.632000000001</v>
          </cell>
          <cell r="E148">
            <v>3006.71</v>
          </cell>
          <cell r="F148">
            <v>808.28099999999995</v>
          </cell>
          <cell r="G148">
            <v>2457.5610000000001</v>
          </cell>
        </row>
        <row r="149">
          <cell r="A149">
            <v>200201</v>
          </cell>
          <cell r="B149">
            <v>34192.379000000001</v>
          </cell>
          <cell r="C149">
            <v>1323.78</v>
          </cell>
          <cell r="D149">
            <v>26467.932000000001</v>
          </cell>
          <cell r="E149">
            <v>3053.62</v>
          </cell>
          <cell r="F149">
            <v>803.71699999999998</v>
          </cell>
          <cell r="G149">
            <v>2543.33</v>
          </cell>
        </row>
        <row r="150">
          <cell r="A150">
            <v>200202</v>
          </cell>
          <cell r="B150">
            <v>33900.462</v>
          </cell>
          <cell r="C150">
            <v>1156.1020000000001</v>
          </cell>
          <cell r="D150">
            <v>26230.034</v>
          </cell>
          <cell r="E150">
            <v>3149.7190000000001</v>
          </cell>
          <cell r="F150">
            <v>841.26199999999994</v>
          </cell>
          <cell r="G150">
            <v>2523.3449999999998</v>
          </cell>
        </row>
        <row r="151">
          <cell r="A151">
            <v>200203</v>
          </cell>
          <cell r="B151">
            <v>33960.212999999996</v>
          </cell>
          <cell r="C151">
            <v>1188.9380000000001</v>
          </cell>
          <cell r="D151">
            <v>26141.888999999999</v>
          </cell>
          <cell r="E151">
            <v>3234.6770000000001</v>
          </cell>
          <cell r="F151">
            <v>860.447</v>
          </cell>
          <cell r="G151">
            <v>2534.2620000000002</v>
          </cell>
        </row>
        <row r="152">
          <cell r="A152">
            <v>200204</v>
          </cell>
          <cell r="B152">
            <v>35087.048999999999</v>
          </cell>
          <cell r="C152">
            <v>1237.8389999999995</v>
          </cell>
          <cell r="D152">
            <v>26715.63</v>
          </cell>
          <cell r="E152">
            <v>3369.5320000000011</v>
          </cell>
          <cell r="F152">
            <v>871.3</v>
          </cell>
          <cell r="G152">
            <v>2892.7479999999996</v>
          </cell>
        </row>
        <row r="153">
          <cell r="A153">
            <v>200205</v>
          </cell>
          <cell r="B153">
            <v>33597.637999999999</v>
          </cell>
          <cell r="C153">
            <v>1193.463</v>
          </cell>
          <cell r="D153">
            <v>25531.121999999999</v>
          </cell>
          <cell r="E153">
            <v>3212.1990000000001</v>
          </cell>
          <cell r="F153">
            <v>889.678</v>
          </cell>
          <cell r="G153">
            <v>2771.1759999999999</v>
          </cell>
        </row>
        <row r="154">
          <cell r="A154">
            <v>200206</v>
          </cell>
          <cell r="B154">
            <v>32594.319999999996</v>
          </cell>
          <cell r="C154">
            <v>1539.8720000000001</v>
          </cell>
          <cell r="D154">
            <v>24388.004000000001</v>
          </cell>
          <cell r="E154">
            <v>3101.5990000000002</v>
          </cell>
          <cell r="F154">
            <v>862.34900000000005</v>
          </cell>
          <cell r="G154">
            <v>2702.4960000000001</v>
          </cell>
        </row>
        <row r="155">
          <cell r="A155">
            <v>200207</v>
          </cell>
          <cell r="B155">
            <v>30333.625</v>
          </cell>
          <cell r="C155">
            <v>1049.644</v>
          </cell>
          <cell r="D155">
            <v>23050.614000000001</v>
          </cell>
          <cell r="E155">
            <v>2899.1480000000001</v>
          </cell>
          <cell r="F155">
            <v>781.65700000000004</v>
          </cell>
          <cell r="G155">
            <v>2552.5619999999999</v>
          </cell>
        </row>
        <row r="156">
          <cell r="A156">
            <v>200208</v>
          </cell>
          <cell r="B156">
            <v>30118.866999999998</v>
          </cell>
          <cell r="C156">
            <v>1058.375</v>
          </cell>
          <cell r="D156">
            <v>22982.383999999998</v>
          </cell>
          <cell r="E156">
            <v>2916.4180000000001</v>
          </cell>
          <cell r="F156">
            <v>777.85199999999998</v>
          </cell>
          <cell r="G156">
            <v>2383.8380000000002</v>
          </cell>
        </row>
        <row r="157">
          <cell r="A157">
            <v>200209</v>
          </cell>
          <cell r="B157">
            <v>31856.993999999999</v>
          </cell>
          <cell r="C157">
            <v>1087.585</v>
          </cell>
          <cell r="D157">
            <v>24372.416000000001</v>
          </cell>
          <cell r="E157">
            <v>3055.0839999999998</v>
          </cell>
          <cell r="F157">
            <v>801.70600000000002</v>
          </cell>
          <cell r="G157">
            <v>2540.203</v>
          </cell>
        </row>
        <row r="158">
          <cell r="A158">
            <v>200210</v>
          </cell>
          <cell r="B158">
            <v>30498.402000000002</v>
          </cell>
          <cell r="C158">
            <v>1044.155</v>
          </cell>
          <cell r="D158">
            <v>23313.238000000001</v>
          </cell>
          <cell r="E158">
            <v>2863.268</v>
          </cell>
          <cell r="F158">
            <v>780.75199999999995</v>
          </cell>
          <cell r="G158">
            <v>2496.989</v>
          </cell>
        </row>
        <row r="159">
          <cell r="A159">
            <v>200211</v>
          </cell>
          <cell r="B159">
            <v>32500.581999999999</v>
          </cell>
          <cell r="C159">
            <v>1196.538</v>
          </cell>
          <cell r="D159">
            <v>24712.780999999999</v>
          </cell>
          <cell r="E159">
            <v>3042.5529999999999</v>
          </cell>
          <cell r="F159">
            <v>858.96400000000006</v>
          </cell>
          <cell r="G159">
            <v>2689.7460000000001</v>
          </cell>
        </row>
        <row r="160">
          <cell r="A160">
            <v>200212</v>
          </cell>
          <cell r="B160">
            <v>32225.25</v>
          </cell>
          <cell r="C160">
            <v>1115.443</v>
          </cell>
          <cell r="D160">
            <v>24484.837</v>
          </cell>
          <cell r="E160">
            <v>3044.8539999999998</v>
          </cell>
          <cell r="F160">
            <v>828.46699999999998</v>
          </cell>
          <cell r="G160">
            <v>2751.6489999999999</v>
          </cell>
        </row>
        <row r="161">
          <cell r="A161">
            <v>200301</v>
          </cell>
          <cell r="B161">
            <v>35071.845999999998</v>
          </cell>
          <cell r="C161">
            <v>1241.28</v>
          </cell>
          <cell r="D161">
            <v>26961.839</v>
          </cell>
          <cell r="E161">
            <v>3250.8020000000001</v>
          </cell>
          <cell r="F161">
            <v>921.45899999999995</v>
          </cell>
          <cell r="G161">
            <v>2696.4659999999999</v>
          </cell>
        </row>
        <row r="162">
          <cell r="A162">
            <v>200302</v>
          </cell>
          <cell r="B162">
            <v>34125.046000000002</v>
          </cell>
          <cell r="C162">
            <v>1222.172</v>
          </cell>
          <cell r="D162">
            <v>26274.077000000001</v>
          </cell>
          <cell r="E162">
            <v>3184.52</v>
          </cell>
          <cell r="F162">
            <v>849.87300000000005</v>
          </cell>
          <cell r="G162">
            <v>2594.404</v>
          </cell>
        </row>
        <row r="163">
          <cell r="A163">
            <v>200303</v>
          </cell>
          <cell r="B163">
            <v>34453.46</v>
          </cell>
          <cell r="C163">
            <v>1251.9449999999999</v>
          </cell>
          <cell r="D163">
            <v>26483.210999999999</v>
          </cell>
          <cell r="E163">
            <v>3249.652</v>
          </cell>
          <cell r="F163">
            <v>815.93100000000004</v>
          </cell>
          <cell r="G163">
            <v>2652.721</v>
          </cell>
        </row>
        <row r="164">
          <cell r="A164">
            <v>200304</v>
          </cell>
          <cell r="B164">
            <v>34715.309000000001</v>
          </cell>
          <cell r="C164">
            <v>1256.808</v>
          </cell>
          <cell r="D164">
            <v>26414.101999999999</v>
          </cell>
          <cell r="E164">
            <v>3369.3870000000002</v>
          </cell>
          <cell r="F164">
            <v>836.25800000000004</v>
          </cell>
          <cell r="G164">
            <v>2838.7539999999999</v>
          </cell>
        </row>
        <row r="165">
          <cell r="A165">
            <v>200305</v>
          </cell>
          <cell r="B165">
            <v>33636.608000000007</v>
          </cell>
          <cell r="C165">
            <v>1224.058</v>
          </cell>
          <cell r="D165">
            <v>25583.418000000001</v>
          </cell>
          <cell r="E165">
            <v>3172.3429999999998</v>
          </cell>
          <cell r="F165">
            <v>813.44899999999996</v>
          </cell>
          <cell r="G165">
            <v>2843.34</v>
          </cell>
        </row>
        <row r="166">
          <cell r="A166">
            <v>200306</v>
          </cell>
          <cell r="B166">
            <v>32899.833000000006</v>
          </cell>
          <cell r="C166">
            <v>923.75</v>
          </cell>
          <cell r="D166">
            <v>25314.365000000002</v>
          </cell>
          <cell r="E166">
            <v>3159.8449999999998</v>
          </cell>
          <cell r="F166">
            <v>867.64599999999996</v>
          </cell>
          <cell r="G166">
            <v>2634.2269999999999</v>
          </cell>
        </row>
        <row r="167">
          <cell r="A167">
            <v>200307</v>
          </cell>
          <cell r="B167">
            <v>30725.611000000001</v>
          </cell>
          <cell r="C167">
            <v>830.01300000000003</v>
          </cell>
          <cell r="D167">
            <v>23692.731</v>
          </cell>
          <cell r="E167">
            <v>2947.1080000000002</v>
          </cell>
          <cell r="F167">
            <v>787.84400000000005</v>
          </cell>
          <cell r="G167">
            <v>2467.915</v>
          </cell>
        </row>
        <row r="168">
          <cell r="A168">
            <v>200308</v>
          </cell>
          <cell r="B168">
            <v>30431.163999999997</v>
          </cell>
          <cell r="C168">
            <v>818.10500000000002</v>
          </cell>
          <cell r="D168">
            <v>23223.564999999999</v>
          </cell>
          <cell r="E168">
            <v>3161.7809999999999</v>
          </cell>
          <cell r="F168">
            <v>819.43399999999997</v>
          </cell>
          <cell r="G168">
            <v>2408.279</v>
          </cell>
        </row>
        <row r="169">
          <cell r="A169">
            <v>200309</v>
          </cell>
          <cell r="B169">
            <v>31249.571</v>
          </cell>
          <cell r="C169">
            <v>848.18600000000004</v>
          </cell>
          <cell r="D169">
            <v>24171.252</v>
          </cell>
          <cell r="E169">
            <v>2951.884</v>
          </cell>
          <cell r="F169">
            <v>798.75099999999998</v>
          </cell>
          <cell r="G169">
            <v>2479.498</v>
          </cell>
        </row>
        <row r="170">
          <cell r="A170">
            <v>200310</v>
          </cell>
          <cell r="B170">
            <v>30267.670999999998</v>
          </cell>
          <cell r="C170">
            <v>924.83399999999995</v>
          </cell>
          <cell r="D170">
            <v>23202.521000000001</v>
          </cell>
          <cell r="E170">
            <v>2884.6669999999999</v>
          </cell>
          <cell r="F170">
            <v>791.06500000000005</v>
          </cell>
          <cell r="G170">
            <v>2464.5839999999998</v>
          </cell>
        </row>
        <row r="171">
          <cell r="A171">
            <v>200311</v>
          </cell>
          <cell r="B171">
            <v>32403.896000000001</v>
          </cell>
          <cell r="C171">
            <v>947.37900000000002</v>
          </cell>
          <cell r="D171">
            <v>24969.782999999999</v>
          </cell>
          <cell r="E171">
            <v>3076.8319999999999</v>
          </cell>
          <cell r="F171">
            <v>788.84</v>
          </cell>
          <cell r="G171">
            <v>2621.0619999999999</v>
          </cell>
        </row>
        <row r="172">
          <cell r="A172">
            <v>200312</v>
          </cell>
          <cell r="B172">
            <v>32983.979000000007</v>
          </cell>
          <cell r="C172">
            <v>939.84100000000001</v>
          </cell>
          <cell r="D172">
            <v>25263.127</v>
          </cell>
          <cell r="E172">
            <v>3127.0250000000001</v>
          </cell>
          <cell r="F172">
            <v>821.02700000000004</v>
          </cell>
          <cell r="G172">
            <v>2832.9589999999998</v>
          </cell>
        </row>
        <row r="173">
          <cell r="A173">
            <v>200401</v>
          </cell>
          <cell r="B173">
            <v>34879.659999999996</v>
          </cell>
          <cell r="C173">
            <v>960.53700000000003</v>
          </cell>
          <cell r="D173">
            <v>27220.761999999999</v>
          </cell>
          <cell r="E173">
            <v>3142.567</v>
          </cell>
          <cell r="F173">
            <v>807.745</v>
          </cell>
          <cell r="G173">
            <v>2748.049</v>
          </cell>
        </row>
        <row r="174">
          <cell r="A174">
            <v>200402</v>
          </cell>
          <cell r="B174">
            <v>32287.857</v>
          </cell>
          <cell r="C174">
            <v>897.625</v>
          </cell>
          <cell r="D174">
            <v>25339.598000000002</v>
          </cell>
          <cell r="E174">
            <v>2950.9409999999998</v>
          </cell>
          <cell r="F174">
            <v>743.029</v>
          </cell>
          <cell r="G174">
            <v>2356.6640000000002</v>
          </cell>
        </row>
        <row r="175">
          <cell r="A175">
            <v>200403</v>
          </cell>
          <cell r="B175">
            <v>35409.307000000001</v>
          </cell>
          <cell r="C175">
            <v>956.90800000000002</v>
          </cell>
          <cell r="D175">
            <v>27611.152999999998</v>
          </cell>
          <cell r="E175">
            <v>3225.5169999999998</v>
          </cell>
          <cell r="F175">
            <v>827.68700000000001</v>
          </cell>
          <cell r="G175">
            <v>2788.0419999999999</v>
          </cell>
        </row>
        <row r="176">
          <cell r="A176">
            <v>200404</v>
          </cell>
          <cell r="B176">
            <v>34902.490999999995</v>
          </cell>
          <cell r="C176">
            <v>967.09900000000005</v>
          </cell>
          <cell r="D176">
            <v>26715.243999999999</v>
          </cell>
          <cell r="E176">
            <v>3213.0030000000002</v>
          </cell>
          <cell r="F176">
            <v>837.65700000000004</v>
          </cell>
          <cell r="G176">
            <v>3169.4879999999998</v>
          </cell>
        </row>
        <row r="177">
          <cell r="A177">
            <v>200405</v>
          </cell>
          <cell r="B177">
            <v>35014.682000000001</v>
          </cell>
          <cell r="C177">
            <v>1220.828</v>
          </cell>
          <cell r="D177">
            <v>26813.688999999998</v>
          </cell>
          <cell r="E177">
            <v>3205.107</v>
          </cell>
          <cell r="F177">
            <v>874.93</v>
          </cell>
          <cell r="G177">
            <v>2900.1280000000002</v>
          </cell>
        </row>
        <row r="178">
          <cell r="A178">
            <v>200406</v>
          </cell>
          <cell r="B178">
            <v>30283.373</v>
          </cell>
          <cell r="C178">
            <v>1089.5049999999999</v>
          </cell>
          <cell r="D178">
            <v>23072.572</v>
          </cell>
          <cell r="E178">
            <v>2902.386</v>
          </cell>
          <cell r="F178">
            <v>775.84199999999998</v>
          </cell>
          <cell r="G178">
            <v>2443.0680000000002</v>
          </cell>
        </row>
        <row r="179">
          <cell r="A179">
            <v>200407</v>
          </cell>
          <cell r="B179">
            <v>29813.823999999997</v>
          </cell>
          <cell r="C179">
            <v>1082.0830000000001</v>
          </cell>
          <cell r="D179">
            <v>22832.135999999999</v>
          </cell>
          <cell r="E179">
            <v>2805.8249999999998</v>
          </cell>
          <cell r="F179">
            <v>765.33900000000006</v>
          </cell>
          <cell r="G179">
            <v>2328.4409999999998</v>
          </cell>
        </row>
        <row r="180">
          <cell r="A180">
            <v>200408</v>
          </cell>
          <cell r="B180">
            <v>29824.075999999997</v>
          </cell>
          <cell r="C180">
            <v>1093.0989999999999</v>
          </cell>
          <cell r="D180">
            <v>22996.867999999999</v>
          </cell>
          <cell r="E180">
            <v>2802.32</v>
          </cell>
          <cell r="F180">
            <v>744.28800000000001</v>
          </cell>
          <cell r="G180">
            <v>2187.5010000000002</v>
          </cell>
        </row>
        <row r="181">
          <cell r="A181">
            <v>200409</v>
          </cell>
          <cell r="B181">
            <v>30176.468999999997</v>
          </cell>
          <cell r="C181">
            <v>1119.4390000000001</v>
          </cell>
          <cell r="D181">
            <v>23150.376</v>
          </cell>
          <cell r="E181">
            <v>2847.0859999999998</v>
          </cell>
          <cell r="F181">
            <v>756.33900000000006</v>
          </cell>
          <cell r="G181">
            <v>2303.2289999999998</v>
          </cell>
        </row>
        <row r="182">
          <cell r="A182">
            <v>200410</v>
          </cell>
          <cell r="B182">
            <v>30804.444000000003</v>
          </cell>
          <cell r="C182">
            <v>1159.3409999999999</v>
          </cell>
          <cell r="D182">
            <v>23701.548999999999</v>
          </cell>
          <cell r="E182">
            <v>2888.88</v>
          </cell>
          <cell r="F182">
            <v>804.88400000000001</v>
          </cell>
          <cell r="G182">
            <v>2249.79</v>
          </cell>
        </row>
        <row r="183">
          <cell r="A183">
            <v>200411</v>
          </cell>
          <cell r="B183">
            <v>31628.385999999999</v>
          </cell>
          <cell r="C183">
            <v>1187.579</v>
          </cell>
          <cell r="D183">
            <v>24219.635999999999</v>
          </cell>
          <cell r="E183">
            <v>2933.3130000000001</v>
          </cell>
          <cell r="F183">
            <v>785.64</v>
          </cell>
          <cell r="G183">
            <v>2502.2179999999998</v>
          </cell>
        </row>
        <row r="184">
          <cell r="A184">
            <v>200412</v>
          </cell>
          <cell r="B184">
            <v>31214.106</v>
          </cell>
          <cell r="C184">
            <v>1248.8520000000001</v>
          </cell>
          <cell r="D184">
            <v>23871.433000000001</v>
          </cell>
          <cell r="E184">
            <v>2923.3290000000002</v>
          </cell>
          <cell r="F184">
            <v>776.71500000000003</v>
          </cell>
          <cell r="G184">
            <v>2393.777</v>
          </cell>
        </row>
        <row r="185">
          <cell r="A185">
            <v>200501</v>
          </cell>
          <cell r="B185">
            <v>33984.22</v>
          </cell>
          <cell r="C185">
            <v>1275.915</v>
          </cell>
          <cell r="D185">
            <v>26467.392</v>
          </cell>
          <cell r="E185">
            <v>3004.9969999999998</v>
          </cell>
          <cell r="F185">
            <v>786.00199999999995</v>
          </cell>
          <cell r="G185">
            <v>2449.9140000000002</v>
          </cell>
        </row>
        <row r="186">
          <cell r="A186">
            <v>200502</v>
          </cell>
          <cell r="B186">
            <v>35809.928999999996</v>
          </cell>
          <cell r="C186">
            <v>1292.5509999999999</v>
          </cell>
          <cell r="D186">
            <v>27380.350999999999</v>
          </cell>
          <cell r="E186">
            <v>3335.4650000000001</v>
          </cell>
          <cell r="F186">
            <v>863.18100000000004</v>
          </cell>
          <cell r="G186">
            <v>2938.3809999999999</v>
          </cell>
        </row>
        <row r="187">
          <cell r="A187">
            <v>200503</v>
          </cell>
          <cell r="B187">
            <v>33685.716</v>
          </cell>
          <cell r="C187">
            <v>1298.8820000000001</v>
          </cell>
          <cell r="D187">
            <v>25902.777999999998</v>
          </cell>
          <cell r="E187">
            <v>3079.1329999999998</v>
          </cell>
          <cell r="F187">
            <v>816.55</v>
          </cell>
          <cell r="G187">
            <v>2588.373</v>
          </cell>
        </row>
        <row r="188">
          <cell r="A188">
            <v>200504</v>
          </cell>
          <cell r="B188">
            <v>34765.989099999999</v>
          </cell>
          <cell r="C188">
            <v>1327.8441</v>
          </cell>
          <cell r="D188">
            <v>26347.210999999999</v>
          </cell>
          <cell r="E188">
            <v>3246.123</v>
          </cell>
          <cell r="F188">
            <v>869.21400000000006</v>
          </cell>
          <cell r="G188">
            <v>2975.5970000000002</v>
          </cell>
        </row>
        <row r="189">
          <cell r="A189">
            <v>200505</v>
          </cell>
          <cell r="B189">
            <v>33263.983</v>
          </cell>
          <cell r="C189">
            <v>1218.672</v>
          </cell>
          <cell r="D189">
            <v>25339.670999999998</v>
          </cell>
          <cell r="E189">
            <v>3111.4989999999998</v>
          </cell>
          <cell r="F189">
            <v>823.947</v>
          </cell>
          <cell r="G189">
            <v>2770.194</v>
          </cell>
        </row>
        <row r="190">
          <cell r="A190">
            <v>200506</v>
          </cell>
          <cell r="B190">
            <v>31229.056000000004</v>
          </cell>
          <cell r="C190">
            <v>1160.9180000000001</v>
          </cell>
          <cell r="D190">
            <v>23885.178</v>
          </cell>
          <cell r="E190">
            <v>2918.74</v>
          </cell>
          <cell r="F190">
            <v>786.45500000000004</v>
          </cell>
          <cell r="G190">
            <v>2477.7649999999999</v>
          </cell>
        </row>
        <row r="191">
          <cell r="A191">
            <v>200507</v>
          </cell>
          <cell r="B191">
            <v>31581.987999999998</v>
          </cell>
          <cell r="C191">
            <v>1161.085</v>
          </cell>
          <cell r="D191">
            <v>23804.929</v>
          </cell>
          <cell r="E191">
            <v>3070.585</v>
          </cell>
          <cell r="F191">
            <v>835.66099999999994</v>
          </cell>
          <cell r="G191">
            <v>2709.7280000000001</v>
          </cell>
        </row>
        <row r="192">
          <cell r="A192">
            <v>200508</v>
          </cell>
          <cell r="B192">
            <v>31239.346000000005</v>
          </cell>
          <cell r="C192">
            <v>1176.2750000000001</v>
          </cell>
          <cell r="D192">
            <v>23847.058000000001</v>
          </cell>
          <cell r="E192">
            <v>2953.2550000000001</v>
          </cell>
          <cell r="F192">
            <v>791.32</v>
          </cell>
          <cell r="G192">
            <v>2471.4380000000001</v>
          </cell>
        </row>
        <row r="193">
          <cell r="A193">
            <v>200509</v>
          </cell>
          <cell r="B193">
            <v>31390.884999999995</v>
          </cell>
          <cell r="C193">
            <v>1152.7280000000001</v>
          </cell>
          <cell r="D193">
            <v>23969.018</v>
          </cell>
          <cell r="E193">
            <v>2971.4769999999999</v>
          </cell>
          <cell r="F193">
            <v>800.81399999999996</v>
          </cell>
          <cell r="G193">
            <v>2496.848</v>
          </cell>
        </row>
        <row r="194">
          <cell r="A194">
            <v>200510</v>
          </cell>
          <cell r="B194">
            <v>31687.120999999996</v>
          </cell>
          <cell r="C194">
            <v>1193.336</v>
          </cell>
          <cell r="D194">
            <v>24167.995999999999</v>
          </cell>
          <cell r="E194">
            <v>3016.2440000000001</v>
          </cell>
          <cell r="F194">
            <v>815.01499999999999</v>
          </cell>
          <cell r="G194">
            <v>2494.5300000000002</v>
          </cell>
        </row>
        <row r="195">
          <cell r="A195">
            <v>200511</v>
          </cell>
          <cell r="B195">
            <v>32351.487700000001</v>
          </cell>
          <cell r="C195">
            <v>1217.5466999999999</v>
          </cell>
          <cell r="D195">
            <v>24662.775000000001</v>
          </cell>
          <cell r="E195">
            <v>3075.2159999999999</v>
          </cell>
          <cell r="F195">
            <v>813.22199999999998</v>
          </cell>
          <cell r="G195">
            <v>2582.7280000000001</v>
          </cell>
        </row>
        <row r="196">
          <cell r="A196">
            <v>200512</v>
          </cell>
          <cell r="B196">
            <v>33615.064000000006</v>
          </cell>
          <cell r="C196">
            <v>1264.3820000000001</v>
          </cell>
          <cell r="D196">
            <v>25548.222000000002</v>
          </cell>
          <cell r="E196">
            <v>3240.1480000000001</v>
          </cell>
          <cell r="F196">
            <v>844.43100000000004</v>
          </cell>
          <cell r="G196">
            <v>2717.8809999999999</v>
          </cell>
        </row>
        <row r="197">
          <cell r="A197">
            <v>200601</v>
          </cell>
          <cell r="B197">
            <v>34280.133000000002</v>
          </cell>
          <cell r="C197">
            <v>1301.0239999999999</v>
          </cell>
          <cell r="D197">
            <v>26383.898000000001</v>
          </cell>
          <cell r="E197">
            <v>3226.6559999999999</v>
          </cell>
          <cell r="F197">
            <v>820.13199999999995</v>
          </cell>
          <cell r="G197">
            <v>2548.4229999999998</v>
          </cell>
        </row>
        <row r="198">
          <cell r="A198">
            <v>200602</v>
          </cell>
          <cell r="B198">
            <v>36382.463000000003</v>
          </cell>
          <cell r="C198">
            <v>1338.2670000000001</v>
          </cell>
          <cell r="D198">
            <v>27939.300999999999</v>
          </cell>
          <cell r="E198">
            <v>3463.2080000000001</v>
          </cell>
          <cell r="F198">
            <v>898.28300000000002</v>
          </cell>
          <cell r="G198">
            <v>2743.404</v>
          </cell>
        </row>
        <row r="199">
          <cell r="A199">
            <v>200603</v>
          </cell>
          <cell r="B199">
            <v>37331.606</v>
          </cell>
          <cell r="C199">
            <v>1367.1559999999999</v>
          </cell>
          <cell r="D199">
            <v>28575.821</v>
          </cell>
          <cell r="E199">
            <v>3646.8069999999998</v>
          </cell>
          <cell r="F199">
            <v>892.72299999999996</v>
          </cell>
          <cell r="G199">
            <v>2849.0990000000002</v>
          </cell>
        </row>
        <row r="200">
          <cell r="A200">
            <v>200604</v>
          </cell>
          <cell r="B200">
            <v>35989.646200000003</v>
          </cell>
          <cell r="C200">
            <v>1308.5842</v>
          </cell>
          <cell r="D200">
            <v>27214.53</v>
          </cell>
          <cell r="E200">
            <v>3518.5740000000001</v>
          </cell>
          <cell r="F200">
            <v>914.35900000000004</v>
          </cell>
          <cell r="G200">
            <v>3033.5990000000002</v>
          </cell>
        </row>
        <row r="201">
          <cell r="A201">
            <v>200605</v>
          </cell>
          <cell r="B201">
            <v>34089.305700000004</v>
          </cell>
          <cell r="C201">
            <v>1252.6847</v>
          </cell>
          <cell r="D201">
            <v>25760.149000000001</v>
          </cell>
          <cell r="E201">
            <v>3324.3519999999999</v>
          </cell>
          <cell r="F201">
            <v>866.14800000000002</v>
          </cell>
          <cell r="G201">
            <v>2885.9720000000002</v>
          </cell>
        </row>
        <row r="202">
          <cell r="A202">
            <v>200606</v>
          </cell>
          <cell r="B202">
            <v>33499.517</v>
          </cell>
          <cell r="C202">
            <v>1218.4560000000001</v>
          </cell>
          <cell r="D202">
            <v>25086.013999999999</v>
          </cell>
          <cell r="E202">
            <v>3418.8240000000001</v>
          </cell>
          <cell r="F202">
            <v>913.58199999999999</v>
          </cell>
          <cell r="G202">
            <v>2862.6410000000001</v>
          </cell>
        </row>
        <row r="203">
          <cell r="A203">
            <v>200607</v>
          </cell>
          <cell r="B203">
            <v>32753.657999999999</v>
          </cell>
          <cell r="C203">
            <v>1190.4090000000001</v>
          </cell>
          <cell r="D203">
            <v>24759.248</v>
          </cell>
          <cell r="E203">
            <v>3294.9520000000002</v>
          </cell>
          <cell r="F203">
            <v>888.69500000000005</v>
          </cell>
          <cell r="G203">
            <v>2620.3539999999998</v>
          </cell>
        </row>
        <row r="204">
          <cell r="A204">
            <v>200608</v>
          </cell>
          <cell r="B204">
            <v>32172.671200000001</v>
          </cell>
          <cell r="C204">
            <v>1193.1112000000001</v>
          </cell>
          <cell r="D204">
            <v>24412.896000000001</v>
          </cell>
          <cell r="E204">
            <v>3255.3090000000002</v>
          </cell>
          <cell r="F204">
            <v>861.84900000000005</v>
          </cell>
          <cell r="G204">
            <v>2449.5059999999999</v>
          </cell>
        </row>
        <row r="205">
          <cell r="A205">
            <v>200609</v>
          </cell>
          <cell r="B205">
            <v>33411.945899999999</v>
          </cell>
          <cell r="C205">
            <v>1208.5618999999999</v>
          </cell>
          <cell r="D205">
            <v>25257.428</v>
          </cell>
          <cell r="E205">
            <v>3413.203</v>
          </cell>
          <cell r="F205">
            <v>898.19</v>
          </cell>
          <cell r="G205">
            <v>2634.5630000000001</v>
          </cell>
        </row>
        <row r="206">
          <cell r="A206">
            <v>200610</v>
          </cell>
          <cell r="B206">
            <v>32798.609899999996</v>
          </cell>
          <cell r="C206">
            <v>1220.8949</v>
          </cell>
          <cell r="D206">
            <v>24639.269</v>
          </cell>
          <cell r="E206">
            <v>3335.8180000000002</v>
          </cell>
          <cell r="F206">
            <v>903.76599999999996</v>
          </cell>
          <cell r="G206">
            <v>2698.8620000000001</v>
          </cell>
        </row>
        <row r="207">
          <cell r="A207">
            <v>200611</v>
          </cell>
          <cell r="B207">
            <v>33040.120900000002</v>
          </cell>
          <cell r="C207">
            <v>1241.6498999999999</v>
          </cell>
          <cell r="D207">
            <v>25036.41</v>
          </cell>
          <cell r="E207">
            <v>3224.828</v>
          </cell>
          <cell r="F207">
            <v>880.37400000000002</v>
          </cell>
          <cell r="G207">
            <v>2656.8589999999999</v>
          </cell>
        </row>
        <row r="208">
          <cell r="A208">
            <v>200612</v>
          </cell>
          <cell r="B208">
            <v>34359.953100000006</v>
          </cell>
          <cell r="C208">
            <v>1277.3480999999999</v>
          </cell>
          <cell r="D208">
            <v>26050.471000000001</v>
          </cell>
          <cell r="E208">
            <v>3344.5410000000002</v>
          </cell>
          <cell r="F208">
            <v>923.024</v>
          </cell>
          <cell r="G208">
            <v>2764.569</v>
          </cell>
        </row>
        <row r="209">
          <cell r="A209">
            <v>200701</v>
          </cell>
          <cell r="B209">
            <v>35055.225550000003</v>
          </cell>
          <cell r="C209">
            <v>1286.49855</v>
          </cell>
          <cell r="D209">
            <v>26899.557000000001</v>
          </cell>
          <cell r="E209">
            <v>3330.4490000000001</v>
          </cell>
          <cell r="F209">
            <v>864.00599999999997</v>
          </cell>
          <cell r="G209">
            <v>2674.7150000000001</v>
          </cell>
        </row>
        <row r="210">
          <cell r="A210">
            <v>200702</v>
          </cell>
          <cell r="B210">
            <v>36759.537700000008</v>
          </cell>
          <cell r="C210">
            <v>1322.6677</v>
          </cell>
          <cell r="D210">
            <v>28024.516</v>
          </cell>
          <cell r="E210">
            <v>3556.643</v>
          </cell>
          <cell r="F210">
            <v>945.9</v>
          </cell>
          <cell r="G210">
            <v>2909.8110000000001</v>
          </cell>
        </row>
        <row r="211">
          <cell r="A211">
            <v>200703</v>
          </cell>
          <cell r="B211">
            <v>37296.189799999993</v>
          </cell>
          <cell r="C211">
            <v>1371.1158</v>
          </cell>
          <cell r="D211">
            <v>28234.621999999999</v>
          </cell>
          <cell r="E211">
            <v>3680.0610000000001</v>
          </cell>
          <cell r="F211">
            <v>970.57299999999998</v>
          </cell>
          <cell r="G211">
            <v>3039.8180000000002</v>
          </cell>
        </row>
        <row r="212">
          <cell r="A212">
            <v>200704</v>
          </cell>
          <cell r="B212">
            <v>35923.362699999998</v>
          </cell>
          <cell r="C212">
            <v>1303.9857</v>
          </cell>
          <cell r="D212">
            <v>27001.300999999999</v>
          </cell>
          <cell r="E212">
            <v>3541.431</v>
          </cell>
          <cell r="F212">
            <v>939.80499999999995</v>
          </cell>
          <cell r="G212">
            <v>3136.84</v>
          </cell>
        </row>
        <row r="213">
          <cell r="A213">
            <v>200705</v>
          </cell>
          <cell r="B213">
            <v>35743.585699999996</v>
          </cell>
          <cell r="C213">
            <v>1321.2317</v>
          </cell>
          <cell r="D213">
            <v>26770.224999999999</v>
          </cell>
          <cell r="E213">
            <v>3574.3339999999998</v>
          </cell>
          <cell r="F213">
            <v>966.101</v>
          </cell>
          <cell r="G213">
            <v>3111.694</v>
          </cell>
        </row>
        <row r="214">
          <cell r="A214">
            <v>200706</v>
          </cell>
          <cell r="B214">
            <v>33812.001400000001</v>
          </cell>
          <cell r="C214">
            <v>1223.4634000000001</v>
          </cell>
          <cell r="D214">
            <v>25303.932000000001</v>
          </cell>
          <cell r="E214">
            <v>3415.9520000000002</v>
          </cell>
          <cell r="F214">
            <v>945.87800000000004</v>
          </cell>
          <cell r="G214">
            <v>2922.7759999999998</v>
          </cell>
        </row>
        <row r="215">
          <cell r="A215">
            <v>200707</v>
          </cell>
          <cell r="B215">
            <v>32453.037199999995</v>
          </cell>
          <cell r="C215">
            <v>1190.0892000000001</v>
          </cell>
          <cell r="D215">
            <v>24461.973999999998</v>
          </cell>
          <cell r="E215">
            <v>3313.335</v>
          </cell>
          <cell r="F215">
            <v>887.64300000000003</v>
          </cell>
          <cell r="G215">
            <v>2599.9960000000001</v>
          </cell>
        </row>
        <row r="216">
          <cell r="A216">
            <v>200708</v>
          </cell>
          <cell r="B216">
            <v>31507.711199999998</v>
          </cell>
          <cell r="C216">
            <v>1175.7232799999999</v>
          </cell>
          <cell r="D216">
            <v>23846.562959999999</v>
          </cell>
          <cell r="E216">
            <v>3298.2165499999996</v>
          </cell>
          <cell r="F216">
            <v>857.95507999999995</v>
          </cell>
          <cell r="G216">
            <v>2329.25333</v>
          </cell>
        </row>
        <row r="217">
          <cell r="A217">
            <v>200709</v>
          </cell>
          <cell r="B217">
            <v>31501.263679999996</v>
          </cell>
          <cell r="C217">
            <v>1174.8679999999999</v>
          </cell>
          <cell r="D217">
            <v>23917.162769999999</v>
          </cell>
          <cell r="E217">
            <v>3269.3347599999997</v>
          </cell>
          <cell r="F217">
            <v>805.46933999999999</v>
          </cell>
          <cell r="G217">
            <v>2334.4288099999999</v>
          </cell>
        </row>
        <row r="218">
          <cell r="A218">
            <v>200710</v>
          </cell>
          <cell r="B218">
            <v>31945.616419999998</v>
          </cell>
          <cell r="C218">
            <v>1194.4423099999999</v>
          </cell>
          <cell r="D218">
            <v>24116.169040000001</v>
          </cell>
          <cell r="E218">
            <v>3306.7213999999999</v>
          </cell>
          <cell r="F218">
            <v>842.89814000000001</v>
          </cell>
          <cell r="G218">
            <v>2485.38553</v>
          </cell>
        </row>
        <row r="219">
          <cell r="A219">
            <v>200711</v>
          </cell>
          <cell r="B219">
            <v>34010.462290000003</v>
          </cell>
          <cell r="C219">
            <v>1238.10294</v>
          </cell>
          <cell r="D219">
            <v>25657.591350000002</v>
          </cell>
          <cell r="E219">
            <v>3485.4234900000001</v>
          </cell>
          <cell r="F219">
            <v>867.23825999999997</v>
          </cell>
          <cell r="G219">
            <v>2762.1062499999998</v>
          </cell>
        </row>
        <row r="220">
          <cell r="A220">
            <v>200712</v>
          </cell>
          <cell r="B220">
            <v>34064.478069999997</v>
          </cell>
          <cell r="C220">
            <v>1242.7081499999999</v>
          </cell>
          <cell r="D220">
            <v>25601.976640000001</v>
          </cell>
          <cell r="E220">
            <v>3519.0913799999998</v>
          </cell>
          <cell r="F220">
            <v>868.55776000000003</v>
          </cell>
          <cell r="G220">
            <v>2832.1441400000003</v>
          </cell>
        </row>
        <row r="221">
          <cell r="A221">
            <v>200801</v>
          </cell>
          <cell r="B221">
            <v>35045.391750000003</v>
          </cell>
          <cell r="C221">
            <v>1258.24557</v>
          </cell>
          <cell r="D221">
            <v>26756.265950000001</v>
          </cell>
          <cell r="E221">
            <v>3499.2993500000002</v>
          </cell>
          <cell r="F221">
            <v>811.10136</v>
          </cell>
          <cell r="G221">
            <v>2720.4795199999999</v>
          </cell>
        </row>
        <row r="222">
          <cell r="A222">
            <v>200802</v>
          </cell>
          <cell r="B222">
            <v>36988.325580000004</v>
          </cell>
          <cell r="C222">
            <v>1310.0489</v>
          </cell>
          <cell r="D222">
            <v>28172.073469999999</v>
          </cell>
          <cell r="E222">
            <v>3777.2124599999997</v>
          </cell>
          <cell r="F222">
            <v>914.78197</v>
          </cell>
          <cell r="G222">
            <v>2814.2087799999999</v>
          </cell>
        </row>
        <row r="223">
          <cell r="A223">
            <v>200803</v>
          </cell>
          <cell r="B223">
            <v>36525.200940000002</v>
          </cell>
          <cell r="C223">
            <v>1382.9283</v>
          </cell>
          <cell r="D223">
            <v>27621.078390000002</v>
          </cell>
          <cell r="E223">
            <v>3785.4881700000001</v>
          </cell>
          <cell r="F223">
            <v>921.27412000000004</v>
          </cell>
          <cell r="G223">
            <v>2814.4319599999999</v>
          </cell>
        </row>
        <row r="224">
          <cell r="A224">
            <v>200804</v>
          </cell>
          <cell r="B224">
            <v>38013.68447</v>
          </cell>
          <cell r="C224">
            <v>1256.64579</v>
          </cell>
          <cell r="D224">
            <v>28657.341909999999</v>
          </cell>
          <cell r="E224">
            <v>4006.8771099999999</v>
          </cell>
          <cell r="F224">
            <v>959.65571</v>
          </cell>
          <cell r="G224">
            <v>3133.1639500000001</v>
          </cell>
        </row>
        <row r="225">
          <cell r="A225">
            <v>200805</v>
          </cell>
          <cell r="B225">
            <v>34443.164849999994</v>
          </cell>
          <cell r="C225">
            <v>1095.5107</v>
          </cell>
          <cell r="D225">
            <v>25758.37816</v>
          </cell>
          <cell r="E225">
            <v>3696.7957299999998</v>
          </cell>
          <cell r="F225">
            <v>895.66476999999998</v>
          </cell>
          <cell r="G225">
            <v>2996.8154900000004</v>
          </cell>
        </row>
        <row r="226">
          <cell r="A226">
            <v>200806</v>
          </cell>
          <cell r="B226">
            <v>34049.639859999996</v>
          </cell>
          <cell r="C226">
            <v>1054.82501</v>
          </cell>
          <cell r="D226">
            <v>25472.095289999997</v>
          </cell>
          <cell r="E226">
            <v>3772.7213700000002</v>
          </cell>
          <cell r="F226">
            <v>917.25232999999992</v>
          </cell>
          <cell r="G226">
            <v>2832.74586</v>
          </cell>
        </row>
        <row r="227">
          <cell r="A227">
            <v>200807</v>
          </cell>
          <cell r="B227">
            <v>32726.779589999998</v>
          </cell>
          <cell r="C227">
            <v>1045.00811</v>
          </cell>
          <cell r="D227">
            <v>24546.567769999998</v>
          </cell>
          <cell r="E227">
            <v>3678.8850899999998</v>
          </cell>
          <cell r="F227">
            <v>879.54002000000003</v>
          </cell>
          <cell r="G227">
            <v>2576.7786000000001</v>
          </cell>
        </row>
        <row r="228">
          <cell r="A228">
            <v>200808</v>
          </cell>
          <cell r="B228">
            <v>32754.081889999998</v>
          </cell>
          <cell r="C228">
            <v>1057.9027100000001</v>
          </cell>
          <cell r="D228">
            <v>24631.656859999999</v>
          </cell>
          <cell r="E228">
            <v>3673.0730199999998</v>
          </cell>
          <cell r="F228">
            <v>855.63742000000002</v>
          </cell>
          <cell r="G228">
            <v>2535.8118799999997</v>
          </cell>
        </row>
        <row r="229">
          <cell r="A229">
            <v>200809</v>
          </cell>
          <cell r="B229">
            <v>32325.934710000001</v>
          </cell>
          <cell r="C229">
            <v>1044.18868</v>
          </cell>
          <cell r="D229">
            <v>24315.822690000001</v>
          </cell>
          <cell r="E229">
            <v>3675.3785699999999</v>
          </cell>
          <cell r="F229">
            <v>860.68538999999998</v>
          </cell>
          <cell r="G229">
            <v>2429.8593799999999</v>
          </cell>
        </row>
        <row r="230">
          <cell r="A230">
            <v>200810</v>
          </cell>
          <cell r="B230">
            <v>33502.341249999998</v>
          </cell>
          <cell r="C230">
            <v>1095.57653</v>
          </cell>
          <cell r="D230">
            <v>25105.52476</v>
          </cell>
          <cell r="E230">
            <v>3777.8345399999998</v>
          </cell>
          <cell r="F230">
            <v>887.73181000000011</v>
          </cell>
          <cell r="G230">
            <v>2635.6736099999998</v>
          </cell>
        </row>
        <row r="231">
          <cell r="A231">
            <v>200811</v>
          </cell>
          <cell r="B231">
            <v>33831.396610000003</v>
          </cell>
          <cell r="C231">
            <v>1110.1836899999998</v>
          </cell>
          <cell r="D231">
            <v>25376.184350000003</v>
          </cell>
          <cell r="E231">
            <v>3747.58493</v>
          </cell>
          <cell r="F231">
            <v>903.79827999999998</v>
          </cell>
          <cell r="G231">
            <v>2693.64536</v>
          </cell>
        </row>
        <row r="232">
          <cell r="A232">
            <v>200812</v>
          </cell>
          <cell r="B232">
            <v>34706.314330000001</v>
          </cell>
          <cell r="C232">
            <v>1251.6561000000002</v>
          </cell>
          <cell r="D232">
            <v>25953.316999999999</v>
          </cell>
          <cell r="E232">
            <v>3775.2012400000003</v>
          </cell>
          <cell r="F232">
            <v>903.3765699999999</v>
          </cell>
          <cell r="G232">
            <v>2822.7634199999998</v>
          </cell>
        </row>
        <row r="233">
          <cell r="A233">
            <v>200901</v>
          </cell>
          <cell r="B233">
            <v>36802.401710000006</v>
          </cell>
          <cell r="C233">
            <v>1171.0448899999999</v>
          </cell>
          <cell r="D233">
            <v>28065.716190000003</v>
          </cell>
          <cell r="E233">
            <v>3862.1730200000002</v>
          </cell>
          <cell r="F233">
            <v>856.52343999999994</v>
          </cell>
          <cell r="G233">
            <v>2846.9441699999998</v>
          </cell>
        </row>
        <row r="234">
          <cell r="A234">
            <v>200902</v>
          </cell>
          <cell r="B234">
            <v>36820.562519999999</v>
          </cell>
          <cell r="C234">
            <v>1283.0077999999999</v>
          </cell>
          <cell r="D234">
            <v>27696.643980000001</v>
          </cell>
          <cell r="E234">
            <v>3943.2144600000001</v>
          </cell>
          <cell r="F234">
            <v>903.84988999999996</v>
          </cell>
          <cell r="G234">
            <v>2993.8463900000002</v>
          </cell>
        </row>
        <row r="236">
          <cell r="A236" t="str">
            <v>Var %</v>
          </cell>
          <cell r="B236">
            <v>3.9557639781844927</v>
          </cell>
          <cell r="C236">
            <v>-10.02111398185464</v>
          </cell>
          <cell r="D236">
            <v>3.29227277455837</v>
          </cell>
          <cell r="E236">
            <v>11.365429295417258</v>
          </cell>
          <cell r="F236">
            <v>-0.27013768599633181</v>
          </cell>
          <cell r="G236">
            <v>8.8680156571891473</v>
          </cell>
        </row>
      </sheetData>
      <sheetData sheetId="12">
        <row r="6">
          <cell r="A6">
            <v>198701</v>
          </cell>
          <cell r="B6">
            <v>35096</v>
          </cell>
          <cell r="C6">
            <v>5241</v>
          </cell>
          <cell r="D6">
            <v>66</v>
          </cell>
          <cell r="E6">
            <v>785</v>
          </cell>
          <cell r="F6">
            <v>178</v>
          </cell>
          <cell r="G6">
            <v>0</v>
          </cell>
          <cell r="H6">
            <v>836</v>
          </cell>
          <cell r="I6">
            <v>390</v>
          </cell>
          <cell r="J6">
            <v>2986</v>
          </cell>
          <cell r="K6">
            <v>2349</v>
          </cell>
          <cell r="L6">
            <v>504</v>
          </cell>
          <cell r="M6">
            <v>1488</v>
          </cell>
          <cell r="N6">
            <v>45</v>
          </cell>
          <cell r="O6">
            <v>265</v>
          </cell>
          <cell r="P6">
            <v>47</v>
          </cell>
          <cell r="Q6">
            <v>0</v>
          </cell>
          <cell r="R6" t="str">
            <v>-</v>
          </cell>
          <cell r="T6">
            <v>3216</v>
          </cell>
          <cell r="U6">
            <v>1455</v>
          </cell>
          <cell r="V6">
            <v>0</v>
          </cell>
          <cell r="W6" t="str">
            <v>-</v>
          </cell>
          <cell r="X6">
            <v>455</v>
          </cell>
          <cell r="Y6">
            <v>842</v>
          </cell>
          <cell r="Z6">
            <v>12</v>
          </cell>
          <cell r="AA6">
            <v>452</v>
          </cell>
          <cell r="AB6">
            <v>0</v>
          </cell>
          <cell r="AC6">
            <v>10880</v>
          </cell>
          <cell r="AD6">
            <v>768</v>
          </cell>
          <cell r="AE6">
            <v>666</v>
          </cell>
          <cell r="AF6">
            <v>2703</v>
          </cell>
          <cell r="AG6">
            <v>4616</v>
          </cell>
          <cell r="AH6">
            <v>383</v>
          </cell>
          <cell r="AI6">
            <v>801</v>
          </cell>
          <cell r="AJ6">
            <v>943</v>
          </cell>
          <cell r="AK6">
            <v>662</v>
          </cell>
          <cell r="AL6">
            <v>662</v>
          </cell>
          <cell r="AM6">
            <v>10512</v>
          </cell>
          <cell r="AN6">
            <v>476</v>
          </cell>
          <cell r="AO6">
            <v>908</v>
          </cell>
          <cell r="AP6">
            <v>1288</v>
          </cell>
          <cell r="AQ6">
            <v>1714</v>
          </cell>
          <cell r="AR6">
            <v>1640</v>
          </cell>
          <cell r="AS6">
            <v>1394</v>
          </cell>
          <cell r="AT6">
            <v>2018</v>
          </cell>
          <cell r="AU6">
            <v>1074</v>
          </cell>
          <cell r="AW6">
            <v>2236</v>
          </cell>
          <cell r="AX6">
            <v>34</v>
          </cell>
          <cell r="AY6">
            <v>12</v>
          </cell>
          <cell r="AZ6" t="str">
            <v>-</v>
          </cell>
          <cell r="BA6">
            <v>1502</v>
          </cell>
          <cell r="BB6">
            <v>655</v>
          </cell>
          <cell r="BC6">
            <v>33</v>
          </cell>
        </row>
        <row r="7">
          <cell r="A7">
            <v>198702</v>
          </cell>
          <cell r="B7">
            <v>32577</v>
          </cell>
          <cell r="C7">
            <v>5163</v>
          </cell>
          <cell r="D7">
            <v>98</v>
          </cell>
          <cell r="E7">
            <v>742</v>
          </cell>
          <cell r="F7">
            <v>289</v>
          </cell>
          <cell r="G7">
            <v>0</v>
          </cell>
          <cell r="H7">
            <v>865</v>
          </cell>
          <cell r="I7">
            <v>435</v>
          </cell>
          <cell r="J7">
            <v>2734</v>
          </cell>
          <cell r="K7">
            <v>2375</v>
          </cell>
          <cell r="L7">
            <v>541</v>
          </cell>
          <cell r="M7">
            <v>1512</v>
          </cell>
          <cell r="N7">
            <v>45</v>
          </cell>
          <cell r="O7">
            <v>231</v>
          </cell>
          <cell r="P7">
            <v>46</v>
          </cell>
          <cell r="Q7">
            <v>0</v>
          </cell>
          <cell r="R7" t="str">
            <v>-</v>
          </cell>
          <cell r="T7">
            <v>2924</v>
          </cell>
          <cell r="U7">
            <v>1096</v>
          </cell>
          <cell r="V7">
            <v>0</v>
          </cell>
          <cell r="W7" t="str">
            <v>-</v>
          </cell>
          <cell r="X7">
            <v>520</v>
          </cell>
          <cell r="Y7">
            <v>776</v>
          </cell>
          <cell r="Z7">
            <v>12</v>
          </cell>
          <cell r="AA7">
            <v>520</v>
          </cell>
          <cell r="AB7">
            <v>0</v>
          </cell>
          <cell r="AC7">
            <v>10470</v>
          </cell>
          <cell r="AD7">
            <v>784</v>
          </cell>
          <cell r="AE7">
            <v>596</v>
          </cell>
          <cell r="AF7">
            <v>2531</v>
          </cell>
          <cell r="AG7">
            <v>4380</v>
          </cell>
          <cell r="AH7">
            <v>387</v>
          </cell>
          <cell r="AI7">
            <v>863</v>
          </cell>
          <cell r="AJ7">
            <v>929</v>
          </cell>
          <cell r="AK7">
            <v>653</v>
          </cell>
          <cell r="AL7">
            <v>653</v>
          </cell>
          <cell r="AM7">
            <v>9713</v>
          </cell>
          <cell r="AN7">
            <v>344</v>
          </cell>
          <cell r="AO7">
            <v>758</v>
          </cell>
          <cell r="AP7">
            <v>841</v>
          </cell>
          <cell r="AQ7">
            <v>1765</v>
          </cell>
          <cell r="AR7">
            <v>1653</v>
          </cell>
          <cell r="AS7">
            <v>1463</v>
          </cell>
          <cell r="AT7">
            <v>2056</v>
          </cell>
          <cell r="AU7">
            <v>833</v>
          </cell>
          <cell r="AW7">
            <v>1279</v>
          </cell>
          <cell r="AX7">
            <v>65</v>
          </cell>
          <cell r="AY7">
            <v>12</v>
          </cell>
          <cell r="AZ7" t="str">
            <v>-</v>
          </cell>
          <cell r="BA7">
            <v>444</v>
          </cell>
          <cell r="BB7">
            <v>671</v>
          </cell>
          <cell r="BC7">
            <v>87</v>
          </cell>
        </row>
        <row r="8">
          <cell r="A8">
            <v>198703</v>
          </cell>
          <cell r="B8">
            <v>34745</v>
          </cell>
          <cell r="C8">
            <v>5299</v>
          </cell>
          <cell r="D8">
            <v>80</v>
          </cell>
          <cell r="E8">
            <v>779</v>
          </cell>
          <cell r="F8">
            <v>106</v>
          </cell>
          <cell r="G8">
            <v>0</v>
          </cell>
          <cell r="H8">
            <v>874</v>
          </cell>
          <cell r="I8">
            <v>519</v>
          </cell>
          <cell r="J8">
            <v>2941</v>
          </cell>
          <cell r="K8">
            <v>2592</v>
          </cell>
          <cell r="L8">
            <v>627</v>
          </cell>
          <cell r="M8">
            <v>1585</v>
          </cell>
          <cell r="N8">
            <v>44</v>
          </cell>
          <cell r="O8">
            <v>288</v>
          </cell>
          <cell r="P8">
            <v>48</v>
          </cell>
          <cell r="Q8">
            <v>0</v>
          </cell>
          <cell r="R8" t="str">
            <v>-</v>
          </cell>
          <cell r="T8">
            <v>2776</v>
          </cell>
          <cell r="U8">
            <v>1120</v>
          </cell>
          <cell r="V8">
            <v>0</v>
          </cell>
          <cell r="W8" t="str">
            <v>-</v>
          </cell>
          <cell r="X8">
            <v>459</v>
          </cell>
          <cell r="Y8">
            <v>638</v>
          </cell>
          <cell r="Z8">
            <v>13</v>
          </cell>
          <cell r="AA8">
            <v>546</v>
          </cell>
          <cell r="AB8">
            <v>0</v>
          </cell>
          <cell r="AC8">
            <v>11786</v>
          </cell>
          <cell r="AD8">
            <v>875</v>
          </cell>
          <cell r="AE8">
            <v>1020</v>
          </cell>
          <cell r="AF8">
            <v>3325</v>
          </cell>
          <cell r="AG8">
            <v>4042</v>
          </cell>
          <cell r="AH8">
            <v>553</v>
          </cell>
          <cell r="AI8">
            <v>880</v>
          </cell>
          <cell r="AJ8">
            <v>1091</v>
          </cell>
          <cell r="AK8">
            <v>680</v>
          </cell>
          <cell r="AL8">
            <v>680</v>
          </cell>
          <cell r="AM8">
            <v>10346</v>
          </cell>
          <cell r="AN8">
            <v>519</v>
          </cell>
          <cell r="AO8">
            <v>784</v>
          </cell>
          <cell r="AP8">
            <v>1064</v>
          </cell>
          <cell r="AQ8">
            <v>1811</v>
          </cell>
          <cell r="AR8">
            <v>1382</v>
          </cell>
          <cell r="AS8">
            <v>1605</v>
          </cell>
          <cell r="AT8">
            <v>2166</v>
          </cell>
          <cell r="AU8">
            <v>1015</v>
          </cell>
          <cell r="AW8">
            <v>1266</v>
          </cell>
          <cell r="AX8">
            <v>58</v>
          </cell>
          <cell r="AY8">
            <v>28</v>
          </cell>
          <cell r="AZ8" t="str">
            <v>-</v>
          </cell>
          <cell r="BA8">
            <v>425</v>
          </cell>
          <cell r="BB8">
            <v>668</v>
          </cell>
          <cell r="BC8">
            <v>87</v>
          </cell>
        </row>
        <row r="9">
          <cell r="A9">
            <v>198704</v>
          </cell>
          <cell r="B9">
            <v>26233</v>
          </cell>
          <cell r="C9">
            <v>3814</v>
          </cell>
          <cell r="D9">
            <v>51</v>
          </cell>
          <cell r="E9">
            <v>652</v>
          </cell>
          <cell r="F9">
            <v>68</v>
          </cell>
          <cell r="G9">
            <v>0</v>
          </cell>
          <cell r="H9">
            <v>834</v>
          </cell>
          <cell r="I9">
            <v>314</v>
          </cell>
          <cell r="J9">
            <v>1895</v>
          </cell>
          <cell r="K9">
            <v>2039</v>
          </cell>
          <cell r="L9">
            <v>390</v>
          </cell>
          <cell r="M9">
            <v>1328</v>
          </cell>
          <cell r="N9">
            <v>44</v>
          </cell>
          <cell r="O9">
            <v>231</v>
          </cell>
          <cell r="P9">
            <v>46</v>
          </cell>
          <cell r="Q9">
            <v>0</v>
          </cell>
          <cell r="R9" t="str">
            <v>-</v>
          </cell>
          <cell r="T9">
            <v>2031</v>
          </cell>
          <cell r="U9">
            <v>700</v>
          </cell>
          <cell r="V9">
            <v>0</v>
          </cell>
          <cell r="W9" t="str">
            <v>-</v>
          </cell>
          <cell r="X9">
            <v>372</v>
          </cell>
          <cell r="Y9">
            <v>619</v>
          </cell>
          <cell r="Z9">
            <v>13</v>
          </cell>
          <cell r="AA9">
            <v>327</v>
          </cell>
          <cell r="AB9">
            <v>0</v>
          </cell>
          <cell r="AC9">
            <v>8525</v>
          </cell>
          <cell r="AD9">
            <v>753</v>
          </cell>
          <cell r="AE9">
            <v>588</v>
          </cell>
          <cell r="AF9">
            <v>1977</v>
          </cell>
          <cell r="AG9">
            <v>3178</v>
          </cell>
          <cell r="AH9">
            <v>373</v>
          </cell>
          <cell r="AI9">
            <v>772</v>
          </cell>
          <cell r="AJ9">
            <v>884</v>
          </cell>
          <cell r="AK9">
            <v>673</v>
          </cell>
          <cell r="AL9">
            <v>673</v>
          </cell>
          <cell r="AM9">
            <v>7964</v>
          </cell>
          <cell r="AN9">
            <v>333</v>
          </cell>
          <cell r="AO9">
            <v>400</v>
          </cell>
          <cell r="AP9">
            <v>667</v>
          </cell>
          <cell r="AQ9">
            <v>1696</v>
          </cell>
          <cell r="AR9">
            <v>1191</v>
          </cell>
          <cell r="AS9">
            <v>1290</v>
          </cell>
          <cell r="AT9">
            <v>1642</v>
          </cell>
          <cell r="AU9">
            <v>745</v>
          </cell>
          <cell r="AW9">
            <v>1187</v>
          </cell>
          <cell r="AX9">
            <v>37</v>
          </cell>
          <cell r="AY9">
            <v>12</v>
          </cell>
          <cell r="AZ9" t="str">
            <v>-</v>
          </cell>
          <cell r="BA9">
            <v>442</v>
          </cell>
          <cell r="BB9">
            <v>665</v>
          </cell>
          <cell r="BC9">
            <v>31</v>
          </cell>
        </row>
        <row r="10">
          <cell r="A10">
            <v>198705</v>
          </cell>
          <cell r="B10">
            <v>26546</v>
          </cell>
          <cell r="C10">
            <v>3794</v>
          </cell>
          <cell r="D10">
            <v>49</v>
          </cell>
          <cell r="E10">
            <v>645</v>
          </cell>
          <cell r="F10">
            <v>61</v>
          </cell>
          <cell r="G10">
            <v>0</v>
          </cell>
          <cell r="H10">
            <v>836</v>
          </cell>
          <cell r="I10">
            <v>313</v>
          </cell>
          <cell r="J10">
            <v>1890</v>
          </cell>
          <cell r="K10">
            <v>2005</v>
          </cell>
          <cell r="L10">
            <v>393</v>
          </cell>
          <cell r="M10">
            <v>1296</v>
          </cell>
          <cell r="N10">
            <v>43</v>
          </cell>
          <cell r="O10">
            <v>227</v>
          </cell>
          <cell r="P10">
            <v>46</v>
          </cell>
          <cell r="Q10">
            <v>0</v>
          </cell>
          <cell r="R10" t="str">
            <v>-</v>
          </cell>
          <cell r="T10">
            <v>1990</v>
          </cell>
          <cell r="U10">
            <v>693</v>
          </cell>
          <cell r="V10">
            <v>0</v>
          </cell>
          <cell r="W10" t="str">
            <v>-</v>
          </cell>
          <cell r="X10">
            <v>362</v>
          </cell>
          <cell r="Y10">
            <v>607</v>
          </cell>
          <cell r="Z10">
            <v>13</v>
          </cell>
          <cell r="AA10">
            <v>315</v>
          </cell>
          <cell r="AB10">
            <v>0</v>
          </cell>
          <cell r="AC10">
            <v>8648</v>
          </cell>
          <cell r="AD10">
            <v>800</v>
          </cell>
          <cell r="AE10">
            <v>686</v>
          </cell>
          <cell r="AF10">
            <v>2056</v>
          </cell>
          <cell r="AG10">
            <v>3049</v>
          </cell>
          <cell r="AH10">
            <v>408</v>
          </cell>
          <cell r="AI10">
            <v>745</v>
          </cell>
          <cell r="AJ10">
            <v>904</v>
          </cell>
          <cell r="AK10">
            <v>697</v>
          </cell>
          <cell r="AL10">
            <v>697</v>
          </cell>
          <cell r="AM10">
            <v>8251</v>
          </cell>
          <cell r="AN10">
            <v>347</v>
          </cell>
          <cell r="AO10">
            <v>395</v>
          </cell>
          <cell r="AP10">
            <v>675</v>
          </cell>
          <cell r="AQ10">
            <v>1763</v>
          </cell>
          <cell r="AR10">
            <v>1186</v>
          </cell>
          <cell r="AS10">
            <v>1396</v>
          </cell>
          <cell r="AT10">
            <v>1685</v>
          </cell>
          <cell r="AU10">
            <v>804</v>
          </cell>
          <cell r="AW10">
            <v>1161</v>
          </cell>
          <cell r="AX10">
            <v>36</v>
          </cell>
          <cell r="AY10">
            <v>12</v>
          </cell>
          <cell r="AZ10" t="str">
            <v>-</v>
          </cell>
          <cell r="BA10">
            <v>416</v>
          </cell>
          <cell r="BB10">
            <v>668</v>
          </cell>
          <cell r="BC10">
            <v>29</v>
          </cell>
        </row>
        <row r="11">
          <cell r="A11">
            <v>198706</v>
          </cell>
          <cell r="B11">
            <v>25346</v>
          </cell>
          <cell r="C11">
            <v>3702</v>
          </cell>
          <cell r="D11">
            <v>44</v>
          </cell>
          <cell r="E11">
            <v>656</v>
          </cell>
          <cell r="F11">
            <v>66</v>
          </cell>
          <cell r="G11">
            <v>0</v>
          </cell>
          <cell r="H11">
            <v>817</v>
          </cell>
          <cell r="I11">
            <v>310</v>
          </cell>
          <cell r="J11">
            <v>1809</v>
          </cell>
          <cell r="K11">
            <v>1994</v>
          </cell>
          <cell r="L11">
            <v>390</v>
          </cell>
          <cell r="M11">
            <v>1300</v>
          </cell>
          <cell r="N11">
            <v>43</v>
          </cell>
          <cell r="O11">
            <v>218</v>
          </cell>
          <cell r="P11">
            <v>43</v>
          </cell>
          <cell r="Q11">
            <v>0</v>
          </cell>
          <cell r="R11" t="str">
            <v>-</v>
          </cell>
          <cell r="T11">
            <v>2000</v>
          </cell>
          <cell r="U11">
            <v>666</v>
          </cell>
          <cell r="V11">
            <v>0</v>
          </cell>
          <cell r="W11" t="str">
            <v>-</v>
          </cell>
          <cell r="X11">
            <v>373</v>
          </cell>
          <cell r="Y11">
            <v>601</v>
          </cell>
          <cell r="Z11">
            <v>13</v>
          </cell>
          <cell r="AA11">
            <v>347</v>
          </cell>
          <cell r="AB11">
            <v>0</v>
          </cell>
          <cell r="AC11">
            <v>8164</v>
          </cell>
          <cell r="AD11">
            <v>758</v>
          </cell>
          <cell r="AE11">
            <v>660</v>
          </cell>
          <cell r="AF11">
            <v>1966</v>
          </cell>
          <cell r="AG11">
            <v>2886</v>
          </cell>
          <cell r="AH11">
            <v>392</v>
          </cell>
          <cell r="AI11">
            <v>691</v>
          </cell>
          <cell r="AJ11">
            <v>811</v>
          </cell>
          <cell r="AK11">
            <v>706</v>
          </cell>
          <cell r="AL11">
            <v>706</v>
          </cell>
          <cell r="AM11">
            <v>7634</v>
          </cell>
          <cell r="AN11">
            <v>319</v>
          </cell>
          <cell r="AO11">
            <v>391</v>
          </cell>
          <cell r="AP11">
            <v>633</v>
          </cell>
          <cell r="AQ11">
            <v>1591</v>
          </cell>
          <cell r="AR11">
            <v>1093</v>
          </cell>
          <cell r="AS11">
            <v>1262</v>
          </cell>
          <cell r="AT11">
            <v>1616</v>
          </cell>
          <cell r="AU11">
            <v>729</v>
          </cell>
          <cell r="AW11">
            <v>1146</v>
          </cell>
          <cell r="AX11">
            <v>36</v>
          </cell>
          <cell r="AY11">
            <v>12</v>
          </cell>
          <cell r="AZ11" t="str">
            <v>-</v>
          </cell>
          <cell r="BA11">
            <v>402</v>
          </cell>
          <cell r="BB11">
            <v>665</v>
          </cell>
          <cell r="BC11">
            <v>31</v>
          </cell>
        </row>
        <row r="12">
          <cell r="A12">
            <v>198707</v>
          </cell>
          <cell r="B12">
            <v>25379</v>
          </cell>
          <cell r="C12">
            <v>3721</v>
          </cell>
          <cell r="D12">
            <v>43</v>
          </cell>
          <cell r="E12">
            <v>649</v>
          </cell>
          <cell r="F12">
            <v>66</v>
          </cell>
          <cell r="G12">
            <v>0</v>
          </cell>
          <cell r="H12">
            <v>821</v>
          </cell>
          <cell r="I12">
            <v>325</v>
          </cell>
          <cell r="J12">
            <v>1817</v>
          </cell>
          <cell r="K12">
            <v>1996</v>
          </cell>
          <cell r="L12">
            <v>381</v>
          </cell>
          <cell r="M12">
            <v>1308</v>
          </cell>
          <cell r="N12">
            <v>43</v>
          </cell>
          <cell r="O12">
            <v>222</v>
          </cell>
          <cell r="P12">
            <v>42</v>
          </cell>
          <cell r="Q12">
            <v>0</v>
          </cell>
          <cell r="R12" t="str">
            <v>-</v>
          </cell>
          <cell r="T12">
            <v>1983</v>
          </cell>
          <cell r="U12">
            <v>662</v>
          </cell>
          <cell r="V12">
            <v>0</v>
          </cell>
          <cell r="W12" t="str">
            <v>-</v>
          </cell>
          <cell r="X12">
            <v>395</v>
          </cell>
          <cell r="Y12">
            <v>566</v>
          </cell>
          <cell r="Z12">
            <v>13</v>
          </cell>
          <cell r="AA12">
            <v>347</v>
          </cell>
          <cell r="AB12">
            <v>0</v>
          </cell>
          <cell r="AC12">
            <v>8187</v>
          </cell>
          <cell r="AD12">
            <v>773</v>
          </cell>
          <cell r="AE12">
            <v>663</v>
          </cell>
          <cell r="AF12">
            <v>1954</v>
          </cell>
          <cell r="AG12">
            <v>2939</v>
          </cell>
          <cell r="AH12">
            <v>396</v>
          </cell>
          <cell r="AI12">
            <v>645</v>
          </cell>
          <cell r="AJ12">
            <v>817</v>
          </cell>
          <cell r="AK12">
            <v>702</v>
          </cell>
          <cell r="AL12">
            <v>702</v>
          </cell>
          <cell r="AM12">
            <v>7607</v>
          </cell>
          <cell r="AN12">
            <v>336</v>
          </cell>
          <cell r="AO12">
            <v>397</v>
          </cell>
          <cell r="AP12">
            <v>653</v>
          </cell>
          <cell r="AQ12">
            <v>1563</v>
          </cell>
          <cell r="AR12">
            <v>1077</v>
          </cell>
          <cell r="AS12">
            <v>1225</v>
          </cell>
          <cell r="AT12">
            <v>1612</v>
          </cell>
          <cell r="AU12">
            <v>744</v>
          </cell>
          <cell r="AW12">
            <v>1183</v>
          </cell>
          <cell r="AX12">
            <v>37</v>
          </cell>
          <cell r="AY12">
            <v>12</v>
          </cell>
          <cell r="AZ12" t="str">
            <v>-</v>
          </cell>
          <cell r="BA12">
            <v>434</v>
          </cell>
          <cell r="BB12">
            <v>344</v>
          </cell>
          <cell r="BC12">
            <v>356</v>
          </cell>
        </row>
        <row r="13">
          <cell r="A13">
            <v>198708</v>
          </cell>
          <cell r="B13">
            <v>25904</v>
          </cell>
          <cell r="C13">
            <v>3824</v>
          </cell>
          <cell r="D13">
            <v>47</v>
          </cell>
          <cell r="E13">
            <v>663</v>
          </cell>
          <cell r="F13">
            <v>67</v>
          </cell>
          <cell r="G13">
            <v>0</v>
          </cell>
          <cell r="H13">
            <v>827</v>
          </cell>
          <cell r="I13">
            <v>326</v>
          </cell>
          <cell r="J13">
            <v>1894</v>
          </cell>
          <cell r="K13">
            <v>2012</v>
          </cell>
          <cell r="L13">
            <v>388</v>
          </cell>
          <cell r="M13">
            <v>1313</v>
          </cell>
          <cell r="N13">
            <v>42</v>
          </cell>
          <cell r="O13">
            <v>224</v>
          </cell>
          <cell r="P13">
            <v>45</v>
          </cell>
          <cell r="Q13">
            <v>0</v>
          </cell>
          <cell r="R13" t="str">
            <v>-</v>
          </cell>
          <cell r="T13">
            <v>2051</v>
          </cell>
          <cell r="U13">
            <v>696</v>
          </cell>
          <cell r="V13">
            <v>0</v>
          </cell>
          <cell r="W13" t="str">
            <v>-</v>
          </cell>
          <cell r="X13">
            <v>389</v>
          </cell>
          <cell r="Y13">
            <v>599</v>
          </cell>
          <cell r="Z13">
            <v>13</v>
          </cell>
          <cell r="AA13">
            <v>354</v>
          </cell>
          <cell r="AB13">
            <v>0</v>
          </cell>
          <cell r="AC13">
            <v>8349</v>
          </cell>
          <cell r="AD13">
            <v>775</v>
          </cell>
          <cell r="AE13">
            <v>705</v>
          </cell>
          <cell r="AF13">
            <v>1972</v>
          </cell>
          <cell r="AG13">
            <v>3008</v>
          </cell>
          <cell r="AH13">
            <v>391</v>
          </cell>
          <cell r="AI13">
            <v>664</v>
          </cell>
          <cell r="AJ13">
            <v>834</v>
          </cell>
          <cell r="AK13">
            <v>777</v>
          </cell>
          <cell r="AL13">
            <v>777</v>
          </cell>
          <cell r="AM13">
            <v>7738</v>
          </cell>
          <cell r="AN13">
            <v>337</v>
          </cell>
          <cell r="AO13">
            <v>415</v>
          </cell>
          <cell r="AP13">
            <v>643</v>
          </cell>
          <cell r="AQ13">
            <v>1591</v>
          </cell>
          <cell r="AR13">
            <v>1090</v>
          </cell>
          <cell r="AS13">
            <v>1259</v>
          </cell>
          <cell r="AT13">
            <v>1670</v>
          </cell>
          <cell r="AU13">
            <v>733</v>
          </cell>
          <cell r="AW13">
            <v>1153</v>
          </cell>
          <cell r="AX13">
            <v>37</v>
          </cell>
          <cell r="AY13">
            <v>12</v>
          </cell>
          <cell r="AZ13" t="str">
            <v>-</v>
          </cell>
          <cell r="BA13">
            <v>437</v>
          </cell>
          <cell r="BB13">
            <v>324</v>
          </cell>
          <cell r="BC13">
            <v>343</v>
          </cell>
        </row>
        <row r="14">
          <cell r="A14">
            <v>198709</v>
          </cell>
          <cell r="B14">
            <v>24940</v>
          </cell>
          <cell r="C14">
            <v>3662</v>
          </cell>
          <cell r="D14">
            <v>44</v>
          </cell>
          <cell r="E14">
            <v>668</v>
          </cell>
          <cell r="F14">
            <v>65</v>
          </cell>
          <cell r="G14">
            <v>0</v>
          </cell>
          <cell r="H14">
            <v>830</v>
          </cell>
          <cell r="I14">
            <v>200</v>
          </cell>
          <cell r="J14">
            <v>1855</v>
          </cell>
          <cell r="K14">
            <v>1977</v>
          </cell>
          <cell r="L14">
            <v>375</v>
          </cell>
          <cell r="M14">
            <v>1299</v>
          </cell>
          <cell r="N14">
            <v>43</v>
          </cell>
          <cell r="O14">
            <v>219</v>
          </cell>
          <cell r="P14">
            <v>41</v>
          </cell>
          <cell r="Q14">
            <v>0</v>
          </cell>
          <cell r="R14" t="str">
            <v>-</v>
          </cell>
          <cell r="T14">
            <v>2002</v>
          </cell>
          <cell r="U14">
            <v>670</v>
          </cell>
          <cell r="V14">
            <v>0</v>
          </cell>
          <cell r="W14" t="str">
            <v>-</v>
          </cell>
          <cell r="X14">
            <v>375</v>
          </cell>
          <cell r="Y14">
            <v>576</v>
          </cell>
          <cell r="Z14">
            <v>13</v>
          </cell>
          <cell r="AA14">
            <v>368</v>
          </cell>
          <cell r="AB14">
            <v>0</v>
          </cell>
          <cell r="AC14">
            <v>8081</v>
          </cell>
          <cell r="AD14">
            <v>755</v>
          </cell>
          <cell r="AE14">
            <v>686</v>
          </cell>
          <cell r="AF14">
            <v>1914</v>
          </cell>
          <cell r="AG14">
            <v>2957</v>
          </cell>
          <cell r="AH14">
            <v>393</v>
          </cell>
          <cell r="AI14">
            <v>611</v>
          </cell>
          <cell r="AJ14">
            <v>765</v>
          </cell>
          <cell r="AK14">
            <v>758</v>
          </cell>
          <cell r="AL14">
            <v>758</v>
          </cell>
          <cell r="AM14">
            <v>7308</v>
          </cell>
          <cell r="AN14">
            <v>322</v>
          </cell>
          <cell r="AO14">
            <v>393</v>
          </cell>
          <cell r="AP14">
            <v>628</v>
          </cell>
          <cell r="AQ14">
            <v>1490</v>
          </cell>
          <cell r="AR14">
            <v>1030</v>
          </cell>
          <cell r="AS14">
            <v>1182</v>
          </cell>
          <cell r="AT14">
            <v>1574</v>
          </cell>
          <cell r="AU14">
            <v>689</v>
          </cell>
          <cell r="AW14">
            <v>1152</v>
          </cell>
          <cell r="AX14">
            <v>37</v>
          </cell>
          <cell r="AY14">
            <v>12</v>
          </cell>
          <cell r="AZ14" t="str">
            <v>-</v>
          </cell>
          <cell r="BA14">
            <v>440</v>
          </cell>
          <cell r="BB14">
            <v>324</v>
          </cell>
          <cell r="BC14">
            <v>339</v>
          </cell>
        </row>
        <row r="15">
          <cell r="A15">
            <v>198710</v>
          </cell>
          <cell r="B15">
            <v>25737</v>
          </cell>
          <cell r="C15">
            <v>3766</v>
          </cell>
          <cell r="D15">
            <v>46</v>
          </cell>
          <cell r="E15">
            <v>682</v>
          </cell>
          <cell r="F15">
            <v>73</v>
          </cell>
          <cell r="G15">
            <v>0</v>
          </cell>
          <cell r="H15">
            <v>858</v>
          </cell>
          <cell r="I15">
            <v>200</v>
          </cell>
          <cell r="J15">
            <v>1907</v>
          </cell>
          <cell r="K15">
            <v>1946</v>
          </cell>
          <cell r="L15">
            <v>383</v>
          </cell>
          <cell r="M15">
            <v>1254</v>
          </cell>
          <cell r="N15">
            <v>43</v>
          </cell>
          <cell r="O15">
            <v>223</v>
          </cell>
          <cell r="P15">
            <v>43</v>
          </cell>
          <cell r="Q15">
            <v>0</v>
          </cell>
          <cell r="R15" t="str">
            <v>-</v>
          </cell>
          <cell r="T15">
            <v>2101</v>
          </cell>
          <cell r="U15">
            <v>729</v>
          </cell>
          <cell r="V15">
            <v>0</v>
          </cell>
          <cell r="W15" t="str">
            <v>-</v>
          </cell>
          <cell r="X15">
            <v>381</v>
          </cell>
          <cell r="Y15">
            <v>616</v>
          </cell>
          <cell r="Z15">
            <v>13</v>
          </cell>
          <cell r="AA15">
            <v>362</v>
          </cell>
          <cell r="AB15">
            <v>0</v>
          </cell>
          <cell r="AC15">
            <v>8402</v>
          </cell>
          <cell r="AD15">
            <v>765</v>
          </cell>
          <cell r="AE15">
            <v>730</v>
          </cell>
          <cell r="AF15">
            <v>1972</v>
          </cell>
          <cell r="AG15">
            <v>3097</v>
          </cell>
          <cell r="AH15">
            <v>413</v>
          </cell>
          <cell r="AI15">
            <v>615</v>
          </cell>
          <cell r="AJ15">
            <v>810</v>
          </cell>
          <cell r="AK15">
            <v>819</v>
          </cell>
          <cell r="AL15">
            <v>819</v>
          </cell>
          <cell r="AM15">
            <v>7530</v>
          </cell>
          <cell r="AN15">
            <v>336</v>
          </cell>
          <cell r="AO15">
            <v>401</v>
          </cell>
          <cell r="AP15">
            <v>628</v>
          </cell>
          <cell r="AQ15">
            <v>1526</v>
          </cell>
          <cell r="AR15">
            <v>1062</v>
          </cell>
          <cell r="AS15">
            <v>1211</v>
          </cell>
          <cell r="AT15">
            <v>1650</v>
          </cell>
          <cell r="AU15">
            <v>716</v>
          </cell>
          <cell r="AW15">
            <v>1173</v>
          </cell>
          <cell r="AX15">
            <v>37</v>
          </cell>
          <cell r="AY15">
            <v>12</v>
          </cell>
          <cell r="AZ15" t="str">
            <v>-</v>
          </cell>
          <cell r="BA15">
            <v>461</v>
          </cell>
          <cell r="BB15">
            <v>326</v>
          </cell>
          <cell r="BC15">
            <v>337</v>
          </cell>
        </row>
        <row r="16">
          <cell r="A16">
            <v>198711</v>
          </cell>
          <cell r="B16">
            <v>25604</v>
          </cell>
          <cell r="C16">
            <v>3763</v>
          </cell>
          <cell r="D16">
            <v>43</v>
          </cell>
          <cell r="E16">
            <v>677</v>
          </cell>
          <cell r="F16">
            <v>78</v>
          </cell>
          <cell r="G16">
            <v>0</v>
          </cell>
          <cell r="H16">
            <v>868</v>
          </cell>
          <cell r="I16">
            <v>201</v>
          </cell>
          <cell r="J16">
            <v>1896</v>
          </cell>
          <cell r="K16">
            <v>1936</v>
          </cell>
          <cell r="L16">
            <v>377</v>
          </cell>
          <cell r="M16">
            <v>1252</v>
          </cell>
          <cell r="N16">
            <v>43</v>
          </cell>
          <cell r="O16">
            <v>222</v>
          </cell>
          <cell r="P16">
            <v>42</v>
          </cell>
          <cell r="Q16">
            <v>0</v>
          </cell>
          <cell r="R16" t="str">
            <v>-</v>
          </cell>
          <cell r="T16">
            <v>2138</v>
          </cell>
          <cell r="U16">
            <v>736</v>
          </cell>
          <cell r="V16">
            <v>0</v>
          </cell>
          <cell r="W16" t="str">
            <v>-</v>
          </cell>
          <cell r="X16">
            <v>384</v>
          </cell>
          <cell r="Y16">
            <v>617</v>
          </cell>
          <cell r="Z16">
            <v>14</v>
          </cell>
          <cell r="AA16">
            <v>387</v>
          </cell>
          <cell r="AB16">
            <v>0</v>
          </cell>
          <cell r="AC16">
            <v>8279</v>
          </cell>
          <cell r="AD16">
            <v>739</v>
          </cell>
          <cell r="AE16">
            <v>724</v>
          </cell>
          <cell r="AF16">
            <v>1935</v>
          </cell>
          <cell r="AG16">
            <v>3027</v>
          </cell>
          <cell r="AH16">
            <v>408</v>
          </cell>
          <cell r="AI16">
            <v>644</v>
          </cell>
          <cell r="AJ16">
            <v>802</v>
          </cell>
          <cell r="AK16">
            <v>821</v>
          </cell>
          <cell r="AL16">
            <v>821</v>
          </cell>
          <cell r="AM16">
            <v>7509</v>
          </cell>
          <cell r="AN16">
            <v>322</v>
          </cell>
          <cell r="AO16">
            <v>404</v>
          </cell>
          <cell r="AP16">
            <v>613</v>
          </cell>
          <cell r="AQ16">
            <v>1524</v>
          </cell>
          <cell r="AR16">
            <v>1054</v>
          </cell>
          <cell r="AS16">
            <v>1229</v>
          </cell>
          <cell r="AT16">
            <v>1640</v>
          </cell>
          <cell r="AU16">
            <v>723</v>
          </cell>
          <cell r="AW16">
            <v>1158</v>
          </cell>
          <cell r="AX16">
            <v>37</v>
          </cell>
          <cell r="AY16">
            <v>12</v>
          </cell>
          <cell r="AZ16" t="str">
            <v>-</v>
          </cell>
          <cell r="BA16">
            <v>454</v>
          </cell>
          <cell r="BB16">
            <v>322</v>
          </cell>
          <cell r="BC16">
            <v>333</v>
          </cell>
        </row>
        <row r="17">
          <cell r="A17">
            <v>198712</v>
          </cell>
          <cell r="B17">
            <v>25589</v>
          </cell>
          <cell r="C17">
            <v>3794</v>
          </cell>
          <cell r="D17">
            <v>44</v>
          </cell>
          <cell r="E17">
            <v>675</v>
          </cell>
          <cell r="F17">
            <v>72</v>
          </cell>
          <cell r="G17">
            <v>0</v>
          </cell>
          <cell r="H17">
            <v>875</v>
          </cell>
          <cell r="I17">
            <v>205</v>
          </cell>
          <cell r="J17">
            <v>1923</v>
          </cell>
          <cell r="K17">
            <v>1964</v>
          </cell>
          <cell r="L17">
            <v>383</v>
          </cell>
          <cell r="M17">
            <v>1272</v>
          </cell>
          <cell r="N17">
            <v>44</v>
          </cell>
          <cell r="O17">
            <v>223</v>
          </cell>
          <cell r="P17">
            <v>42</v>
          </cell>
          <cell r="Q17">
            <v>0</v>
          </cell>
          <cell r="R17" t="str">
            <v>-</v>
          </cell>
          <cell r="T17">
            <v>2093</v>
          </cell>
          <cell r="U17">
            <v>726</v>
          </cell>
          <cell r="V17">
            <v>0</v>
          </cell>
          <cell r="W17" t="str">
            <v>-</v>
          </cell>
          <cell r="X17">
            <v>372</v>
          </cell>
          <cell r="Y17">
            <v>611</v>
          </cell>
          <cell r="Z17">
            <v>14</v>
          </cell>
          <cell r="AA17">
            <v>370</v>
          </cell>
          <cell r="AB17">
            <v>0</v>
          </cell>
          <cell r="AC17">
            <v>8290</v>
          </cell>
          <cell r="AD17">
            <v>729</v>
          </cell>
          <cell r="AE17">
            <v>722</v>
          </cell>
          <cell r="AF17">
            <v>1965</v>
          </cell>
          <cell r="AG17">
            <v>3018</v>
          </cell>
          <cell r="AH17">
            <v>399</v>
          </cell>
          <cell r="AI17">
            <v>654</v>
          </cell>
          <cell r="AJ17">
            <v>803</v>
          </cell>
          <cell r="AK17">
            <v>812</v>
          </cell>
          <cell r="AL17">
            <v>812</v>
          </cell>
          <cell r="AM17">
            <v>7480</v>
          </cell>
          <cell r="AN17">
            <v>328</v>
          </cell>
          <cell r="AO17">
            <v>410</v>
          </cell>
          <cell r="AP17">
            <v>639</v>
          </cell>
          <cell r="AQ17">
            <v>1506</v>
          </cell>
          <cell r="AR17">
            <v>1054</v>
          </cell>
          <cell r="AS17">
            <v>1206</v>
          </cell>
          <cell r="AT17">
            <v>1601</v>
          </cell>
          <cell r="AU17">
            <v>736</v>
          </cell>
          <cell r="AW17">
            <v>1156</v>
          </cell>
          <cell r="AX17">
            <v>37</v>
          </cell>
          <cell r="AY17">
            <v>13</v>
          </cell>
          <cell r="AZ17" t="str">
            <v>-</v>
          </cell>
          <cell r="BA17">
            <v>458</v>
          </cell>
          <cell r="BB17">
            <v>322</v>
          </cell>
          <cell r="BC17">
            <v>326</v>
          </cell>
        </row>
        <row r="18">
          <cell r="A18">
            <v>198801</v>
          </cell>
          <cell r="B18">
            <v>27484</v>
          </cell>
          <cell r="C18">
            <v>4003</v>
          </cell>
          <cell r="D18">
            <v>49</v>
          </cell>
          <cell r="E18">
            <v>692</v>
          </cell>
          <cell r="F18">
            <v>206</v>
          </cell>
          <cell r="G18">
            <v>0</v>
          </cell>
          <cell r="H18">
            <v>75</v>
          </cell>
          <cell r="I18">
            <v>925</v>
          </cell>
          <cell r="J18">
            <v>2056</v>
          </cell>
          <cell r="K18">
            <v>2013</v>
          </cell>
          <cell r="L18">
            <v>398</v>
          </cell>
          <cell r="M18">
            <v>1306</v>
          </cell>
          <cell r="N18">
            <v>43</v>
          </cell>
          <cell r="O18">
            <v>222</v>
          </cell>
          <cell r="P18">
            <v>44</v>
          </cell>
          <cell r="Q18">
            <v>0</v>
          </cell>
          <cell r="R18" t="str">
            <v>-</v>
          </cell>
          <cell r="T18">
            <v>2228</v>
          </cell>
          <cell r="U18">
            <v>775</v>
          </cell>
          <cell r="V18">
            <v>0</v>
          </cell>
          <cell r="W18" t="str">
            <v>-</v>
          </cell>
          <cell r="X18">
            <v>391</v>
          </cell>
          <cell r="Y18">
            <v>663</v>
          </cell>
          <cell r="Z18">
            <v>14</v>
          </cell>
          <cell r="AA18">
            <v>385</v>
          </cell>
          <cell r="AB18">
            <v>0</v>
          </cell>
          <cell r="AC18">
            <v>9053</v>
          </cell>
          <cell r="AD18">
            <v>843</v>
          </cell>
          <cell r="AE18">
            <v>850</v>
          </cell>
          <cell r="AF18">
            <v>2086</v>
          </cell>
          <cell r="AG18">
            <v>3250</v>
          </cell>
          <cell r="AH18">
            <v>431</v>
          </cell>
          <cell r="AI18">
            <v>753</v>
          </cell>
          <cell r="AJ18">
            <v>840</v>
          </cell>
          <cell r="AK18">
            <v>831</v>
          </cell>
          <cell r="AL18">
            <v>831</v>
          </cell>
          <cell r="AM18">
            <v>8196</v>
          </cell>
          <cell r="AN18">
            <v>352</v>
          </cell>
          <cell r="AO18">
            <v>419</v>
          </cell>
          <cell r="AP18">
            <v>725</v>
          </cell>
          <cell r="AQ18">
            <v>1645</v>
          </cell>
          <cell r="AR18">
            <v>1163</v>
          </cell>
          <cell r="AS18">
            <v>1349</v>
          </cell>
          <cell r="AT18">
            <v>1753</v>
          </cell>
          <cell r="AU18">
            <v>790</v>
          </cell>
          <cell r="AW18">
            <v>1160</v>
          </cell>
          <cell r="AX18">
            <v>37</v>
          </cell>
          <cell r="AY18">
            <v>13</v>
          </cell>
          <cell r="AZ18" t="str">
            <v>-</v>
          </cell>
          <cell r="BA18">
            <v>461</v>
          </cell>
          <cell r="BB18">
            <v>323</v>
          </cell>
          <cell r="BC18">
            <v>326</v>
          </cell>
        </row>
        <row r="19">
          <cell r="A19">
            <v>198802</v>
          </cell>
          <cell r="B19">
            <v>26919</v>
          </cell>
          <cell r="C19">
            <v>3977</v>
          </cell>
          <cell r="D19">
            <v>47</v>
          </cell>
          <cell r="E19">
            <v>674</v>
          </cell>
          <cell r="F19">
            <v>206</v>
          </cell>
          <cell r="G19">
            <v>0</v>
          </cell>
          <cell r="H19">
            <v>78</v>
          </cell>
          <cell r="I19">
            <v>928</v>
          </cell>
          <cell r="J19">
            <v>2044</v>
          </cell>
          <cell r="K19">
            <v>2037</v>
          </cell>
          <cell r="L19">
            <v>396</v>
          </cell>
          <cell r="M19">
            <v>1327</v>
          </cell>
          <cell r="N19">
            <v>44</v>
          </cell>
          <cell r="O19">
            <v>227</v>
          </cell>
          <cell r="P19">
            <v>43</v>
          </cell>
          <cell r="Q19">
            <v>0</v>
          </cell>
          <cell r="R19" t="str">
            <v>-</v>
          </cell>
          <cell r="T19">
            <v>2188</v>
          </cell>
          <cell r="U19">
            <v>766</v>
          </cell>
          <cell r="V19">
            <v>0</v>
          </cell>
          <cell r="W19" t="str">
            <v>-</v>
          </cell>
          <cell r="X19">
            <v>388</v>
          </cell>
          <cell r="Y19">
            <v>639</v>
          </cell>
          <cell r="Z19">
            <v>18</v>
          </cell>
          <cell r="AA19">
            <v>377</v>
          </cell>
          <cell r="AB19">
            <v>0</v>
          </cell>
          <cell r="AC19">
            <v>8881</v>
          </cell>
          <cell r="AD19">
            <v>814</v>
          </cell>
          <cell r="AE19">
            <v>793</v>
          </cell>
          <cell r="AF19">
            <v>2045</v>
          </cell>
          <cell r="AG19">
            <v>3231</v>
          </cell>
          <cell r="AH19">
            <v>413</v>
          </cell>
          <cell r="AI19">
            <v>736</v>
          </cell>
          <cell r="AJ19">
            <v>849</v>
          </cell>
          <cell r="AK19">
            <v>849</v>
          </cell>
          <cell r="AL19">
            <v>849</v>
          </cell>
          <cell r="AM19">
            <v>7859</v>
          </cell>
          <cell r="AN19">
            <v>335</v>
          </cell>
          <cell r="AO19">
            <v>434</v>
          </cell>
          <cell r="AP19">
            <v>660</v>
          </cell>
          <cell r="AQ19">
            <v>1588</v>
          </cell>
          <cell r="AR19">
            <v>1093</v>
          </cell>
          <cell r="AS19">
            <v>1316</v>
          </cell>
          <cell r="AT19">
            <v>1695</v>
          </cell>
          <cell r="AU19">
            <v>738</v>
          </cell>
          <cell r="AW19">
            <v>1128</v>
          </cell>
          <cell r="AX19">
            <v>37</v>
          </cell>
          <cell r="AY19">
            <v>13</v>
          </cell>
          <cell r="AZ19" t="str">
            <v>-</v>
          </cell>
          <cell r="BA19">
            <v>425</v>
          </cell>
          <cell r="BB19">
            <v>325</v>
          </cell>
          <cell r="BC19">
            <v>328</v>
          </cell>
        </row>
        <row r="20">
          <cell r="A20">
            <v>198803</v>
          </cell>
          <cell r="B20">
            <v>27204</v>
          </cell>
          <cell r="C20">
            <v>4015</v>
          </cell>
          <cell r="D20">
            <v>46</v>
          </cell>
          <cell r="E20">
            <v>681</v>
          </cell>
          <cell r="F20">
            <v>208</v>
          </cell>
          <cell r="G20">
            <v>0</v>
          </cell>
          <cell r="H20">
            <v>83</v>
          </cell>
          <cell r="I20">
            <v>932</v>
          </cell>
          <cell r="J20">
            <v>2065</v>
          </cell>
          <cell r="K20">
            <v>2149</v>
          </cell>
          <cell r="L20">
            <v>400</v>
          </cell>
          <cell r="M20">
            <v>1381</v>
          </cell>
          <cell r="N20">
            <v>44</v>
          </cell>
          <cell r="O20">
            <v>281</v>
          </cell>
          <cell r="P20">
            <v>43</v>
          </cell>
          <cell r="Q20">
            <v>0</v>
          </cell>
          <cell r="R20" t="str">
            <v>-</v>
          </cell>
          <cell r="T20">
            <v>2205</v>
          </cell>
          <cell r="U20">
            <v>764</v>
          </cell>
          <cell r="V20">
            <v>0</v>
          </cell>
          <cell r="W20" t="str">
            <v>-</v>
          </cell>
          <cell r="X20">
            <v>393</v>
          </cell>
          <cell r="Y20">
            <v>639</v>
          </cell>
          <cell r="Z20">
            <v>18</v>
          </cell>
          <cell r="AA20">
            <v>391</v>
          </cell>
          <cell r="AB20">
            <v>0</v>
          </cell>
          <cell r="AC20">
            <v>8867</v>
          </cell>
          <cell r="AD20">
            <v>815</v>
          </cell>
          <cell r="AE20">
            <v>779</v>
          </cell>
          <cell r="AF20">
            <v>2061</v>
          </cell>
          <cell r="AG20">
            <v>3271</v>
          </cell>
          <cell r="AH20">
            <v>433</v>
          </cell>
          <cell r="AI20">
            <v>708</v>
          </cell>
          <cell r="AJ20">
            <v>800</v>
          </cell>
          <cell r="AK20">
            <v>860</v>
          </cell>
          <cell r="AL20">
            <v>860</v>
          </cell>
          <cell r="AM20">
            <v>7971</v>
          </cell>
          <cell r="AN20">
            <v>341</v>
          </cell>
          <cell r="AO20">
            <v>450</v>
          </cell>
          <cell r="AP20">
            <v>706</v>
          </cell>
          <cell r="AQ20">
            <v>1604</v>
          </cell>
          <cell r="AR20">
            <v>1093</v>
          </cell>
          <cell r="AS20">
            <v>1323</v>
          </cell>
          <cell r="AT20">
            <v>1694</v>
          </cell>
          <cell r="AU20">
            <v>760</v>
          </cell>
          <cell r="AW20">
            <v>1137</v>
          </cell>
          <cell r="AX20">
            <v>37</v>
          </cell>
          <cell r="AY20">
            <v>13</v>
          </cell>
          <cell r="AZ20" t="str">
            <v>-</v>
          </cell>
          <cell r="BA20">
            <v>426</v>
          </cell>
          <cell r="BB20">
            <v>329</v>
          </cell>
          <cell r="BC20">
            <v>332</v>
          </cell>
        </row>
        <row r="21">
          <cell r="A21">
            <v>198804</v>
          </cell>
          <cell r="B21">
            <v>27417</v>
          </cell>
          <cell r="C21">
            <v>3984</v>
          </cell>
          <cell r="D21">
            <v>47</v>
          </cell>
          <cell r="E21">
            <v>665</v>
          </cell>
          <cell r="F21">
            <v>208</v>
          </cell>
          <cell r="G21">
            <v>0</v>
          </cell>
          <cell r="H21">
            <v>85</v>
          </cell>
          <cell r="I21">
            <v>937</v>
          </cell>
          <cell r="J21">
            <v>2042</v>
          </cell>
          <cell r="K21">
            <v>2188</v>
          </cell>
          <cell r="L21">
            <v>398</v>
          </cell>
          <cell r="M21">
            <v>1409</v>
          </cell>
          <cell r="N21">
            <v>45</v>
          </cell>
          <cell r="O21">
            <v>290</v>
          </cell>
          <cell r="P21">
            <v>46</v>
          </cell>
          <cell r="Q21">
            <v>0</v>
          </cell>
          <cell r="R21" t="str">
            <v>-</v>
          </cell>
          <cell r="T21">
            <v>2222</v>
          </cell>
          <cell r="U21">
            <v>786</v>
          </cell>
          <cell r="V21">
            <v>0</v>
          </cell>
          <cell r="W21" t="str">
            <v>-</v>
          </cell>
          <cell r="X21">
            <v>395</v>
          </cell>
          <cell r="Y21">
            <v>641</v>
          </cell>
          <cell r="Z21">
            <v>19</v>
          </cell>
          <cell r="AA21">
            <v>381</v>
          </cell>
          <cell r="AB21">
            <v>0</v>
          </cell>
          <cell r="AC21">
            <v>8968</v>
          </cell>
          <cell r="AD21">
            <v>818</v>
          </cell>
          <cell r="AE21">
            <v>797</v>
          </cell>
          <cell r="AF21">
            <v>2052</v>
          </cell>
          <cell r="AG21">
            <v>3313</v>
          </cell>
          <cell r="AH21">
            <v>431</v>
          </cell>
          <cell r="AI21">
            <v>735</v>
          </cell>
          <cell r="AJ21">
            <v>822</v>
          </cell>
          <cell r="AK21">
            <v>856</v>
          </cell>
          <cell r="AL21">
            <v>856</v>
          </cell>
          <cell r="AM21">
            <v>8050</v>
          </cell>
          <cell r="AN21">
            <v>344</v>
          </cell>
          <cell r="AO21">
            <v>447</v>
          </cell>
          <cell r="AP21">
            <v>694</v>
          </cell>
          <cell r="AQ21">
            <v>1623</v>
          </cell>
          <cell r="AR21">
            <v>1095</v>
          </cell>
          <cell r="AS21">
            <v>1353</v>
          </cell>
          <cell r="AT21">
            <v>1718</v>
          </cell>
          <cell r="AU21">
            <v>776</v>
          </cell>
          <cell r="AW21">
            <v>1149</v>
          </cell>
          <cell r="AX21">
            <v>38</v>
          </cell>
          <cell r="AY21">
            <v>13</v>
          </cell>
          <cell r="AZ21" t="str">
            <v>-</v>
          </cell>
          <cell r="BA21">
            <v>433</v>
          </cell>
          <cell r="BB21">
            <v>332</v>
          </cell>
          <cell r="BC21">
            <v>333</v>
          </cell>
        </row>
        <row r="22">
          <cell r="A22">
            <v>198805</v>
          </cell>
          <cell r="B22">
            <v>27512</v>
          </cell>
          <cell r="C22">
            <v>3995</v>
          </cell>
          <cell r="D22">
            <v>48</v>
          </cell>
          <cell r="E22">
            <v>664</v>
          </cell>
          <cell r="F22">
            <v>212</v>
          </cell>
          <cell r="G22">
            <v>0</v>
          </cell>
          <cell r="H22">
            <v>82</v>
          </cell>
          <cell r="I22">
            <v>924</v>
          </cell>
          <cell r="J22">
            <v>2065</v>
          </cell>
          <cell r="K22">
            <v>2185</v>
          </cell>
          <cell r="L22">
            <v>405</v>
          </cell>
          <cell r="M22">
            <v>1399</v>
          </cell>
          <cell r="N22">
            <v>45</v>
          </cell>
          <cell r="O22">
            <v>291</v>
          </cell>
          <cell r="P22">
            <v>45</v>
          </cell>
          <cell r="Q22">
            <v>0</v>
          </cell>
          <cell r="R22" t="str">
            <v>-</v>
          </cell>
          <cell r="T22">
            <v>2342</v>
          </cell>
          <cell r="U22">
            <v>893</v>
          </cell>
          <cell r="V22">
            <v>0</v>
          </cell>
          <cell r="W22" t="str">
            <v>-</v>
          </cell>
          <cell r="X22">
            <v>389</v>
          </cell>
          <cell r="Y22">
            <v>655</v>
          </cell>
          <cell r="Z22">
            <v>19</v>
          </cell>
          <cell r="AA22">
            <v>386</v>
          </cell>
          <cell r="AB22">
            <v>0</v>
          </cell>
          <cell r="AC22">
            <v>8941</v>
          </cell>
          <cell r="AD22">
            <v>806</v>
          </cell>
          <cell r="AE22">
            <v>799</v>
          </cell>
          <cell r="AF22">
            <v>2060</v>
          </cell>
          <cell r="AG22">
            <v>3350</v>
          </cell>
          <cell r="AH22">
            <v>424</v>
          </cell>
          <cell r="AI22">
            <v>714</v>
          </cell>
          <cell r="AJ22">
            <v>788</v>
          </cell>
          <cell r="AK22">
            <v>857</v>
          </cell>
          <cell r="AL22">
            <v>857</v>
          </cell>
          <cell r="AM22">
            <v>8038</v>
          </cell>
          <cell r="AN22">
            <v>344</v>
          </cell>
          <cell r="AO22">
            <v>454</v>
          </cell>
          <cell r="AP22">
            <v>700</v>
          </cell>
          <cell r="AQ22">
            <v>1611</v>
          </cell>
          <cell r="AR22">
            <v>1091</v>
          </cell>
          <cell r="AS22">
            <v>1363</v>
          </cell>
          <cell r="AT22">
            <v>1724</v>
          </cell>
          <cell r="AU22">
            <v>751</v>
          </cell>
          <cell r="AW22">
            <v>1154</v>
          </cell>
          <cell r="AX22">
            <v>37</v>
          </cell>
          <cell r="AY22">
            <v>13</v>
          </cell>
          <cell r="AZ22" t="str">
            <v>-</v>
          </cell>
          <cell r="BA22">
            <v>435</v>
          </cell>
          <cell r="BB22">
            <v>334</v>
          </cell>
          <cell r="BC22">
            <v>335</v>
          </cell>
        </row>
        <row r="23">
          <cell r="A23">
            <v>198806</v>
          </cell>
          <cell r="B23">
            <v>27256</v>
          </cell>
          <cell r="C23">
            <v>3998</v>
          </cell>
          <cell r="D23">
            <v>46</v>
          </cell>
          <cell r="E23">
            <v>658</v>
          </cell>
          <cell r="F23">
            <v>213</v>
          </cell>
          <cell r="G23">
            <v>0</v>
          </cell>
          <cell r="H23">
            <v>84</v>
          </cell>
          <cell r="I23">
            <v>940</v>
          </cell>
          <cell r="J23">
            <v>2057</v>
          </cell>
          <cell r="K23">
            <v>2210</v>
          </cell>
          <cell r="L23">
            <v>408</v>
          </cell>
          <cell r="M23">
            <v>1418</v>
          </cell>
          <cell r="N23">
            <v>50</v>
          </cell>
          <cell r="O23">
            <v>289</v>
          </cell>
          <cell r="P23">
            <v>45</v>
          </cell>
          <cell r="Q23">
            <v>0</v>
          </cell>
          <cell r="R23" t="str">
            <v>-</v>
          </cell>
          <cell r="T23">
            <v>2183</v>
          </cell>
          <cell r="U23">
            <v>766</v>
          </cell>
          <cell r="V23">
            <v>0</v>
          </cell>
          <cell r="W23" t="str">
            <v>-</v>
          </cell>
          <cell r="X23">
            <v>384</v>
          </cell>
          <cell r="Y23">
            <v>645</v>
          </cell>
          <cell r="Z23">
            <v>19</v>
          </cell>
          <cell r="AA23">
            <v>369</v>
          </cell>
          <cell r="AB23">
            <v>0</v>
          </cell>
          <cell r="AC23">
            <v>8908</v>
          </cell>
          <cell r="AD23">
            <v>806</v>
          </cell>
          <cell r="AE23">
            <v>777</v>
          </cell>
          <cell r="AF23">
            <v>2043</v>
          </cell>
          <cell r="AG23">
            <v>3347</v>
          </cell>
          <cell r="AH23">
            <v>419</v>
          </cell>
          <cell r="AI23">
            <v>709</v>
          </cell>
          <cell r="AJ23">
            <v>807</v>
          </cell>
          <cell r="AK23">
            <v>851</v>
          </cell>
          <cell r="AL23">
            <v>851</v>
          </cell>
          <cell r="AM23">
            <v>7911</v>
          </cell>
          <cell r="AN23">
            <v>334</v>
          </cell>
          <cell r="AO23">
            <v>442</v>
          </cell>
          <cell r="AP23">
            <v>672</v>
          </cell>
          <cell r="AQ23">
            <v>1638</v>
          </cell>
          <cell r="AR23">
            <v>1067</v>
          </cell>
          <cell r="AS23">
            <v>1339</v>
          </cell>
          <cell r="AT23">
            <v>1673</v>
          </cell>
          <cell r="AU23">
            <v>746</v>
          </cell>
          <cell r="AW23">
            <v>1195</v>
          </cell>
          <cell r="AX23">
            <v>37</v>
          </cell>
          <cell r="AY23">
            <v>12</v>
          </cell>
          <cell r="AZ23" t="str">
            <v>-</v>
          </cell>
          <cell r="BA23">
            <v>437</v>
          </cell>
          <cell r="BB23">
            <v>374</v>
          </cell>
          <cell r="BC23">
            <v>335</v>
          </cell>
        </row>
        <row r="24">
          <cell r="A24">
            <v>198807</v>
          </cell>
          <cell r="B24">
            <v>27365</v>
          </cell>
          <cell r="C24">
            <v>3996</v>
          </cell>
          <cell r="D24">
            <v>47</v>
          </cell>
          <cell r="E24">
            <v>665</v>
          </cell>
          <cell r="F24">
            <v>213</v>
          </cell>
          <cell r="G24">
            <v>0</v>
          </cell>
          <cell r="H24">
            <v>85</v>
          </cell>
          <cell r="I24">
            <v>939</v>
          </cell>
          <cell r="J24">
            <v>2047</v>
          </cell>
          <cell r="K24">
            <v>2313</v>
          </cell>
          <cell r="L24">
            <v>401</v>
          </cell>
          <cell r="M24">
            <v>1422</v>
          </cell>
          <cell r="N24">
            <v>50</v>
          </cell>
          <cell r="O24">
            <v>292</v>
          </cell>
          <cell r="P24">
            <v>45</v>
          </cell>
          <cell r="Q24">
            <v>103</v>
          </cell>
          <cell r="R24" t="str">
            <v>-</v>
          </cell>
          <cell r="T24">
            <v>2220</v>
          </cell>
          <cell r="U24">
            <v>786</v>
          </cell>
          <cell r="V24">
            <v>0</v>
          </cell>
          <cell r="W24" t="str">
            <v>-</v>
          </cell>
          <cell r="X24">
            <v>388</v>
          </cell>
          <cell r="Y24">
            <v>647</v>
          </cell>
          <cell r="Z24">
            <v>19</v>
          </cell>
          <cell r="AA24">
            <v>380</v>
          </cell>
          <cell r="AB24">
            <v>0</v>
          </cell>
          <cell r="AC24">
            <v>8854</v>
          </cell>
          <cell r="AD24">
            <v>784</v>
          </cell>
          <cell r="AE24">
            <v>764</v>
          </cell>
          <cell r="AF24">
            <v>2048</v>
          </cell>
          <cell r="AG24">
            <v>3339</v>
          </cell>
          <cell r="AH24">
            <v>433</v>
          </cell>
          <cell r="AI24">
            <v>694</v>
          </cell>
          <cell r="AJ24">
            <v>792</v>
          </cell>
          <cell r="AK24">
            <v>838</v>
          </cell>
          <cell r="AL24">
            <v>838</v>
          </cell>
          <cell r="AM24">
            <v>7947</v>
          </cell>
          <cell r="AN24">
            <v>342</v>
          </cell>
          <cell r="AO24">
            <v>457</v>
          </cell>
          <cell r="AP24">
            <v>696</v>
          </cell>
          <cell r="AQ24">
            <v>1616</v>
          </cell>
          <cell r="AR24">
            <v>1080</v>
          </cell>
          <cell r="AS24">
            <v>1304</v>
          </cell>
          <cell r="AT24">
            <v>1697</v>
          </cell>
          <cell r="AU24">
            <v>755</v>
          </cell>
          <cell r="AW24">
            <v>1197</v>
          </cell>
          <cell r="AX24">
            <v>37</v>
          </cell>
          <cell r="AY24">
            <v>13</v>
          </cell>
          <cell r="AZ24" t="str">
            <v>-</v>
          </cell>
          <cell r="BA24">
            <v>437</v>
          </cell>
          <cell r="BB24">
            <v>374</v>
          </cell>
          <cell r="BC24">
            <v>336</v>
          </cell>
        </row>
        <row r="25">
          <cell r="A25">
            <v>198808</v>
          </cell>
          <cell r="B25">
            <v>28320</v>
          </cell>
          <cell r="C25">
            <v>3996</v>
          </cell>
          <cell r="D25">
            <v>47</v>
          </cell>
          <cell r="E25">
            <v>666</v>
          </cell>
          <cell r="F25">
            <v>213</v>
          </cell>
          <cell r="G25">
            <v>0</v>
          </cell>
          <cell r="H25">
            <v>86</v>
          </cell>
          <cell r="I25">
            <v>940</v>
          </cell>
          <cell r="J25">
            <v>2044</v>
          </cell>
          <cell r="K25">
            <v>2309</v>
          </cell>
          <cell r="L25">
            <v>400</v>
          </cell>
          <cell r="M25">
            <v>1421</v>
          </cell>
          <cell r="N25">
            <v>49</v>
          </cell>
          <cell r="O25">
            <v>289</v>
          </cell>
          <cell r="P25">
            <v>46</v>
          </cell>
          <cell r="Q25">
            <v>104</v>
          </cell>
          <cell r="R25" t="str">
            <v>-</v>
          </cell>
          <cell r="T25">
            <v>2227</v>
          </cell>
          <cell r="U25">
            <v>794</v>
          </cell>
          <cell r="V25">
            <v>0</v>
          </cell>
          <cell r="W25" t="str">
            <v>-</v>
          </cell>
          <cell r="X25">
            <v>391</v>
          </cell>
          <cell r="Y25">
            <v>650</v>
          </cell>
          <cell r="Z25">
            <v>19</v>
          </cell>
          <cell r="AA25">
            <v>373</v>
          </cell>
          <cell r="AB25">
            <v>0</v>
          </cell>
          <cell r="AC25">
            <v>9739</v>
          </cell>
          <cell r="AD25">
            <v>785</v>
          </cell>
          <cell r="AE25">
            <v>763</v>
          </cell>
          <cell r="AF25">
            <v>2072</v>
          </cell>
          <cell r="AG25">
            <v>4205</v>
          </cell>
          <cell r="AH25">
            <v>417</v>
          </cell>
          <cell r="AI25">
            <v>699</v>
          </cell>
          <cell r="AJ25">
            <v>798</v>
          </cell>
          <cell r="AK25">
            <v>883</v>
          </cell>
          <cell r="AL25">
            <v>883</v>
          </cell>
          <cell r="AM25">
            <v>7955</v>
          </cell>
          <cell r="AN25">
            <v>347</v>
          </cell>
          <cell r="AO25">
            <v>458</v>
          </cell>
          <cell r="AP25">
            <v>688</v>
          </cell>
          <cell r="AQ25">
            <v>1631</v>
          </cell>
          <cell r="AR25">
            <v>1077</v>
          </cell>
          <cell r="AS25">
            <v>1317</v>
          </cell>
          <cell r="AT25">
            <v>1691</v>
          </cell>
          <cell r="AU25">
            <v>746</v>
          </cell>
          <cell r="AW25">
            <v>1211</v>
          </cell>
          <cell r="AX25">
            <v>37</v>
          </cell>
          <cell r="AY25">
            <v>12</v>
          </cell>
          <cell r="AZ25" t="str">
            <v>-</v>
          </cell>
          <cell r="BA25">
            <v>456</v>
          </cell>
          <cell r="BB25">
            <v>378</v>
          </cell>
          <cell r="BC25">
            <v>328</v>
          </cell>
        </row>
        <row r="26">
          <cell r="A26">
            <v>198809</v>
          </cell>
          <cell r="B26">
            <v>27182</v>
          </cell>
          <cell r="C26">
            <v>4044</v>
          </cell>
          <cell r="D26">
            <v>136</v>
          </cell>
          <cell r="E26">
            <v>638</v>
          </cell>
          <cell r="F26">
            <v>213</v>
          </cell>
          <cell r="G26">
            <v>0</v>
          </cell>
          <cell r="H26">
            <v>88</v>
          </cell>
          <cell r="I26">
            <v>936</v>
          </cell>
          <cell r="J26">
            <v>2033</v>
          </cell>
          <cell r="K26">
            <v>2328</v>
          </cell>
          <cell r="L26">
            <v>403</v>
          </cell>
          <cell r="M26">
            <v>1431</v>
          </cell>
          <cell r="N26">
            <v>51</v>
          </cell>
          <cell r="O26">
            <v>293</v>
          </cell>
          <cell r="P26">
            <v>45</v>
          </cell>
          <cell r="Q26">
            <v>105</v>
          </cell>
          <cell r="R26" t="str">
            <v>-</v>
          </cell>
          <cell r="T26">
            <v>2204</v>
          </cell>
          <cell r="U26">
            <v>790</v>
          </cell>
          <cell r="V26">
            <v>0</v>
          </cell>
          <cell r="W26" t="str">
            <v>-</v>
          </cell>
          <cell r="X26">
            <v>386</v>
          </cell>
          <cell r="Y26">
            <v>633</v>
          </cell>
          <cell r="Z26">
            <v>19</v>
          </cell>
          <cell r="AA26">
            <v>376</v>
          </cell>
          <cell r="AB26">
            <v>0</v>
          </cell>
          <cell r="AC26">
            <v>8724</v>
          </cell>
          <cell r="AD26">
            <v>788</v>
          </cell>
          <cell r="AE26">
            <v>731</v>
          </cell>
          <cell r="AF26">
            <v>1999</v>
          </cell>
          <cell r="AG26">
            <v>3306</v>
          </cell>
          <cell r="AH26">
            <v>424</v>
          </cell>
          <cell r="AI26">
            <v>665</v>
          </cell>
          <cell r="AJ26">
            <v>811</v>
          </cell>
          <cell r="AK26">
            <v>875</v>
          </cell>
          <cell r="AL26">
            <v>875</v>
          </cell>
          <cell r="AM26">
            <v>7775</v>
          </cell>
          <cell r="AN26">
            <v>333</v>
          </cell>
          <cell r="AO26">
            <v>450</v>
          </cell>
          <cell r="AP26">
            <v>673</v>
          </cell>
          <cell r="AQ26">
            <v>1600</v>
          </cell>
          <cell r="AR26">
            <v>1028</v>
          </cell>
          <cell r="AS26">
            <v>1290</v>
          </cell>
          <cell r="AT26">
            <v>1656</v>
          </cell>
          <cell r="AU26">
            <v>745</v>
          </cell>
          <cell r="AW26">
            <v>1232</v>
          </cell>
          <cell r="AX26">
            <v>38</v>
          </cell>
          <cell r="AY26">
            <v>12</v>
          </cell>
          <cell r="AZ26" t="str">
            <v>-</v>
          </cell>
          <cell r="BA26">
            <v>471</v>
          </cell>
          <cell r="BB26">
            <v>380</v>
          </cell>
          <cell r="BC26">
            <v>331</v>
          </cell>
        </row>
        <row r="27">
          <cell r="A27">
            <v>198810</v>
          </cell>
          <cell r="B27">
            <v>26646</v>
          </cell>
          <cell r="C27">
            <v>4019</v>
          </cell>
          <cell r="D27">
            <v>146</v>
          </cell>
          <cell r="E27">
            <v>632</v>
          </cell>
          <cell r="F27">
            <v>215</v>
          </cell>
          <cell r="G27">
            <v>0</v>
          </cell>
          <cell r="H27">
            <v>86</v>
          </cell>
          <cell r="I27">
            <v>925</v>
          </cell>
          <cell r="J27">
            <v>2015</v>
          </cell>
          <cell r="K27">
            <v>2252</v>
          </cell>
          <cell r="L27">
            <v>396</v>
          </cell>
          <cell r="M27">
            <v>1423</v>
          </cell>
          <cell r="N27">
            <v>51</v>
          </cell>
          <cell r="O27">
            <v>289</v>
          </cell>
          <cell r="P27">
            <v>45</v>
          </cell>
          <cell r="Q27">
            <v>48</v>
          </cell>
          <cell r="R27" t="str">
            <v>-</v>
          </cell>
          <cell r="T27">
            <v>2244</v>
          </cell>
          <cell r="U27">
            <v>784</v>
          </cell>
          <cell r="V27">
            <v>32</v>
          </cell>
          <cell r="W27" t="str">
            <v>-</v>
          </cell>
          <cell r="X27">
            <v>387</v>
          </cell>
          <cell r="Y27">
            <v>664</v>
          </cell>
          <cell r="Z27">
            <v>19</v>
          </cell>
          <cell r="AA27">
            <v>358</v>
          </cell>
          <cell r="AB27">
            <v>0</v>
          </cell>
          <cell r="AC27">
            <v>8426</v>
          </cell>
          <cell r="AD27">
            <v>742</v>
          </cell>
          <cell r="AE27">
            <v>694</v>
          </cell>
          <cell r="AF27">
            <v>1973</v>
          </cell>
          <cell r="AG27">
            <v>3239</v>
          </cell>
          <cell r="AH27">
            <v>401</v>
          </cell>
          <cell r="AI27">
            <v>624</v>
          </cell>
          <cell r="AJ27">
            <v>753</v>
          </cell>
          <cell r="AK27">
            <v>875</v>
          </cell>
          <cell r="AL27">
            <v>875</v>
          </cell>
          <cell r="AM27">
            <v>7587</v>
          </cell>
          <cell r="AN27">
            <v>329</v>
          </cell>
          <cell r="AO27">
            <v>451</v>
          </cell>
          <cell r="AP27">
            <v>642</v>
          </cell>
          <cell r="AQ27">
            <v>1563</v>
          </cell>
          <cell r="AR27">
            <v>994</v>
          </cell>
          <cell r="AS27">
            <v>1264</v>
          </cell>
          <cell r="AT27">
            <v>1626</v>
          </cell>
          <cell r="AU27">
            <v>718</v>
          </cell>
          <cell r="AW27">
            <v>1243</v>
          </cell>
          <cell r="AX27">
            <v>38</v>
          </cell>
          <cell r="AY27">
            <v>13</v>
          </cell>
          <cell r="AZ27" t="str">
            <v>-</v>
          </cell>
          <cell r="BA27">
            <v>478</v>
          </cell>
          <cell r="BB27">
            <v>382</v>
          </cell>
          <cell r="BC27">
            <v>332</v>
          </cell>
        </row>
        <row r="28">
          <cell r="A28">
            <v>198811</v>
          </cell>
          <cell r="B28">
            <v>26743</v>
          </cell>
          <cell r="C28">
            <v>4052</v>
          </cell>
          <cell r="D28">
            <v>175</v>
          </cell>
          <cell r="E28">
            <v>629</v>
          </cell>
          <cell r="F28">
            <v>217</v>
          </cell>
          <cell r="G28">
            <v>0</v>
          </cell>
          <cell r="H28">
            <v>85</v>
          </cell>
          <cell r="I28">
            <v>918</v>
          </cell>
          <cell r="J28">
            <v>2028</v>
          </cell>
          <cell r="K28">
            <v>2250</v>
          </cell>
          <cell r="L28">
            <v>400</v>
          </cell>
          <cell r="M28">
            <v>1416</v>
          </cell>
          <cell r="N28">
            <v>50</v>
          </cell>
          <cell r="O28">
            <v>293</v>
          </cell>
          <cell r="P28">
            <v>43</v>
          </cell>
          <cell r="Q28">
            <v>48</v>
          </cell>
          <cell r="R28" t="str">
            <v>-</v>
          </cell>
          <cell r="T28">
            <v>2272</v>
          </cell>
          <cell r="U28">
            <v>793</v>
          </cell>
          <cell r="V28">
            <v>42</v>
          </cell>
          <cell r="W28" t="str">
            <v>-</v>
          </cell>
          <cell r="X28">
            <v>382</v>
          </cell>
          <cell r="Y28">
            <v>672</v>
          </cell>
          <cell r="Z28">
            <v>19</v>
          </cell>
          <cell r="AA28">
            <v>364</v>
          </cell>
          <cell r="AB28">
            <v>0</v>
          </cell>
          <cell r="AC28">
            <v>8432</v>
          </cell>
          <cell r="AD28">
            <v>750</v>
          </cell>
          <cell r="AE28">
            <v>737</v>
          </cell>
          <cell r="AF28">
            <v>1973</v>
          </cell>
          <cell r="AG28">
            <v>3162</v>
          </cell>
          <cell r="AH28">
            <v>404</v>
          </cell>
          <cell r="AI28">
            <v>634</v>
          </cell>
          <cell r="AJ28">
            <v>772</v>
          </cell>
          <cell r="AK28">
            <v>875</v>
          </cell>
          <cell r="AL28">
            <v>875</v>
          </cell>
          <cell r="AM28">
            <v>7611</v>
          </cell>
          <cell r="AN28">
            <v>336</v>
          </cell>
          <cell r="AO28">
            <v>451</v>
          </cell>
          <cell r="AP28">
            <v>657</v>
          </cell>
          <cell r="AQ28">
            <v>1542</v>
          </cell>
          <cell r="AR28">
            <v>1033</v>
          </cell>
          <cell r="AS28">
            <v>1234</v>
          </cell>
          <cell r="AT28">
            <v>1632</v>
          </cell>
          <cell r="AU28">
            <v>726</v>
          </cell>
          <cell r="AW28">
            <v>1251</v>
          </cell>
          <cell r="AX28">
            <v>39</v>
          </cell>
          <cell r="AY28">
            <v>13</v>
          </cell>
          <cell r="AZ28" t="str">
            <v>-</v>
          </cell>
          <cell r="BA28">
            <v>484</v>
          </cell>
          <cell r="BB28">
            <v>383</v>
          </cell>
          <cell r="BC28">
            <v>332</v>
          </cell>
        </row>
        <row r="29">
          <cell r="A29">
            <v>198812</v>
          </cell>
          <cell r="B29">
            <v>26449</v>
          </cell>
          <cell r="C29">
            <v>4027</v>
          </cell>
          <cell r="D29">
            <v>173</v>
          </cell>
          <cell r="E29">
            <v>639</v>
          </cell>
          <cell r="F29">
            <v>219</v>
          </cell>
          <cell r="G29">
            <v>0</v>
          </cell>
          <cell r="H29">
            <v>84</v>
          </cell>
          <cell r="I29">
            <v>916</v>
          </cell>
          <cell r="J29">
            <v>1996</v>
          </cell>
          <cell r="K29">
            <v>2226</v>
          </cell>
          <cell r="L29">
            <v>389</v>
          </cell>
          <cell r="M29">
            <v>1410</v>
          </cell>
          <cell r="N29">
            <v>50</v>
          </cell>
          <cell r="O29">
            <v>287</v>
          </cell>
          <cell r="P29">
            <v>42</v>
          </cell>
          <cell r="Q29">
            <v>48</v>
          </cell>
          <cell r="R29" t="str">
            <v>-</v>
          </cell>
          <cell r="T29">
            <v>2288</v>
          </cell>
          <cell r="U29">
            <v>781</v>
          </cell>
          <cell r="V29">
            <v>42</v>
          </cell>
          <cell r="W29" t="str">
            <v>-</v>
          </cell>
          <cell r="X29">
            <v>407</v>
          </cell>
          <cell r="Y29">
            <v>684</v>
          </cell>
          <cell r="Z29">
            <v>18</v>
          </cell>
          <cell r="AA29">
            <v>356</v>
          </cell>
          <cell r="AB29">
            <v>0</v>
          </cell>
          <cell r="AC29">
            <v>8242</v>
          </cell>
          <cell r="AD29">
            <v>731</v>
          </cell>
          <cell r="AE29">
            <v>716</v>
          </cell>
          <cell r="AF29">
            <v>1917</v>
          </cell>
          <cell r="AG29">
            <v>3111</v>
          </cell>
          <cell r="AH29">
            <v>405</v>
          </cell>
          <cell r="AI29">
            <v>614</v>
          </cell>
          <cell r="AJ29">
            <v>748</v>
          </cell>
          <cell r="AK29">
            <v>877</v>
          </cell>
          <cell r="AL29">
            <v>877</v>
          </cell>
          <cell r="AM29">
            <v>7542</v>
          </cell>
          <cell r="AN29">
            <v>330</v>
          </cell>
          <cell r="AO29">
            <v>446</v>
          </cell>
          <cell r="AP29">
            <v>628</v>
          </cell>
          <cell r="AQ29">
            <v>1541</v>
          </cell>
          <cell r="AR29">
            <v>1002</v>
          </cell>
          <cell r="AS29">
            <v>1238</v>
          </cell>
          <cell r="AT29">
            <v>1641</v>
          </cell>
          <cell r="AU29">
            <v>716</v>
          </cell>
          <cell r="AW29">
            <v>1247</v>
          </cell>
          <cell r="AX29">
            <v>39</v>
          </cell>
          <cell r="AY29">
            <v>12</v>
          </cell>
          <cell r="AZ29" t="str">
            <v>-</v>
          </cell>
          <cell r="BA29">
            <v>480</v>
          </cell>
          <cell r="BB29">
            <v>384</v>
          </cell>
          <cell r="BC29">
            <v>332</v>
          </cell>
        </row>
        <row r="30">
          <cell r="A30">
            <v>198901</v>
          </cell>
          <cell r="B30">
            <v>26688</v>
          </cell>
          <cell r="C30">
            <v>4048</v>
          </cell>
          <cell r="D30">
            <v>173</v>
          </cell>
          <cell r="E30">
            <v>646</v>
          </cell>
          <cell r="F30">
            <v>220</v>
          </cell>
          <cell r="G30">
            <v>0</v>
          </cell>
          <cell r="H30">
            <v>84</v>
          </cell>
          <cell r="I30">
            <v>921</v>
          </cell>
          <cell r="J30">
            <v>2004</v>
          </cell>
          <cell r="K30">
            <v>2213</v>
          </cell>
          <cell r="L30">
            <v>386</v>
          </cell>
          <cell r="M30">
            <v>1395</v>
          </cell>
          <cell r="N30">
            <v>50</v>
          </cell>
          <cell r="O30">
            <v>291</v>
          </cell>
          <cell r="P30">
            <v>43</v>
          </cell>
          <cell r="Q30">
            <v>48</v>
          </cell>
          <cell r="R30" t="str">
            <v>-</v>
          </cell>
          <cell r="T30">
            <v>2273</v>
          </cell>
          <cell r="U30">
            <v>793</v>
          </cell>
          <cell r="V30">
            <v>42</v>
          </cell>
          <cell r="W30" t="str">
            <v>-</v>
          </cell>
          <cell r="X30">
            <v>382</v>
          </cell>
          <cell r="Y30">
            <v>672</v>
          </cell>
          <cell r="Z30">
            <v>19</v>
          </cell>
          <cell r="AA30">
            <v>365</v>
          </cell>
          <cell r="AB30">
            <v>0</v>
          </cell>
          <cell r="AC30">
            <v>8434</v>
          </cell>
          <cell r="AD30">
            <v>753</v>
          </cell>
          <cell r="AE30">
            <v>730</v>
          </cell>
          <cell r="AF30">
            <v>1977</v>
          </cell>
          <cell r="AG30">
            <v>3129</v>
          </cell>
          <cell r="AH30">
            <v>411</v>
          </cell>
          <cell r="AI30">
            <v>653</v>
          </cell>
          <cell r="AJ30">
            <v>781</v>
          </cell>
          <cell r="AK30">
            <v>866</v>
          </cell>
          <cell r="AL30">
            <v>866</v>
          </cell>
          <cell r="AM30">
            <v>7609</v>
          </cell>
          <cell r="AN30">
            <v>327</v>
          </cell>
          <cell r="AO30">
            <v>444</v>
          </cell>
          <cell r="AP30">
            <v>645</v>
          </cell>
          <cell r="AQ30">
            <v>1557</v>
          </cell>
          <cell r="AR30">
            <v>1019</v>
          </cell>
          <cell r="AS30">
            <v>1258</v>
          </cell>
          <cell r="AT30">
            <v>1637</v>
          </cell>
          <cell r="AU30">
            <v>722</v>
          </cell>
          <cell r="AW30">
            <v>1245</v>
          </cell>
          <cell r="AX30">
            <v>38</v>
          </cell>
          <cell r="AY30">
            <v>13</v>
          </cell>
          <cell r="AZ30" t="str">
            <v>-</v>
          </cell>
          <cell r="BA30">
            <v>478</v>
          </cell>
          <cell r="BB30">
            <v>384</v>
          </cell>
          <cell r="BC30">
            <v>332</v>
          </cell>
        </row>
        <row r="31">
          <cell r="A31">
            <v>198902</v>
          </cell>
          <cell r="B31">
            <v>27364</v>
          </cell>
          <cell r="C31">
            <v>4133</v>
          </cell>
          <cell r="D31">
            <v>188</v>
          </cell>
          <cell r="E31">
            <v>654</v>
          </cell>
          <cell r="F31">
            <v>220</v>
          </cell>
          <cell r="G31">
            <v>0</v>
          </cell>
          <cell r="H31">
            <v>84</v>
          </cell>
          <cell r="I31">
            <v>924</v>
          </cell>
          <cell r="J31">
            <v>2063</v>
          </cell>
          <cell r="K31">
            <v>2207</v>
          </cell>
          <cell r="L31">
            <v>390</v>
          </cell>
          <cell r="M31">
            <v>1394</v>
          </cell>
          <cell r="N31">
            <v>49</v>
          </cell>
          <cell r="O31">
            <v>285</v>
          </cell>
          <cell r="P31">
            <v>41</v>
          </cell>
          <cell r="Q31">
            <v>48</v>
          </cell>
          <cell r="R31" t="str">
            <v>-</v>
          </cell>
          <cell r="T31">
            <v>2303</v>
          </cell>
          <cell r="U31">
            <v>809</v>
          </cell>
          <cell r="V31">
            <v>39</v>
          </cell>
          <cell r="W31" t="str">
            <v>-</v>
          </cell>
          <cell r="X31">
            <v>391</v>
          </cell>
          <cell r="Y31">
            <v>670</v>
          </cell>
          <cell r="Z31">
            <v>20</v>
          </cell>
          <cell r="AA31">
            <v>374</v>
          </cell>
          <cell r="AB31">
            <v>0</v>
          </cell>
          <cell r="AC31">
            <v>8608</v>
          </cell>
          <cell r="AD31">
            <v>773</v>
          </cell>
          <cell r="AE31">
            <v>760</v>
          </cell>
          <cell r="AF31">
            <v>2011</v>
          </cell>
          <cell r="AG31">
            <v>3161</v>
          </cell>
          <cell r="AH31">
            <v>426</v>
          </cell>
          <cell r="AI31">
            <v>674</v>
          </cell>
          <cell r="AJ31">
            <v>803</v>
          </cell>
          <cell r="AK31">
            <v>869</v>
          </cell>
          <cell r="AL31">
            <v>869</v>
          </cell>
          <cell r="AM31">
            <v>7935</v>
          </cell>
          <cell r="AN31">
            <v>340</v>
          </cell>
          <cell r="AO31">
            <v>460</v>
          </cell>
          <cell r="AP31">
            <v>686</v>
          </cell>
          <cell r="AQ31">
            <v>1613</v>
          </cell>
          <cell r="AR31">
            <v>1050</v>
          </cell>
          <cell r="AS31">
            <v>1309</v>
          </cell>
          <cell r="AT31">
            <v>1715</v>
          </cell>
          <cell r="AU31">
            <v>762</v>
          </cell>
          <cell r="AW31">
            <v>1309</v>
          </cell>
          <cell r="AX31">
            <v>40</v>
          </cell>
          <cell r="AY31">
            <v>13</v>
          </cell>
          <cell r="AZ31" t="str">
            <v>-</v>
          </cell>
          <cell r="BA31">
            <v>515</v>
          </cell>
          <cell r="BB31">
            <v>387</v>
          </cell>
          <cell r="BC31">
            <v>354</v>
          </cell>
        </row>
        <row r="32">
          <cell r="A32">
            <v>198903</v>
          </cell>
          <cell r="B32">
            <v>27100</v>
          </cell>
          <cell r="C32">
            <v>4090</v>
          </cell>
          <cell r="D32">
            <v>180</v>
          </cell>
          <cell r="E32">
            <v>656</v>
          </cell>
          <cell r="F32">
            <v>215</v>
          </cell>
          <cell r="G32">
            <v>0</v>
          </cell>
          <cell r="H32">
            <v>86</v>
          </cell>
          <cell r="I32">
            <v>914</v>
          </cell>
          <cell r="J32">
            <v>2039</v>
          </cell>
          <cell r="K32">
            <v>2248</v>
          </cell>
          <cell r="L32">
            <v>391</v>
          </cell>
          <cell r="M32">
            <v>1432</v>
          </cell>
          <cell r="N32">
            <v>49</v>
          </cell>
          <cell r="O32">
            <v>285</v>
          </cell>
          <cell r="P32">
            <v>43</v>
          </cell>
          <cell r="Q32">
            <v>48</v>
          </cell>
          <cell r="R32" t="str">
            <v>-</v>
          </cell>
          <cell r="T32">
            <v>2288</v>
          </cell>
          <cell r="U32">
            <v>796</v>
          </cell>
          <cell r="V32">
            <v>37</v>
          </cell>
          <cell r="W32" t="str">
            <v>-</v>
          </cell>
          <cell r="X32">
            <v>396</v>
          </cell>
          <cell r="Y32">
            <v>686</v>
          </cell>
          <cell r="Z32">
            <v>19</v>
          </cell>
          <cell r="AA32">
            <v>354</v>
          </cell>
          <cell r="AB32">
            <v>0</v>
          </cell>
          <cell r="AC32">
            <v>8494</v>
          </cell>
          <cell r="AD32">
            <v>751</v>
          </cell>
          <cell r="AE32">
            <v>719</v>
          </cell>
          <cell r="AF32">
            <v>1971</v>
          </cell>
          <cell r="AG32">
            <v>3191</v>
          </cell>
          <cell r="AH32">
            <v>408</v>
          </cell>
          <cell r="AI32">
            <v>656</v>
          </cell>
          <cell r="AJ32">
            <v>798</v>
          </cell>
          <cell r="AK32">
            <v>877</v>
          </cell>
          <cell r="AL32">
            <v>877</v>
          </cell>
          <cell r="AM32">
            <v>7785</v>
          </cell>
          <cell r="AN32">
            <v>327</v>
          </cell>
          <cell r="AO32">
            <v>452</v>
          </cell>
          <cell r="AP32">
            <v>652</v>
          </cell>
          <cell r="AQ32">
            <v>1582</v>
          </cell>
          <cell r="AR32">
            <v>1033</v>
          </cell>
          <cell r="AS32">
            <v>1298</v>
          </cell>
          <cell r="AT32">
            <v>1690</v>
          </cell>
          <cell r="AU32">
            <v>751</v>
          </cell>
          <cell r="AW32">
            <v>1318</v>
          </cell>
          <cell r="AX32">
            <v>40</v>
          </cell>
          <cell r="AY32">
            <v>13</v>
          </cell>
          <cell r="AZ32" t="str">
            <v>-</v>
          </cell>
          <cell r="BA32">
            <v>542</v>
          </cell>
          <cell r="BB32">
            <v>387</v>
          </cell>
          <cell r="BC32">
            <v>336</v>
          </cell>
        </row>
        <row r="33">
          <cell r="A33">
            <v>198904</v>
          </cell>
          <cell r="B33">
            <v>27046</v>
          </cell>
          <cell r="C33">
            <v>4089</v>
          </cell>
          <cell r="D33">
            <v>176</v>
          </cell>
          <cell r="E33">
            <v>661</v>
          </cell>
          <cell r="F33">
            <v>222</v>
          </cell>
          <cell r="G33">
            <v>0</v>
          </cell>
          <cell r="H33">
            <v>73</v>
          </cell>
          <cell r="I33">
            <v>920</v>
          </cell>
          <cell r="J33">
            <v>2037</v>
          </cell>
          <cell r="K33">
            <v>2220</v>
          </cell>
          <cell r="L33">
            <v>381</v>
          </cell>
          <cell r="M33">
            <v>1421</v>
          </cell>
          <cell r="N33">
            <v>49</v>
          </cell>
          <cell r="O33">
            <v>279</v>
          </cell>
          <cell r="P33">
            <v>42</v>
          </cell>
          <cell r="Q33">
            <v>48</v>
          </cell>
          <cell r="R33" t="str">
            <v>-</v>
          </cell>
          <cell r="T33">
            <v>2287</v>
          </cell>
          <cell r="U33">
            <v>816</v>
          </cell>
          <cell r="V33">
            <v>40</v>
          </cell>
          <cell r="W33" t="str">
            <v>-</v>
          </cell>
          <cell r="X33">
            <v>392</v>
          </cell>
          <cell r="Y33">
            <v>657</v>
          </cell>
          <cell r="Z33">
            <v>16</v>
          </cell>
          <cell r="AA33">
            <v>366</v>
          </cell>
          <cell r="AB33">
            <v>0</v>
          </cell>
          <cell r="AC33">
            <v>8476</v>
          </cell>
          <cell r="AD33">
            <v>761</v>
          </cell>
          <cell r="AE33">
            <v>709</v>
          </cell>
          <cell r="AF33">
            <v>1988</v>
          </cell>
          <cell r="AG33">
            <v>3163</v>
          </cell>
          <cell r="AH33">
            <v>402</v>
          </cell>
          <cell r="AI33">
            <v>652</v>
          </cell>
          <cell r="AJ33">
            <v>801</v>
          </cell>
          <cell r="AK33">
            <v>872</v>
          </cell>
          <cell r="AL33">
            <v>872</v>
          </cell>
          <cell r="AM33">
            <v>7786</v>
          </cell>
          <cell r="AN33">
            <v>334</v>
          </cell>
          <cell r="AO33">
            <v>461</v>
          </cell>
          <cell r="AP33">
            <v>644</v>
          </cell>
          <cell r="AQ33">
            <v>1603</v>
          </cell>
          <cell r="AR33">
            <v>1054</v>
          </cell>
          <cell r="AS33">
            <v>1286</v>
          </cell>
          <cell r="AT33">
            <v>1676</v>
          </cell>
          <cell r="AU33">
            <v>728</v>
          </cell>
          <cell r="AW33">
            <v>1316</v>
          </cell>
          <cell r="AX33">
            <v>40</v>
          </cell>
          <cell r="AY33">
            <v>13</v>
          </cell>
          <cell r="AZ33" t="str">
            <v>-</v>
          </cell>
          <cell r="BA33">
            <v>547</v>
          </cell>
          <cell r="BB33">
            <v>385</v>
          </cell>
          <cell r="BC33">
            <v>331</v>
          </cell>
        </row>
        <row r="34">
          <cell r="A34">
            <v>198905</v>
          </cell>
          <cell r="B34">
            <v>26910</v>
          </cell>
          <cell r="C34">
            <v>4108</v>
          </cell>
          <cell r="D34">
            <v>180</v>
          </cell>
          <cell r="E34">
            <v>664</v>
          </cell>
          <cell r="F34">
            <v>223</v>
          </cell>
          <cell r="G34">
            <v>0</v>
          </cell>
          <cell r="H34">
            <v>74</v>
          </cell>
          <cell r="I34">
            <v>926</v>
          </cell>
          <cell r="J34">
            <v>2041</v>
          </cell>
          <cell r="K34">
            <v>2243</v>
          </cell>
          <cell r="L34">
            <v>376</v>
          </cell>
          <cell r="M34">
            <v>1429</v>
          </cell>
          <cell r="N34">
            <v>66</v>
          </cell>
          <cell r="O34">
            <v>282</v>
          </cell>
          <cell r="P34">
            <v>42</v>
          </cell>
          <cell r="Q34">
            <v>48</v>
          </cell>
          <cell r="R34" t="str">
            <v>-</v>
          </cell>
          <cell r="T34">
            <v>2309</v>
          </cell>
          <cell r="U34">
            <v>831</v>
          </cell>
          <cell r="V34">
            <v>40</v>
          </cell>
          <cell r="W34" t="str">
            <v>-</v>
          </cell>
          <cell r="X34">
            <v>393</v>
          </cell>
          <cell r="Y34">
            <v>663</v>
          </cell>
          <cell r="Z34">
            <v>16</v>
          </cell>
          <cell r="AA34">
            <v>366</v>
          </cell>
          <cell r="AB34">
            <v>0</v>
          </cell>
          <cell r="AC34">
            <v>8259</v>
          </cell>
          <cell r="AD34">
            <v>786</v>
          </cell>
          <cell r="AE34">
            <v>705</v>
          </cell>
          <cell r="AF34">
            <v>1969</v>
          </cell>
          <cell r="AG34">
            <v>2940</v>
          </cell>
          <cell r="AH34">
            <v>407</v>
          </cell>
          <cell r="AI34">
            <v>662</v>
          </cell>
          <cell r="AJ34">
            <v>790</v>
          </cell>
          <cell r="AK34">
            <v>882</v>
          </cell>
          <cell r="AL34">
            <v>882</v>
          </cell>
          <cell r="AM34">
            <v>7800</v>
          </cell>
          <cell r="AN34">
            <v>337</v>
          </cell>
          <cell r="AO34">
            <v>466</v>
          </cell>
          <cell r="AP34">
            <v>647</v>
          </cell>
          <cell r="AQ34">
            <v>1645</v>
          </cell>
          <cell r="AR34">
            <v>1026</v>
          </cell>
          <cell r="AS34">
            <v>1297</v>
          </cell>
          <cell r="AT34">
            <v>1657</v>
          </cell>
          <cell r="AU34">
            <v>725</v>
          </cell>
          <cell r="AW34">
            <v>1309</v>
          </cell>
          <cell r="AX34">
            <v>39</v>
          </cell>
          <cell r="AY34">
            <v>13</v>
          </cell>
          <cell r="AZ34" t="str">
            <v>-</v>
          </cell>
          <cell r="BA34">
            <v>541</v>
          </cell>
          <cell r="BB34">
            <v>387</v>
          </cell>
          <cell r="BC34">
            <v>329</v>
          </cell>
        </row>
        <row r="35">
          <cell r="A35">
            <v>198906</v>
          </cell>
          <cell r="B35">
            <v>26612</v>
          </cell>
          <cell r="C35">
            <v>4066</v>
          </cell>
          <cell r="D35">
            <v>173</v>
          </cell>
          <cell r="E35">
            <v>639</v>
          </cell>
          <cell r="F35">
            <v>224</v>
          </cell>
          <cell r="G35">
            <v>0</v>
          </cell>
          <cell r="H35">
            <v>72</v>
          </cell>
          <cell r="I35">
            <v>924</v>
          </cell>
          <cell r="J35">
            <v>2034</v>
          </cell>
          <cell r="K35">
            <v>2237</v>
          </cell>
          <cell r="L35">
            <v>382</v>
          </cell>
          <cell r="M35">
            <v>1404</v>
          </cell>
          <cell r="N35">
            <v>83</v>
          </cell>
          <cell r="O35">
            <v>278</v>
          </cell>
          <cell r="P35">
            <v>42</v>
          </cell>
          <cell r="Q35">
            <v>48</v>
          </cell>
          <cell r="R35" t="str">
            <v>-</v>
          </cell>
          <cell r="T35">
            <v>2213</v>
          </cell>
          <cell r="U35">
            <v>787</v>
          </cell>
          <cell r="V35">
            <v>40</v>
          </cell>
          <cell r="W35" t="str">
            <v>-</v>
          </cell>
          <cell r="X35">
            <v>383</v>
          </cell>
          <cell r="Y35">
            <v>637</v>
          </cell>
          <cell r="Z35">
            <v>15</v>
          </cell>
          <cell r="AA35">
            <v>351</v>
          </cell>
          <cell r="AB35">
            <v>0</v>
          </cell>
          <cell r="AC35">
            <v>8322</v>
          </cell>
          <cell r="AD35">
            <v>740</v>
          </cell>
          <cell r="AE35">
            <v>683</v>
          </cell>
          <cell r="AF35">
            <v>1934</v>
          </cell>
          <cell r="AG35">
            <v>3186</v>
          </cell>
          <cell r="AH35">
            <v>400</v>
          </cell>
          <cell r="AI35">
            <v>617</v>
          </cell>
          <cell r="AJ35">
            <v>762</v>
          </cell>
          <cell r="AK35">
            <v>881</v>
          </cell>
          <cell r="AL35">
            <v>881</v>
          </cell>
          <cell r="AM35">
            <v>7564</v>
          </cell>
          <cell r="AN35">
            <v>320</v>
          </cell>
          <cell r="AO35">
            <v>456</v>
          </cell>
          <cell r="AP35">
            <v>647</v>
          </cell>
          <cell r="AQ35">
            <v>1581</v>
          </cell>
          <cell r="AR35">
            <v>989</v>
          </cell>
          <cell r="AS35">
            <v>1261</v>
          </cell>
          <cell r="AT35">
            <v>1625</v>
          </cell>
          <cell r="AU35">
            <v>685</v>
          </cell>
          <cell r="AW35">
            <v>1329</v>
          </cell>
          <cell r="AX35">
            <v>40</v>
          </cell>
          <cell r="AY35">
            <v>12</v>
          </cell>
          <cell r="AZ35" t="str">
            <v>-</v>
          </cell>
          <cell r="BA35">
            <v>557</v>
          </cell>
          <cell r="BB35">
            <v>387</v>
          </cell>
          <cell r="BC35">
            <v>333</v>
          </cell>
        </row>
        <row r="36">
          <cell r="A36">
            <v>198907</v>
          </cell>
          <cell r="B36">
            <v>26849</v>
          </cell>
          <cell r="C36">
            <v>4106</v>
          </cell>
          <cell r="D36">
            <v>169</v>
          </cell>
          <cell r="E36">
            <v>644</v>
          </cell>
          <cell r="F36">
            <v>239</v>
          </cell>
          <cell r="G36">
            <v>0</v>
          </cell>
          <cell r="H36">
            <v>72</v>
          </cell>
          <cell r="I36">
            <v>915</v>
          </cell>
          <cell r="J36">
            <v>2067</v>
          </cell>
          <cell r="K36">
            <v>2285</v>
          </cell>
          <cell r="L36">
            <v>405</v>
          </cell>
          <cell r="M36">
            <v>1409</v>
          </cell>
          <cell r="N36">
            <v>98</v>
          </cell>
          <cell r="O36">
            <v>283</v>
          </cell>
          <cell r="P36">
            <v>42</v>
          </cell>
          <cell r="Q36">
            <v>48</v>
          </cell>
          <cell r="R36" t="str">
            <v>-</v>
          </cell>
          <cell r="T36">
            <v>2226</v>
          </cell>
          <cell r="U36">
            <v>789</v>
          </cell>
          <cell r="V36">
            <v>37</v>
          </cell>
          <cell r="W36" t="str">
            <v>-</v>
          </cell>
          <cell r="X36">
            <v>408</v>
          </cell>
          <cell r="Y36">
            <v>623</v>
          </cell>
          <cell r="Z36">
            <v>15</v>
          </cell>
          <cell r="AA36">
            <v>354</v>
          </cell>
          <cell r="AB36">
            <v>0</v>
          </cell>
          <cell r="AC36">
            <v>8426</v>
          </cell>
          <cell r="AD36">
            <v>747</v>
          </cell>
          <cell r="AE36">
            <v>710</v>
          </cell>
          <cell r="AF36">
            <v>1959</v>
          </cell>
          <cell r="AG36">
            <v>3192</v>
          </cell>
          <cell r="AH36">
            <v>406</v>
          </cell>
          <cell r="AI36">
            <v>633</v>
          </cell>
          <cell r="AJ36">
            <v>779</v>
          </cell>
          <cell r="AK36">
            <v>879</v>
          </cell>
          <cell r="AL36">
            <v>879</v>
          </cell>
          <cell r="AM36">
            <v>7592</v>
          </cell>
          <cell r="AN36">
            <v>331</v>
          </cell>
          <cell r="AO36">
            <v>462</v>
          </cell>
          <cell r="AP36">
            <v>658</v>
          </cell>
          <cell r="AQ36">
            <v>1579</v>
          </cell>
          <cell r="AR36">
            <v>985</v>
          </cell>
          <cell r="AS36">
            <v>1269</v>
          </cell>
          <cell r="AT36">
            <v>1606</v>
          </cell>
          <cell r="AU36">
            <v>702</v>
          </cell>
          <cell r="AW36">
            <v>1335</v>
          </cell>
          <cell r="AX36">
            <v>39</v>
          </cell>
          <cell r="AY36">
            <v>12</v>
          </cell>
          <cell r="AZ36" t="str">
            <v>-</v>
          </cell>
          <cell r="BA36">
            <v>563</v>
          </cell>
          <cell r="BB36">
            <v>386</v>
          </cell>
          <cell r="BC36">
            <v>335</v>
          </cell>
        </row>
        <row r="37">
          <cell r="A37">
            <v>198908</v>
          </cell>
          <cell r="B37">
            <v>26680</v>
          </cell>
          <cell r="C37">
            <v>4093</v>
          </cell>
          <cell r="D37">
            <v>174</v>
          </cell>
          <cell r="E37">
            <v>645</v>
          </cell>
          <cell r="F37">
            <v>293</v>
          </cell>
          <cell r="G37">
            <v>0</v>
          </cell>
          <cell r="H37">
            <v>6</v>
          </cell>
          <cell r="I37">
            <v>912</v>
          </cell>
          <cell r="J37">
            <v>2063</v>
          </cell>
          <cell r="K37">
            <v>2277</v>
          </cell>
          <cell r="L37">
            <v>393</v>
          </cell>
          <cell r="M37">
            <v>1413</v>
          </cell>
          <cell r="N37">
            <v>97</v>
          </cell>
          <cell r="O37">
            <v>281</v>
          </cell>
          <cell r="P37">
            <v>41</v>
          </cell>
          <cell r="Q37">
            <v>52</v>
          </cell>
          <cell r="R37" t="str">
            <v>-</v>
          </cell>
          <cell r="T37">
            <v>2168</v>
          </cell>
          <cell r="U37">
            <v>771</v>
          </cell>
          <cell r="V37">
            <v>35</v>
          </cell>
          <cell r="W37" t="str">
            <v>-</v>
          </cell>
          <cell r="X37">
            <v>399</v>
          </cell>
          <cell r="Y37">
            <v>603</v>
          </cell>
          <cell r="Z37">
            <v>15</v>
          </cell>
          <cell r="AA37">
            <v>345</v>
          </cell>
          <cell r="AB37">
            <v>0</v>
          </cell>
          <cell r="AC37">
            <v>8363</v>
          </cell>
          <cell r="AD37">
            <v>758</v>
          </cell>
          <cell r="AE37">
            <v>693</v>
          </cell>
          <cell r="AF37">
            <v>1963</v>
          </cell>
          <cell r="AG37">
            <v>3140</v>
          </cell>
          <cell r="AH37">
            <v>410</v>
          </cell>
          <cell r="AI37">
            <v>635</v>
          </cell>
          <cell r="AJ37">
            <v>764</v>
          </cell>
          <cell r="AK37">
            <v>913</v>
          </cell>
          <cell r="AL37">
            <v>913</v>
          </cell>
          <cell r="AM37">
            <v>7542</v>
          </cell>
          <cell r="AN37">
            <v>327</v>
          </cell>
          <cell r="AO37">
            <v>462</v>
          </cell>
          <cell r="AP37">
            <v>652</v>
          </cell>
          <cell r="AQ37">
            <v>1583</v>
          </cell>
          <cell r="AR37">
            <v>980</v>
          </cell>
          <cell r="AS37">
            <v>1253</v>
          </cell>
          <cell r="AT37">
            <v>1586</v>
          </cell>
          <cell r="AU37">
            <v>699</v>
          </cell>
          <cell r="AW37">
            <v>1324</v>
          </cell>
          <cell r="AX37">
            <v>39</v>
          </cell>
          <cell r="AY37">
            <v>13</v>
          </cell>
          <cell r="AZ37" t="str">
            <v>-</v>
          </cell>
          <cell r="BA37">
            <v>561</v>
          </cell>
          <cell r="BB37">
            <v>393</v>
          </cell>
          <cell r="BC37">
            <v>318</v>
          </cell>
        </row>
        <row r="38">
          <cell r="A38">
            <v>198909</v>
          </cell>
          <cell r="B38">
            <v>26806</v>
          </cell>
          <cell r="C38">
            <v>4194</v>
          </cell>
          <cell r="D38">
            <v>176</v>
          </cell>
          <cell r="E38">
            <v>644</v>
          </cell>
          <cell r="F38">
            <v>295</v>
          </cell>
          <cell r="G38">
            <v>0</v>
          </cell>
          <cell r="H38">
            <v>68</v>
          </cell>
          <cell r="I38">
            <v>907</v>
          </cell>
          <cell r="J38">
            <v>2104</v>
          </cell>
          <cell r="K38">
            <v>2321</v>
          </cell>
          <cell r="L38">
            <v>403</v>
          </cell>
          <cell r="M38">
            <v>1449</v>
          </cell>
          <cell r="N38">
            <v>96</v>
          </cell>
          <cell r="O38">
            <v>278</v>
          </cell>
          <cell r="P38">
            <v>43</v>
          </cell>
          <cell r="Q38">
            <v>52</v>
          </cell>
          <cell r="R38" t="str">
            <v>-</v>
          </cell>
          <cell r="T38">
            <v>2224</v>
          </cell>
          <cell r="U38">
            <v>801</v>
          </cell>
          <cell r="V38">
            <v>35</v>
          </cell>
          <cell r="W38" t="str">
            <v>-</v>
          </cell>
          <cell r="X38">
            <v>401</v>
          </cell>
          <cell r="Y38">
            <v>618</v>
          </cell>
          <cell r="Z38">
            <v>15</v>
          </cell>
          <cell r="AA38">
            <v>354</v>
          </cell>
          <cell r="AB38">
            <v>0</v>
          </cell>
          <cell r="AC38">
            <v>8315</v>
          </cell>
          <cell r="AD38">
            <v>724</v>
          </cell>
          <cell r="AE38">
            <v>696</v>
          </cell>
          <cell r="AF38">
            <v>1942</v>
          </cell>
          <cell r="AG38">
            <v>3163</v>
          </cell>
          <cell r="AH38">
            <v>429</v>
          </cell>
          <cell r="AI38">
            <v>607</v>
          </cell>
          <cell r="AJ38">
            <v>754</v>
          </cell>
          <cell r="AK38">
            <v>931</v>
          </cell>
          <cell r="AL38">
            <v>931</v>
          </cell>
          <cell r="AM38">
            <v>7476</v>
          </cell>
          <cell r="AN38">
            <v>322</v>
          </cell>
          <cell r="AO38">
            <v>463</v>
          </cell>
          <cell r="AP38">
            <v>638</v>
          </cell>
          <cell r="AQ38">
            <v>1547</v>
          </cell>
          <cell r="AR38">
            <v>974</v>
          </cell>
          <cell r="AS38">
            <v>1242</v>
          </cell>
          <cell r="AT38">
            <v>1594</v>
          </cell>
          <cell r="AU38">
            <v>696</v>
          </cell>
          <cell r="AW38">
            <v>1345</v>
          </cell>
          <cell r="AX38">
            <v>39</v>
          </cell>
          <cell r="AY38">
            <v>13</v>
          </cell>
          <cell r="AZ38" t="str">
            <v>-</v>
          </cell>
          <cell r="BA38">
            <v>565</v>
          </cell>
          <cell r="BB38">
            <v>404</v>
          </cell>
          <cell r="BC38">
            <v>324</v>
          </cell>
        </row>
        <row r="39">
          <cell r="A39">
            <v>198910</v>
          </cell>
          <cell r="B39">
            <v>26954</v>
          </cell>
          <cell r="C39">
            <v>4230</v>
          </cell>
          <cell r="D39">
            <v>214</v>
          </cell>
          <cell r="E39">
            <v>649</v>
          </cell>
          <cell r="F39">
            <v>296</v>
          </cell>
          <cell r="G39">
            <v>0</v>
          </cell>
          <cell r="H39">
            <v>72</v>
          </cell>
          <cell r="I39">
            <v>895</v>
          </cell>
          <cell r="J39">
            <v>2104</v>
          </cell>
          <cell r="K39">
            <v>2297</v>
          </cell>
          <cell r="L39">
            <v>392</v>
          </cell>
          <cell r="M39">
            <v>1442</v>
          </cell>
          <cell r="N39">
            <v>92</v>
          </cell>
          <cell r="O39">
            <v>277</v>
          </cell>
          <cell r="P39">
            <v>42</v>
          </cell>
          <cell r="Q39">
            <v>52</v>
          </cell>
          <cell r="R39" t="str">
            <v>-</v>
          </cell>
          <cell r="T39">
            <v>2252</v>
          </cell>
          <cell r="U39">
            <v>801</v>
          </cell>
          <cell r="V39">
            <v>36</v>
          </cell>
          <cell r="W39" t="str">
            <v>-</v>
          </cell>
          <cell r="X39">
            <v>406</v>
          </cell>
          <cell r="Y39">
            <v>626</v>
          </cell>
          <cell r="Z39">
            <v>27</v>
          </cell>
          <cell r="AA39">
            <v>356</v>
          </cell>
          <cell r="AB39">
            <v>0</v>
          </cell>
          <cell r="AC39">
            <v>8390</v>
          </cell>
          <cell r="AD39">
            <v>732</v>
          </cell>
          <cell r="AE39">
            <v>708</v>
          </cell>
          <cell r="AF39">
            <v>1968</v>
          </cell>
          <cell r="AG39">
            <v>3156</v>
          </cell>
          <cell r="AH39">
            <v>426</v>
          </cell>
          <cell r="AI39">
            <v>620</v>
          </cell>
          <cell r="AJ39">
            <v>780</v>
          </cell>
          <cell r="AK39">
            <v>960</v>
          </cell>
          <cell r="AL39">
            <v>960</v>
          </cell>
          <cell r="AM39">
            <v>7483</v>
          </cell>
          <cell r="AN39">
            <v>323</v>
          </cell>
          <cell r="AO39">
            <v>476</v>
          </cell>
          <cell r="AP39">
            <v>642</v>
          </cell>
          <cell r="AQ39">
            <v>1553</v>
          </cell>
          <cell r="AR39">
            <v>974</v>
          </cell>
          <cell r="AS39">
            <v>1239</v>
          </cell>
          <cell r="AT39">
            <v>1582</v>
          </cell>
          <cell r="AU39">
            <v>694</v>
          </cell>
          <cell r="AW39">
            <v>1342</v>
          </cell>
          <cell r="AX39">
            <v>39</v>
          </cell>
          <cell r="AY39">
            <v>13</v>
          </cell>
          <cell r="AZ39" t="str">
            <v>-</v>
          </cell>
          <cell r="BA39">
            <v>558</v>
          </cell>
          <cell r="BB39">
            <v>407</v>
          </cell>
          <cell r="BC39">
            <v>325</v>
          </cell>
        </row>
        <row r="40">
          <cell r="A40">
            <v>198911</v>
          </cell>
          <cell r="B40">
            <v>27154</v>
          </cell>
          <cell r="C40">
            <v>4291</v>
          </cell>
          <cell r="D40">
            <v>216</v>
          </cell>
          <cell r="E40">
            <v>649</v>
          </cell>
          <cell r="F40">
            <v>308</v>
          </cell>
          <cell r="G40">
            <v>0</v>
          </cell>
          <cell r="H40">
            <v>74</v>
          </cell>
          <cell r="I40">
            <v>903</v>
          </cell>
          <cell r="J40">
            <v>2141</v>
          </cell>
          <cell r="K40">
            <v>2313</v>
          </cell>
          <cell r="L40">
            <v>395</v>
          </cell>
          <cell r="M40">
            <v>1439</v>
          </cell>
          <cell r="N40">
            <v>104</v>
          </cell>
          <cell r="O40">
            <v>282</v>
          </cell>
          <cell r="P40">
            <v>41</v>
          </cell>
          <cell r="Q40">
            <v>52</v>
          </cell>
          <cell r="R40" t="str">
            <v>-</v>
          </cell>
          <cell r="T40">
            <v>2286</v>
          </cell>
          <cell r="U40">
            <v>811</v>
          </cell>
          <cell r="V40">
            <v>35</v>
          </cell>
          <cell r="W40" t="str">
            <v>-</v>
          </cell>
          <cell r="X40">
            <v>414</v>
          </cell>
          <cell r="Y40">
            <v>630</v>
          </cell>
          <cell r="Z40">
            <v>27</v>
          </cell>
          <cell r="AA40">
            <v>369</v>
          </cell>
          <cell r="AB40">
            <v>0</v>
          </cell>
          <cell r="AC40">
            <v>8418</v>
          </cell>
          <cell r="AD40">
            <v>746</v>
          </cell>
          <cell r="AE40">
            <v>712</v>
          </cell>
          <cell r="AF40">
            <v>1989</v>
          </cell>
          <cell r="AG40">
            <v>3164</v>
          </cell>
          <cell r="AH40">
            <v>444</v>
          </cell>
          <cell r="AI40">
            <v>610</v>
          </cell>
          <cell r="AJ40">
            <v>753</v>
          </cell>
          <cell r="AK40">
            <v>991</v>
          </cell>
          <cell r="AL40">
            <v>991</v>
          </cell>
          <cell r="AM40">
            <v>7509</v>
          </cell>
          <cell r="AN40">
            <v>324</v>
          </cell>
          <cell r="AO40">
            <v>481</v>
          </cell>
          <cell r="AP40">
            <v>655</v>
          </cell>
          <cell r="AQ40">
            <v>1537</v>
          </cell>
          <cell r="AR40">
            <v>997</v>
          </cell>
          <cell r="AS40">
            <v>1222</v>
          </cell>
          <cell r="AT40">
            <v>1593</v>
          </cell>
          <cell r="AU40">
            <v>700</v>
          </cell>
          <cell r="AW40">
            <v>1346</v>
          </cell>
          <cell r="AX40">
            <v>39</v>
          </cell>
          <cell r="AY40">
            <v>13</v>
          </cell>
          <cell r="AZ40" t="str">
            <v>-</v>
          </cell>
          <cell r="BA40">
            <v>561</v>
          </cell>
          <cell r="BB40">
            <v>408</v>
          </cell>
          <cell r="BC40">
            <v>325</v>
          </cell>
        </row>
        <row r="41">
          <cell r="A41">
            <v>198912</v>
          </cell>
          <cell r="B41">
            <v>27541</v>
          </cell>
          <cell r="C41">
            <v>4405</v>
          </cell>
          <cell r="D41">
            <v>180</v>
          </cell>
          <cell r="E41">
            <v>671</v>
          </cell>
          <cell r="F41">
            <v>306</v>
          </cell>
          <cell r="G41">
            <v>796</v>
          </cell>
          <cell r="H41">
            <v>74</v>
          </cell>
          <cell r="I41">
            <v>913</v>
          </cell>
          <cell r="J41">
            <v>1465</v>
          </cell>
          <cell r="K41">
            <v>2325</v>
          </cell>
          <cell r="L41">
            <v>399</v>
          </cell>
          <cell r="M41">
            <v>1448</v>
          </cell>
          <cell r="N41">
            <v>105</v>
          </cell>
          <cell r="O41">
            <v>279</v>
          </cell>
          <cell r="P41">
            <v>42</v>
          </cell>
          <cell r="Q41">
            <v>52</v>
          </cell>
          <cell r="R41" t="str">
            <v>-</v>
          </cell>
          <cell r="T41">
            <v>2291</v>
          </cell>
          <cell r="U41">
            <v>814</v>
          </cell>
          <cell r="V41">
            <v>35</v>
          </cell>
          <cell r="W41" t="str">
            <v>-</v>
          </cell>
          <cell r="X41">
            <v>418</v>
          </cell>
          <cell r="Y41">
            <v>638</v>
          </cell>
          <cell r="Z41">
            <v>27</v>
          </cell>
          <cell r="AA41">
            <v>359</v>
          </cell>
          <cell r="AB41">
            <v>0</v>
          </cell>
          <cell r="AC41">
            <v>8497</v>
          </cell>
          <cell r="AD41">
            <v>747</v>
          </cell>
          <cell r="AE41">
            <v>717</v>
          </cell>
          <cell r="AF41">
            <v>1983</v>
          </cell>
          <cell r="AG41">
            <v>3220</v>
          </cell>
          <cell r="AH41">
            <v>435</v>
          </cell>
          <cell r="AI41">
            <v>624</v>
          </cell>
          <cell r="AJ41">
            <v>771</v>
          </cell>
          <cell r="AK41">
            <v>1009</v>
          </cell>
          <cell r="AL41">
            <v>1009</v>
          </cell>
          <cell r="AM41">
            <v>7630</v>
          </cell>
          <cell r="AN41">
            <v>325</v>
          </cell>
          <cell r="AO41">
            <v>486</v>
          </cell>
          <cell r="AP41">
            <v>644</v>
          </cell>
          <cell r="AQ41">
            <v>1566</v>
          </cell>
          <cell r="AR41">
            <v>1015</v>
          </cell>
          <cell r="AS41">
            <v>1261</v>
          </cell>
          <cell r="AT41">
            <v>1631</v>
          </cell>
          <cell r="AU41">
            <v>702</v>
          </cell>
          <cell r="AW41">
            <v>1384</v>
          </cell>
          <cell r="AX41">
            <v>40</v>
          </cell>
          <cell r="AY41">
            <v>13</v>
          </cell>
          <cell r="AZ41" t="str">
            <v>-</v>
          </cell>
          <cell r="BA41">
            <v>569</v>
          </cell>
          <cell r="BB41">
            <v>414</v>
          </cell>
          <cell r="BC41">
            <v>348</v>
          </cell>
        </row>
        <row r="42">
          <cell r="A42">
            <v>199001</v>
          </cell>
          <cell r="B42">
            <v>28041.456999999999</v>
          </cell>
          <cell r="C42">
            <v>4459.8119999999999</v>
          </cell>
          <cell r="D42">
            <v>183.21799999999999</v>
          </cell>
          <cell r="E42">
            <v>661.76</v>
          </cell>
          <cell r="F42">
            <v>305.50799999999998</v>
          </cell>
          <cell r="G42">
            <v>803.38199999999995</v>
          </cell>
          <cell r="H42">
            <v>74.584999999999994</v>
          </cell>
          <cell r="I42">
            <v>920.346</v>
          </cell>
          <cell r="J42">
            <v>1511.0129999999999</v>
          </cell>
          <cell r="K42">
            <v>2353.3889999999997</v>
          </cell>
          <cell r="L42">
            <v>404.71100000000001</v>
          </cell>
          <cell r="M42">
            <v>1462.192</v>
          </cell>
          <cell r="N42">
            <v>104.485</v>
          </cell>
          <cell r="O42">
            <v>287.25599999999997</v>
          </cell>
          <cell r="P42">
            <v>42.719000000000001</v>
          </cell>
          <cell r="Q42">
            <v>52.026000000000003</v>
          </cell>
          <cell r="R42" t="str">
            <v>-</v>
          </cell>
          <cell r="T42">
            <v>2341.4920000000002</v>
          </cell>
          <cell r="U42">
            <v>830</v>
          </cell>
          <cell r="V42">
            <v>35</v>
          </cell>
          <cell r="W42" t="str">
            <v>-</v>
          </cell>
          <cell r="X42">
            <v>423.32600000000002</v>
          </cell>
          <cell r="Y42">
            <v>660.596</v>
          </cell>
          <cell r="Z42">
            <v>26.882999999999999</v>
          </cell>
          <cell r="AA42">
            <v>365.68700000000001</v>
          </cell>
          <cell r="AB42">
            <v>0</v>
          </cell>
          <cell r="AC42">
            <v>8694.3420000000006</v>
          </cell>
          <cell r="AD42">
            <v>776.08699999999999</v>
          </cell>
          <cell r="AE42">
            <v>732.70799999999997</v>
          </cell>
          <cell r="AF42">
            <v>2025.8219999999999</v>
          </cell>
          <cell r="AG42">
            <v>3248.0039999999999</v>
          </cell>
          <cell r="AH42">
            <v>450.74799999999999</v>
          </cell>
          <cell r="AI42">
            <v>658.14800000000002</v>
          </cell>
          <cell r="AJ42">
            <v>802.82500000000005</v>
          </cell>
          <cell r="AK42">
            <v>949.26199999999994</v>
          </cell>
          <cell r="AL42">
            <v>949.26199999999994</v>
          </cell>
          <cell r="AM42">
            <v>7859.8270000000002</v>
          </cell>
          <cell r="AN42">
            <v>337.26600000000002</v>
          </cell>
          <cell r="AO42">
            <v>489.07299999999998</v>
          </cell>
          <cell r="AP42">
            <v>672.28599999999994</v>
          </cell>
          <cell r="AQ42">
            <v>1610.961</v>
          </cell>
          <cell r="AR42">
            <v>1046.8040000000001</v>
          </cell>
          <cell r="AS42">
            <v>1302.425</v>
          </cell>
          <cell r="AT42">
            <v>1675.2259999999999</v>
          </cell>
          <cell r="AU42">
            <v>725.78599999999994</v>
          </cell>
          <cell r="AW42">
            <v>1383.3329999999999</v>
          </cell>
          <cell r="AX42">
            <v>39.545000000000002</v>
          </cell>
          <cell r="AY42">
            <v>12.916</v>
          </cell>
          <cell r="AZ42" t="str">
            <v>-</v>
          </cell>
          <cell r="BA42">
            <v>568.03</v>
          </cell>
          <cell r="BB42">
            <v>414.94600000000003</v>
          </cell>
          <cell r="BC42">
            <v>347.89600000000002</v>
          </cell>
        </row>
        <row r="43">
          <cell r="A43">
            <v>199002</v>
          </cell>
          <cell r="B43">
            <v>28332.432000000001</v>
          </cell>
          <cell r="C43">
            <v>4588.3630000000003</v>
          </cell>
          <cell r="D43">
            <v>185.07900000000001</v>
          </cell>
          <cell r="E43">
            <v>700.41800000000001</v>
          </cell>
          <cell r="F43">
            <v>318.46600000000001</v>
          </cell>
          <cell r="G43">
            <v>811.14499999999998</v>
          </cell>
          <cell r="H43">
            <v>73.977999999999994</v>
          </cell>
          <cell r="I43">
            <v>917.78499999999997</v>
          </cell>
          <cell r="J43">
            <v>1581.492</v>
          </cell>
          <cell r="K43">
            <v>2363.761</v>
          </cell>
          <cell r="L43">
            <v>406.03800000000001</v>
          </cell>
          <cell r="M43">
            <v>1468.896</v>
          </cell>
          <cell r="N43">
            <v>105.346</v>
          </cell>
          <cell r="O43">
            <v>287.577</v>
          </cell>
          <cell r="P43">
            <v>43.566000000000003</v>
          </cell>
          <cell r="Q43">
            <v>52.338000000000001</v>
          </cell>
          <cell r="R43" t="str">
            <v>-</v>
          </cell>
          <cell r="T43">
            <v>2371.8269999999998</v>
          </cell>
          <cell r="U43">
            <v>833</v>
          </cell>
          <cell r="V43">
            <v>40</v>
          </cell>
          <cell r="W43" t="str">
            <v>-</v>
          </cell>
          <cell r="X43">
            <v>424.721</v>
          </cell>
          <cell r="Y43">
            <v>672.67200000000003</v>
          </cell>
          <cell r="Z43">
            <v>28.177</v>
          </cell>
          <cell r="AA43">
            <v>373.25700000000001</v>
          </cell>
          <cell r="AB43">
            <v>0</v>
          </cell>
          <cell r="AC43">
            <v>8722.357</v>
          </cell>
          <cell r="AD43">
            <v>776.95</v>
          </cell>
          <cell r="AE43">
            <v>742.24900000000002</v>
          </cell>
          <cell r="AF43">
            <v>1995.3869999999999</v>
          </cell>
          <cell r="AG43">
            <v>3331.0790000000002</v>
          </cell>
          <cell r="AH43">
            <v>452.49599999999998</v>
          </cell>
          <cell r="AI43">
            <v>643.46799999999996</v>
          </cell>
          <cell r="AJ43">
            <v>780.72799999999995</v>
          </cell>
          <cell r="AK43">
            <v>1024.2370000000001</v>
          </cell>
          <cell r="AL43">
            <v>1024.2370000000001</v>
          </cell>
          <cell r="AM43">
            <v>7871.8779999999997</v>
          </cell>
          <cell r="AN43">
            <v>337.62299999999999</v>
          </cell>
          <cell r="AO43">
            <v>498.99</v>
          </cell>
          <cell r="AP43">
            <v>676.99099999999999</v>
          </cell>
          <cell r="AQ43">
            <v>1607.346</v>
          </cell>
          <cell r="AR43">
            <v>1053.32</v>
          </cell>
          <cell r="AS43">
            <v>1276.674</v>
          </cell>
          <cell r="AT43">
            <v>1695.415</v>
          </cell>
          <cell r="AU43">
            <v>725.51900000000001</v>
          </cell>
          <cell r="AW43">
            <v>1390.009</v>
          </cell>
          <cell r="AX43">
            <v>39.581000000000003</v>
          </cell>
          <cell r="AY43">
            <v>12.933999999999999</v>
          </cell>
          <cell r="AZ43" t="str">
            <v>-</v>
          </cell>
          <cell r="BA43">
            <v>573.40200000000004</v>
          </cell>
          <cell r="BB43">
            <v>415.84399999999999</v>
          </cell>
          <cell r="BC43">
            <v>348.24799999999999</v>
          </cell>
        </row>
        <row r="44">
          <cell r="A44">
            <v>199003</v>
          </cell>
          <cell r="B44">
            <v>27740.48</v>
          </cell>
          <cell r="C44">
            <v>4561.768</v>
          </cell>
          <cell r="D44">
            <v>186.78100000000001</v>
          </cell>
          <cell r="E44">
            <v>700.41200000000003</v>
          </cell>
          <cell r="F44">
            <v>322.75200000000001</v>
          </cell>
          <cell r="G44">
            <v>807.22799999999995</v>
          </cell>
          <cell r="H44">
            <v>72.415999999999997</v>
          </cell>
          <cell r="I44">
            <v>917.75800000000004</v>
          </cell>
          <cell r="J44">
            <v>1554.421</v>
          </cell>
          <cell r="K44">
            <v>2368.13</v>
          </cell>
          <cell r="L44">
            <v>403.036</v>
          </cell>
          <cell r="M44">
            <v>1474.0360000000001</v>
          </cell>
          <cell r="N44">
            <v>106.11499999999999</v>
          </cell>
          <cell r="O44">
            <v>289.32499999999999</v>
          </cell>
          <cell r="P44">
            <v>43.305999999999997</v>
          </cell>
          <cell r="Q44">
            <v>52.311999999999998</v>
          </cell>
          <cell r="R44" t="str">
            <v>-</v>
          </cell>
          <cell r="T44">
            <v>2325.386</v>
          </cell>
          <cell r="U44">
            <v>829</v>
          </cell>
          <cell r="V44">
            <v>43</v>
          </cell>
          <cell r="W44" t="str">
            <v>-</v>
          </cell>
          <cell r="X44">
            <v>423.64499999999998</v>
          </cell>
          <cell r="Y44">
            <v>646.82899999999995</v>
          </cell>
          <cell r="Z44">
            <v>28.132999999999999</v>
          </cell>
          <cell r="AA44">
            <v>354.779</v>
          </cell>
          <cell r="AB44">
            <v>0</v>
          </cell>
          <cell r="AC44">
            <v>8467.4439999999995</v>
          </cell>
          <cell r="AD44">
            <v>742.39499999999998</v>
          </cell>
          <cell r="AE44">
            <v>717.99400000000003</v>
          </cell>
          <cell r="AF44">
            <v>1911.354</v>
          </cell>
          <cell r="AG44">
            <v>3248.6860000000001</v>
          </cell>
          <cell r="AH44">
            <v>431.387</v>
          </cell>
          <cell r="AI44">
            <v>648.899</v>
          </cell>
          <cell r="AJ44">
            <v>766.72900000000004</v>
          </cell>
          <cell r="AK44">
            <v>1028.6859999999999</v>
          </cell>
          <cell r="AL44">
            <v>1028.6859999999999</v>
          </cell>
          <cell r="AM44">
            <v>7594.1799999999994</v>
          </cell>
          <cell r="AN44">
            <v>322.19</v>
          </cell>
          <cell r="AO44">
            <v>493.76900000000001</v>
          </cell>
          <cell r="AP44">
            <v>633.31100000000004</v>
          </cell>
          <cell r="AQ44">
            <v>1568.4490000000001</v>
          </cell>
          <cell r="AR44">
            <v>976.14499999999998</v>
          </cell>
          <cell r="AS44">
            <v>1265.472</v>
          </cell>
          <cell r="AT44">
            <v>1632.9569999999999</v>
          </cell>
          <cell r="AU44">
            <v>701.88699999999994</v>
          </cell>
          <cell r="AW44">
            <v>1394.886</v>
          </cell>
          <cell r="AX44">
            <v>39.598999999999997</v>
          </cell>
          <cell r="AY44">
            <v>12.933999999999999</v>
          </cell>
          <cell r="AZ44" t="str">
            <v>-</v>
          </cell>
          <cell r="BA44">
            <v>573.23599999999999</v>
          </cell>
          <cell r="BB44">
            <v>415.87099999999998</v>
          </cell>
          <cell r="BC44">
            <v>353.24599999999998</v>
          </cell>
        </row>
        <row r="45">
          <cell r="A45">
            <v>199004</v>
          </cell>
          <cell r="B45">
            <v>27397</v>
          </cell>
          <cell r="C45">
            <v>4521</v>
          </cell>
          <cell r="D45">
            <v>185</v>
          </cell>
          <cell r="E45">
            <v>708</v>
          </cell>
          <cell r="F45">
            <v>334</v>
          </cell>
          <cell r="G45">
            <v>795</v>
          </cell>
          <cell r="H45">
            <v>73</v>
          </cell>
          <cell r="I45">
            <v>912</v>
          </cell>
          <cell r="J45">
            <v>1514</v>
          </cell>
          <cell r="K45">
            <v>2325</v>
          </cell>
          <cell r="L45">
            <v>388</v>
          </cell>
          <cell r="M45">
            <v>1449</v>
          </cell>
          <cell r="N45">
            <v>106</v>
          </cell>
          <cell r="O45">
            <v>288</v>
          </cell>
          <cell r="P45">
            <v>42</v>
          </cell>
          <cell r="Q45">
            <v>52</v>
          </cell>
          <cell r="R45" t="str">
            <v>-</v>
          </cell>
          <cell r="T45">
            <v>2300</v>
          </cell>
          <cell r="U45">
            <v>817</v>
          </cell>
          <cell r="V45">
            <v>42</v>
          </cell>
          <cell r="W45" t="str">
            <v>-</v>
          </cell>
          <cell r="X45">
            <v>425</v>
          </cell>
          <cell r="Y45">
            <v>642</v>
          </cell>
          <cell r="Z45">
            <v>28</v>
          </cell>
          <cell r="AA45">
            <v>346</v>
          </cell>
          <cell r="AB45">
            <v>0</v>
          </cell>
          <cell r="AC45">
            <v>8323</v>
          </cell>
          <cell r="AD45">
            <v>725</v>
          </cell>
          <cell r="AE45">
            <v>697</v>
          </cell>
          <cell r="AF45">
            <v>1917</v>
          </cell>
          <cell r="AG45">
            <v>3215</v>
          </cell>
          <cell r="AH45">
            <v>416</v>
          </cell>
          <cell r="AI45">
            <v>609</v>
          </cell>
          <cell r="AJ45">
            <v>744</v>
          </cell>
          <cell r="AK45">
            <v>1085</v>
          </cell>
          <cell r="AL45">
            <v>1085</v>
          </cell>
          <cell r="AM45">
            <v>7391</v>
          </cell>
          <cell r="AN45">
            <v>314</v>
          </cell>
          <cell r="AO45">
            <v>496</v>
          </cell>
          <cell r="AP45">
            <v>619</v>
          </cell>
          <cell r="AQ45">
            <v>1513</v>
          </cell>
          <cell r="AR45">
            <v>967</v>
          </cell>
          <cell r="AS45">
            <v>1199</v>
          </cell>
          <cell r="AT45">
            <v>1592</v>
          </cell>
          <cell r="AU45">
            <v>691</v>
          </cell>
          <cell r="AW45">
            <v>1452</v>
          </cell>
          <cell r="AX45">
            <v>40</v>
          </cell>
          <cell r="AY45">
            <v>13</v>
          </cell>
          <cell r="AZ45" t="str">
            <v>-</v>
          </cell>
          <cell r="BA45">
            <v>573</v>
          </cell>
          <cell r="BB45">
            <v>418</v>
          </cell>
          <cell r="BC45">
            <v>408</v>
          </cell>
        </row>
        <row r="46">
          <cell r="A46">
            <v>199005</v>
          </cell>
          <cell r="B46">
            <v>27148</v>
          </cell>
          <cell r="C46">
            <v>4490</v>
          </cell>
          <cell r="D46">
            <v>183</v>
          </cell>
          <cell r="E46">
            <v>701</v>
          </cell>
          <cell r="F46">
            <v>334</v>
          </cell>
          <cell r="G46">
            <v>796</v>
          </cell>
          <cell r="H46">
            <v>73</v>
          </cell>
          <cell r="I46">
            <v>901</v>
          </cell>
          <cell r="J46">
            <v>1502</v>
          </cell>
          <cell r="K46">
            <v>2333</v>
          </cell>
          <cell r="L46">
            <v>389</v>
          </cell>
          <cell r="M46">
            <v>1454</v>
          </cell>
          <cell r="N46">
            <v>107</v>
          </cell>
          <cell r="O46">
            <v>288</v>
          </cell>
          <cell r="P46">
            <v>39</v>
          </cell>
          <cell r="Q46">
            <v>56</v>
          </cell>
          <cell r="R46" t="str">
            <v>-</v>
          </cell>
          <cell r="T46">
            <v>2298</v>
          </cell>
          <cell r="U46">
            <v>933</v>
          </cell>
          <cell r="V46">
            <v>42</v>
          </cell>
          <cell r="W46" t="str">
            <v>-</v>
          </cell>
          <cell r="X46">
            <v>307</v>
          </cell>
          <cell r="Y46">
            <v>648</v>
          </cell>
          <cell r="Z46">
            <v>28</v>
          </cell>
          <cell r="AA46">
            <v>340</v>
          </cell>
          <cell r="AB46">
            <v>0</v>
          </cell>
          <cell r="AC46">
            <v>8231</v>
          </cell>
          <cell r="AD46">
            <v>734</v>
          </cell>
          <cell r="AE46">
            <v>687</v>
          </cell>
          <cell r="AF46">
            <v>1886</v>
          </cell>
          <cell r="AG46">
            <v>3145</v>
          </cell>
          <cell r="AH46">
            <v>414</v>
          </cell>
          <cell r="AI46">
            <v>610</v>
          </cell>
          <cell r="AJ46">
            <v>755</v>
          </cell>
          <cell r="AK46">
            <v>1078</v>
          </cell>
          <cell r="AL46">
            <v>1078</v>
          </cell>
          <cell r="AM46">
            <v>7247</v>
          </cell>
          <cell r="AN46">
            <v>315</v>
          </cell>
          <cell r="AO46">
            <v>506</v>
          </cell>
          <cell r="AP46">
            <v>619</v>
          </cell>
          <cell r="AQ46">
            <v>1483</v>
          </cell>
          <cell r="AR46">
            <v>928</v>
          </cell>
          <cell r="AS46">
            <v>1166</v>
          </cell>
          <cell r="AT46">
            <v>1537</v>
          </cell>
          <cell r="AU46">
            <v>693</v>
          </cell>
          <cell r="AW46">
            <v>1471</v>
          </cell>
          <cell r="AX46">
            <v>40</v>
          </cell>
          <cell r="AY46">
            <v>13</v>
          </cell>
          <cell r="AZ46" t="str">
            <v>-</v>
          </cell>
          <cell r="BA46">
            <v>581</v>
          </cell>
          <cell r="BB46">
            <v>419</v>
          </cell>
          <cell r="BC46">
            <v>418</v>
          </cell>
        </row>
        <row r="47">
          <cell r="A47">
            <v>199006</v>
          </cell>
          <cell r="B47">
            <v>26760</v>
          </cell>
          <cell r="C47">
            <v>4457</v>
          </cell>
          <cell r="D47">
            <v>184</v>
          </cell>
          <cell r="E47">
            <v>699</v>
          </cell>
          <cell r="F47">
            <v>335</v>
          </cell>
          <cell r="G47">
            <v>789</v>
          </cell>
          <cell r="H47">
            <v>72</v>
          </cell>
          <cell r="I47">
            <v>895</v>
          </cell>
          <cell r="J47">
            <v>1483</v>
          </cell>
          <cell r="K47">
            <v>2317</v>
          </cell>
          <cell r="L47">
            <v>370</v>
          </cell>
          <cell r="M47">
            <v>1471</v>
          </cell>
          <cell r="N47">
            <v>97</v>
          </cell>
          <cell r="O47">
            <v>284</v>
          </cell>
          <cell r="P47">
            <v>39</v>
          </cell>
          <cell r="Q47">
            <v>56</v>
          </cell>
          <cell r="R47" t="str">
            <v>-</v>
          </cell>
          <cell r="T47">
            <v>2315</v>
          </cell>
          <cell r="U47">
            <v>954</v>
          </cell>
          <cell r="V47">
            <v>42</v>
          </cell>
          <cell r="W47" t="str">
            <v>-</v>
          </cell>
          <cell r="X47">
            <v>299</v>
          </cell>
          <cell r="Y47">
            <v>672</v>
          </cell>
          <cell r="Z47">
            <v>28</v>
          </cell>
          <cell r="AA47">
            <v>320</v>
          </cell>
          <cell r="AB47">
            <v>0</v>
          </cell>
          <cell r="AC47">
            <v>8012</v>
          </cell>
          <cell r="AD47">
            <v>717</v>
          </cell>
          <cell r="AE47">
            <v>657</v>
          </cell>
          <cell r="AF47">
            <v>1838</v>
          </cell>
          <cell r="AG47">
            <v>3072</v>
          </cell>
          <cell r="AH47">
            <v>399</v>
          </cell>
          <cell r="AI47">
            <v>589</v>
          </cell>
          <cell r="AJ47">
            <v>740</v>
          </cell>
          <cell r="AK47">
            <v>1090</v>
          </cell>
          <cell r="AL47">
            <v>1090</v>
          </cell>
          <cell r="AM47">
            <v>7087</v>
          </cell>
          <cell r="AN47">
            <v>306</v>
          </cell>
          <cell r="AO47">
            <v>496</v>
          </cell>
          <cell r="AP47">
            <v>591</v>
          </cell>
          <cell r="AQ47">
            <v>1481</v>
          </cell>
          <cell r="AR47">
            <v>894</v>
          </cell>
          <cell r="AS47">
            <v>1138</v>
          </cell>
          <cell r="AT47">
            <v>1509</v>
          </cell>
          <cell r="AU47">
            <v>672</v>
          </cell>
          <cell r="AW47">
            <v>1482</v>
          </cell>
          <cell r="AX47">
            <v>40</v>
          </cell>
          <cell r="AY47">
            <v>13</v>
          </cell>
          <cell r="AZ47" t="str">
            <v>-</v>
          </cell>
          <cell r="BA47">
            <v>590</v>
          </cell>
          <cell r="BB47">
            <v>421</v>
          </cell>
          <cell r="BC47">
            <v>418</v>
          </cell>
        </row>
        <row r="48">
          <cell r="A48">
            <v>199007</v>
          </cell>
          <cell r="B48">
            <v>26404.544000000005</v>
          </cell>
          <cell r="C48">
            <v>4314.5380000000005</v>
          </cell>
          <cell r="D48">
            <v>185.071</v>
          </cell>
          <cell r="E48">
            <v>679.66800000000001</v>
          </cell>
          <cell r="F48">
            <v>314.29500000000002</v>
          </cell>
          <cell r="G48">
            <v>734.73199999999997</v>
          </cell>
          <cell r="H48">
            <v>67.960999999999999</v>
          </cell>
          <cell r="I48">
            <v>890.74599999999998</v>
          </cell>
          <cell r="J48">
            <v>1442.0650000000001</v>
          </cell>
          <cell r="K48">
            <v>2313.154</v>
          </cell>
          <cell r="L48">
            <v>371.53300000000002</v>
          </cell>
          <cell r="M48">
            <v>1466.0519999999999</v>
          </cell>
          <cell r="N48">
            <v>96.766999999999996</v>
          </cell>
          <cell r="O48">
            <v>287.56200000000001</v>
          </cell>
          <cell r="P48">
            <v>37.29</v>
          </cell>
          <cell r="Q48">
            <v>53.95</v>
          </cell>
          <cell r="R48" t="str">
            <v>-</v>
          </cell>
          <cell r="T48">
            <v>2309.4369999999999</v>
          </cell>
          <cell r="U48">
            <v>739</v>
          </cell>
          <cell r="V48">
            <v>42</v>
          </cell>
          <cell r="W48" t="str">
            <v>-</v>
          </cell>
          <cell r="X48">
            <v>298.30500000000001</v>
          </cell>
          <cell r="Y48">
            <v>656.55899999999997</v>
          </cell>
          <cell r="Z48">
            <v>28.529</v>
          </cell>
          <cell r="AA48">
            <v>318.04399999999998</v>
          </cell>
          <cell r="AB48">
            <v>227</v>
          </cell>
          <cell r="AC48">
            <v>7950.7380000000003</v>
          </cell>
          <cell r="AD48">
            <v>712.27200000000005</v>
          </cell>
          <cell r="AE48">
            <v>656.96299999999997</v>
          </cell>
          <cell r="AF48">
            <v>1837.7619999999999</v>
          </cell>
          <cell r="AG48">
            <v>3041.3310000000001</v>
          </cell>
          <cell r="AH48">
            <v>394.31400000000002</v>
          </cell>
          <cell r="AI48">
            <v>587.18200000000002</v>
          </cell>
          <cell r="AJ48">
            <v>720.91399999999999</v>
          </cell>
          <cell r="AK48">
            <v>1070.6669999999999</v>
          </cell>
          <cell r="AL48">
            <v>1070.6669999999999</v>
          </cell>
          <cell r="AM48">
            <v>6968.4710000000005</v>
          </cell>
          <cell r="AN48">
            <v>306.96199999999999</v>
          </cell>
          <cell r="AO48">
            <v>505.53500000000003</v>
          </cell>
          <cell r="AP48">
            <v>583.524</v>
          </cell>
          <cell r="AQ48">
            <v>1438.5840000000001</v>
          </cell>
          <cell r="AR48">
            <v>897.86199999999997</v>
          </cell>
          <cell r="AS48">
            <v>1104.229</v>
          </cell>
          <cell r="AT48">
            <v>1482.25</v>
          </cell>
          <cell r="AU48">
            <v>649.52499999999998</v>
          </cell>
          <cell r="AW48">
            <v>1477.539</v>
          </cell>
          <cell r="AX48">
            <v>39.676000000000002</v>
          </cell>
          <cell r="AY48">
            <v>12.97</v>
          </cell>
          <cell r="AZ48" t="str">
            <v>-</v>
          </cell>
          <cell r="BA48">
            <v>584.52300000000002</v>
          </cell>
          <cell r="BB48">
            <v>421.25200000000001</v>
          </cell>
          <cell r="BC48">
            <v>419.11799999999999</v>
          </cell>
        </row>
        <row r="49">
          <cell r="A49">
            <v>199008</v>
          </cell>
          <cell r="B49">
            <v>26340</v>
          </cell>
          <cell r="C49">
            <v>4343</v>
          </cell>
          <cell r="D49">
            <v>187</v>
          </cell>
          <cell r="E49">
            <v>694</v>
          </cell>
          <cell r="F49">
            <v>319</v>
          </cell>
          <cell r="G49">
            <v>733</v>
          </cell>
          <cell r="H49">
            <v>69</v>
          </cell>
          <cell r="I49">
            <v>902</v>
          </cell>
          <cell r="J49">
            <v>1439</v>
          </cell>
          <cell r="K49">
            <v>2311</v>
          </cell>
          <cell r="L49">
            <v>374</v>
          </cell>
          <cell r="M49">
            <v>1461</v>
          </cell>
          <cell r="N49">
            <v>100</v>
          </cell>
          <cell r="O49">
            <v>284</v>
          </cell>
          <cell r="P49">
            <v>38</v>
          </cell>
          <cell r="Q49">
            <v>54</v>
          </cell>
          <cell r="R49" t="str">
            <v>-</v>
          </cell>
          <cell r="T49">
            <v>2342</v>
          </cell>
          <cell r="U49">
            <v>745</v>
          </cell>
          <cell r="V49">
            <v>41</v>
          </cell>
          <cell r="W49" t="str">
            <v>-</v>
          </cell>
          <cell r="X49">
            <v>295</v>
          </cell>
          <cell r="Y49">
            <v>682</v>
          </cell>
          <cell r="Z49">
            <v>29</v>
          </cell>
          <cell r="AA49">
            <v>313</v>
          </cell>
          <cell r="AB49">
            <v>237</v>
          </cell>
          <cell r="AC49">
            <v>7859</v>
          </cell>
          <cell r="AD49">
            <v>678</v>
          </cell>
          <cell r="AE49">
            <v>618</v>
          </cell>
          <cell r="AF49">
            <v>1824</v>
          </cell>
          <cell r="AG49">
            <v>3048</v>
          </cell>
          <cell r="AH49">
            <v>383</v>
          </cell>
          <cell r="AI49">
            <v>569</v>
          </cell>
          <cell r="AJ49">
            <v>739</v>
          </cell>
          <cell r="AK49">
            <v>1104</v>
          </cell>
          <cell r="AL49">
            <v>1104</v>
          </cell>
          <cell r="AM49">
            <v>6881</v>
          </cell>
          <cell r="AN49">
            <v>305</v>
          </cell>
          <cell r="AO49">
            <v>505</v>
          </cell>
          <cell r="AP49">
            <v>585</v>
          </cell>
          <cell r="AQ49">
            <v>1415</v>
          </cell>
          <cell r="AR49">
            <v>873</v>
          </cell>
          <cell r="AS49">
            <v>1101</v>
          </cell>
          <cell r="AT49">
            <v>1448</v>
          </cell>
          <cell r="AU49">
            <v>649</v>
          </cell>
          <cell r="AW49">
            <v>1500</v>
          </cell>
          <cell r="AX49">
            <v>40</v>
          </cell>
          <cell r="AY49">
            <v>13</v>
          </cell>
          <cell r="AZ49" t="str">
            <v>-</v>
          </cell>
          <cell r="BA49">
            <v>579</v>
          </cell>
          <cell r="BB49">
            <v>449</v>
          </cell>
          <cell r="BC49">
            <v>419</v>
          </cell>
        </row>
        <row r="50">
          <cell r="A50">
            <v>199009</v>
          </cell>
          <cell r="B50">
            <v>26342.635999999999</v>
          </cell>
          <cell r="C50">
            <v>4365</v>
          </cell>
          <cell r="D50">
            <v>184</v>
          </cell>
          <cell r="E50">
            <v>750</v>
          </cell>
          <cell r="F50">
            <v>318</v>
          </cell>
          <cell r="G50">
            <v>727</v>
          </cell>
          <cell r="H50">
            <v>71</v>
          </cell>
          <cell r="I50">
            <v>898</v>
          </cell>
          <cell r="J50">
            <v>1417</v>
          </cell>
          <cell r="K50">
            <v>2289.8529999999996</v>
          </cell>
          <cell r="L50">
            <v>368.14100000000002</v>
          </cell>
          <cell r="M50">
            <v>1449.3489999999999</v>
          </cell>
          <cell r="N50">
            <v>99.251000000000005</v>
          </cell>
          <cell r="O50">
            <v>280.52600000000001</v>
          </cell>
          <cell r="P50">
            <v>37.466000000000001</v>
          </cell>
          <cell r="Q50">
            <v>55.12</v>
          </cell>
          <cell r="R50" t="str">
            <v>-</v>
          </cell>
          <cell r="T50">
            <v>2356.4359999999997</v>
          </cell>
          <cell r="U50">
            <v>741</v>
          </cell>
          <cell r="V50">
            <v>41</v>
          </cell>
          <cell r="W50" t="str">
            <v>-</v>
          </cell>
          <cell r="X50">
            <v>306.64699999999999</v>
          </cell>
          <cell r="Y50">
            <v>681</v>
          </cell>
          <cell r="Z50">
            <v>28.789000000000001</v>
          </cell>
          <cell r="AA50">
            <v>325</v>
          </cell>
          <cell r="AB50">
            <v>233</v>
          </cell>
          <cell r="AC50">
            <v>7877.3470000000007</v>
          </cell>
          <cell r="AD50">
            <v>693.15499999999997</v>
          </cell>
          <cell r="AE50">
            <v>630.33399999999995</v>
          </cell>
          <cell r="AF50">
            <v>1830.5920000000001</v>
          </cell>
          <cell r="AG50">
            <v>3036.3330000000001</v>
          </cell>
          <cell r="AH50">
            <v>385.93299999999999</v>
          </cell>
          <cell r="AI50">
            <v>568</v>
          </cell>
          <cell r="AJ50">
            <v>733</v>
          </cell>
          <cell r="AK50">
            <v>1105</v>
          </cell>
          <cell r="AL50">
            <v>1105</v>
          </cell>
          <cell r="AM50">
            <v>6844</v>
          </cell>
          <cell r="AN50">
            <v>302</v>
          </cell>
          <cell r="AO50">
            <v>525</v>
          </cell>
          <cell r="AP50">
            <v>575</v>
          </cell>
          <cell r="AQ50">
            <v>1406</v>
          </cell>
          <cell r="AR50">
            <v>885</v>
          </cell>
          <cell r="AS50">
            <v>1082</v>
          </cell>
          <cell r="AT50">
            <v>1435</v>
          </cell>
          <cell r="AU50">
            <v>634</v>
          </cell>
          <cell r="AW50">
            <v>1505</v>
          </cell>
          <cell r="AX50">
            <v>40</v>
          </cell>
          <cell r="AY50">
            <v>13</v>
          </cell>
          <cell r="AZ50" t="str">
            <v>-</v>
          </cell>
          <cell r="BA50">
            <v>578</v>
          </cell>
          <cell r="BB50">
            <v>454</v>
          </cell>
          <cell r="BC50">
            <v>420</v>
          </cell>
        </row>
        <row r="51">
          <cell r="A51">
            <v>199010</v>
          </cell>
          <cell r="B51">
            <v>26321</v>
          </cell>
          <cell r="C51">
            <v>4434</v>
          </cell>
          <cell r="D51">
            <v>185</v>
          </cell>
          <cell r="E51">
            <v>749</v>
          </cell>
          <cell r="F51">
            <v>319</v>
          </cell>
          <cell r="G51">
            <v>762</v>
          </cell>
          <cell r="H51">
            <v>70</v>
          </cell>
          <cell r="I51">
            <v>899</v>
          </cell>
          <cell r="J51">
            <v>1450</v>
          </cell>
          <cell r="K51">
            <v>2314</v>
          </cell>
          <cell r="L51">
            <v>376</v>
          </cell>
          <cell r="M51">
            <v>1465</v>
          </cell>
          <cell r="N51">
            <v>97</v>
          </cell>
          <cell r="O51">
            <v>283</v>
          </cell>
          <cell r="P51">
            <v>38</v>
          </cell>
          <cell r="Q51">
            <v>55</v>
          </cell>
          <cell r="R51" t="str">
            <v>-</v>
          </cell>
          <cell r="T51">
            <v>2286</v>
          </cell>
          <cell r="U51">
            <v>729</v>
          </cell>
          <cell r="V51">
            <v>42</v>
          </cell>
          <cell r="W51" t="str">
            <v>-</v>
          </cell>
          <cell r="X51">
            <v>310</v>
          </cell>
          <cell r="Y51">
            <v>638</v>
          </cell>
          <cell r="Z51">
            <v>29</v>
          </cell>
          <cell r="AA51">
            <v>315</v>
          </cell>
          <cell r="AB51">
            <v>223</v>
          </cell>
          <cell r="AC51">
            <v>7859</v>
          </cell>
          <cell r="AD51">
            <v>694</v>
          </cell>
          <cell r="AE51">
            <v>631</v>
          </cell>
          <cell r="AF51">
            <v>1838</v>
          </cell>
          <cell r="AG51">
            <v>3031</v>
          </cell>
          <cell r="AH51">
            <v>368</v>
          </cell>
          <cell r="AI51">
            <v>567</v>
          </cell>
          <cell r="AJ51">
            <v>730</v>
          </cell>
          <cell r="AK51">
            <v>1126</v>
          </cell>
          <cell r="AL51">
            <v>1126</v>
          </cell>
          <cell r="AM51">
            <v>6795</v>
          </cell>
          <cell r="AN51">
            <v>304</v>
          </cell>
          <cell r="AO51">
            <v>496</v>
          </cell>
          <cell r="AP51">
            <v>580</v>
          </cell>
          <cell r="AQ51">
            <v>1406</v>
          </cell>
          <cell r="AR51">
            <v>885</v>
          </cell>
          <cell r="AS51">
            <v>1082</v>
          </cell>
          <cell r="AT51">
            <v>1404</v>
          </cell>
          <cell r="AU51">
            <v>638</v>
          </cell>
          <cell r="AW51">
            <v>1507</v>
          </cell>
          <cell r="AX51">
            <v>40</v>
          </cell>
          <cell r="AY51">
            <v>13</v>
          </cell>
          <cell r="AZ51" t="str">
            <v>-</v>
          </cell>
          <cell r="BA51">
            <v>571</v>
          </cell>
          <cell r="BB51">
            <v>446</v>
          </cell>
          <cell r="BC51">
            <v>437</v>
          </cell>
        </row>
        <row r="52">
          <cell r="A52">
            <v>199011</v>
          </cell>
          <cell r="B52">
            <v>26537.564000000006</v>
          </cell>
          <cell r="C52">
            <v>4436.8870000000006</v>
          </cell>
          <cell r="D52">
            <v>183.81399999999999</v>
          </cell>
          <cell r="E52">
            <v>741.11400000000003</v>
          </cell>
          <cell r="F52">
            <v>331.87799999999999</v>
          </cell>
          <cell r="G52">
            <v>766.51300000000003</v>
          </cell>
          <cell r="H52">
            <v>69.617000000000004</v>
          </cell>
          <cell r="I52">
            <v>886.58100000000002</v>
          </cell>
          <cell r="J52">
            <v>1457.37</v>
          </cell>
          <cell r="K52">
            <v>2311.8370000000004</v>
          </cell>
          <cell r="L52">
            <v>378.61700000000002</v>
          </cell>
          <cell r="M52">
            <v>1456.69</v>
          </cell>
          <cell r="N52">
            <v>96.804000000000002</v>
          </cell>
          <cell r="O52">
            <v>287.02199999999999</v>
          </cell>
          <cell r="P52">
            <v>37.479999999999997</v>
          </cell>
          <cell r="Q52">
            <v>55.223999999999997</v>
          </cell>
          <cell r="R52" t="str">
            <v>-</v>
          </cell>
          <cell r="T52">
            <v>2262.3040000000001</v>
          </cell>
          <cell r="U52">
            <v>711</v>
          </cell>
          <cell r="V52">
            <v>41</v>
          </cell>
          <cell r="W52" t="str">
            <v>-</v>
          </cell>
          <cell r="X52">
            <v>308.61799999999999</v>
          </cell>
          <cell r="Y52">
            <v>631.67700000000002</v>
          </cell>
          <cell r="Z52">
            <v>29.405999999999999</v>
          </cell>
          <cell r="AA52">
            <v>318.60300000000001</v>
          </cell>
          <cell r="AB52">
            <v>222</v>
          </cell>
          <cell r="AC52">
            <v>7912.2400000000007</v>
          </cell>
          <cell r="AD52">
            <v>707.32899999999995</v>
          </cell>
          <cell r="AE52">
            <v>631.197</v>
          </cell>
          <cell r="AF52">
            <v>1817.5719999999999</v>
          </cell>
          <cell r="AG52">
            <v>3031.259</v>
          </cell>
          <cell r="AH52">
            <v>398.89499999999998</v>
          </cell>
          <cell r="AI52">
            <v>575.649</v>
          </cell>
          <cell r="AJ52">
            <v>750.33900000000006</v>
          </cell>
          <cell r="AK52">
            <v>1085.3430000000001</v>
          </cell>
          <cell r="AL52">
            <v>1085.3430000000001</v>
          </cell>
          <cell r="AM52">
            <v>6994.2230000000009</v>
          </cell>
          <cell r="AN52">
            <v>305.77800000000002</v>
          </cell>
          <cell r="AO52">
            <v>491.904</v>
          </cell>
          <cell r="AP52">
            <v>584.30499999999995</v>
          </cell>
          <cell r="AQ52">
            <v>1446.26</v>
          </cell>
          <cell r="AR52">
            <v>900.94100000000003</v>
          </cell>
          <cell r="AS52">
            <v>1102.732</v>
          </cell>
          <cell r="AT52">
            <v>1507.913</v>
          </cell>
          <cell r="AU52">
            <v>654.39</v>
          </cell>
          <cell r="AW52">
            <v>1534.73</v>
          </cell>
          <cell r="AX52">
            <v>39.658000000000001</v>
          </cell>
          <cell r="AY52">
            <v>12.93</v>
          </cell>
          <cell r="AZ52" t="str">
            <v>-</v>
          </cell>
          <cell r="BA52">
            <v>577.46100000000001</v>
          </cell>
          <cell r="BB52">
            <v>455.42500000000001</v>
          </cell>
          <cell r="BC52">
            <v>449.25599999999997</v>
          </cell>
        </row>
        <row r="53">
          <cell r="A53">
            <v>199012</v>
          </cell>
          <cell r="B53">
            <v>26616.544000000002</v>
          </cell>
          <cell r="C53">
            <v>4300.5380000000005</v>
          </cell>
          <cell r="D53">
            <v>183.86600000000001</v>
          </cell>
          <cell r="E53">
            <v>719.78700000000003</v>
          </cell>
          <cell r="F53">
            <v>238.34</v>
          </cell>
          <cell r="G53">
            <v>747.13699999999994</v>
          </cell>
          <cell r="H53">
            <v>71.748000000000005</v>
          </cell>
          <cell r="I53">
            <v>888.423</v>
          </cell>
          <cell r="J53">
            <v>1451.2370000000001</v>
          </cell>
          <cell r="K53">
            <v>2278.777</v>
          </cell>
          <cell r="L53">
            <v>376.53800000000001</v>
          </cell>
          <cell r="M53">
            <v>1430.5540000000001</v>
          </cell>
          <cell r="N53">
            <v>96.44</v>
          </cell>
          <cell r="O53">
            <v>281.56299999999999</v>
          </cell>
          <cell r="P53">
            <v>38.484000000000002</v>
          </cell>
          <cell r="Q53">
            <v>55.198</v>
          </cell>
          <cell r="R53" t="str">
            <v>-</v>
          </cell>
          <cell r="T53">
            <v>2250.0219999999999</v>
          </cell>
          <cell r="U53">
            <v>701</v>
          </cell>
          <cell r="V53">
            <v>42</v>
          </cell>
          <cell r="W53" t="str">
            <v>-</v>
          </cell>
          <cell r="X53">
            <v>301</v>
          </cell>
          <cell r="Y53">
            <v>627</v>
          </cell>
          <cell r="Z53">
            <v>29</v>
          </cell>
          <cell r="AA53">
            <v>320.02199999999999</v>
          </cell>
          <cell r="AB53">
            <v>230</v>
          </cell>
          <cell r="AC53">
            <v>8045.4609999999993</v>
          </cell>
          <cell r="AD53">
            <v>723.94899999999996</v>
          </cell>
          <cell r="AE53">
            <v>663.11699999999996</v>
          </cell>
          <cell r="AF53">
            <v>1816</v>
          </cell>
          <cell r="AG53">
            <v>3123</v>
          </cell>
          <cell r="AH53">
            <v>400.59399999999999</v>
          </cell>
          <cell r="AI53">
            <v>598.23099999999999</v>
          </cell>
          <cell r="AJ53">
            <v>720.57</v>
          </cell>
          <cell r="AK53">
            <v>1094.329</v>
          </cell>
          <cell r="AL53">
            <v>1094.329</v>
          </cell>
          <cell r="AM53">
            <v>7127.4170000000004</v>
          </cell>
          <cell r="AN53">
            <v>310</v>
          </cell>
          <cell r="AO53">
            <v>497</v>
          </cell>
          <cell r="AP53">
            <v>601</v>
          </cell>
          <cell r="AQ53">
            <v>1453</v>
          </cell>
          <cell r="AR53">
            <v>919.77700000000004</v>
          </cell>
          <cell r="AS53">
            <v>1158</v>
          </cell>
          <cell r="AT53">
            <v>1530</v>
          </cell>
          <cell r="AU53">
            <v>658.64</v>
          </cell>
          <cell r="AW53">
            <v>1520</v>
          </cell>
          <cell r="AX53">
            <v>40</v>
          </cell>
          <cell r="AY53">
            <v>13</v>
          </cell>
          <cell r="AZ53" t="str">
            <v>-</v>
          </cell>
          <cell r="BA53">
            <v>569</v>
          </cell>
          <cell r="BB53">
            <v>448</v>
          </cell>
          <cell r="BC53">
            <v>450</v>
          </cell>
        </row>
        <row r="54">
          <cell r="A54">
            <v>199101</v>
          </cell>
          <cell r="B54">
            <v>27386.157999999999</v>
          </cell>
          <cell r="C54">
            <v>4369.232</v>
          </cell>
          <cell r="D54">
            <v>190</v>
          </cell>
          <cell r="E54">
            <v>731</v>
          </cell>
          <cell r="F54">
            <v>238.86199999999999</v>
          </cell>
          <cell r="G54">
            <v>762</v>
          </cell>
          <cell r="H54">
            <v>72.744</v>
          </cell>
          <cell r="I54">
            <v>890.62599999999998</v>
          </cell>
          <cell r="J54">
            <v>1484</v>
          </cell>
          <cell r="K54">
            <v>2273.252</v>
          </cell>
          <cell r="L54">
            <v>386</v>
          </cell>
          <cell r="M54">
            <v>1412</v>
          </cell>
          <cell r="N54">
            <v>96.905000000000001</v>
          </cell>
          <cell r="O54">
            <v>284</v>
          </cell>
          <cell r="P54">
            <v>39.201000000000001</v>
          </cell>
          <cell r="Q54">
            <v>55.146000000000001</v>
          </cell>
          <cell r="R54" t="str">
            <v>-</v>
          </cell>
          <cell r="T54">
            <v>2314.326</v>
          </cell>
          <cell r="U54">
            <v>720</v>
          </cell>
          <cell r="V54">
            <v>42</v>
          </cell>
          <cell r="W54" t="str">
            <v>-</v>
          </cell>
          <cell r="X54">
            <v>310.87599999999998</v>
          </cell>
          <cell r="Y54">
            <v>636</v>
          </cell>
          <cell r="Z54">
            <v>29.45</v>
          </cell>
          <cell r="AA54">
            <v>333</v>
          </cell>
          <cell r="AB54">
            <v>243</v>
          </cell>
          <cell r="AC54">
            <v>8347.357</v>
          </cell>
          <cell r="AD54">
            <v>745.721</v>
          </cell>
          <cell r="AE54">
            <v>691</v>
          </cell>
          <cell r="AF54">
            <v>1900</v>
          </cell>
          <cell r="AG54">
            <v>3172</v>
          </cell>
          <cell r="AH54">
            <v>431.48899999999998</v>
          </cell>
          <cell r="AI54">
            <v>638.67100000000005</v>
          </cell>
          <cell r="AJ54">
            <v>768.476</v>
          </cell>
          <cell r="AK54">
            <v>1108</v>
          </cell>
          <cell r="AL54">
            <v>1108</v>
          </cell>
          <cell r="AM54">
            <v>7459.5280000000002</v>
          </cell>
          <cell r="AN54">
            <v>320.67599999999999</v>
          </cell>
          <cell r="AO54">
            <v>505.79399999999998</v>
          </cell>
          <cell r="AP54">
            <v>632.38800000000003</v>
          </cell>
          <cell r="AQ54">
            <v>1506</v>
          </cell>
          <cell r="AR54">
            <v>982.78700000000003</v>
          </cell>
          <cell r="AS54">
            <v>1197</v>
          </cell>
          <cell r="AT54">
            <v>1618</v>
          </cell>
          <cell r="AU54">
            <v>696.88300000000004</v>
          </cell>
          <cell r="AW54">
            <v>1514.463</v>
          </cell>
          <cell r="AX54">
            <v>39.533000000000001</v>
          </cell>
          <cell r="AY54">
            <v>12.93</v>
          </cell>
          <cell r="AZ54" t="str">
            <v>-</v>
          </cell>
          <cell r="BA54">
            <v>568</v>
          </cell>
          <cell r="BB54">
            <v>453</v>
          </cell>
          <cell r="BC54">
            <v>441</v>
          </cell>
        </row>
        <row r="55">
          <cell r="A55">
            <v>199102</v>
          </cell>
          <cell r="B55">
            <v>27146.611999999997</v>
          </cell>
          <cell r="C55">
            <v>4368.09</v>
          </cell>
          <cell r="D55">
            <v>190.55699999999999</v>
          </cell>
          <cell r="E55">
            <v>727.45</v>
          </cell>
          <cell r="F55">
            <v>264</v>
          </cell>
          <cell r="G55">
            <v>754</v>
          </cell>
          <cell r="H55">
            <v>74.082999999999998</v>
          </cell>
          <cell r="I55">
            <v>884</v>
          </cell>
          <cell r="J55">
            <v>1474</v>
          </cell>
          <cell r="K55">
            <v>2272.4520000000002</v>
          </cell>
          <cell r="L55">
            <v>380.32600000000002</v>
          </cell>
          <cell r="M55">
            <v>1419</v>
          </cell>
          <cell r="N55">
            <v>97.274000000000001</v>
          </cell>
          <cell r="O55">
            <v>280.87799999999999</v>
          </cell>
          <cell r="P55">
            <v>39.828000000000003</v>
          </cell>
          <cell r="Q55">
            <v>55.146000000000001</v>
          </cell>
          <cell r="R55" t="str">
            <v>-</v>
          </cell>
          <cell r="T55">
            <v>2298.373</v>
          </cell>
          <cell r="U55">
            <v>717</v>
          </cell>
          <cell r="V55">
            <v>42</v>
          </cell>
          <cell r="W55" t="str">
            <v>-</v>
          </cell>
          <cell r="X55">
            <v>309.20100000000002</v>
          </cell>
          <cell r="Y55">
            <v>629</v>
          </cell>
          <cell r="Z55">
            <v>29.472000000000001</v>
          </cell>
          <cell r="AA55">
            <v>331.7</v>
          </cell>
          <cell r="AB55">
            <v>240</v>
          </cell>
          <cell r="AC55">
            <v>8268.860999999999</v>
          </cell>
          <cell r="AD55">
            <v>736.09299999999996</v>
          </cell>
          <cell r="AE55">
            <v>685</v>
          </cell>
          <cell r="AF55">
            <v>1890</v>
          </cell>
          <cell r="AG55">
            <v>3198</v>
          </cell>
          <cell r="AH55">
            <v>412.97199999999998</v>
          </cell>
          <cell r="AI55">
            <v>618</v>
          </cell>
          <cell r="AJ55">
            <v>728.79600000000005</v>
          </cell>
          <cell r="AK55">
            <v>1101</v>
          </cell>
          <cell r="AL55">
            <v>1101</v>
          </cell>
          <cell r="AM55">
            <v>7351.3729999999996</v>
          </cell>
          <cell r="AN55">
            <v>315.37099999999998</v>
          </cell>
          <cell r="AO55">
            <v>498.40199999999999</v>
          </cell>
          <cell r="AP55">
            <v>620.75400000000002</v>
          </cell>
          <cell r="AQ55">
            <v>1497</v>
          </cell>
          <cell r="AR55">
            <v>959</v>
          </cell>
          <cell r="AS55">
            <v>1194</v>
          </cell>
          <cell r="AT55">
            <v>1590</v>
          </cell>
          <cell r="AU55">
            <v>676.846</v>
          </cell>
          <cell r="AW55">
            <v>1486.463</v>
          </cell>
          <cell r="AX55">
            <v>39.533000000000001</v>
          </cell>
          <cell r="AY55">
            <v>12.93</v>
          </cell>
          <cell r="AZ55" t="str">
            <v>-</v>
          </cell>
          <cell r="BA55">
            <v>550</v>
          </cell>
          <cell r="BB55">
            <v>448</v>
          </cell>
          <cell r="BC55">
            <v>436</v>
          </cell>
        </row>
        <row r="56">
          <cell r="A56">
            <v>199103</v>
          </cell>
          <cell r="B56">
            <v>27591</v>
          </cell>
          <cell r="C56">
            <v>4392</v>
          </cell>
          <cell r="D56">
            <v>191</v>
          </cell>
          <cell r="E56">
            <v>730</v>
          </cell>
          <cell r="F56">
            <v>246</v>
          </cell>
          <cell r="G56">
            <v>763</v>
          </cell>
          <cell r="H56">
            <v>73</v>
          </cell>
          <cell r="I56">
            <v>899</v>
          </cell>
          <cell r="J56">
            <v>1490</v>
          </cell>
          <cell r="K56">
            <v>2284</v>
          </cell>
          <cell r="L56">
            <v>382</v>
          </cell>
          <cell r="M56">
            <v>1433</v>
          </cell>
          <cell r="N56">
            <v>97</v>
          </cell>
          <cell r="O56">
            <v>277</v>
          </cell>
          <cell r="P56">
            <v>40</v>
          </cell>
          <cell r="Q56">
            <v>55</v>
          </cell>
          <cell r="R56" t="str">
            <v>-</v>
          </cell>
          <cell r="T56">
            <v>2285</v>
          </cell>
          <cell r="U56">
            <v>724</v>
          </cell>
          <cell r="V56">
            <v>42</v>
          </cell>
          <cell r="W56" t="str">
            <v>-</v>
          </cell>
          <cell r="X56">
            <v>302</v>
          </cell>
          <cell r="Y56">
            <v>623</v>
          </cell>
          <cell r="Z56">
            <v>29</v>
          </cell>
          <cell r="AA56">
            <v>323</v>
          </cell>
          <cell r="AB56">
            <v>242</v>
          </cell>
          <cell r="AC56">
            <v>8416</v>
          </cell>
          <cell r="AD56">
            <v>753</v>
          </cell>
          <cell r="AE56">
            <v>705</v>
          </cell>
          <cell r="AF56">
            <v>1915</v>
          </cell>
          <cell r="AG56">
            <v>3231</v>
          </cell>
          <cell r="AH56">
            <v>428</v>
          </cell>
          <cell r="AI56">
            <v>634</v>
          </cell>
          <cell r="AJ56">
            <v>750</v>
          </cell>
          <cell r="AK56">
            <v>1212</v>
          </cell>
          <cell r="AL56">
            <v>1212</v>
          </cell>
          <cell r="AM56">
            <v>7480</v>
          </cell>
          <cell r="AN56">
            <v>318</v>
          </cell>
          <cell r="AO56">
            <v>504</v>
          </cell>
          <cell r="AP56">
            <v>647</v>
          </cell>
          <cell r="AQ56">
            <v>1504</v>
          </cell>
          <cell r="AR56">
            <v>994</v>
          </cell>
          <cell r="AS56">
            <v>1215</v>
          </cell>
          <cell r="AT56">
            <v>1614</v>
          </cell>
          <cell r="AU56">
            <v>684</v>
          </cell>
          <cell r="AW56">
            <v>1522</v>
          </cell>
          <cell r="AX56">
            <v>40</v>
          </cell>
          <cell r="AY56">
            <v>13</v>
          </cell>
          <cell r="AZ56" t="str">
            <v>-</v>
          </cell>
          <cell r="BA56">
            <v>573</v>
          </cell>
          <cell r="BB56">
            <v>458</v>
          </cell>
          <cell r="BC56">
            <v>438</v>
          </cell>
        </row>
        <row r="57">
          <cell r="A57">
            <v>199104</v>
          </cell>
          <cell r="B57">
            <v>27616</v>
          </cell>
          <cell r="C57">
            <v>4427</v>
          </cell>
          <cell r="D57">
            <v>193</v>
          </cell>
          <cell r="E57">
            <v>730</v>
          </cell>
          <cell r="F57">
            <v>245</v>
          </cell>
          <cell r="G57">
            <v>774</v>
          </cell>
          <cell r="H57">
            <v>76</v>
          </cell>
          <cell r="I57">
            <v>906</v>
          </cell>
          <cell r="J57">
            <v>1503</v>
          </cell>
          <cell r="K57">
            <v>2281</v>
          </cell>
          <cell r="L57">
            <v>383</v>
          </cell>
          <cell r="M57">
            <v>1427</v>
          </cell>
          <cell r="N57">
            <v>97</v>
          </cell>
          <cell r="O57">
            <v>279</v>
          </cell>
          <cell r="P57">
            <v>40</v>
          </cell>
          <cell r="Q57">
            <v>55</v>
          </cell>
          <cell r="R57" t="str">
            <v>-</v>
          </cell>
          <cell r="T57">
            <v>2301</v>
          </cell>
          <cell r="U57">
            <v>732</v>
          </cell>
          <cell r="V57">
            <v>40</v>
          </cell>
          <cell r="W57" t="str">
            <v>-</v>
          </cell>
          <cell r="X57">
            <v>299</v>
          </cell>
          <cell r="Y57">
            <v>627</v>
          </cell>
          <cell r="Z57">
            <v>30</v>
          </cell>
          <cell r="AA57">
            <v>330</v>
          </cell>
          <cell r="AB57">
            <v>243</v>
          </cell>
          <cell r="AC57">
            <v>8389</v>
          </cell>
          <cell r="AD57">
            <v>752</v>
          </cell>
          <cell r="AE57">
            <v>720</v>
          </cell>
          <cell r="AF57">
            <v>1895</v>
          </cell>
          <cell r="AG57">
            <v>3187</v>
          </cell>
          <cell r="AH57">
            <v>423</v>
          </cell>
          <cell r="AI57">
            <v>641</v>
          </cell>
          <cell r="AJ57">
            <v>771</v>
          </cell>
          <cell r="AK57">
            <v>1196</v>
          </cell>
          <cell r="AL57">
            <v>1196</v>
          </cell>
          <cell r="AM57">
            <v>7497</v>
          </cell>
          <cell r="AN57">
            <v>316</v>
          </cell>
          <cell r="AO57">
            <v>512</v>
          </cell>
          <cell r="AP57">
            <v>649</v>
          </cell>
          <cell r="AQ57">
            <v>1499</v>
          </cell>
          <cell r="AR57">
            <v>1007</v>
          </cell>
          <cell r="AS57">
            <v>1205</v>
          </cell>
          <cell r="AT57">
            <v>1632</v>
          </cell>
          <cell r="AU57">
            <v>677</v>
          </cell>
          <cell r="AW57">
            <v>1525</v>
          </cell>
          <cell r="AX57">
            <v>40</v>
          </cell>
          <cell r="AY57">
            <v>13</v>
          </cell>
          <cell r="AZ57" t="str">
            <v>-</v>
          </cell>
          <cell r="BA57">
            <v>572</v>
          </cell>
          <cell r="BB57">
            <v>462</v>
          </cell>
          <cell r="BC57">
            <v>438</v>
          </cell>
        </row>
        <row r="58">
          <cell r="A58">
            <v>199105</v>
          </cell>
          <cell r="B58">
            <v>27197.792000000001</v>
          </cell>
          <cell r="C58">
            <v>4320.3270000000002</v>
          </cell>
          <cell r="D58">
            <v>185.011</v>
          </cell>
          <cell r="E58">
            <v>730</v>
          </cell>
          <cell r="F58">
            <v>237.16499999999999</v>
          </cell>
          <cell r="G58">
            <v>782</v>
          </cell>
          <cell r="H58">
            <v>76.150999999999996</v>
          </cell>
          <cell r="I58">
            <v>894</v>
          </cell>
          <cell r="J58">
            <v>1416</v>
          </cell>
          <cell r="K58">
            <v>2235.6800000000003</v>
          </cell>
          <cell r="L58">
            <v>382</v>
          </cell>
          <cell r="M58">
            <v>1399</v>
          </cell>
          <cell r="N58">
            <v>96.643000000000001</v>
          </cell>
          <cell r="O58">
            <v>270</v>
          </cell>
          <cell r="P58">
            <v>39.156999999999996</v>
          </cell>
          <cell r="Q58">
            <v>48.88</v>
          </cell>
          <cell r="R58" t="str">
            <v>-</v>
          </cell>
          <cell r="T58">
            <v>2316.127</v>
          </cell>
          <cell r="U58">
            <v>718</v>
          </cell>
          <cell r="V58">
            <v>41</v>
          </cell>
          <cell r="W58" t="str">
            <v>-</v>
          </cell>
          <cell r="X58">
            <v>294.512</v>
          </cell>
          <cell r="Y58">
            <v>630</v>
          </cell>
          <cell r="Z58">
            <v>29.626000000000001</v>
          </cell>
          <cell r="AA58">
            <v>320.98899999999998</v>
          </cell>
          <cell r="AB58">
            <v>282</v>
          </cell>
          <cell r="AC58">
            <v>8224.4159999999993</v>
          </cell>
          <cell r="AD58">
            <v>735</v>
          </cell>
          <cell r="AE58">
            <v>690</v>
          </cell>
          <cell r="AF58">
            <v>1840</v>
          </cell>
          <cell r="AG58">
            <v>3175</v>
          </cell>
          <cell r="AH58">
            <v>414.74599999999998</v>
          </cell>
          <cell r="AI58">
            <v>627</v>
          </cell>
          <cell r="AJ58">
            <v>742.67</v>
          </cell>
          <cell r="AK58">
            <v>1201</v>
          </cell>
          <cell r="AL58">
            <v>1201</v>
          </cell>
          <cell r="AM58">
            <v>7413.8059999999996</v>
          </cell>
          <cell r="AN58">
            <v>302.13099999999997</v>
          </cell>
          <cell r="AO58">
            <v>487.18400000000003</v>
          </cell>
          <cell r="AP58">
            <v>630.96600000000001</v>
          </cell>
          <cell r="AQ58">
            <v>1506</v>
          </cell>
          <cell r="AR58">
            <v>950.06700000000001</v>
          </cell>
          <cell r="AS58">
            <v>1245</v>
          </cell>
          <cell r="AT58">
            <v>1614</v>
          </cell>
          <cell r="AU58">
            <v>678.45799999999997</v>
          </cell>
          <cell r="AW58">
            <v>1486.4360000000001</v>
          </cell>
          <cell r="AX58">
            <v>39.564999999999998</v>
          </cell>
          <cell r="AY58">
            <v>12.871</v>
          </cell>
          <cell r="AZ58" t="str">
            <v>-</v>
          </cell>
          <cell r="BA58">
            <v>545</v>
          </cell>
          <cell r="BB58">
            <v>459</v>
          </cell>
          <cell r="BC58">
            <v>430</v>
          </cell>
        </row>
        <row r="59">
          <cell r="A59">
            <v>199106</v>
          </cell>
          <cell r="B59">
            <v>26470</v>
          </cell>
          <cell r="C59">
            <v>4260</v>
          </cell>
          <cell r="D59">
            <v>179</v>
          </cell>
          <cell r="E59">
            <v>730</v>
          </cell>
          <cell r="F59">
            <v>234</v>
          </cell>
          <cell r="G59">
            <v>780</v>
          </cell>
          <cell r="H59">
            <v>72</v>
          </cell>
          <cell r="I59">
            <v>860</v>
          </cell>
          <cell r="J59">
            <v>1405</v>
          </cell>
          <cell r="K59">
            <v>2173</v>
          </cell>
          <cell r="L59">
            <v>377</v>
          </cell>
          <cell r="M59">
            <v>1355</v>
          </cell>
          <cell r="N59">
            <v>93</v>
          </cell>
          <cell r="O59">
            <v>269</v>
          </cell>
          <cell r="P59">
            <v>40</v>
          </cell>
          <cell r="Q59">
            <v>39</v>
          </cell>
          <cell r="R59" t="str">
            <v>-</v>
          </cell>
          <cell r="T59">
            <v>2275</v>
          </cell>
          <cell r="U59">
            <v>711</v>
          </cell>
          <cell r="V59">
            <v>46</v>
          </cell>
          <cell r="W59" t="str">
            <v>-</v>
          </cell>
          <cell r="X59">
            <v>287</v>
          </cell>
          <cell r="Y59">
            <v>599</v>
          </cell>
          <cell r="Z59">
            <v>29</v>
          </cell>
          <cell r="AA59">
            <v>310</v>
          </cell>
          <cell r="AB59">
            <v>293</v>
          </cell>
          <cell r="AC59">
            <v>7934</v>
          </cell>
          <cell r="AD59">
            <v>716</v>
          </cell>
          <cell r="AE59">
            <v>673</v>
          </cell>
          <cell r="AF59">
            <v>1770</v>
          </cell>
          <cell r="AG59">
            <v>3038</v>
          </cell>
          <cell r="AH59">
            <v>396</v>
          </cell>
          <cell r="AI59">
            <v>606</v>
          </cell>
          <cell r="AJ59">
            <v>735</v>
          </cell>
          <cell r="AK59">
            <v>1140</v>
          </cell>
          <cell r="AL59">
            <v>1140</v>
          </cell>
          <cell r="AM59">
            <v>7195</v>
          </cell>
          <cell r="AN59">
            <v>298</v>
          </cell>
          <cell r="AO59">
            <v>489</v>
          </cell>
          <cell r="AP59">
            <v>606</v>
          </cell>
          <cell r="AQ59">
            <v>1455</v>
          </cell>
          <cell r="AR59">
            <v>932</v>
          </cell>
          <cell r="AS59">
            <v>1194</v>
          </cell>
          <cell r="AT59">
            <v>1565</v>
          </cell>
          <cell r="AU59">
            <v>656</v>
          </cell>
          <cell r="AW59">
            <v>1493</v>
          </cell>
          <cell r="AX59">
            <v>40</v>
          </cell>
          <cell r="AY59">
            <v>12</v>
          </cell>
          <cell r="AZ59" t="str">
            <v>-</v>
          </cell>
          <cell r="BA59">
            <v>556</v>
          </cell>
          <cell r="BB59">
            <v>455</v>
          </cell>
          <cell r="BC59">
            <v>430</v>
          </cell>
        </row>
        <row r="60">
          <cell r="A60">
            <v>199107</v>
          </cell>
          <cell r="B60">
            <v>28395</v>
          </cell>
          <cell r="C60">
            <v>4752</v>
          </cell>
          <cell r="D60">
            <v>216</v>
          </cell>
          <cell r="E60">
            <v>859</v>
          </cell>
          <cell r="F60">
            <v>274</v>
          </cell>
          <cell r="G60">
            <v>952</v>
          </cell>
          <cell r="H60">
            <v>69</v>
          </cell>
          <cell r="I60">
            <v>870</v>
          </cell>
          <cell r="J60">
            <v>1512</v>
          </cell>
          <cell r="K60">
            <v>2372</v>
          </cell>
          <cell r="L60">
            <v>387</v>
          </cell>
          <cell r="M60">
            <v>1520</v>
          </cell>
          <cell r="N60">
            <v>102</v>
          </cell>
          <cell r="O60">
            <v>268</v>
          </cell>
          <cell r="P60">
            <v>38</v>
          </cell>
          <cell r="Q60">
            <v>57</v>
          </cell>
          <cell r="R60" t="str">
            <v>-</v>
          </cell>
          <cell r="T60">
            <v>2398</v>
          </cell>
          <cell r="U60">
            <v>732</v>
          </cell>
          <cell r="V60">
            <v>49</v>
          </cell>
          <cell r="W60" t="str">
            <v>-</v>
          </cell>
          <cell r="X60">
            <v>304</v>
          </cell>
          <cell r="Y60">
            <v>643</v>
          </cell>
          <cell r="Z60">
            <v>30</v>
          </cell>
          <cell r="AA60">
            <v>344</v>
          </cell>
          <cell r="AB60">
            <v>296</v>
          </cell>
          <cell r="AC60">
            <v>8412</v>
          </cell>
          <cell r="AD60">
            <v>735</v>
          </cell>
          <cell r="AE60">
            <v>678</v>
          </cell>
          <cell r="AF60">
            <v>1943</v>
          </cell>
          <cell r="AG60">
            <v>3291</v>
          </cell>
          <cell r="AH60">
            <v>398</v>
          </cell>
          <cell r="AI60">
            <v>615</v>
          </cell>
          <cell r="AJ60">
            <v>752</v>
          </cell>
          <cell r="AK60">
            <v>1186</v>
          </cell>
          <cell r="AL60">
            <v>1186</v>
          </cell>
          <cell r="AM60">
            <v>7676</v>
          </cell>
          <cell r="AN60">
            <v>325</v>
          </cell>
          <cell r="AO60">
            <v>598</v>
          </cell>
          <cell r="AP60">
            <v>664</v>
          </cell>
          <cell r="AQ60">
            <v>1474</v>
          </cell>
          <cell r="AR60">
            <v>996</v>
          </cell>
          <cell r="AS60">
            <v>1234</v>
          </cell>
          <cell r="AT60">
            <v>1710</v>
          </cell>
          <cell r="AU60">
            <v>675</v>
          </cell>
          <cell r="AW60">
            <v>1599</v>
          </cell>
          <cell r="AX60">
            <v>43</v>
          </cell>
          <cell r="AY60">
            <v>13</v>
          </cell>
          <cell r="AZ60" t="str">
            <v>-</v>
          </cell>
          <cell r="BA60">
            <v>640</v>
          </cell>
          <cell r="BB60">
            <v>459</v>
          </cell>
          <cell r="BC60">
            <v>444</v>
          </cell>
        </row>
        <row r="61">
          <cell r="A61">
            <v>199108</v>
          </cell>
          <cell r="B61">
            <v>29906.152999999998</v>
          </cell>
          <cell r="C61">
            <v>5132.3050000000003</v>
          </cell>
          <cell r="D61">
            <v>260.21699999999998</v>
          </cell>
          <cell r="E61">
            <v>906.73500000000001</v>
          </cell>
          <cell r="F61">
            <v>301.49099999999999</v>
          </cell>
          <cell r="G61">
            <v>970.33600000000001</v>
          </cell>
          <cell r="H61">
            <v>88.834999999999994</v>
          </cell>
          <cell r="I61">
            <v>1031</v>
          </cell>
          <cell r="J61">
            <v>1573.691</v>
          </cell>
          <cell r="K61">
            <v>2608.366</v>
          </cell>
          <cell r="L61">
            <v>432.14299999999997</v>
          </cell>
          <cell r="M61">
            <v>1640</v>
          </cell>
          <cell r="N61">
            <v>99.447000000000003</v>
          </cell>
          <cell r="O61">
            <v>337.64699999999999</v>
          </cell>
          <cell r="P61">
            <v>44.978999999999999</v>
          </cell>
          <cell r="Q61">
            <v>54.15</v>
          </cell>
          <cell r="R61" t="str">
            <v>-</v>
          </cell>
          <cell r="T61">
            <v>2643.2629999999999</v>
          </cell>
          <cell r="U61">
            <v>764</v>
          </cell>
          <cell r="V61">
            <v>47</v>
          </cell>
          <cell r="W61" t="str">
            <v>-</v>
          </cell>
          <cell r="X61">
            <v>329.25099999999998</v>
          </cell>
          <cell r="Y61">
            <v>759</v>
          </cell>
          <cell r="Z61">
            <v>33.148000000000003</v>
          </cell>
          <cell r="AA61">
            <v>355.86399999999998</v>
          </cell>
          <cell r="AB61">
            <v>355</v>
          </cell>
          <cell r="AC61">
            <v>8635.84</v>
          </cell>
          <cell r="AD61">
            <v>801.04200000000003</v>
          </cell>
          <cell r="AE61">
            <v>692.13499999999999</v>
          </cell>
          <cell r="AF61">
            <v>1952.539</v>
          </cell>
          <cell r="AG61">
            <v>3369</v>
          </cell>
          <cell r="AH61">
            <v>425.60599999999999</v>
          </cell>
          <cell r="AI61">
            <v>625.1</v>
          </cell>
          <cell r="AJ61">
            <v>770.41800000000001</v>
          </cell>
          <cell r="AK61">
            <v>1226</v>
          </cell>
          <cell r="AL61">
            <v>1226</v>
          </cell>
          <cell r="AM61">
            <v>7831.3859999999995</v>
          </cell>
          <cell r="AN61">
            <v>349.39699999999999</v>
          </cell>
          <cell r="AO61">
            <v>601.37800000000004</v>
          </cell>
          <cell r="AP61">
            <v>677.24699999999996</v>
          </cell>
          <cell r="AQ61">
            <v>1528.7339999999999</v>
          </cell>
          <cell r="AR61">
            <v>976.61800000000005</v>
          </cell>
          <cell r="AS61">
            <v>1216</v>
          </cell>
          <cell r="AT61">
            <v>1751.0119999999999</v>
          </cell>
          <cell r="AU61">
            <v>731</v>
          </cell>
          <cell r="AW61">
            <v>1828.9930000000002</v>
          </cell>
          <cell r="AX61">
            <v>43.441000000000003</v>
          </cell>
          <cell r="AY61">
            <v>13.340999999999999</v>
          </cell>
          <cell r="AZ61" t="str">
            <v>-</v>
          </cell>
          <cell r="BA61">
            <v>699</v>
          </cell>
          <cell r="BB61">
            <v>546.54</v>
          </cell>
          <cell r="BC61">
            <v>526.67100000000005</v>
          </cell>
        </row>
        <row r="62">
          <cell r="A62">
            <v>199109</v>
          </cell>
          <cell r="B62">
            <v>30630.339</v>
          </cell>
          <cell r="C62">
            <v>5255.143</v>
          </cell>
          <cell r="D62">
            <v>265.70299999999997</v>
          </cell>
          <cell r="E62">
            <v>931.76700000000005</v>
          </cell>
          <cell r="F62">
            <v>309.76499999999999</v>
          </cell>
          <cell r="G62">
            <v>985.72900000000004</v>
          </cell>
          <cell r="H62">
            <v>101.273</v>
          </cell>
          <cell r="I62">
            <v>1030</v>
          </cell>
          <cell r="J62">
            <v>1630.9059999999999</v>
          </cell>
          <cell r="K62">
            <v>2563.9789999999998</v>
          </cell>
          <cell r="L62">
            <v>439.74900000000002</v>
          </cell>
          <cell r="M62">
            <v>1616</v>
          </cell>
          <cell r="N62">
            <v>98.566000000000003</v>
          </cell>
          <cell r="O62">
            <v>313.17899999999997</v>
          </cell>
          <cell r="P62">
            <v>45.256999999999998</v>
          </cell>
          <cell r="Q62">
            <v>51.228000000000002</v>
          </cell>
          <cell r="R62" t="str">
            <v>-</v>
          </cell>
          <cell r="T62">
            <v>2659.7259999999997</v>
          </cell>
          <cell r="U62">
            <v>777</v>
          </cell>
          <cell r="V62">
            <v>46</v>
          </cell>
          <cell r="W62" t="str">
            <v>-</v>
          </cell>
          <cell r="X62">
            <v>337.04</v>
          </cell>
          <cell r="Y62">
            <v>759.54399999999998</v>
          </cell>
          <cell r="Z62">
            <v>23.172000000000001</v>
          </cell>
          <cell r="AA62">
            <v>346.97</v>
          </cell>
          <cell r="AB62">
            <v>370</v>
          </cell>
          <cell r="AC62">
            <v>9019.9159999999993</v>
          </cell>
          <cell r="AD62">
            <v>827.98500000000001</v>
          </cell>
          <cell r="AE62">
            <v>739.57</v>
          </cell>
          <cell r="AF62">
            <v>2034</v>
          </cell>
          <cell r="AG62">
            <v>3490</v>
          </cell>
          <cell r="AH62">
            <v>435.44</v>
          </cell>
          <cell r="AI62">
            <v>665.45100000000002</v>
          </cell>
          <cell r="AJ62">
            <v>827.47</v>
          </cell>
          <cell r="AK62">
            <v>1265</v>
          </cell>
          <cell r="AL62">
            <v>1265</v>
          </cell>
          <cell r="AM62">
            <v>8046.4760000000006</v>
          </cell>
          <cell r="AN62">
            <v>347.73200000000003</v>
          </cell>
          <cell r="AO62">
            <v>602.06100000000004</v>
          </cell>
          <cell r="AP62">
            <v>680</v>
          </cell>
          <cell r="AQ62">
            <v>1592</v>
          </cell>
          <cell r="AR62">
            <v>1016.828</v>
          </cell>
          <cell r="AS62">
            <v>1262</v>
          </cell>
          <cell r="AT62">
            <v>1788.7559999999999</v>
          </cell>
          <cell r="AU62">
            <v>757.09900000000005</v>
          </cell>
          <cell r="AW62">
            <v>1820.0990000000002</v>
          </cell>
          <cell r="AX62">
            <v>43.645000000000003</v>
          </cell>
          <cell r="AY62">
            <v>13.454000000000001</v>
          </cell>
          <cell r="AZ62" t="str">
            <v>-</v>
          </cell>
          <cell r="BA62">
            <v>693</v>
          </cell>
          <cell r="BB62">
            <v>543</v>
          </cell>
          <cell r="BC62">
            <v>527</v>
          </cell>
        </row>
        <row r="63">
          <cell r="A63">
            <v>199110</v>
          </cell>
          <cell r="B63">
            <v>31436.34</v>
          </cell>
          <cell r="C63">
            <v>5299</v>
          </cell>
          <cell r="D63">
            <v>259</v>
          </cell>
          <cell r="E63">
            <v>928</v>
          </cell>
          <cell r="F63">
            <v>310</v>
          </cell>
          <cell r="G63">
            <v>980</v>
          </cell>
          <cell r="H63">
            <v>101</v>
          </cell>
          <cell r="I63">
            <v>1082</v>
          </cell>
          <cell r="J63">
            <v>1639</v>
          </cell>
          <cell r="K63">
            <v>2580</v>
          </cell>
          <cell r="L63">
            <v>452</v>
          </cell>
          <cell r="M63">
            <v>1617</v>
          </cell>
          <cell r="N63">
            <v>99</v>
          </cell>
          <cell r="O63">
            <v>314</v>
          </cell>
          <cell r="P63">
            <v>46</v>
          </cell>
          <cell r="Q63">
            <v>52</v>
          </cell>
          <cell r="R63" t="str">
            <v>-</v>
          </cell>
          <cell r="T63">
            <v>2653</v>
          </cell>
          <cell r="U63">
            <v>774</v>
          </cell>
          <cell r="V63">
            <v>45</v>
          </cell>
          <cell r="W63" t="str">
            <v>-</v>
          </cell>
          <cell r="X63">
            <v>331</v>
          </cell>
          <cell r="Y63">
            <v>752</v>
          </cell>
          <cell r="Z63">
            <v>22</v>
          </cell>
          <cell r="AA63">
            <v>339</v>
          </cell>
          <cell r="AB63">
            <v>390</v>
          </cell>
          <cell r="AC63">
            <v>9388</v>
          </cell>
          <cell r="AD63">
            <v>892</v>
          </cell>
          <cell r="AE63">
            <v>783</v>
          </cell>
          <cell r="AF63">
            <v>2023</v>
          </cell>
          <cell r="AG63">
            <v>3611</v>
          </cell>
          <cell r="AH63">
            <v>471</v>
          </cell>
          <cell r="AI63">
            <v>711</v>
          </cell>
          <cell r="AJ63">
            <v>897</v>
          </cell>
          <cell r="AK63">
            <v>1291</v>
          </cell>
          <cell r="AL63">
            <v>1291</v>
          </cell>
          <cell r="AM63">
            <v>8400</v>
          </cell>
          <cell r="AN63">
            <v>371</v>
          </cell>
          <cell r="AO63">
            <v>622</v>
          </cell>
          <cell r="AP63">
            <v>713</v>
          </cell>
          <cell r="AQ63">
            <v>1714</v>
          </cell>
          <cell r="AR63">
            <v>1071</v>
          </cell>
          <cell r="AS63">
            <v>1317</v>
          </cell>
          <cell r="AT63">
            <v>1787</v>
          </cell>
          <cell r="AU63">
            <v>805</v>
          </cell>
          <cell r="AW63">
            <v>1825.3400000000001</v>
          </cell>
          <cell r="AX63">
            <v>43.645000000000003</v>
          </cell>
          <cell r="AY63">
            <v>13.454000000000001</v>
          </cell>
          <cell r="AZ63" t="str">
            <v>-</v>
          </cell>
          <cell r="BA63">
            <v>696</v>
          </cell>
          <cell r="BB63">
            <v>544</v>
          </cell>
          <cell r="BC63">
            <v>528.24099999999999</v>
          </cell>
        </row>
        <row r="64">
          <cell r="A64">
            <v>199111</v>
          </cell>
          <cell r="B64">
            <v>31337.645</v>
          </cell>
          <cell r="C64">
            <v>5334</v>
          </cell>
          <cell r="D64">
            <v>262</v>
          </cell>
          <cell r="E64">
            <v>929</v>
          </cell>
          <cell r="F64">
            <v>310</v>
          </cell>
          <cell r="G64">
            <v>990</v>
          </cell>
          <cell r="H64">
            <v>101</v>
          </cell>
          <cell r="I64">
            <v>1096</v>
          </cell>
          <cell r="J64">
            <v>1646</v>
          </cell>
          <cell r="K64">
            <v>2623</v>
          </cell>
          <cell r="L64">
            <v>451</v>
          </cell>
          <cell r="M64">
            <v>1658</v>
          </cell>
          <cell r="N64">
            <v>100</v>
          </cell>
          <cell r="O64">
            <v>315</v>
          </cell>
          <cell r="P64">
            <v>46</v>
          </cell>
          <cell r="Q64">
            <v>53</v>
          </cell>
          <cell r="R64" t="str">
            <v>-</v>
          </cell>
          <cell r="T64">
            <v>2645</v>
          </cell>
          <cell r="U64">
            <v>779</v>
          </cell>
          <cell r="V64">
            <v>45</v>
          </cell>
          <cell r="W64" t="str">
            <v>-</v>
          </cell>
          <cell r="X64">
            <v>333</v>
          </cell>
          <cell r="Y64">
            <v>740</v>
          </cell>
          <cell r="Z64">
            <v>22</v>
          </cell>
          <cell r="AA64">
            <v>341</v>
          </cell>
          <cell r="AB64">
            <v>385</v>
          </cell>
          <cell r="AC64">
            <v>9271</v>
          </cell>
          <cell r="AD64">
            <v>895</v>
          </cell>
          <cell r="AE64">
            <v>775</v>
          </cell>
          <cell r="AF64">
            <v>1991</v>
          </cell>
          <cell r="AG64">
            <v>3554</v>
          </cell>
          <cell r="AH64">
            <v>465</v>
          </cell>
          <cell r="AI64">
            <v>707</v>
          </cell>
          <cell r="AJ64">
            <v>884</v>
          </cell>
          <cell r="AK64">
            <v>1301</v>
          </cell>
          <cell r="AL64">
            <v>1301</v>
          </cell>
          <cell r="AM64">
            <v>8334</v>
          </cell>
          <cell r="AN64">
            <v>369</v>
          </cell>
          <cell r="AO64">
            <v>597</v>
          </cell>
          <cell r="AP64">
            <v>676</v>
          </cell>
          <cell r="AQ64">
            <v>1688</v>
          </cell>
          <cell r="AR64">
            <v>1061</v>
          </cell>
          <cell r="AS64">
            <v>1291</v>
          </cell>
          <cell r="AT64">
            <v>1853</v>
          </cell>
          <cell r="AU64">
            <v>799</v>
          </cell>
          <cell r="AW64">
            <v>1829.645</v>
          </cell>
          <cell r="AX64">
            <v>43.645000000000003</v>
          </cell>
          <cell r="AY64">
            <v>14</v>
          </cell>
          <cell r="AZ64" t="str">
            <v>-</v>
          </cell>
          <cell r="BA64">
            <v>697</v>
          </cell>
          <cell r="BB64">
            <v>544</v>
          </cell>
          <cell r="BC64">
            <v>531</v>
          </cell>
        </row>
        <row r="65">
          <cell r="A65">
            <v>199112</v>
          </cell>
          <cell r="B65">
            <v>30485</v>
          </cell>
          <cell r="C65">
            <v>5257</v>
          </cell>
          <cell r="D65">
            <v>263</v>
          </cell>
          <cell r="E65">
            <v>924</v>
          </cell>
          <cell r="F65">
            <v>446</v>
          </cell>
          <cell r="G65">
            <v>978</v>
          </cell>
          <cell r="H65">
            <v>99</v>
          </cell>
          <cell r="I65">
            <v>1049</v>
          </cell>
          <cell r="J65">
            <v>1498</v>
          </cell>
          <cell r="K65">
            <v>2644</v>
          </cell>
          <cell r="L65">
            <v>442</v>
          </cell>
          <cell r="M65">
            <v>1689</v>
          </cell>
          <cell r="N65">
            <v>100</v>
          </cell>
          <cell r="O65">
            <v>313</v>
          </cell>
          <cell r="P65">
            <v>45</v>
          </cell>
          <cell r="Q65">
            <v>55</v>
          </cell>
          <cell r="R65" t="str">
            <v>-</v>
          </cell>
          <cell r="T65">
            <v>2619</v>
          </cell>
          <cell r="U65">
            <v>745</v>
          </cell>
          <cell r="V65">
            <v>47</v>
          </cell>
          <cell r="W65" t="str">
            <v>-</v>
          </cell>
          <cell r="X65">
            <v>353</v>
          </cell>
          <cell r="Y65">
            <v>732</v>
          </cell>
          <cell r="Z65">
            <v>23</v>
          </cell>
          <cell r="AA65">
            <v>347</v>
          </cell>
          <cell r="AB65">
            <v>372</v>
          </cell>
          <cell r="AC65">
            <v>8942</v>
          </cell>
          <cell r="AD65">
            <v>799</v>
          </cell>
          <cell r="AE65">
            <v>715</v>
          </cell>
          <cell r="AF65">
            <v>2053</v>
          </cell>
          <cell r="AG65">
            <v>3496</v>
          </cell>
          <cell r="AH65">
            <v>425</v>
          </cell>
          <cell r="AI65">
            <v>647</v>
          </cell>
          <cell r="AJ65">
            <v>807</v>
          </cell>
          <cell r="AK65">
            <v>1261</v>
          </cell>
          <cell r="AL65">
            <v>1261</v>
          </cell>
          <cell r="AM65">
            <v>7950</v>
          </cell>
          <cell r="AN65">
            <v>366</v>
          </cell>
          <cell r="AO65">
            <v>605</v>
          </cell>
          <cell r="AP65">
            <v>654</v>
          </cell>
          <cell r="AQ65">
            <v>1531</v>
          </cell>
          <cell r="AR65">
            <v>990</v>
          </cell>
          <cell r="AS65">
            <v>1236</v>
          </cell>
          <cell r="AT65">
            <v>1833</v>
          </cell>
          <cell r="AU65">
            <v>735</v>
          </cell>
          <cell r="AW65">
            <v>1812</v>
          </cell>
          <cell r="AX65">
            <v>44</v>
          </cell>
          <cell r="AY65">
            <v>14</v>
          </cell>
          <cell r="AZ65" t="str">
            <v>-</v>
          </cell>
          <cell r="BA65">
            <v>683</v>
          </cell>
          <cell r="BB65">
            <v>541</v>
          </cell>
          <cell r="BC65">
            <v>530</v>
          </cell>
        </row>
        <row r="66">
          <cell r="A66">
            <v>199201</v>
          </cell>
          <cell r="B66">
            <v>33312</v>
          </cell>
          <cell r="C66">
            <v>5635</v>
          </cell>
          <cell r="D66">
            <v>272</v>
          </cell>
          <cell r="E66">
            <v>1025</v>
          </cell>
          <cell r="F66">
            <v>473</v>
          </cell>
          <cell r="G66">
            <v>1011</v>
          </cell>
          <cell r="H66">
            <v>97</v>
          </cell>
          <cell r="I66">
            <v>1168</v>
          </cell>
          <cell r="J66">
            <v>1589</v>
          </cell>
          <cell r="K66">
            <v>2901</v>
          </cell>
          <cell r="L66">
            <v>509</v>
          </cell>
          <cell r="M66">
            <v>1839</v>
          </cell>
          <cell r="N66">
            <v>105</v>
          </cell>
          <cell r="O66">
            <v>341</v>
          </cell>
          <cell r="P66">
            <v>51</v>
          </cell>
          <cell r="Q66">
            <v>56</v>
          </cell>
          <cell r="R66" t="str">
            <v>-</v>
          </cell>
          <cell r="T66">
            <v>2834</v>
          </cell>
          <cell r="U66">
            <v>843</v>
          </cell>
          <cell r="V66">
            <v>48</v>
          </cell>
          <cell r="W66" t="str">
            <v>-</v>
          </cell>
          <cell r="X66">
            <v>364</v>
          </cell>
          <cell r="Y66">
            <v>784</v>
          </cell>
          <cell r="Z66">
            <v>23</v>
          </cell>
          <cell r="AA66">
            <v>396</v>
          </cell>
          <cell r="AB66">
            <v>376</v>
          </cell>
          <cell r="AC66">
            <v>10182</v>
          </cell>
          <cell r="AD66">
            <v>869</v>
          </cell>
          <cell r="AE66">
            <v>965</v>
          </cell>
          <cell r="AF66">
            <v>2259</v>
          </cell>
          <cell r="AG66">
            <v>3980</v>
          </cell>
          <cell r="AH66">
            <v>516</v>
          </cell>
          <cell r="AI66">
            <v>724</v>
          </cell>
          <cell r="AJ66">
            <v>869</v>
          </cell>
          <cell r="AK66">
            <v>1291</v>
          </cell>
          <cell r="AL66">
            <v>1291</v>
          </cell>
          <cell r="AM66">
            <v>8576</v>
          </cell>
          <cell r="AN66">
            <v>341</v>
          </cell>
          <cell r="AO66">
            <v>696</v>
          </cell>
          <cell r="AP66">
            <v>725</v>
          </cell>
          <cell r="AQ66">
            <v>1653</v>
          </cell>
          <cell r="AR66">
            <v>1090</v>
          </cell>
          <cell r="AS66">
            <v>1334</v>
          </cell>
          <cell r="AT66">
            <v>1915</v>
          </cell>
          <cell r="AU66">
            <v>822</v>
          </cell>
          <cell r="AW66">
            <v>1893</v>
          </cell>
          <cell r="AX66">
            <v>46</v>
          </cell>
          <cell r="AY66">
            <v>16</v>
          </cell>
          <cell r="AZ66" t="str">
            <v>-</v>
          </cell>
          <cell r="BA66">
            <v>736</v>
          </cell>
          <cell r="BB66">
            <v>554</v>
          </cell>
          <cell r="BC66">
            <v>541</v>
          </cell>
        </row>
        <row r="67">
          <cell r="A67">
            <v>199202</v>
          </cell>
          <cell r="B67">
            <v>32405.7</v>
          </cell>
          <cell r="C67">
            <v>5610</v>
          </cell>
          <cell r="D67">
            <v>268</v>
          </cell>
          <cell r="E67">
            <v>1033</v>
          </cell>
          <cell r="F67">
            <v>474</v>
          </cell>
          <cell r="G67">
            <v>1001</v>
          </cell>
          <cell r="H67">
            <v>96</v>
          </cell>
          <cell r="I67">
            <v>1169</v>
          </cell>
          <cell r="J67">
            <v>1569</v>
          </cell>
          <cell r="K67">
            <v>3012</v>
          </cell>
          <cell r="L67">
            <v>510</v>
          </cell>
          <cell r="M67">
            <v>1926</v>
          </cell>
          <cell r="N67">
            <v>111</v>
          </cell>
          <cell r="O67">
            <v>354</v>
          </cell>
          <cell r="P67">
            <v>54</v>
          </cell>
          <cell r="Q67">
            <v>57</v>
          </cell>
          <cell r="R67" t="str">
            <v>-</v>
          </cell>
          <cell r="T67">
            <v>2777</v>
          </cell>
          <cell r="U67">
            <v>822</v>
          </cell>
          <cell r="V67">
            <v>47</v>
          </cell>
          <cell r="W67" t="str">
            <v>-</v>
          </cell>
          <cell r="X67">
            <v>365</v>
          </cell>
          <cell r="Y67">
            <v>787</v>
          </cell>
          <cell r="Z67">
            <v>23</v>
          </cell>
          <cell r="AA67">
            <v>365</v>
          </cell>
          <cell r="AB67">
            <v>368</v>
          </cell>
          <cell r="AC67">
            <v>9611.7000000000007</v>
          </cell>
          <cell r="AD67">
            <v>807</v>
          </cell>
          <cell r="AE67">
            <v>882</v>
          </cell>
          <cell r="AF67">
            <v>2118</v>
          </cell>
          <cell r="AG67">
            <v>3817</v>
          </cell>
          <cell r="AH67">
            <v>475.7</v>
          </cell>
          <cell r="AI67">
            <v>665</v>
          </cell>
          <cell r="AJ67">
            <v>847</v>
          </cell>
          <cell r="AK67">
            <v>1305</v>
          </cell>
          <cell r="AL67">
            <v>1305</v>
          </cell>
          <cell r="AM67">
            <v>8211</v>
          </cell>
          <cell r="AN67">
            <v>355</v>
          </cell>
          <cell r="AO67">
            <v>705</v>
          </cell>
          <cell r="AP67">
            <v>661</v>
          </cell>
          <cell r="AQ67">
            <v>1551</v>
          </cell>
          <cell r="AR67">
            <v>1024</v>
          </cell>
          <cell r="AS67">
            <v>1267</v>
          </cell>
          <cell r="AT67">
            <v>1890</v>
          </cell>
          <cell r="AU67">
            <v>758</v>
          </cell>
          <cell r="AW67">
            <v>1879</v>
          </cell>
          <cell r="AX67">
            <v>47</v>
          </cell>
          <cell r="AY67">
            <v>15</v>
          </cell>
          <cell r="AZ67" t="str">
            <v>-</v>
          </cell>
          <cell r="BA67">
            <v>720</v>
          </cell>
          <cell r="BB67">
            <v>549</v>
          </cell>
          <cell r="BC67">
            <v>548</v>
          </cell>
        </row>
        <row r="68">
          <cell r="A68">
            <v>199203</v>
          </cell>
          <cell r="B68">
            <v>32882.800000000003</v>
          </cell>
          <cell r="C68">
            <v>5555</v>
          </cell>
          <cell r="D68">
            <v>274</v>
          </cell>
          <cell r="E68">
            <v>960</v>
          </cell>
          <cell r="F68">
            <v>475</v>
          </cell>
          <cell r="G68">
            <v>996</v>
          </cell>
          <cell r="H68">
            <v>97</v>
          </cell>
          <cell r="I68">
            <v>1171</v>
          </cell>
          <cell r="J68">
            <v>1582</v>
          </cell>
          <cell r="K68">
            <v>3456</v>
          </cell>
          <cell r="L68">
            <v>520</v>
          </cell>
          <cell r="M68">
            <v>2364</v>
          </cell>
          <cell r="N68">
            <v>111</v>
          </cell>
          <cell r="O68">
            <v>352</v>
          </cell>
          <cell r="P68">
            <v>53</v>
          </cell>
          <cell r="Q68">
            <v>56</v>
          </cell>
          <cell r="R68" t="str">
            <v>-</v>
          </cell>
          <cell r="T68">
            <v>2787</v>
          </cell>
          <cell r="U68">
            <v>832</v>
          </cell>
          <cell r="V68">
            <v>44</v>
          </cell>
          <cell r="W68" t="str">
            <v>-</v>
          </cell>
          <cell r="X68">
            <v>359</v>
          </cell>
          <cell r="Y68">
            <v>773</v>
          </cell>
          <cell r="Z68">
            <v>23</v>
          </cell>
          <cell r="AA68">
            <v>376</v>
          </cell>
          <cell r="AB68">
            <v>380</v>
          </cell>
          <cell r="AC68">
            <v>9572.7999999999993</v>
          </cell>
          <cell r="AD68">
            <v>818</v>
          </cell>
          <cell r="AE68">
            <v>879</v>
          </cell>
          <cell r="AF68">
            <v>2113</v>
          </cell>
          <cell r="AG68">
            <v>3800</v>
          </cell>
          <cell r="AH68">
            <v>471.8</v>
          </cell>
          <cell r="AI68">
            <v>654</v>
          </cell>
          <cell r="AJ68">
            <v>837</v>
          </cell>
          <cell r="AK68">
            <v>1321</v>
          </cell>
          <cell r="AL68">
            <v>1321</v>
          </cell>
          <cell r="AM68">
            <v>8312</v>
          </cell>
          <cell r="AN68">
            <v>344</v>
          </cell>
          <cell r="AO68">
            <v>709</v>
          </cell>
          <cell r="AP68">
            <v>678</v>
          </cell>
          <cell r="AQ68">
            <v>1563</v>
          </cell>
          <cell r="AR68">
            <v>1061</v>
          </cell>
          <cell r="AS68">
            <v>1315</v>
          </cell>
          <cell r="AT68">
            <v>1877</v>
          </cell>
          <cell r="AU68">
            <v>765</v>
          </cell>
          <cell r="AW68">
            <v>1879</v>
          </cell>
          <cell r="AX68">
            <v>47</v>
          </cell>
          <cell r="AY68">
            <v>16</v>
          </cell>
          <cell r="AZ68" t="str">
            <v>-</v>
          </cell>
          <cell r="BA68">
            <v>722</v>
          </cell>
          <cell r="BB68">
            <v>547</v>
          </cell>
          <cell r="BC68">
            <v>547</v>
          </cell>
        </row>
        <row r="69">
          <cell r="A69">
            <v>199204</v>
          </cell>
          <cell r="B69">
            <v>32905</v>
          </cell>
          <cell r="C69">
            <v>5516</v>
          </cell>
          <cell r="D69">
            <v>274</v>
          </cell>
          <cell r="E69">
            <v>958</v>
          </cell>
          <cell r="F69">
            <v>478</v>
          </cell>
          <cell r="G69">
            <v>1000</v>
          </cell>
          <cell r="H69">
            <v>101</v>
          </cell>
          <cell r="I69">
            <v>1166</v>
          </cell>
          <cell r="J69">
            <v>1539</v>
          </cell>
          <cell r="K69">
            <v>3016</v>
          </cell>
          <cell r="L69">
            <v>513</v>
          </cell>
          <cell r="M69">
            <v>1924</v>
          </cell>
          <cell r="N69">
            <v>112</v>
          </cell>
          <cell r="O69">
            <v>353</v>
          </cell>
          <cell r="P69">
            <v>57</v>
          </cell>
          <cell r="Q69">
            <v>57</v>
          </cell>
          <cell r="R69" t="str">
            <v>-</v>
          </cell>
          <cell r="T69">
            <v>2796</v>
          </cell>
          <cell r="U69">
            <v>814</v>
          </cell>
          <cell r="V69">
            <v>45</v>
          </cell>
          <cell r="W69" t="str">
            <v>-</v>
          </cell>
          <cell r="X69">
            <v>363</v>
          </cell>
          <cell r="Y69">
            <v>796</v>
          </cell>
          <cell r="Z69">
            <v>23</v>
          </cell>
          <cell r="AA69">
            <v>370</v>
          </cell>
          <cell r="AB69">
            <v>385</v>
          </cell>
          <cell r="AC69">
            <v>9811</v>
          </cell>
          <cell r="AD69">
            <v>836</v>
          </cell>
          <cell r="AE69">
            <v>925</v>
          </cell>
          <cell r="AF69">
            <v>2106</v>
          </cell>
          <cell r="AG69">
            <v>3859</v>
          </cell>
          <cell r="AH69">
            <v>491</v>
          </cell>
          <cell r="AI69">
            <v>708</v>
          </cell>
          <cell r="AJ69">
            <v>886</v>
          </cell>
          <cell r="AK69">
            <v>1367</v>
          </cell>
          <cell r="AL69">
            <v>1367</v>
          </cell>
          <cell r="AM69">
            <v>8551</v>
          </cell>
          <cell r="AN69">
            <v>364</v>
          </cell>
          <cell r="AO69">
            <v>713</v>
          </cell>
          <cell r="AP69">
            <v>691</v>
          </cell>
          <cell r="AQ69">
            <v>1639</v>
          </cell>
          <cell r="AR69">
            <v>1078</v>
          </cell>
          <cell r="AS69">
            <v>1349</v>
          </cell>
          <cell r="AT69">
            <v>1929</v>
          </cell>
          <cell r="AU69">
            <v>788</v>
          </cell>
          <cell r="AW69">
            <v>1848</v>
          </cell>
          <cell r="AX69">
            <v>45</v>
          </cell>
          <cell r="AY69">
            <v>15</v>
          </cell>
          <cell r="AZ69" t="str">
            <v>-</v>
          </cell>
          <cell r="BA69">
            <v>695</v>
          </cell>
          <cell r="BB69">
            <v>545</v>
          </cell>
          <cell r="BC69">
            <v>548</v>
          </cell>
        </row>
        <row r="70">
          <cell r="A70">
            <v>199205</v>
          </cell>
          <cell r="B70">
            <v>32325</v>
          </cell>
          <cell r="C70">
            <v>5432</v>
          </cell>
          <cell r="D70">
            <v>270</v>
          </cell>
          <cell r="E70">
            <v>955</v>
          </cell>
          <cell r="F70">
            <v>467</v>
          </cell>
          <cell r="G70">
            <v>980</v>
          </cell>
          <cell r="H70">
            <v>95</v>
          </cell>
          <cell r="I70">
            <v>1155</v>
          </cell>
          <cell r="J70">
            <v>1510</v>
          </cell>
          <cell r="K70">
            <v>2972</v>
          </cell>
          <cell r="L70">
            <v>503</v>
          </cell>
          <cell r="M70">
            <v>1899</v>
          </cell>
          <cell r="N70">
            <v>112</v>
          </cell>
          <cell r="O70">
            <v>346</v>
          </cell>
          <cell r="P70">
            <v>55</v>
          </cell>
          <cell r="Q70">
            <v>57</v>
          </cell>
          <cell r="R70" t="str">
            <v>-</v>
          </cell>
          <cell r="T70">
            <v>2815</v>
          </cell>
          <cell r="U70">
            <v>808</v>
          </cell>
          <cell r="V70">
            <v>45</v>
          </cell>
          <cell r="W70" t="str">
            <v>-</v>
          </cell>
          <cell r="X70">
            <v>368</v>
          </cell>
          <cell r="Y70">
            <v>812</v>
          </cell>
          <cell r="Z70">
            <v>24</v>
          </cell>
          <cell r="AA70">
            <v>361</v>
          </cell>
          <cell r="AB70">
            <v>397</v>
          </cell>
          <cell r="AC70">
            <v>9574</v>
          </cell>
          <cell r="AD70">
            <v>832</v>
          </cell>
          <cell r="AE70">
            <v>901</v>
          </cell>
          <cell r="AF70">
            <v>2022</v>
          </cell>
          <cell r="AG70">
            <v>3734</v>
          </cell>
          <cell r="AH70">
            <v>485</v>
          </cell>
          <cell r="AI70">
            <v>697</v>
          </cell>
          <cell r="AJ70">
            <v>903</v>
          </cell>
          <cell r="AK70">
            <v>1390</v>
          </cell>
          <cell r="AL70">
            <v>1390</v>
          </cell>
          <cell r="AM70">
            <v>8242</v>
          </cell>
          <cell r="AN70">
            <v>361</v>
          </cell>
          <cell r="AO70">
            <v>701</v>
          </cell>
          <cell r="AP70">
            <v>658</v>
          </cell>
          <cell r="AQ70">
            <v>1583</v>
          </cell>
          <cell r="AR70">
            <v>1032</v>
          </cell>
          <cell r="AS70">
            <v>1261</v>
          </cell>
          <cell r="AT70">
            <v>1880</v>
          </cell>
          <cell r="AU70">
            <v>766</v>
          </cell>
          <cell r="AW70">
            <v>1900</v>
          </cell>
          <cell r="AX70">
            <v>44</v>
          </cell>
          <cell r="AY70">
            <v>15</v>
          </cell>
          <cell r="AZ70" t="str">
            <v>-</v>
          </cell>
          <cell r="BA70">
            <v>733</v>
          </cell>
          <cell r="BB70">
            <v>548</v>
          </cell>
          <cell r="BC70">
            <v>560</v>
          </cell>
        </row>
        <row r="71">
          <cell r="A71">
            <v>199206</v>
          </cell>
          <cell r="B71">
            <v>31700.3</v>
          </cell>
          <cell r="C71">
            <v>5368</v>
          </cell>
          <cell r="D71">
            <v>264</v>
          </cell>
          <cell r="E71">
            <v>966</v>
          </cell>
          <cell r="F71">
            <v>459</v>
          </cell>
          <cell r="G71">
            <v>977</v>
          </cell>
          <cell r="H71">
            <v>100</v>
          </cell>
          <cell r="I71">
            <v>1131</v>
          </cell>
          <cell r="J71">
            <v>1471</v>
          </cell>
          <cell r="K71">
            <v>2962</v>
          </cell>
          <cell r="L71">
            <v>492</v>
          </cell>
          <cell r="M71">
            <v>1920</v>
          </cell>
          <cell r="N71">
            <v>111</v>
          </cell>
          <cell r="O71">
            <v>332</v>
          </cell>
          <cell r="P71">
            <v>51</v>
          </cell>
          <cell r="Q71">
            <v>56</v>
          </cell>
          <cell r="R71" t="str">
            <v>-</v>
          </cell>
          <cell r="T71">
            <v>2753</v>
          </cell>
          <cell r="U71">
            <v>791</v>
          </cell>
          <cell r="V71">
            <v>45</v>
          </cell>
          <cell r="W71" t="str">
            <v>-</v>
          </cell>
          <cell r="X71">
            <v>368</v>
          </cell>
          <cell r="Y71">
            <v>779</v>
          </cell>
          <cell r="Z71">
            <v>24</v>
          </cell>
          <cell r="AA71">
            <v>356</v>
          </cell>
          <cell r="AB71">
            <v>390</v>
          </cell>
          <cell r="AC71">
            <v>9215.2999999999993</v>
          </cell>
          <cell r="AD71">
            <v>751</v>
          </cell>
          <cell r="AE71">
            <v>845</v>
          </cell>
          <cell r="AF71">
            <v>1997</v>
          </cell>
          <cell r="AG71">
            <v>3667</v>
          </cell>
          <cell r="AH71">
            <v>460.3</v>
          </cell>
          <cell r="AI71">
            <v>655</v>
          </cell>
          <cell r="AJ71">
            <v>840</v>
          </cell>
          <cell r="AK71">
            <v>1373</v>
          </cell>
          <cell r="AL71">
            <v>1373</v>
          </cell>
          <cell r="AM71">
            <v>8137</v>
          </cell>
          <cell r="AN71">
            <v>349</v>
          </cell>
          <cell r="AO71">
            <v>689</v>
          </cell>
          <cell r="AP71">
            <v>648</v>
          </cell>
          <cell r="AQ71">
            <v>1578</v>
          </cell>
          <cell r="AR71">
            <v>1003</v>
          </cell>
          <cell r="AS71">
            <v>1231</v>
          </cell>
          <cell r="AT71">
            <v>1870</v>
          </cell>
          <cell r="AU71">
            <v>769</v>
          </cell>
          <cell r="AW71">
            <v>1892</v>
          </cell>
          <cell r="AX71">
            <v>44</v>
          </cell>
          <cell r="AY71">
            <v>15</v>
          </cell>
          <cell r="AZ71" t="str">
            <v>-</v>
          </cell>
          <cell r="BA71">
            <v>722</v>
          </cell>
          <cell r="BB71">
            <v>555</v>
          </cell>
          <cell r="BC71">
            <v>556</v>
          </cell>
        </row>
        <row r="72">
          <cell r="A72">
            <v>199207</v>
          </cell>
          <cell r="B72">
            <v>32063</v>
          </cell>
          <cell r="C72">
            <v>5488</v>
          </cell>
          <cell r="D72">
            <v>271</v>
          </cell>
          <cell r="E72">
            <v>993</v>
          </cell>
          <cell r="F72">
            <v>549</v>
          </cell>
          <cell r="G72">
            <v>978</v>
          </cell>
          <cell r="H72">
            <v>95</v>
          </cell>
          <cell r="I72">
            <v>1115</v>
          </cell>
          <cell r="J72">
            <v>1487</v>
          </cell>
          <cell r="K72">
            <v>2974</v>
          </cell>
          <cell r="L72">
            <v>499</v>
          </cell>
          <cell r="M72">
            <v>1918</v>
          </cell>
          <cell r="N72">
            <v>111</v>
          </cell>
          <cell r="O72">
            <v>337</v>
          </cell>
          <cell r="P72">
            <v>53</v>
          </cell>
          <cell r="Q72">
            <v>56</v>
          </cell>
          <cell r="R72" t="str">
            <v>-</v>
          </cell>
          <cell r="T72">
            <v>2776</v>
          </cell>
          <cell r="U72">
            <v>800</v>
          </cell>
          <cell r="V72">
            <v>44</v>
          </cell>
          <cell r="W72" t="str">
            <v>-</v>
          </cell>
          <cell r="X72">
            <v>366</v>
          </cell>
          <cell r="Y72">
            <v>785</v>
          </cell>
          <cell r="Z72">
            <v>24</v>
          </cell>
          <cell r="AA72">
            <v>364</v>
          </cell>
          <cell r="AB72">
            <v>393</v>
          </cell>
          <cell r="AC72">
            <v>9328</v>
          </cell>
          <cell r="AD72">
            <v>804</v>
          </cell>
          <cell r="AE72">
            <v>847</v>
          </cell>
          <cell r="AF72">
            <v>2024</v>
          </cell>
          <cell r="AG72">
            <v>3694</v>
          </cell>
          <cell r="AH72">
            <v>467</v>
          </cell>
          <cell r="AI72">
            <v>652</v>
          </cell>
          <cell r="AJ72">
            <v>840</v>
          </cell>
          <cell r="AK72">
            <v>1371</v>
          </cell>
          <cell r="AL72">
            <v>1371</v>
          </cell>
          <cell r="AM72">
            <v>8218</v>
          </cell>
          <cell r="AN72">
            <v>351</v>
          </cell>
          <cell r="AO72">
            <v>688</v>
          </cell>
          <cell r="AP72">
            <v>661</v>
          </cell>
          <cell r="AQ72">
            <v>1566</v>
          </cell>
          <cell r="AR72">
            <v>1020</v>
          </cell>
          <cell r="AS72">
            <v>1254</v>
          </cell>
          <cell r="AT72">
            <v>1907</v>
          </cell>
          <cell r="AU72">
            <v>771</v>
          </cell>
          <cell r="AW72">
            <v>1908</v>
          </cell>
          <cell r="AX72">
            <v>44</v>
          </cell>
          <cell r="AY72">
            <v>15</v>
          </cell>
          <cell r="AZ72" t="str">
            <v>-</v>
          </cell>
          <cell r="BA72">
            <v>728</v>
          </cell>
          <cell r="BB72">
            <v>552</v>
          </cell>
          <cell r="BC72">
            <v>569</v>
          </cell>
        </row>
        <row r="73">
          <cell r="A73">
            <v>199208</v>
          </cell>
          <cell r="B73">
            <v>31673</v>
          </cell>
          <cell r="C73">
            <v>5482</v>
          </cell>
          <cell r="D73">
            <v>259</v>
          </cell>
          <cell r="E73">
            <v>988</v>
          </cell>
          <cell r="F73">
            <v>545</v>
          </cell>
          <cell r="G73">
            <v>989</v>
          </cell>
          <cell r="H73">
            <v>90</v>
          </cell>
          <cell r="I73">
            <v>1119</v>
          </cell>
          <cell r="J73">
            <v>1492</v>
          </cell>
          <cell r="K73">
            <v>2931</v>
          </cell>
          <cell r="L73">
            <v>497</v>
          </cell>
          <cell r="M73">
            <v>1888</v>
          </cell>
          <cell r="N73">
            <v>110</v>
          </cell>
          <cell r="O73">
            <v>327</v>
          </cell>
          <cell r="P73">
            <v>52</v>
          </cell>
          <cell r="Q73">
            <v>57</v>
          </cell>
          <cell r="R73" t="str">
            <v>-</v>
          </cell>
          <cell r="T73">
            <v>2717</v>
          </cell>
          <cell r="U73">
            <v>775</v>
          </cell>
          <cell r="V73">
            <v>45</v>
          </cell>
          <cell r="W73" t="str">
            <v>-</v>
          </cell>
          <cell r="X73">
            <v>363</v>
          </cell>
          <cell r="Y73">
            <v>771</v>
          </cell>
          <cell r="Z73">
            <v>24</v>
          </cell>
          <cell r="AA73">
            <v>358</v>
          </cell>
          <cell r="AB73">
            <v>381</v>
          </cell>
          <cell r="AC73">
            <v>9217</v>
          </cell>
          <cell r="AD73">
            <v>794</v>
          </cell>
          <cell r="AE73">
            <v>838</v>
          </cell>
          <cell r="AF73">
            <v>1982</v>
          </cell>
          <cell r="AG73">
            <v>3629</v>
          </cell>
          <cell r="AH73">
            <v>454</v>
          </cell>
          <cell r="AI73">
            <v>662</v>
          </cell>
          <cell r="AJ73">
            <v>858</v>
          </cell>
          <cell r="AK73">
            <v>1364</v>
          </cell>
          <cell r="AL73">
            <v>1364</v>
          </cell>
          <cell r="AM73">
            <v>8052</v>
          </cell>
          <cell r="AN73">
            <v>342</v>
          </cell>
          <cell r="AO73">
            <v>668</v>
          </cell>
          <cell r="AP73">
            <v>644</v>
          </cell>
          <cell r="AQ73">
            <v>1548</v>
          </cell>
          <cell r="AR73">
            <v>1007</v>
          </cell>
          <cell r="AS73">
            <v>1223</v>
          </cell>
          <cell r="AT73">
            <v>1864</v>
          </cell>
          <cell r="AU73">
            <v>756</v>
          </cell>
          <cell r="AW73">
            <v>1910</v>
          </cell>
          <cell r="AX73">
            <v>44</v>
          </cell>
          <cell r="AY73">
            <v>15</v>
          </cell>
          <cell r="AZ73" t="str">
            <v>-</v>
          </cell>
          <cell r="BA73">
            <v>730</v>
          </cell>
          <cell r="BB73">
            <v>552</v>
          </cell>
          <cell r="BC73">
            <v>569</v>
          </cell>
        </row>
        <row r="74">
          <cell r="A74">
            <v>199209</v>
          </cell>
          <cell r="B74">
            <v>31356</v>
          </cell>
          <cell r="C74">
            <v>5450</v>
          </cell>
          <cell r="D74">
            <v>237</v>
          </cell>
          <cell r="E74">
            <v>1016</v>
          </cell>
          <cell r="F74">
            <v>530</v>
          </cell>
          <cell r="G74">
            <v>1022</v>
          </cell>
          <cell r="H74">
            <v>94</v>
          </cell>
          <cell r="I74">
            <v>1098</v>
          </cell>
          <cell r="J74">
            <v>1453</v>
          </cell>
          <cell r="K74">
            <v>2845</v>
          </cell>
          <cell r="L74">
            <v>497</v>
          </cell>
          <cell r="M74">
            <v>1852</v>
          </cell>
          <cell r="N74">
            <v>109</v>
          </cell>
          <cell r="O74">
            <v>316</v>
          </cell>
          <cell r="P74">
            <v>53</v>
          </cell>
          <cell r="Q74">
            <v>18</v>
          </cell>
          <cell r="R74" t="str">
            <v>-</v>
          </cell>
          <cell r="T74">
            <v>2684</v>
          </cell>
          <cell r="U74">
            <v>766</v>
          </cell>
          <cell r="V74">
            <v>44</v>
          </cell>
          <cell r="W74" t="str">
            <v>-</v>
          </cell>
          <cell r="X74">
            <v>362</v>
          </cell>
          <cell r="Y74">
            <v>759</v>
          </cell>
          <cell r="Z74">
            <v>24</v>
          </cell>
          <cell r="AA74">
            <v>355</v>
          </cell>
          <cell r="AB74">
            <v>374</v>
          </cell>
          <cell r="AC74">
            <v>9151</v>
          </cell>
          <cell r="AD74">
            <v>788</v>
          </cell>
          <cell r="AE74">
            <v>822</v>
          </cell>
          <cell r="AF74">
            <v>2001</v>
          </cell>
          <cell r="AG74">
            <v>3637</v>
          </cell>
          <cell r="AH74">
            <v>457</v>
          </cell>
          <cell r="AI74">
            <v>630</v>
          </cell>
          <cell r="AJ74">
            <v>816</v>
          </cell>
          <cell r="AK74">
            <v>1355</v>
          </cell>
          <cell r="AL74">
            <v>1355</v>
          </cell>
          <cell r="AM74">
            <v>7979</v>
          </cell>
          <cell r="AN74">
            <v>337</v>
          </cell>
          <cell r="AO74">
            <v>663</v>
          </cell>
          <cell r="AP74">
            <v>658</v>
          </cell>
          <cell r="AQ74">
            <v>1515</v>
          </cell>
          <cell r="AR74">
            <v>1010</v>
          </cell>
          <cell r="AS74">
            <v>1203</v>
          </cell>
          <cell r="AT74">
            <v>1847</v>
          </cell>
          <cell r="AU74">
            <v>746</v>
          </cell>
          <cell r="AW74">
            <v>1892</v>
          </cell>
          <cell r="AX74">
            <v>44</v>
          </cell>
          <cell r="AY74">
            <v>15</v>
          </cell>
          <cell r="AZ74" t="str">
            <v>-</v>
          </cell>
          <cell r="BA74">
            <v>728</v>
          </cell>
          <cell r="BB74">
            <v>554</v>
          </cell>
          <cell r="BC74">
            <v>551</v>
          </cell>
        </row>
        <row r="75">
          <cell r="A75">
            <v>199210</v>
          </cell>
          <cell r="B75">
            <v>30361</v>
          </cell>
          <cell r="C75">
            <v>5332</v>
          </cell>
          <cell r="D75">
            <v>233</v>
          </cell>
          <cell r="E75">
            <v>1016</v>
          </cell>
          <cell r="F75">
            <v>509</v>
          </cell>
          <cell r="G75">
            <v>966</v>
          </cell>
          <cell r="H75">
            <v>92</v>
          </cell>
          <cell r="I75">
            <v>1101</v>
          </cell>
          <cell r="J75">
            <v>1415</v>
          </cell>
          <cell r="K75">
            <v>2674</v>
          </cell>
          <cell r="L75">
            <v>470</v>
          </cell>
          <cell r="M75">
            <v>1752</v>
          </cell>
          <cell r="N75">
            <v>106</v>
          </cell>
          <cell r="O75">
            <v>295</v>
          </cell>
          <cell r="P75">
            <v>51</v>
          </cell>
          <cell r="Q75">
            <v>0</v>
          </cell>
          <cell r="R75" t="str">
            <v>-</v>
          </cell>
          <cell r="T75">
            <v>2613</v>
          </cell>
          <cell r="U75">
            <v>724</v>
          </cell>
          <cell r="V75">
            <v>46</v>
          </cell>
          <cell r="W75" t="str">
            <v>-</v>
          </cell>
          <cell r="X75">
            <v>354</v>
          </cell>
          <cell r="Y75">
            <v>734</v>
          </cell>
          <cell r="Z75">
            <v>24</v>
          </cell>
          <cell r="AA75">
            <v>352</v>
          </cell>
          <cell r="AB75">
            <v>379</v>
          </cell>
          <cell r="AC75">
            <v>8742</v>
          </cell>
          <cell r="AD75">
            <v>747</v>
          </cell>
          <cell r="AE75">
            <v>798</v>
          </cell>
          <cell r="AF75">
            <v>1858</v>
          </cell>
          <cell r="AG75">
            <v>3498</v>
          </cell>
          <cell r="AH75">
            <v>437</v>
          </cell>
          <cell r="AI75">
            <v>602</v>
          </cell>
          <cell r="AJ75">
            <v>802</v>
          </cell>
          <cell r="AK75">
            <v>1309</v>
          </cell>
          <cell r="AL75">
            <v>1309</v>
          </cell>
          <cell r="AM75">
            <v>7851</v>
          </cell>
          <cell r="AN75">
            <v>331</v>
          </cell>
          <cell r="AO75">
            <v>664</v>
          </cell>
          <cell r="AP75">
            <v>658</v>
          </cell>
          <cell r="AQ75">
            <v>1475</v>
          </cell>
          <cell r="AR75">
            <v>990</v>
          </cell>
          <cell r="AS75">
            <v>1185</v>
          </cell>
          <cell r="AT75">
            <v>1828</v>
          </cell>
          <cell r="AU75">
            <v>720</v>
          </cell>
          <cell r="AW75">
            <v>1840</v>
          </cell>
          <cell r="AX75">
            <v>44</v>
          </cell>
          <cell r="AY75">
            <v>15</v>
          </cell>
          <cell r="AZ75" t="str">
            <v>-</v>
          </cell>
          <cell r="BA75">
            <v>729</v>
          </cell>
          <cell r="BB75">
            <v>553</v>
          </cell>
          <cell r="BC75">
            <v>499</v>
          </cell>
        </row>
        <row r="76">
          <cell r="A76">
            <v>199211</v>
          </cell>
          <cell r="B76">
            <v>30141</v>
          </cell>
          <cell r="C76">
            <v>5382</v>
          </cell>
          <cell r="D76">
            <v>261</v>
          </cell>
          <cell r="E76">
            <v>988</v>
          </cell>
          <cell r="F76">
            <v>511</v>
          </cell>
          <cell r="G76">
            <v>941</v>
          </cell>
          <cell r="H76">
            <v>90</v>
          </cell>
          <cell r="I76">
            <v>1161</v>
          </cell>
          <cell r="J76">
            <v>1430</v>
          </cell>
          <cell r="K76">
            <v>2629</v>
          </cell>
          <cell r="L76">
            <v>471</v>
          </cell>
          <cell r="M76">
            <v>1707</v>
          </cell>
          <cell r="N76">
            <v>101</v>
          </cell>
          <cell r="O76">
            <v>298</v>
          </cell>
          <cell r="P76">
            <v>52</v>
          </cell>
          <cell r="Q76">
            <v>0</v>
          </cell>
          <cell r="R76" t="str">
            <v>-</v>
          </cell>
          <cell r="T76">
            <v>2589</v>
          </cell>
          <cell r="U76">
            <v>727</v>
          </cell>
          <cell r="V76">
            <v>46</v>
          </cell>
          <cell r="W76" t="str">
            <v>-</v>
          </cell>
          <cell r="X76">
            <v>347</v>
          </cell>
          <cell r="Y76">
            <v>745</v>
          </cell>
          <cell r="Z76">
            <v>24</v>
          </cell>
          <cell r="AA76">
            <v>336</v>
          </cell>
          <cell r="AB76">
            <v>364</v>
          </cell>
          <cell r="AC76">
            <v>8645</v>
          </cell>
          <cell r="AD76">
            <v>760</v>
          </cell>
          <cell r="AE76">
            <v>811</v>
          </cell>
          <cell r="AF76">
            <v>1809</v>
          </cell>
          <cell r="AG76">
            <v>3378</v>
          </cell>
          <cell r="AH76">
            <v>443</v>
          </cell>
          <cell r="AI76">
            <v>621</v>
          </cell>
          <cell r="AJ76">
            <v>823</v>
          </cell>
          <cell r="AK76">
            <v>1309</v>
          </cell>
          <cell r="AL76">
            <v>1309</v>
          </cell>
          <cell r="AM76">
            <v>7800</v>
          </cell>
          <cell r="AN76">
            <v>331</v>
          </cell>
          <cell r="AO76">
            <v>653</v>
          </cell>
          <cell r="AP76">
            <v>628</v>
          </cell>
          <cell r="AQ76">
            <v>1486</v>
          </cell>
          <cell r="AR76">
            <v>987</v>
          </cell>
          <cell r="AS76">
            <v>1214</v>
          </cell>
          <cell r="AT76">
            <v>1770</v>
          </cell>
          <cell r="AU76">
            <v>731</v>
          </cell>
          <cell r="AW76">
            <v>1787</v>
          </cell>
          <cell r="AX76">
            <v>44</v>
          </cell>
          <cell r="AY76">
            <v>16</v>
          </cell>
          <cell r="AZ76" t="str">
            <v>-</v>
          </cell>
          <cell r="BA76">
            <v>735</v>
          </cell>
          <cell r="BB76">
            <v>554</v>
          </cell>
          <cell r="BC76">
            <v>438</v>
          </cell>
        </row>
        <row r="77">
          <cell r="A77">
            <v>199212</v>
          </cell>
          <cell r="B77">
            <v>29940</v>
          </cell>
          <cell r="C77">
            <v>5346</v>
          </cell>
          <cell r="D77">
            <v>262</v>
          </cell>
          <cell r="E77">
            <v>978</v>
          </cell>
          <cell r="F77">
            <v>508</v>
          </cell>
          <cell r="G77">
            <v>938</v>
          </cell>
          <cell r="H77">
            <v>96</v>
          </cell>
          <cell r="I77">
            <v>1165</v>
          </cell>
          <cell r="J77">
            <v>1399</v>
          </cell>
          <cell r="K77">
            <v>2571</v>
          </cell>
          <cell r="L77">
            <v>460</v>
          </cell>
          <cell r="M77">
            <v>1670</v>
          </cell>
          <cell r="N77">
            <v>98</v>
          </cell>
          <cell r="O77">
            <v>293</v>
          </cell>
          <cell r="P77">
            <v>50</v>
          </cell>
          <cell r="Q77">
            <v>0</v>
          </cell>
          <cell r="R77" t="str">
            <v>-</v>
          </cell>
          <cell r="T77">
            <v>2534</v>
          </cell>
          <cell r="U77">
            <v>700</v>
          </cell>
          <cell r="V77">
            <v>46</v>
          </cell>
          <cell r="W77" t="str">
            <v>-</v>
          </cell>
          <cell r="X77">
            <v>342</v>
          </cell>
          <cell r="Y77">
            <v>760</v>
          </cell>
          <cell r="Z77">
            <v>24</v>
          </cell>
          <cell r="AA77">
            <v>320</v>
          </cell>
          <cell r="AB77">
            <v>342</v>
          </cell>
          <cell r="AC77">
            <v>8671</v>
          </cell>
          <cell r="AD77">
            <v>750</v>
          </cell>
          <cell r="AE77">
            <v>806</v>
          </cell>
          <cell r="AF77">
            <v>1815</v>
          </cell>
          <cell r="AG77">
            <v>3406</v>
          </cell>
          <cell r="AH77">
            <v>446</v>
          </cell>
          <cell r="AI77">
            <v>623</v>
          </cell>
          <cell r="AJ77">
            <v>825</v>
          </cell>
          <cell r="AK77">
            <v>1307</v>
          </cell>
          <cell r="AL77">
            <v>1307</v>
          </cell>
          <cell r="AM77">
            <v>7760</v>
          </cell>
          <cell r="AN77">
            <v>335</v>
          </cell>
          <cell r="AO77">
            <v>658</v>
          </cell>
          <cell r="AP77">
            <v>614</v>
          </cell>
          <cell r="AQ77">
            <v>1471</v>
          </cell>
          <cell r="AR77">
            <v>1005</v>
          </cell>
          <cell r="AS77">
            <v>1185</v>
          </cell>
          <cell r="AT77">
            <v>1785</v>
          </cell>
          <cell r="AU77">
            <v>707</v>
          </cell>
          <cell r="AW77">
            <v>1751</v>
          </cell>
          <cell r="AX77">
            <v>44</v>
          </cell>
          <cell r="AY77">
            <v>16</v>
          </cell>
          <cell r="AZ77" t="str">
            <v>-</v>
          </cell>
          <cell r="BA77">
            <v>736</v>
          </cell>
          <cell r="BB77">
            <v>507</v>
          </cell>
          <cell r="BC77">
            <v>448</v>
          </cell>
        </row>
        <row r="78">
          <cell r="A78">
            <v>199301</v>
          </cell>
          <cell r="B78">
            <v>30703</v>
          </cell>
          <cell r="C78">
            <v>5432</v>
          </cell>
          <cell r="D78">
            <v>268</v>
          </cell>
          <cell r="E78">
            <v>983</v>
          </cell>
          <cell r="F78">
            <v>517</v>
          </cell>
          <cell r="G78">
            <v>967</v>
          </cell>
          <cell r="H78">
            <v>135</v>
          </cell>
          <cell r="I78">
            <v>1130</v>
          </cell>
          <cell r="J78">
            <v>1432</v>
          </cell>
          <cell r="K78">
            <v>2644</v>
          </cell>
          <cell r="L78">
            <v>475</v>
          </cell>
          <cell r="M78">
            <v>1719</v>
          </cell>
          <cell r="N78">
            <v>101</v>
          </cell>
          <cell r="O78">
            <v>297</v>
          </cell>
          <cell r="P78">
            <v>52</v>
          </cell>
          <cell r="Q78">
            <v>0</v>
          </cell>
          <cell r="R78" t="str">
            <v>-</v>
          </cell>
          <cell r="T78">
            <v>2612</v>
          </cell>
          <cell r="U78">
            <v>717</v>
          </cell>
          <cell r="V78">
            <v>48</v>
          </cell>
          <cell r="W78" t="str">
            <v>-</v>
          </cell>
          <cell r="X78">
            <v>354</v>
          </cell>
          <cell r="Y78">
            <v>768</v>
          </cell>
          <cell r="Z78">
            <v>25</v>
          </cell>
          <cell r="AA78">
            <v>346</v>
          </cell>
          <cell r="AB78">
            <v>354</v>
          </cell>
          <cell r="AC78">
            <v>8983</v>
          </cell>
          <cell r="AD78">
            <v>774</v>
          </cell>
          <cell r="AE78">
            <v>829</v>
          </cell>
          <cell r="AF78">
            <v>1924</v>
          </cell>
          <cell r="AG78">
            <v>3513</v>
          </cell>
          <cell r="AH78">
            <v>456</v>
          </cell>
          <cell r="AI78">
            <v>642</v>
          </cell>
          <cell r="AJ78">
            <v>845</v>
          </cell>
          <cell r="AK78">
            <v>1342</v>
          </cell>
          <cell r="AL78">
            <v>1342</v>
          </cell>
          <cell r="AM78">
            <v>7964</v>
          </cell>
          <cell r="AN78">
            <v>346</v>
          </cell>
          <cell r="AO78">
            <v>626</v>
          </cell>
          <cell r="AP78">
            <v>639</v>
          </cell>
          <cell r="AQ78">
            <v>1487</v>
          </cell>
          <cell r="AR78">
            <v>1036</v>
          </cell>
          <cell r="AS78">
            <v>1247</v>
          </cell>
          <cell r="AT78">
            <v>1864</v>
          </cell>
          <cell r="AU78">
            <v>719</v>
          </cell>
          <cell r="AW78">
            <v>1726</v>
          </cell>
          <cell r="AX78">
            <v>45</v>
          </cell>
          <cell r="AY78">
            <v>16</v>
          </cell>
          <cell r="AZ78" t="str">
            <v>-</v>
          </cell>
          <cell r="BA78">
            <v>729</v>
          </cell>
          <cell r="BB78">
            <v>479</v>
          </cell>
          <cell r="BC78">
            <v>457</v>
          </cell>
        </row>
        <row r="79">
          <cell r="A79">
            <v>199302</v>
          </cell>
          <cell r="B79">
            <v>31348</v>
          </cell>
          <cell r="C79">
            <v>5509</v>
          </cell>
          <cell r="D79">
            <v>271</v>
          </cell>
          <cell r="E79">
            <v>989</v>
          </cell>
          <cell r="F79">
            <v>526</v>
          </cell>
          <cell r="G79">
            <v>982</v>
          </cell>
          <cell r="H79">
            <v>139</v>
          </cell>
          <cell r="I79">
            <v>1142</v>
          </cell>
          <cell r="J79">
            <v>1460</v>
          </cell>
          <cell r="K79">
            <v>2695</v>
          </cell>
          <cell r="L79">
            <v>480</v>
          </cell>
          <cell r="M79">
            <v>1754</v>
          </cell>
          <cell r="N79">
            <v>104</v>
          </cell>
          <cell r="O79">
            <v>303</v>
          </cell>
          <cell r="P79">
            <v>54</v>
          </cell>
          <cell r="Q79">
            <v>0</v>
          </cell>
          <cell r="R79" t="str">
            <v>-</v>
          </cell>
          <cell r="T79">
            <v>2629</v>
          </cell>
          <cell r="U79">
            <v>736</v>
          </cell>
          <cell r="V79">
            <v>47</v>
          </cell>
          <cell r="W79" t="str">
            <v>-</v>
          </cell>
          <cell r="X79">
            <v>354</v>
          </cell>
          <cell r="Y79">
            <v>753</v>
          </cell>
          <cell r="Z79">
            <v>25</v>
          </cell>
          <cell r="AA79">
            <v>346</v>
          </cell>
          <cell r="AB79">
            <v>368</v>
          </cell>
          <cell r="AC79">
            <v>9276</v>
          </cell>
          <cell r="AD79">
            <v>794</v>
          </cell>
          <cell r="AE79">
            <v>861</v>
          </cell>
          <cell r="AF79">
            <v>1972</v>
          </cell>
          <cell r="AG79">
            <v>3601</v>
          </cell>
          <cell r="AH79">
            <v>487</v>
          </cell>
          <cell r="AI79">
            <v>675</v>
          </cell>
          <cell r="AJ79">
            <v>886</v>
          </cell>
          <cell r="AK79">
            <v>1345</v>
          </cell>
          <cell r="AL79">
            <v>1345</v>
          </cell>
          <cell r="AM79">
            <v>8193</v>
          </cell>
          <cell r="AN79">
            <v>359</v>
          </cell>
          <cell r="AO79">
            <v>639</v>
          </cell>
          <cell r="AP79">
            <v>664</v>
          </cell>
          <cell r="AQ79">
            <v>1548</v>
          </cell>
          <cell r="AR79">
            <v>1038</v>
          </cell>
          <cell r="AS79">
            <v>1279</v>
          </cell>
          <cell r="AT79">
            <v>1911</v>
          </cell>
          <cell r="AU79">
            <v>755</v>
          </cell>
          <cell r="AW79">
            <v>1701</v>
          </cell>
          <cell r="AX79">
            <v>37</v>
          </cell>
          <cell r="AY79">
            <v>16</v>
          </cell>
          <cell r="AZ79" t="str">
            <v>-</v>
          </cell>
          <cell r="BA79">
            <v>692</v>
          </cell>
          <cell r="BB79">
            <v>488</v>
          </cell>
          <cell r="BC79">
            <v>468</v>
          </cell>
        </row>
        <row r="80">
          <cell r="A80">
            <v>199303</v>
          </cell>
          <cell r="B80">
            <v>31835</v>
          </cell>
          <cell r="C80">
            <v>5554</v>
          </cell>
          <cell r="D80">
            <v>276</v>
          </cell>
          <cell r="E80">
            <v>982</v>
          </cell>
          <cell r="F80">
            <v>540</v>
          </cell>
          <cell r="G80">
            <v>961</v>
          </cell>
          <cell r="H80">
            <v>140</v>
          </cell>
          <cell r="I80">
            <v>1164</v>
          </cell>
          <cell r="J80">
            <v>1491</v>
          </cell>
          <cell r="K80">
            <v>2746</v>
          </cell>
          <cell r="L80">
            <v>503</v>
          </cell>
          <cell r="M80">
            <v>1776</v>
          </cell>
          <cell r="N80">
            <v>105</v>
          </cell>
          <cell r="O80">
            <v>308</v>
          </cell>
          <cell r="P80">
            <v>54</v>
          </cell>
          <cell r="Q80">
            <v>0</v>
          </cell>
          <cell r="R80" t="str">
            <v>-</v>
          </cell>
          <cell r="T80">
            <v>2746</v>
          </cell>
          <cell r="U80">
            <v>792</v>
          </cell>
          <cell r="V80">
            <v>47</v>
          </cell>
          <cell r="W80" t="str">
            <v>-</v>
          </cell>
          <cell r="X80">
            <v>354</v>
          </cell>
          <cell r="Y80">
            <v>770</v>
          </cell>
          <cell r="Z80">
            <v>26</v>
          </cell>
          <cell r="AA80">
            <v>356</v>
          </cell>
          <cell r="AB80">
            <v>401</v>
          </cell>
          <cell r="AC80">
            <v>9376</v>
          </cell>
          <cell r="AD80">
            <v>812</v>
          </cell>
          <cell r="AE80">
            <v>866</v>
          </cell>
          <cell r="AF80">
            <v>1981</v>
          </cell>
          <cell r="AG80">
            <v>3643</v>
          </cell>
          <cell r="AH80">
            <v>493</v>
          </cell>
          <cell r="AI80">
            <v>677</v>
          </cell>
          <cell r="AJ80">
            <v>904</v>
          </cell>
          <cell r="AK80">
            <v>1355</v>
          </cell>
          <cell r="AL80">
            <v>1355</v>
          </cell>
          <cell r="AM80">
            <v>8331</v>
          </cell>
          <cell r="AN80">
            <v>359</v>
          </cell>
          <cell r="AO80">
            <v>654</v>
          </cell>
          <cell r="AP80">
            <v>673</v>
          </cell>
          <cell r="AQ80">
            <v>1588</v>
          </cell>
          <cell r="AR80">
            <v>1069</v>
          </cell>
          <cell r="AS80">
            <v>1290</v>
          </cell>
          <cell r="AT80">
            <v>1920</v>
          </cell>
          <cell r="AU80">
            <v>778</v>
          </cell>
          <cell r="AW80">
            <v>1727</v>
          </cell>
          <cell r="AX80">
            <v>40</v>
          </cell>
          <cell r="AY80">
            <v>16</v>
          </cell>
          <cell r="AZ80" t="str">
            <v>-</v>
          </cell>
          <cell r="BA80">
            <v>691</v>
          </cell>
          <cell r="BB80">
            <v>507</v>
          </cell>
          <cell r="BC80">
            <v>473</v>
          </cell>
        </row>
        <row r="81">
          <cell r="A81">
            <v>199304</v>
          </cell>
          <cell r="B81">
            <v>31705</v>
          </cell>
          <cell r="C81">
            <v>5508</v>
          </cell>
          <cell r="D81">
            <v>275</v>
          </cell>
          <cell r="E81">
            <v>967</v>
          </cell>
          <cell r="F81">
            <v>535</v>
          </cell>
          <cell r="G81">
            <v>963</v>
          </cell>
          <cell r="H81">
            <v>137</v>
          </cell>
          <cell r="I81">
            <v>1149</v>
          </cell>
          <cell r="J81">
            <v>1482</v>
          </cell>
          <cell r="K81">
            <v>2728</v>
          </cell>
          <cell r="L81">
            <v>504</v>
          </cell>
          <cell r="M81">
            <v>1756</v>
          </cell>
          <cell r="N81">
            <v>106</v>
          </cell>
          <cell r="O81">
            <v>307</v>
          </cell>
          <cell r="P81">
            <v>55</v>
          </cell>
          <cell r="Q81">
            <v>0</v>
          </cell>
          <cell r="R81" t="str">
            <v>-</v>
          </cell>
          <cell r="T81">
            <v>2779</v>
          </cell>
          <cell r="U81">
            <v>797</v>
          </cell>
          <cell r="V81">
            <v>48</v>
          </cell>
          <cell r="W81" t="str">
            <v>-</v>
          </cell>
          <cell r="X81">
            <v>380</v>
          </cell>
          <cell r="Y81">
            <v>772</v>
          </cell>
          <cell r="Z81">
            <v>26</v>
          </cell>
          <cell r="AA81">
            <v>359</v>
          </cell>
          <cell r="AB81">
            <v>397</v>
          </cell>
          <cell r="AC81">
            <v>9310</v>
          </cell>
          <cell r="AD81">
            <v>805</v>
          </cell>
          <cell r="AE81">
            <v>872</v>
          </cell>
          <cell r="AF81">
            <v>1963</v>
          </cell>
          <cell r="AG81">
            <v>3622</v>
          </cell>
          <cell r="AH81">
            <v>486</v>
          </cell>
          <cell r="AI81">
            <v>676</v>
          </cell>
          <cell r="AJ81">
            <v>886</v>
          </cell>
          <cell r="AK81">
            <v>1326</v>
          </cell>
          <cell r="AL81">
            <v>1326</v>
          </cell>
          <cell r="AM81">
            <v>8302</v>
          </cell>
          <cell r="AN81">
            <v>357</v>
          </cell>
          <cell r="AO81">
            <v>642</v>
          </cell>
          <cell r="AP81">
            <v>661</v>
          </cell>
          <cell r="AQ81">
            <v>1593</v>
          </cell>
          <cell r="AR81">
            <v>1065</v>
          </cell>
          <cell r="AS81">
            <v>1309</v>
          </cell>
          <cell r="AT81">
            <v>1900</v>
          </cell>
          <cell r="AU81">
            <v>775</v>
          </cell>
          <cell r="AW81">
            <v>1752</v>
          </cell>
          <cell r="AX81">
            <v>39</v>
          </cell>
          <cell r="AY81">
            <v>14</v>
          </cell>
          <cell r="AZ81" t="str">
            <v>-</v>
          </cell>
          <cell r="BA81">
            <v>683</v>
          </cell>
          <cell r="BB81">
            <v>511</v>
          </cell>
          <cell r="BC81">
            <v>505</v>
          </cell>
        </row>
        <row r="82">
          <cell r="A82">
            <v>199305</v>
          </cell>
          <cell r="B82">
            <v>34545</v>
          </cell>
          <cell r="C82">
            <v>6069</v>
          </cell>
          <cell r="D82">
            <v>309</v>
          </cell>
          <cell r="E82">
            <v>1116</v>
          </cell>
          <cell r="F82">
            <v>601</v>
          </cell>
          <cell r="G82">
            <v>1036</v>
          </cell>
          <cell r="H82">
            <v>151</v>
          </cell>
          <cell r="I82">
            <v>1234</v>
          </cell>
          <cell r="J82">
            <v>1622</v>
          </cell>
          <cell r="K82">
            <v>2906</v>
          </cell>
          <cell r="L82">
            <v>537</v>
          </cell>
          <cell r="M82">
            <v>1866</v>
          </cell>
          <cell r="N82">
            <v>114</v>
          </cell>
          <cell r="O82">
            <v>331</v>
          </cell>
          <cell r="P82">
            <v>58</v>
          </cell>
          <cell r="Q82">
            <v>0</v>
          </cell>
          <cell r="R82" t="str">
            <v>-</v>
          </cell>
          <cell r="T82">
            <v>2975</v>
          </cell>
          <cell r="U82">
            <v>852</v>
          </cell>
          <cell r="V82">
            <v>0</v>
          </cell>
          <cell r="W82" t="str">
            <v>-</v>
          </cell>
          <cell r="X82">
            <v>419</v>
          </cell>
          <cell r="Y82">
            <v>857</v>
          </cell>
          <cell r="Z82">
            <v>28</v>
          </cell>
          <cell r="AA82">
            <v>359</v>
          </cell>
          <cell r="AB82">
            <v>460</v>
          </cell>
          <cell r="AC82">
            <v>9960</v>
          </cell>
          <cell r="AD82">
            <v>905</v>
          </cell>
          <cell r="AE82">
            <v>931</v>
          </cell>
          <cell r="AF82">
            <v>2065</v>
          </cell>
          <cell r="AG82">
            <v>3803</v>
          </cell>
          <cell r="AH82">
            <v>535</v>
          </cell>
          <cell r="AI82">
            <v>745</v>
          </cell>
          <cell r="AJ82">
            <v>976</v>
          </cell>
          <cell r="AK82">
            <v>1426</v>
          </cell>
          <cell r="AL82">
            <v>1426</v>
          </cell>
          <cell r="AM82">
            <v>9224</v>
          </cell>
          <cell r="AN82">
            <v>397</v>
          </cell>
          <cell r="AO82">
            <v>665</v>
          </cell>
          <cell r="AP82">
            <v>748</v>
          </cell>
          <cell r="AQ82">
            <v>1785</v>
          </cell>
          <cell r="AR82">
            <v>1244</v>
          </cell>
          <cell r="AS82">
            <v>1430</v>
          </cell>
          <cell r="AT82">
            <v>2130</v>
          </cell>
          <cell r="AU82">
            <v>825</v>
          </cell>
          <cell r="AW82">
            <v>1985</v>
          </cell>
          <cell r="AX82">
            <v>42</v>
          </cell>
          <cell r="AY82">
            <v>15</v>
          </cell>
          <cell r="AZ82" t="str">
            <v>-</v>
          </cell>
          <cell r="BA82">
            <v>750</v>
          </cell>
          <cell r="BB82">
            <v>575</v>
          </cell>
          <cell r="BC82">
            <v>603</v>
          </cell>
        </row>
        <row r="83">
          <cell r="A83">
            <v>199306</v>
          </cell>
          <cell r="B83">
            <v>34436</v>
          </cell>
          <cell r="C83">
            <v>6033</v>
          </cell>
          <cell r="D83">
            <v>311</v>
          </cell>
          <cell r="E83">
            <v>1115</v>
          </cell>
          <cell r="F83">
            <v>599</v>
          </cell>
          <cell r="G83">
            <v>1031</v>
          </cell>
          <cell r="H83">
            <v>143</v>
          </cell>
          <cell r="I83">
            <v>1223</v>
          </cell>
          <cell r="J83">
            <v>1611</v>
          </cell>
          <cell r="K83">
            <v>2961</v>
          </cell>
          <cell r="L83">
            <v>535</v>
          </cell>
          <cell r="M83">
            <v>1923</v>
          </cell>
          <cell r="N83">
            <v>116</v>
          </cell>
          <cell r="O83">
            <v>329</v>
          </cell>
          <cell r="P83">
            <v>58</v>
          </cell>
          <cell r="Q83">
            <v>0</v>
          </cell>
          <cell r="R83" t="str">
            <v>-</v>
          </cell>
          <cell r="T83">
            <v>2987</v>
          </cell>
          <cell r="U83">
            <v>852</v>
          </cell>
          <cell r="V83">
            <v>0</v>
          </cell>
          <cell r="W83" t="str">
            <v>-</v>
          </cell>
          <cell r="X83">
            <v>426</v>
          </cell>
          <cell r="Y83">
            <v>861</v>
          </cell>
          <cell r="Z83">
            <v>28</v>
          </cell>
          <cell r="AA83">
            <v>377</v>
          </cell>
          <cell r="AB83">
            <v>443</v>
          </cell>
          <cell r="AC83">
            <v>9875</v>
          </cell>
          <cell r="AD83">
            <v>896</v>
          </cell>
          <cell r="AE83">
            <v>933</v>
          </cell>
          <cell r="AF83">
            <v>2051</v>
          </cell>
          <cell r="AG83">
            <v>3747</v>
          </cell>
          <cell r="AH83">
            <v>521</v>
          </cell>
          <cell r="AI83">
            <v>748</v>
          </cell>
          <cell r="AJ83">
            <v>979</v>
          </cell>
          <cell r="AK83">
            <v>1428</v>
          </cell>
          <cell r="AL83">
            <v>1428</v>
          </cell>
          <cell r="AM83">
            <v>9211</v>
          </cell>
          <cell r="AN83">
            <v>387</v>
          </cell>
          <cell r="AO83">
            <v>659</v>
          </cell>
          <cell r="AP83">
            <v>742</v>
          </cell>
          <cell r="AQ83">
            <v>1769</v>
          </cell>
          <cell r="AR83">
            <v>1224</v>
          </cell>
          <cell r="AS83">
            <v>1408</v>
          </cell>
          <cell r="AT83">
            <v>2188</v>
          </cell>
          <cell r="AU83">
            <v>834</v>
          </cell>
          <cell r="AW83">
            <v>1941</v>
          </cell>
          <cell r="AX83">
            <v>42</v>
          </cell>
          <cell r="AY83">
            <v>15</v>
          </cell>
          <cell r="AZ83" t="str">
            <v>-</v>
          </cell>
          <cell r="BA83">
            <v>749</v>
          </cell>
          <cell r="BB83">
            <v>550</v>
          </cell>
          <cell r="BC83">
            <v>585</v>
          </cell>
        </row>
        <row r="84">
          <cell r="A84">
            <v>199307</v>
          </cell>
          <cell r="B84">
            <v>34734</v>
          </cell>
          <cell r="C84">
            <v>6021</v>
          </cell>
          <cell r="D84">
            <v>310</v>
          </cell>
          <cell r="E84">
            <v>1103</v>
          </cell>
          <cell r="F84">
            <v>600</v>
          </cell>
          <cell r="G84">
            <v>1038</v>
          </cell>
          <cell r="H84">
            <v>144</v>
          </cell>
          <cell r="I84">
            <v>1207</v>
          </cell>
          <cell r="J84">
            <v>1619</v>
          </cell>
          <cell r="K84">
            <v>2980</v>
          </cell>
          <cell r="L84">
            <v>539</v>
          </cell>
          <cell r="M84">
            <v>1929</v>
          </cell>
          <cell r="N84">
            <v>118</v>
          </cell>
          <cell r="O84">
            <v>335</v>
          </cell>
          <cell r="P84">
            <v>59</v>
          </cell>
          <cell r="Q84">
            <v>0</v>
          </cell>
          <cell r="R84" t="str">
            <v>-</v>
          </cell>
          <cell r="T84">
            <v>2995</v>
          </cell>
          <cell r="U84">
            <v>869</v>
          </cell>
          <cell r="V84">
            <v>0</v>
          </cell>
          <cell r="W84" t="str">
            <v>-</v>
          </cell>
          <cell r="X84">
            <v>427</v>
          </cell>
          <cell r="Y84">
            <v>857</v>
          </cell>
          <cell r="Z84">
            <v>28</v>
          </cell>
          <cell r="AA84">
            <v>379</v>
          </cell>
          <cell r="AB84">
            <v>435</v>
          </cell>
          <cell r="AC84">
            <v>9937</v>
          </cell>
          <cell r="AD84">
            <v>896</v>
          </cell>
          <cell r="AE84">
            <v>929</v>
          </cell>
          <cell r="AF84">
            <v>2068</v>
          </cell>
          <cell r="AG84">
            <v>3784</v>
          </cell>
          <cell r="AH84">
            <v>529</v>
          </cell>
          <cell r="AI84">
            <v>744</v>
          </cell>
          <cell r="AJ84">
            <v>987</v>
          </cell>
          <cell r="AK84">
            <v>1492</v>
          </cell>
          <cell r="AL84">
            <v>1492</v>
          </cell>
          <cell r="AM84">
            <v>9403</v>
          </cell>
          <cell r="AN84">
            <v>398</v>
          </cell>
          <cell r="AO84">
            <v>678</v>
          </cell>
          <cell r="AP84">
            <v>761</v>
          </cell>
          <cell r="AQ84">
            <v>1802</v>
          </cell>
          <cell r="AR84">
            <v>1501</v>
          </cell>
          <cell r="AS84">
            <v>1430</v>
          </cell>
          <cell r="AT84">
            <v>1977</v>
          </cell>
          <cell r="AU84">
            <v>856</v>
          </cell>
          <cell r="AW84">
            <v>1906</v>
          </cell>
          <cell r="AX84">
            <v>42</v>
          </cell>
          <cell r="AY84">
            <v>15</v>
          </cell>
          <cell r="AZ84" t="str">
            <v>-</v>
          </cell>
          <cell r="BA84">
            <v>764</v>
          </cell>
          <cell r="BB84">
            <v>554</v>
          </cell>
          <cell r="BC84">
            <v>531</v>
          </cell>
        </row>
        <row r="85">
          <cell r="A85">
            <v>199308</v>
          </cell>
          <cell r="B85">
            <v>34710</v>
          </cell>
          <cell r="C85">
            <v>6037</v>
          </cell>
          <cell r="D85">
            <v>309</v>
          </cell>
          <cell r="E85">
            <v>1102</v>
          </cell>
          <cell r="F85">
            <v>597</v>
          </cell>
          <cell r="G85">
            <v>1027</v>
          </cell>
          <cell r="H85">
            <v>140</v>
          </cell>
          <cell r="I85">
            <v>1208</v>
          </cell>
          <cell r="J85">
            <v>1654</v>
          </cell>
          <cell r="K85">
            <v>3048</v>
          </cell>
          <cell r="L85">
            <v>546</v>
          </cell>
          <cell r="M85">
            <v>1985</v>
          </cell>
          <cell r="N85">
            <v>116</v>
          </cell>
          <cell r="O85">
            <v>342</v>
          </cell>
          <cell r="P85">
            <v>59</v>
          </cell>
          <cell r="Q85">
            <v>0</v>
          </cell>
          <cell r="R85" t="str">
            <v>-</v>
          </cell>
          <cell r="T85">
            <v>2787</v>
          </cell>
          <cell r="U85">
            <v>880</v>
          </cell>
          <cell r="V85">
            <v>0</v>
          </cell>
          <cell r="W85" t="str">
            <v>-</v>
          </cell>
          <cell r="X85">
            <v>414</v>
          </cell>
          <cell r="Y85">
            <v>662</v>
          </cell>
          <cell r="Z85">
            <v>28</v>
          </cell>
          <cell r="AA85">
            <v>379</v>
          </cell>
          <cell r="AB85">
            <v>424</v>
          </cell>
          <cell r="AC85">
            <v>9845</v>
          </cell>
          <cell r="AD85">
            <v>880</v>
          </cell>
          <cell r="AE85">
            <v>917</v>
          </cell>
          <cell r="AF85">
            <v>2025</v>
          </cell>
          <cell r="AG85">
            <v>3754</v>
          </cell>
          <cell r="AH85">
            <v>527</v>
          </cell>
          <cell r="AI85">
            <v>742</v>
          </cell>
          <cell r="AJ85">
            <v>1000</v>
          </cell>
          <cell r="AK85">
            <v>1656</v>
          </cell>
          <cell r="AL85">
            <v>1656</v>
          </cell>
          <cell r="AM85">
            <v>9335</v>
          </cell>
          <cell r="AN85">
            <v>403</v>
          </cell>
          <cell r="AO85">
            <v>692</v>
          </cell>
          <cell r="AP85">
            <v>763</v>
          </cell>
          <cell r="AQ85">
            <v>1776</v>
          </cell>
          <cell r="AR85">
            <v>1261</v>
          </cell>
          <cell r="AS85">
            <v>1413</v>
          </cell>
          <cell r="AT85">
            <v>2166</v>
          </cell>
          <cell r="AU85">
            <v>861</v>
          </cell>
          <cell r="AW85">
            <v>2002</v>
          </cell>
          <cell r="AX85">
            <v>47</v>
          </cell>
          <cell r="AY85">
            <v>16</v>
          </cell>
          <cell r="AZ85" t="str">
            <v>-</v>
          </cell>
          <cell r="BA85">
            <v>780</v>
          </cell>
          <cell r="BB85">
            <v>610</v>
          </cell>
          <cell r="BC85">
            <v>549</v>
          </cell>
        </row>
        <row r="86">
          <cell r="A86">
            <v>199309</v>
          </cell>
          <cell r="B86">
            <v>34095</v>
          </cell>
          <cell r="C86">
            <v>5995</v>
          </cell>
          <cell r="D86">
            <v>309</v>
          </cell>
          <cell r="E86">
            <v>1102</v>
          </cell>
          <cell r="F86">
            <v>596</v>
          </cell>
          <cell r="G86">
            <v>1026</v>
          </cell>
          <cell r="H86">
            <v>144</v>
          </cell>
          <cell r="I86">
            <v>1207</v>
          </cell>
          <cell r="J86">
            <v>1611</v>
          </cell>
          <cell r="K86">
            <v>2983</v>
          </cell>
          <cell r="L86">
            <v>548</v>
          </cell>
          <cell r="M86">
            <v>1922</v>
          </cell>
          <cell r="N86">
            <v>115</v>
          </cell>
          <cell r="O86">
            <v>338</v>
          </cell>
          <cell r="P86">
            <v>60</v>
          </cell>
          <cell r="Q86">
            <v>0</v>
          </cell>
          <cell r="R86" t="str">
            <v>-</v>
          </cell>
          <cell r="T86">
            <v>2816</v>
          </cell>
          <cell r="U86">
            <v>853</v>
          </cell>
          <cell r="V86">
            <v>0</v>
          </cell>
          <cell r="W86" t="str">
            <v>-</v>
          </cell>
          <cell r="X86">
            <v>411</v>
          </cell>
          <cell r="Y86">
            <v>725</v>
          </cell>
          <cell r="Z86">
            <v>28</v>
          </cell>
          <cell r="AA86">
            <v>376</v>
          </cell>
          <cell r="AB86">
            <v>423</v>
          </cell>
          <cell r="AC86">
            <v>9680</v>
          </cell>
          <cell r="AD86">
            <v>882</v>
          </cell>
          <cell r="AE86">
            <v>901</v>
          </cell>
          <cell r="AF86">
            <v>1962</v>
          </cell>
          <cell r="AG86">
            <v>3691</v>
          </cell>
          <cell r="AH86">
            <v>519</v>
          </cell>
          <cell r="AI86">
            <v>738</v>
          </cell>
          <cell r="AJ86">
            <v>987</v>
          </cell>
          <cell r="AK86">
            <v>1505</v>
          </cell>
          <cell r="AL86">
            <v>1505</v>
          </cell>
          <cell r="AM86">
            <v>9106</v>
          </cell>
          <cell r="AN86">
            <v>408</v>
          </cell>
          <cell r="AO86">
            <v>703</v>
          </cell>
          <cell r="AP86">
            <v>739</v>
          </cell>
          <cell r="AQ86">
            <v>1770</v>
          </cell>
          <cell r="AR86">
            <v>1107</v>
          </cell>
          <cell r="AS86">
            <v>1379</v>
          </cell>
          <cell r="AT86">
            <v>2162</v>
          </cell>
          <cell r="AU86">
            <v>838</v>
          </cell>
          <cell r="AW86">
            <v>2010</v>
          </cell>
          <cell r="AX86">
            <v>48</v>
          </cell>
          <cell r="AY86">
            <v>16</v>
          </cell>
          <cell r="AZ86" t="str">
            <v>-</v>
          </cell>
          <cell r="BA86">
            <v>781</v>
          </cell>
          <cell r="BB86">
            <v>583</v>
          </cell>
          <cell r="BC86">
            <v>582</v>
          </cell>
        </row>
        <row r="87">
          <cell r="A87">
            <v>199310</v>
          </cell>
          <cell r="B87">
            <v>34136</v>
          </cell>
          <cell r="C87">
            <v>5962</v>
          </cell>
          <cell r="D87">
            <v>311</v>
          </cell>
          <cell r="E87">
            <v>1090</v>
          </cell>
          <cell r="F87">
            <v>620</v>
          </cell>
          <cell r="G87">
            <v>1020</v>
          </cell>
          <cell r="H87">
            <v>138</v>
          </cell>
          <cell r="I87">
            <v>1183</v>
          </cell>
          <cell r="J87">
            <v>1600</v>
          </cell>
          <cell r="K87">
            <v>2925</v>
          </cell>
          <cell r="L87">
            <v>540</v>
          </cell>
          <cell r="M87">
            <v>1867</v>
          </cell>
          <cell r="N87">
            <v>116</v>
          </cell>
          <cell r="O87">
            <v>345</v>
          </cell>
          <cell r="P87">
            <v>57</v>
          </cell>
          <cell r="Q87">
            <v>0</v>
          </cell>
          <cell r="R87" t="str">
            <v>-</v>
          </cell>
          <cell r="T87">
            <v>2890</v>
          </cell>
          <cell r="U87">
            <v>851</v>
          </cell>
          <cell r="V87">
            <v>0</v>
          </cell>
          <cell r="W87" t="str">
            <v>-</v>
          </cell>
          <cell r="X87">
            <v>461</v>
          </cell>
          <cell r="Y87">
            <v>750</v>
          </cell>
          <cell r="Z87">
            <v>28</v>
          </cell>
          <cell r="AA87">
            <v>381</v>
          </cell>
          <cell r="AB87">
            <v>419</v>
          </cell>
          <cell r="AC87">
            <v>9628</v>
          </cell>
          <cell r="AD87">
            <v>872</v>
          </cell>
          <cell r="AE87">
            <v>891</v>
          </cell>
          <cell r="AF87">
            <v>1946</v>
          </cell>
          <cell r="AG87">
            <v>3702</v>
          </cell>
          <cell r="AH87">
            <v>514</v>
          </cell>
          <cell r="AI87">
            <v>729</v>
          </cell>
          <cell r="AJ87">
            <v>974</v>
          </cell>
          <cell r="AK87">
            <v>1506</v>
          </cell>
          <cell r="AL87">
            <v>1506</v>
          </cell>
          <cell r="AM87">
            <v>9186</v>
          </cell>
          <cell r="AN87">
            <v>385</v>
          </cell>
          <cell r="AO87">
            <v>688</v>
          </cell>
          <cell r="AP87">
            <v>742</v>
          </cell>
          <cell r="AQ87">
            <v>1754</v>
          </cell>
          <cell r="AR87">
            <v>1229</v>
          </cell>
          <cell r="AS87">
            <v>1377</v>
          </cell>
          <cell r="AT87">
            <v>2180</v>
          </cell>
          <cell r="AU87">
            <v>831</v>
          </cell>
          <cell r="AW87">
            <v>2039</v>
          </cell>
          <cell r="AX87">
            <v>48</v>
          </cell>
          <cell r="AY87">
            <v>17</v>
          </cell>
          <cell r="AZ87" t="str">
            <v>-</v>
          </cell>
          <cell r="BA87">
            <v>793</v>
          </cell>
          <cell r="BB87">
            <v>584</v>
          </cell>
          <cell r="BC87">
            <v>597</v>
          </cell>
        </row>
        <row r="88">
          <cell r="A88">
            <v>199311</v>
          </cell>
          <cell r="B88">
            <v>35553</v>
          </cell>
          <cell r="C88">
            <v>6252</v>
          </cell>
          <cell r="D88">
            <v>336</v>
          </cell>
          <cell r="E88">
            <v>1137</v>
          </cell>
          <cell r="F88">
            <v>644</v>
          </cell>
          <cell r="G88">
            <v>1074</v>
          </cell>
          <cell r="H88">
            <v>141</v>
          </cell>
          <cell r="I88">
            <v>1233</v>
          </cell>
          <cell r="J88">
            <v>1687</v>
          </cell>
          <cell r="K88">
            <v>3071</v>
          </cell>
          <cell r="L88">
            <v>560</v>
          </cell>
          <cell r="M88">
            <v>1979</v>
          </cell>
          <cell r="N88">
            <v>118</v>
          </cell>
          <cell r="O88">
            <v>356</v>
          </cell>
          <cell r="P88">
            <v>58</v>
          </cell>
          <cell r="Q88">
            <v>0</v>
          </cell>
          <cell r="R88" t="str">
            <v>-</v>
          </cell>
          <cell r="T88">
            <v>3028</v>
          </cell>
          <cell r="U88">
            <v>881</v>
          </cell>
          <cell r="V88">
            <v>0</v>
          </cell>
          <cell r="W88" t="str">
            <v>-</v>
          </cell>
          <cell r="X88">
            <v>503</v>
          </cell>
          <cell r="Y88">
            <v>787</v>
          </cell>
          <cell r="Z88">
            <v>29</v>
          </cell>
          <cell r="AA88">
            <v>396</v>
          </cell>
          <cell r="AB88">
            <v>432</v>
          </cell>
          <cell r="AC88">
            <v>9836</v>
          </cell>
          <cell r="AD88">
            <v>917</v>
          </cell>
          <cell r="AE88">
            <v>925</v>
          </cell>
          <cell r="AF88">
            <v>2059</v>
          </cell>
          <cell r="AG88">
            <v>3630</v>
          </cell>
          <cell r="AH88">
            <v>535</v>
          </cell>
          <cell r="AI88">
            <v>756</v>
          </cell>
          <cell r="AJ88">
            <v>1014</v>
          </cell>
          <cell r="AK88">
            <v>1635</v>
          </cell>
          <cell r="AL88">
            <v>1635</v>
          </cell>
          <cell r="AM88">
            <v>9503</v>
          </cell>
          <cell r="AN88">
            <v>403</v>
          </cell>
          <cell r="AO88">
            <v>710</v>
          </cell>
          <cell r="AP88">
            <v>777</v>
          </cell>
          <cell r="AQ88">
            <v>1794</v>
          </cell>
          <cell r="AR88">
            <v>1274</v>
          </cell>
          <cell r="AS88">
            <v>1419</v>
          </cell>
          <cell r="AT88">
            <v>2261</v>
          </cell>
          <cell r="AU88">
            <v>865</v>
          </cell>
          <cell r="AW88">
            <v>2228</v>
          </cell>
          <cell r="AX88">
            <v>53</v>
          </cell>
          <cell r="AY88">
            <v>17</v>
          </cell>
          <cell r="AZ88" t="str">
            <v>-</v>
          </cell>
          <cell r="BA88">
            <v>812</v>
          </cell>
          <cell r="BB88">
            <v>627</v>
          </cell>
          <cell r="BC88">
            <v>719</v>
          </cell>
        </row>
        <row r="89">
          <cell r="A89">
            <v>199312</v>
          </cell>
          <cell r="B89">
            <v>35718</v>
          </cell>
          <cell r="C89">
            <v>6203</v>
          </cell>
          <cell r="D89">
            <v>334</v>
          </cell>
          <cell r="E89">
            <v>1121</v>
          </cell>
          <cell r="F89">
            <v>636</v>
          </cell>
          <cell r="G89">
            <v>1075</v>
          </cell>
          <cell r="H89">
            <v>149</v>
          </cell>
          <cell r="I89">
            <v>1213</v>
          </cell>
          <cell r="J89">
            <v>1675</v>
          </cell>
          <cell r="K89">
            <v>2992</v>
          </cell>
          <cell r="L89">
            <v>526</v>
          </cell>
          <cell r="M89">
            <v>1944</v>
          </cell>
          <cell r="N89">
            <v>115</v>
          </cell>
          <cell r="O89">
            <v>350</v>
          </cell>
          <cell r="P89">
            <v>57</v>
          </cell>
          <cell r="Q89">
            <v>0</v>
          </cell>
          <cell r="R89" t="str">
            <v>-</v>
          </cell>
          <cell r="T89">
            <v>2998</v>
          </cell>
          <cell r="U89">
            <v>876</v>
          </cell>
          <cell r="V89">
            <v>0</v>
          </cell>
          <cell r="W89" t="str">
            <v>-</v>
          </cell>
          <cell r="X89">
            <v>508</v>
          </cell>
          <cell r="Y89">
            <v>768</v>
          </cell>
          <cell r="Z89">
            <v>29</v>
          </cell>
          <cell r="AA89">
            <v>394</v>
          </cell>
          <cell r="AB89">
            <v>423</v>
          </cell>
          <cell r="AC89">
            <v>10237</v>
          </cell>
          <cell r="AD89">
            <v>939</v>
          </cell>
          <cell r="AE89">
            <v>959</v>
          </cell>
          <cell r="AF89">
            <v>2113</v>
          </cell>
          <cell r="AG89">
            <v>3900</v>
          </cell>
          <cell r="AH89">
            <v>542</v>
          </cell>
          <cell r="AI89">
            <v>784</v>
          </cell>
          <cell r="AJ89">
            <v>1000</v>
          </cell>
          <cell r="AK89">
            <v>1593</v>
          </cell>
          <cell r="AL89">
            <v>1593</v>
          </cell>
          <cell r="AM89">
            <v>9479</v>
          </cell>
          <cell r="AN89">
            <v>393</v>
          </cell>
          <cell r="AO89">
            <v>694</v>
          </cell>
          <cell r="AP89">
            <v>774</v>
          </cell>
          <cell r="AQ89">
            <v>1807</v>
          </cell>
          <cell r="AR89">
            <v>1275</v>
          </cell>
          <cell r="AS89">
            <v>1426</v>
          </cell>
          <cell r="AT89">
            <v>2248</v>
          </cell>
          <cell r="AU89">
            <v>862</v>
          </cell>
          <cell r="AW89">
            <v>2216</v>
          </cell>
          <cell r="AX89">
            <v>52</v>
          </cell>
          <cell r="AY89">
            <v>17</v>
          </cell>
          <cell r="AZ89" t="str">
            <v>-</v>
          </cell>
          <cell r="BA89">
            <v>858</v>
          </cell>
          <cell r="BB89">
            <v>612</v>
          </cell>
          <cell r="BC89">
            <v>677</v>
          </cell>
        </row>
        <row r="90">
          <cell r="A90">
            <v>199401</v>
          </cell>
          <cell r="B90">
            <v>35525</v>
          </cell>
          <cell r="C90">
            <v>6124</v>
          </cell>
          <cell r="D90">
            <v>329</v>
          </cell>
          <cell r="E90">
            <v>1092</v>
          </cell>
          <cell r="F90">
            <v>627</v>
          </cell>
          <cell r="G90">
            <v>1058</v>
          </cell>
          <cell r="H90">
            <v>152</v>
          </cell>
          <cell r="I90">
            <v>1217</v>
          </cell>
          <cell r="J90">
            <v>1649</v>
          </cell>
          <cell r="K90">
            <v>3040</v>
          </cell>
          <cell r="L90">
            <v>547</v>
          </cell>
          <cell r="M90">
            <v>1985</v>
          </cell>
          <cell r="N90">
            <v>112</v>
          </cell>
          <cell r="O90">
            <v>341</v>
          </cell>
          <cell r="P90">
            <v>55</v>
          </cell>
          <cell r="Q90">
            <v>0</v>
          </cell>
          <cell r="R90" t="str">
            <v>-</v>
          </cell>
          <cell r="T90">
            <v>3009</v>
          </cell>
          <cell r="U90">
            <v>865</v>
          </cell>
          <cell r="V90">
            <v>15</v>
          </cell>
          <cell r="W90" t="str">
            <v>-</v>
          </cell>
          <cell r="X90">
            <v>500</v>
          </cell>
          <cell r="Y90">
            <v>798</v>
          </cell>
          <cell r="Z90">
            <v>29</v>
          </cell>
          <cell r="AA90">
            <v>389</v>
          </cell>
          <cell r="AB90">
            <v>413</v>
          </cell>
          <cell r="AC90">
            <v>10179</v>
          </cell>
          <cell r="AD90">
            <v>941</v>
          </cell>
          <cell r="AE90">
            <v>947</v>
          </cell>
          <cell r="AF90">
            <v>2102</v>
          </cell>
          <cell r="AG90">
            <v>3867</v>
          </cell>
          <cell r="AH90">
            <v>545</v>
          </cell>
          <cell r="AI90">
            <v>773</v>
          </cell>
          <cell r="AJ90">
            <v>1004</v>
          </cell>
          <cell r="AK90">
            <v>1553</v>
          </cell>
          <cell r="AL90">
            <v>1553</v>
          </cell>
          <cell r="AM90">
            <v>9464</v>
          </cell>
          <cell r="AN90">
            <v>395</v>
          </cell>
          <cell r="AO90">
            <v>696</v>
          </cell>
          <cell r="AP90">
            <v>785</v>
          </cell>
          <cell r="AQ90">
            <v>1810</v>
          </cell>
          <cell r="AR90">
            <v>1262</v>
          </cell>
          <cell r="AS90">
            <v>1432</v>
          </cell>
          <cell r="AT90">
            <v>2226</v>
          </cell>
          <cell r="AU90">
            <v>858</v>
          </cell>
          <cell r="AW90">
            <v>2156</v>
          </cell>
          <cell r="AX90">
            <v>50</v>
          </cell>
          <cell r="AY90">
            <v>17</v>
          </cell>
          <cell r="AZ90" t="str">
            <v>-</v>
          </cell>
          <cell r="BA90">
            <v>870</v>
          </cell>
          <cell r="BB90">
            <v>590</v>
          </cell>
          <cell r="BC90">
            <v>629</v>
          </cell>
        </row>
        <row r="91">
          <cell r="A91">
            <v>199402</v>
          </cell>
          <cell r="B91">
            <v>35024</v>
          </cell>
          <cell r="C91">
            <v>6108</v>
          </cell>
          <cell r="D91">
            <v>327</v>
          </cell>
          <cell r="E91">
            <v>1069</v>
          </cell>
          <cell r="F91">
            <v>677</v>
          </cell>
          <cell r="G91">
            <v>1042</v>
          </cell>
          <cell r="H91">
            <v>153</v>
          </cell>
          <cell r="I91">
            <v>1208</v>
          </cell>
          <cell r="J91">
            <v>1632</v>
          </cell>
          <cell r="K91">
            <v>2893</v>
          </cell>
          <cell r="L91">
            <v>539</v>
          </cell>
          <cell r="M91">
            <v>1848</v>
          </cell>
          <cell r="N91">
            <v>113</v>
          </cell>
          <cell r="O91">
            <v>338</v>
          </cell>
          <cell r="P91">
            <v>55</v>
          </cell>
          <cell r="Q91">
            <v>0</v>
          </cell>
          <cell r="R91" t="str">
            <v>-</v>
          </cell>
          <cell r="T91">
            <v>2982</v>
          </cell>
          <cell r="U91">
            <v>855</v>
          </cell>
          <cell r="V91">
            <v>15</v>
          </cell>
          <cell r="W91" t="str">
            <v>-</v>
          </cell>
          <cell r="X91">
            <v>494</v>
          </cell>
          <cell r="Y91">
            <v>797</v>
          </cell>
          <cell r="Z91">
            <v>29</v>
          </cell>
          <cell r="AA91">
            <v>377</v>
          </cell>
          <cell r="AB91">
            <v>415</v>
          </cell>
          <cell r="AC91">
            <v>9980</v>
          </cell>
          <cell r="AD91">
            <v>921</v>
          </cell>
          <cell r="AE91">
            <v>918</v>
          </cell>
          <cell r="AF91">
            <v>1997</v>
          </cell>
          <cell r="AG91">
            <v>3851</v>
          </cell>
          <cell r="AH91">
            <v>538</v>
          </cell>
          <cell r="AI91">
            <v>765</v>
          </cell>
          <cell r="AJ91">
            <v>990</v>
          </cell>
          <cell r="AK91">
            <v>1524</v>
          </cell>
          <cell r="AL91">
            <v>1524</v>
          </cell>
          <cell r="AM91">
            <v>9407</v>
          </cell>
          <cell r="AN91">
            <v>396</v>
          </cell>
          <cell r="AO91">
            <v>694</v>
          </cell>
          <cell r="AP91">
            <v>776</v>
          </cell>
          <cell r="AQ91">
            <v>1818</v>
          </cell>
          <cell r="AR91">
            <v>1270</v>
          </cell>
          <cell r="AS91">
            <v>1442</v>
          </cell>
          <cell r="AT91">
            <v>2151</v>
          </cell>
          <cell r="AU91">
            <v>860</v>
          </cell>
          <cell r="AW91">
            <v>2130</v>
          </cell>
          <cell r="AX91">
            <v>49</v>
          </cell>
          <cell r="AY91">
            <v>17</v>
          </cell>
          <cell r="AZ91" t="str">
            <v>-</v>
          </cell>
          <cell r="BA91">
            <v>859</v>
          </cell>
          <cell r="BB91">
            <v>588</v>
          </cell>
          <cell r="BC91">
            <v>617</v>
          </cell>
        </row>
        <row r="92">
          <cell r="A92">
            <v>199403</v>
          </cell>
          <cell r="B92">
            <v>34910</v>
          </cell>
          <cell r="C92">
            <v>6130</v>
          </cell>
          <cell r="D92">
            <v>328</v>
          </cell>
          <cell r="E92">
            <v>1062</v>
          </cell>
          <cell r="F92">
            <v>723</v>
          </cell>
          <cell r="G92">
            <v>1043</v>
          </cell>
          <cell r="H92">
            <v>152</v>
          </cell>
          <cell r="I92">
            <v>1201</v>
          </cell>
          <cell r="J92">
            <v>1621</v>
          </cell>
          <cell r="K92">
            <v>2804</v>
          </cell>
          <cell r="L92">
            <v>535</v>
          </cell>
          <cell r="M92">
            <v>1757</v>
          </cell>
          <cell r="N92">
            <v>112</v>
          </cell>
          <cell r="O92">
            <v>345</v>
          </cell>
          <cell r="P92">
            <v>55</v>
          </cell>
          <cell r="Q92">
            <v>0</v>
          </cell>
          <cell r="R92" t="str">
            <v>-</v>
          </cell>
          <cell r="T92">
            <v>2996</v>
          </cell>
          <cell r="U92">
            <v>858</v>
          </cell>
          <cell r="V92">
            <v>15</v>
          </cell>
          <cell r="W92" t="str">
            <v>-</v>
          </cell>
          <cell r="X92">
            <v>493</v>
          </cell>
          <cell r="Y92">
            <v>804</v>
          </cell>
          <cell r="Z92">
            <v>29</v>
          </cell>
          <cell r="AA92">
            <v>379</v>
          </cell>
          <cell r="AB92">
            <v>418</v>
          </cell>
          <cell r="AC92">
            <v>9872</v>
          </cell>
          <cell r="AD92">
            <v>912</v>
          </cell>
          <cell r="AE92">
            <v>883</v>
          </cell>
          <cell r="AF92">
            <v>1963</v>
          </cell>
          <cell r="AG92">
            <v>3817</v>
          </cell>
          <cell r="AH92">
            <v>527</v>
          </cell>
          <cell r="AI92">
            <v>767</v>
          </cell>
          <cell r="AJ92">
            <v>1003</v>
          </cell>
          <cell r="AK92">
            <v>1540</v>
          </cell>
          <cell r="AL92">
            <v>1540</v>
          </cell>
          <cell r="AM92">
            <v>9440</v>
          </cell>
          <cell r="AN92">
            <v>389</v>
          </cell>
          <cell r="AO92">
            <v>697</v>
          </cell>
          <cell r="AP92">
            <v>756</v>
          </cell>
          <cell r="AQ92">
            <v>1801</v>
          </cell>
          <cell r="AR92">
            <v>1273</v>
          </cell>
          <cell r="AS92">
            <v>1429</v>
          </cell>
          <cell r="AT92">
            <v>2237</v>
          </cell>
          <cell r="AU92">
            <v>858</v>
          </cell>
          <cell r="AW92">
            <v>2128</v>
          </cell>
          <cell r="AX92">
            <v>48</v>
          </cell>
          <cell r="AY92">
            <v>17</v>
          </cell>
          <cell r="AZ92" t="str">
            <v>-</v>
          </cell>
          <cell r="BA92">
            <v>865</v>
          </cell>
          <cell r="BB92">
            <v>583</v>
          </cell>
          <cell r="BC92">
            <v>615</v>
          </cell>
        </row>
        <row r="93">
          <cell r="A93">
            <v>199404</v>
          </cell>
          <cell r="B93">
            <v>35135</v>
          </cell>
          <cell r="C93">
            <v>6084</v>
          </cell>
          <cell r="D93">
            <v>324</v>
          </cell>
          <cell r="E93">
            <v>1089</v>
          </cell>
          <cell r="F93">
            <v>718</v>
          </cell>
          <cell r="G93">
            <v>1025</v>
          </cell>
          <cell r="H93">
            <v>151</v>
          </cell>
          <cell r="I93">
            <v>1174</v>
          </cell>
          <cell r="J93">
            <v>1603</v>
          </cell>
          <cell r="K93">
            <v>2865</v>
          </cell>
          <cell r="L93">
            <v>561</v>
          </cell>
          <cell r="M93">
            <v>1795</v>
          </cell>
          <cell r="N93">
            <v>111</v>
          </cell>
          <cell r="O93">
            <v>343</v>
          </cell>
          <cell r="P93">
            <v>55</v>
          </cell>
          <cell r="Q93">
            <v>0</v>
          </cell>
          <cell r="R93" t="str">
            <v>-</v>
          </cell>
          <cell r="T93">
            <v>2953</v>
          </cell>
          <cell r="U93">
            <v>848</v>
          </cell>
          <cell r="V93">
            <v>15</v>
          </cell>
          <cell r="W93" t="str">
            <v>-</v>
          </cell>
          <cell r="X93">
            <v>495</v>
          </cell>
          <cell r="Y93">
            <v>779</v>
          </cell>
          <cell r="Z93">
            <v>29</v>
          </cell>
          <cell r="AA93">
            <v>374</v>
          </cell>
          <cell r="AB93">
            <v>413</v>
          </cell>
          <cell r="AC93">
            <v>9972</v>
          </cell>
          <cell r="AD93">
            <v>926</v>
          </cell>
          <cell r="AE93">
            <v>906</v>
          </cell>
          <cell r="AF93">
            <v>1997</v>
          </cell>
          <cell r="AG93">
            <v>3842</v>
          </cell>
          <cell r="AH93">
            <v>532</v>
          </cell>
          <cell r="AI93">
            <v>772</v>
          </cell>
          <cell r="AJ93">
            <v>997</v>
          </cell>
          <cell r="AK93">
            <v>1525</v>
          </cell>
          <cell r="AL93">
            <v>1525</v>
          </cell>
          <cell r="AM93">
            <v>9575</v>
          </cell>
          <cell r="AN93">
            <v>392</v>
          </cell>
          <cell r="AO93">
            <v>698</v>
          </cell>
          <cell r="AP93">
            <v>773</v>
          </cell>
          <cell r="AQ93">
            <v>1808</v>
          </cell>
          <cell r="AR93">
            <v>1283</v>
          </cell>
          <cell r="AS93">
            <v>1464</v>
          </cell>
          <cell r="AT93">
            <v>2312</v>
          </cell>
          <cell r="AU93">
            <v>845</v>
          </cell>
          <cell r="AW93">
            <v>2161</v>
          </cell>
          <cell r="AX93">
            <v>49</v>
          </cell>
          <cell r="AY93">
            <v>17</v>
          </cell>
          <cell r="AZ93" t="str">
            <v>-</v>
          </cell>
          <cell r="BA93">
            <v>876</v>
          </cell>
          <cell r="BB93">
            <v>592</v>
          </cell>
          <cell r="BC93">
            <v>627</v>
          </cell>
        </row>
        <row r="94">
          <cell r="A94">
            <v>199405</v>
          </cell>
          <cell r="B94">
            <v>35226</v>
          </cell>
          <cell r="C94">
            <v>6159</v>
          </cell>
          <cell r="D94">
            <v>317</v>
          </cell>
          <cell r="E94">
            <v>1143</v>
          </cell>
          <cell r="F94">
            <v>721</v>
          </cell>
          <cell r="G94">
            <v>1023</v>
          </cell>
          <cell r="H94">
            <v>148</v>
          </cell>
          <cell r="I94">
            <v>1197</v>
          </cell>
          <cell r="J94">
            <v>1610</v>
          </cell>
          <cell r="K94">
            <v>2855</v>
          </cell>
          <cell r="L94">
            <v>550</v>
          </cell>
          <cell r="M94">
            <v>1798</v>
          </cell>
          <cell r="N94">
            <v>110</v>
          </cell>
          <cell r="O94">
            <v>341</v>
          </cell>
          <cell r="P94">
            <v>56</v>
          </cell>
          <cell r="Q94">
            <v>0</v>
          </cell>
          <cell r="R94" t="str">
            <v>-</v>
          </cell>
          <cell r="T94">
            <v>3046</v>
          </cell>
          <cell r="U94">
            <v>847</v>
          </cell>
          <cell r="V94">
            <v>56</v>
          </cell>
          <cell r="W94" t="str">
            <v>-</v>
          </cell>
          <cell r="X94">
            <v>485</v>
          </cell>
          <cell r="Y94">
            <v>837</v>
          </cell>
          <cell r="Z94">
            <v>29</v>
          </cell>
          <cell r="AA94">
            <v>378</v>
          </cell>
          <cell r="AB94">
            <v>414</v>
          </cell>
          <cell r="AC94">
            <v>9943</v>
          </cell>
          <cell r="AD94">
            <v>913</v>
          </cell>
          <cell r="AE94">
            <v>894</v>
          </cell>
          <cell r="AF94">
            <v>1967</v>
          </cell>
          <cell r="AG94">
            <v>3873</v>
          </cell>
          <cell r="AH94">
            <v>525</v>
          </cell>
          <cell r="AI94">
            <v>766</v>
          </cell>
          <cell r="AJ94">
            <v>1005</v>
          </cell>
          <cell r="AK94">
            <v>1536</v>
          </cell>
          <cell r="AL94">
            <v>1536</v>
          </cell>
          <cell r="AM94">
            <v>9530</v>
          </cell>
          <cell r="AN94">
            <v>391</v>
          </cell>
          <cell r="AO94">
            <v>711</v>
          </cell>
          <cell r="AP94">
            <v>763</v>
          </cell>
          <cell r="AQ94">
            <v>1816</v>
          </cell>
          <cell r="AR94">
            <v>1258</v>
          </cell>
          <cell r="AS94">
            <v>1446</v>
          </cell>
          <cell r="AT94">
            <v>2297</v>
          </cell>
          <cell r="AU94">
            <v>848</v>
          </cell>
          <cell r="AW94">
            <v>2157</v>
          </cell>
          <cell r="AX94">
            <v>48</v>
          </cell>
          <cell r="AY94">
            <v>17</v>
          </cell>
          <cell r="AZ94" t="str">
            <v>-</v>
          </cell>
          <cell r="BA94">
            <v>877</v>
          </cell>
          <cell r="BB94">
            <v>598</v>
          </cell>
          <cell r="BC94">
            <v>617</v>
          </cell>
        </row>
        <row r="95">
          <cell r="A95">
            <v>199406</v>
          </cell>
          <cell r="B95">
            <v>35763</v>
          </cell>
          <cell r="C95">
            <v>6369</v>
          </cell>
          <cell r="D95">
            <v>335</v>
          </cell>
          <cell r="E95">
            <v>1201</v>
          </cell>
          <cell r="F95">
            <v>733</v>
          </cell>
          <cell r="G95">
            <v>1074</v>
          </cell>
          <cell r="H95">
            <v>151</v>
          </cell>
          <cell r="I95">
            <v>1219</v>
          </cell>
          <cell r="J95">
            <v>1656</v>
          </cell>
          <cell r="K95">
            <v>2951</v>
          </cell>
          <cell r="L95">
            <v>573</v>
          </cell>
          <cell r="M95">
            <v>1855</v>
          </cell>
          <cell r="N95">
            <v>112</v>
          </cell>
          <cell r="O95">
            <v>356</v>
          </cell>
          <cell r="P95">
            <v>55</v>
          </cell>
          <cell r="Q95">
            <v>0</v>
          </cell>
          <cell r="R95" t="str">
            <v>-</v>
          </cell>
          <cell r="T95">
            <v>3083</v>
          </cell>
          <cell r="U95">
            <v>870</v>
          </cell>
          <cell r="V95">
            <v>35</v>
          </cell>
          <cell r="W95" t="str">
            <v>-</v>
          </cell>
          <cell r="X95">
            <v>489</v>
          </cell>
          <cell r="Y95">
            <v>853</v>
          </cell>
          <cell r="Z95">
            <v>29</v>
          </cell>
          <cell r="AA95">
            <v>394</v>
          </cell>
          <cell r="AB95">
            <v>413</v>
          </cell>
          <cell r="AC95">
            <v>9979</v>
          </cell>
          <cell r="AD95">
            <v>913</v>
          </cell>
          <cell r="AE95">
            <v>888</v>
          </cell>
          <cell r="AF95">
            <v>1991</v>
          </cell>
          <cell r="AG95">
            <v>3877</v>
          </cell>
          <cell r="AH95">
            <v>532</v>
          </cell>
          <cell r="AI95">
            <v>765</v>
          </cell>
          <cell r="AJ95">
            <v>1013</v>
          </cell>
          <cell r="AK95">
            <v>1702</v>
          </cell>
          <cell r="AL95">
            <v>1702</v>
          </cell>
          <cell r="AM95">
            <v>9549</v>
          </cell>
          <cell r="AN95">
            <v>402</v>
          </cell>
          <cell r="AO95">
            <v>717</v>
          </cell>
          <cell r="AP95">
            <v>769</v>
          </cell>
          <cell r="AQ95">
            <v>1822</v>
          </cell>
          <cell r="AR95">
            <v>1233</v>
          </cell>
          <cell r="AS95">
            <v>1442</v>
          </cell>
          <cell r="AT95">
            <v>2312</v>
          </cell>
          <cell r="AU95">
            <v>852</v>
          </cell>
          <cell r="AW95">
            <v>2130</v>
          </cell>
          <cell r="AX95">
            <v>48</v>
          </cell>
          <cell r="AY95">
            <v>17</v>
          </cell>
          <cell r="AZ95" t="str">
            <v>-</v>
          </cell>
          <cell r="BA95">
            <v>870</v>
          </cell>
          <cell r="BB95">
            <v>606</v>
          </cell>
          <cell r="BC95">
            <v>589</v>
          </cell>
        </row>
        <row r="96">
          <cell r="A96">
            <v>199407</v>
          </cell>
          <cell r="B96">
            <v>35687</v>
          </cell>
          <cell r="C96">
            <v>6419</v>
          </cell>
          <cell r="D96">
            <v>340</v>
          </cell>
          <cell r="E96">
            <v>1243</v>
          </cell>
          <cell r="F96">
            <v>733</v>
          </cell>
          <cell r="G96">
            <v>1073</v>
          </cell>
          <cell r="H96">
            <v>150</v>
          </cell>
          <cell r="I96">
            <v>1225</v>
          </cell>
          <cell r="J96">
            <v>1655</v>
          </cell>
          <cell r="K96">
            <v>2974</v>
          </cell>
          <cell r="L96">
            <v>555</v>
          </cell>
          <cell r="M96">
            <v>1896</v>
          </cell>
          <cell r="N96">
            <v>112</v>
          </cell>
          <cell r="O96">
            <v>356</v>
          </cell>
          <cell r="P96">
            <v>55</v>
          </cell>
          <cell r="Q96">
            <v>0</v>
          </cell>
          <cell r="R96" t="str">
            <v>-</v>
          </cell>
          <cell r="T96">
            <v>3040</v>
          </cell>
          <cell r="U96">
            <v>858</v>
          </cell>
          <cell r="V96">
            <v>31</v>
          </cell>
          <cell r="W96" t="str">
            <v>-</v>
          </cell>
          <cell r="X96">
            <v>475</v>
          </cell>
          <cell r="Y96">
            <v>859</v>
          </cell>
          <cell r="Z96">
            <v>27</v>
          </cell>
          <cell r="AA96">
            <v>382</v>
          </cell>
          <cell r="AB96">
            <v>408</v>
          </cell>
          <cell r="AC96">
            <v>9916</v>
          </cell>
          <cell r="AD96">
            <v>905</v>
          </cell>
          <cell r="AE96">
            <v>880</v>
          </cell>
          <cell r="AF96">
            <v>1986</v>
          </cell>
          <cell r="AG96">
            <v>3831</v>
          </cell>
          <cell r="AH96">
            <v>547</v>
          </cell>
          <cell r="AI96">
            <v>764</v>
          </cell>
          <cell r="AJ96">
            <v>1003</v>
          </cell>
          <cell r="AK96">
            <v>1726</v>
          </cell>
          <cell r="AL96">
            <v>1726</v>
          </cell>
          <cell r="AM96">
            <v>9468</v>
          </cell>
          <cell r="AN96">
            <v>397</v>
          </cell>
          <cell r="AO96">
            <v>716</v>
          </cell>
          <cell r="AP96">
            <v>771</v>
          </cell>
          <cell r="AQ96">
            <v>1810</v>
          </cell>
          <cell r="AR96">
            <v>1226</v>
          </cell>
          <cell r="AS96">
            <v>1427</v>
          </cell>
          <cell r="AT96">
            <v>2266</v>
          </cell>
          <cell r="AU96">
            <v>855</v>
          </cell>
          <cell r="AW96">
            <v>2144</v>
          </cell>
          <cell r="AX96">
            <v>49</v>
          </cell>
          <cell r="AY96">
            <v>16</v>
          </cell>
          <cell r="AZ96" t="str">
            <v>-</v>
          </cell>
          <cell r="BA96">
            <v>865</v>
          </cell>
          <cell r="BB96">
            <v>589</v>
          </cell>
          <cell r="BC96">
            <v>625</v>
          </cell>
        </row>
        <row r="97">
          <cell r="A97">
            <v>199408</v>
          </cell>
          <cell r="B97">
            <v>35934</v>
          </cell>
          <cell r="C97">
            <v>6449</v>
          </cell>
          <cell r="D97">
            <v>338</v>
          </cell>
          <cell r="E97">
            <v>1237</v>
          </cell>
          <cell r="F97">
            <v>738</v>
          </cell>
          <cell r="G97">
            <v>1075</v>
          </cell>
          <cell r="H97">
            <v>150</v>
          </cell>
          <cell r="I97">
            <v>1232</v>
          </cell>
          <cell r="J97">
            <v>1679</v>
          </cell>
          <cell r="K97">
            <v>3043</v>
          </cell>
          <cell r="L97">
            <v>562</v>
          </cell>
          <cell r="M97">
            <v>1946</v>
          </cell>
          <cell r="N97">
            <v>114</v>
          </cell>
          <cell r="O97">
            <v>365</v>
          </cell>
          <cell r="P97">
            <v>56</v>
          </cell>
          <cell r="Q97">
            <v>0</v>
          </cell>
          <cell r="R97" t="str">
            <v>-</v>
          </cell>
          <cell r="T97">
            <v>3035</v>
          </cell>
          <cell r="U97">
            <v>869</v>
          </cell>
          <cell r="V97">
            <v>30</v>
          </cell>
          <cell r="W97" t="str">
            <v>-</v>
          </cell>
          <cell r="X97">
            <v>463</v>
          </cell>
          <cell r="Y97">
            <v>844</v>
          </cell>
          <cell r="Z97">
            <v>26</v>
          </cell>
          <cell r="AA97">
            <v>391</v>
          </cell>
          <cell r="AB97">
            <v>412</v>
          </cell>
          <cell r="AC97">
            <v>10004</v>
          </cell>
          <cell r="AD97">
            <v>916</v>
          </cell>
          <cell r="AE97">
            <v>912</v>
          </cell>
          <cell r="AF97">
            <v>2007</v>
          </cell>
          <cell r="AG97">
            <v>3830</v>
          </cell>
          <cell r="AH97">
            <v>566</v>
          </cell>
          <cell r="AI97">
            <v>761</v>
          </cell>
          <cell r="AJ97">
            <v>1012</v>
          </cell>
          <cell r="AK97">
            <v>1764</v>
          </cell>
          <cell r="AL97">
            <v>1764</v>
          </cell>
          <cell r="AM97">
            <v>9485</v>
          </cell>
          <cell r="AN97">
            <v>397</v>
          </cell>
          <cell r="AO97">
            <v>724</v>
          </cell>
          <cell r="AP97">
            <v>781</v>
          </cell>
          <cell r="AQ97">
            <v>1805</v>
          </cell>
          <cell r="AR97">
            <v>1230</v>
          </cell>
          <cell r="AS97">
            <v>1439</v>
          </cell>
          <cell r="AT97">
            <v>2252</v>
          </cell>
          <cell r="AU97">
            <v>857</v>
          </cell>
          <cell r="AW97">
            <v>2154</v>
          </cell>
          <cell r="AX97">
            <v>49</v>
          </cell>
          <cell r="AY97">
            <v>16</v>
          </cell>
          <cell r="AZ97" t="str">
            <v>-</v>
          </cell>
          <cell r="BA97">
            <v>884</v>
          </cell>
          <cell r="BB97">
            <v>589</v>
          </cell>
          <cell r="BC97">
            <v>616</v>
          </cell>
        </row>
        <row r="98">
          <cell r="A98">
            <v>199409</v>
          </cell>
          <cell r="B98">
            <v>35795</v>
          </cell>
          <cell r="C98">
            <v>6488</v>
          </cell>
          <cell r="D98">
            <v>356</v>
          </cell>
          <cell r="E98">
            <v>1263</v>
          </cell>
          <cell r="F98">
            <v>736</v>
          </cell>
          <cell r="G98">
            <v>1066</v>
          </cell>
          <cell r="H98">
            <v>147</v>
          </cell>
          <cell r="I98">
            <v>1261</v>
          </cell>
          <cell r="J98">
            <v>1659</v>
          </cell>
          <cell r="K98">
            <v>3058</v>
          </cell>
          <cell r="L98">
            <v>564</v>
          </cell>
          <cell r="M98">
            <v>1961</v>
          </cell>
          <cell r="N98">
            <v>115</v>
          </cell>
          <cell r="O98">
            <v>364</v>
          </cell>
          <cell r="P98">
            <v>54</v>
          </cell>
          <cell r="Q98">
            <v>0</v>
          </cell>
          <cell r="R98" t="str">
            <v>-</v>
          </cell>
          <cell r="T98">
            <v>3012</v>
          </cell>
          <cell r="U98">
            <v>855</v>
          </cell>
          <cell r="V98">
            <v>31</v>
          </cell>
          <cell r="W98" t="str">
            <v>-</v>
          </cell>
          <cell r="X98">
            <v>454</v>
          </cell>
          <cell r="Y98">
            <v>855</v>
          </cell>
          <cell r="Z98">
            <v>26</v>
          </cell>
          <cell r="AA98">
            <v>381</v>
          </cell>
          <cell r="AB98">
            <v>410</v>
          </cell>
          <cell r="AC98">
            <v>9805</v>
          </cell>
          <cell r="AD98">
            <v>909</v>
          </cell>
          <cell r="AE98">
            <v>898</v>
          </cell>
          <cell r="AF98">
            <v>1941</v>
          </cell>
          <cell r="AG98">
            <v>3751</v>
          </cell>
          <cell r="AH98">
            <v>547</v>
          </cell>
          <cell r="AI98">
            <v>754</v>
          </cell>
          <cell r="AJ98">
            <v>1005</v>
          </cell>
          <cell r="AK98">
            <v>1774</v>
          </cell>
          <cell r="AL98">
            <v>1774</v>
          </cell>
          <cell r="AM98">
            <v>9501</v>
          </cell>
          <cell r="AN98">
            <v>400</v>
          </cell>
          <cell r="AO98">
            <v>719</v>
          </cell>
          <cell r="AP98">
            <v>752</v>
          </cell>
          <cell r="AQ98">
            <v>1871</v>
          </cell>
          <cell r="AR98">
            <v>1215</v>
          </cell>
          <cell r="AS98">
            <v>1459</v>
          </cell>
          <cell r="AT98">
            <v>2233</v>
          </cell>
          <cell r="AU98">
            <v>852</v>
          </cell>
          <cell r="AW98">
            <v>2157</v>
          </cell>
          <cell r="AX98">
            <v>49</v>
          </cell>
          <cell r="AY98">
            <v>16</v>
          </cell>
          <cell r="AZ98" t="str">
            <v>-</v>
          </cell>
          <cell r="BA98">
            <v>889</v>
          </cell>
          <cell r="BB98">
            <v>589</v>
          </cell>
          <cell r="BC98">
            <v>614</v>
          </cell>
        </row>
        <row r="99">
          <cell r="A99">
            <v>199410</v>
          </cell>
          <cell r="B99">
            <v>35590</v>
          </cell>
          <cell r="C99">
            <v>6467</v>
          </cell>
          <cell r="D99">
            <v>353</v>
          </cell>
          <cell r="E99">
            <v>1263</v>
          </cell>
          <cell r="F99">
            <v>733</v>
          </cell>
          <cell r="G99">
            <v>1065</v>
          </cell>
          <cell r="H99">
            <v>145</v>
          </cell>
          <cell r="I99">
            <v>1258</v>
          </cell>
          <cell r="J99">
            <v>1650</v>
          </cell>
          <cell r="K99">
            <v>3030</v>
          </cell>
          <cell r="L99">
            <v>554</v>
          </cell>
          <cell r="M99">
            <v>1952</v>
          </cell>
          <cell r="N99">
            <v>115</v>
          </cell>
          <cell r="O99">
            <v>355</v>
          </cell>
          <cell r="P99">
            <v>54</v>
          </cell>
          <cell r="Q99">
            <v>0</v>
          </cell>
          <cell r="R99" t="str">
            <v>-</v>
          </cell>
          <cell r="T99">
            <v>3014</v>
          </cell>
          <cell r="U99">
            <v>856</v>
          </cell>
          <cell r="V99">
            <v>30</v>
          </cell>
          <cell r="W99" t="str">
            <v>-</v>
          </cell>
          <cell r="X99">
            <v>465</v>
          </cell>
          <cell r="Y99">
            <v>852</v>
          </cell>
          <cell r="Z99">
            <v>27</v>
          </cell>
          <cell r="AA99">
            <v>387</v>
          </cell>
          <cell r="AB99">
            <v>397</v>
          </cell>
          <cell r="AC99">
            <v>9735</v>
          </cell>
          <cell r="AD99">
            <v>887</v>
          </cell>
          <cell r="AE99">
            <v>894</v>
          </cell>
          <cell r="AF99">
            <v>1954</v>
          </cell>
          <cell r="AG99">
            <v>3728</v>
          </cell>
          <cell r="AH99">
            <v>531</v>
          </cell>
          <cell r="AI99">
            <v>746</v>
          </cell>
          <cell r="AJ99">
            <v>995</v>
          </cell>
          <cell r="AK99">
            <v>1757</v>
          </cell>
          <cell r="AL99">
            <v>1757</v>
          </cell>
          <cell r="AM99">
            <v>9413</v>
          </cell>
          <cell r="AN99">
            <v>392</v>
          </cell>
          <cell r="AO99">
            <v>716</v>
          </cell>
          <cell r="AP99">
            <v>748</v>
          </cell>
          <cell r="AQ99">
            <v>1830</v>
          </cell>
          <cell r="AR99">
            <v>1214</v>
          </cell>
          <cell r="AS99">
            <v>1451</v>
          </cell>
          <cell r="AT99">
            <v>2231</v>
          </cell>
          <cell r="AU99">
            <v>831</v>
          </cell>
          <cell r="AW99">
            <v>2174</v>
          </cell>
          <cell r="AX99">
            <v>50</v>
          </cell>
          <cell r="AY99">
            <v>17</v>
          </cell>
          <cell r="AZ99" t="str">
            <v>-</v>
          </cell>
          <cell r="BA99">
            <v>901</v>
          </cell>
          <cell r="BB99">
            <v>589</v>
          </cell>
          <cell r="BC99">
            <v>617</v>
          </cell>
        </row>
        <row r="100">
          <cell r="A100">
            <v>199411</v>
          </cell>
          <cell r="B100">
            <v>35783</v>
          </cell>
          <cell r="C100">
            <v>6530</v>
          </cell>
          <cell r="D100">
            <v>358</v>
          </cell>
          <cell r="E100">
            <v>1281</v>
          </cell>
          <cell r="F100">
            <v>738</v>
          </cell>
          <cell r="G100">
            <v>1103</v>
          </cell>
          <cell r="H100">
            <v>148</v>
          </cell>
          <cell r="I100">
            <v>1247</v>
          </cell>
          <cell r="J100">
            <v>1655</v>
          </cell>
          <cell r="K100">
            <v>3022</v>
          </cell>
          <cell r="L100">
            <v>562</v>
          </cell>
          <cell r="M100">
            <v>1934</v>
          </cell>
          <cell r="N100">
            <v>115</v>
          </cell>
          <cell r="O100">
            <v>357</v>
          </cell>
          <cell r="P100">
            <v>54</v>
          </cell>
          <cell r="Q100">
            <v>0</v>
          </cell>
          <cell r="R100" t="str">
            <v>-</v>
          </cell>
          <cell r="T100">
            <v>3079</v>
          </cell>
          <cell r="U100">
            <v>874</v>
          </cell>
          <cell r="V100">
            <v>26</v>
          </cell>
          <cell r="W100" t="str">
            <v>-</v>
          </cell>
          <cell r="X100">
            <v>473</v>
          </cell>
          <cell r="Y100">
            <v>863</v>
          </cell>
          <cell r="Z100">
            <v>28</v>
          </cell>
          <cell r="AA100">
            <v>387</v>
          </cell>
          <cell r="AB100">
            <v>428</v>
          </cell>
          <cell r="AC100">
            <v>9742</v>
          </cell>
          <cell r="AD100">
            <v>901</v>
          </cell>
          <cell r="AE100">
            <v>874</v>
          </cell>
          <cell r="AF100">
            <v>1931</v>
          </cell>
          <cell r="AG100">
            <v>3722</v>
          </cell>
          <cell r="AH100">
            <v>539</v>
          </cell>
          <cell r="AI100">
            <v>759</v>
          </cell>
          <cell r="AJ100">
            <v>1016</v>
          </cell>
          <cell r="AK100">
            <v>1763</v>
          </cell>
          <cell r="AL100">
            <v>1763</v>
          </cell>
          <cell r="AM100">
            <v>9436</v>
          </cell>
          <cell r="AN100">
            <v>397</v>
          </cell>
          <cell r="AO100">
            <v>721</v>
          </cell>
          <cell r="AP100">
            <v>735</v>
          </cell>
          <cell r="AQ100">
            <v>1829</v>
          </cell>
          <cell r="AR100">
            <v>1214</v>
          </cell>
          <cell r="AS100">
            <v>1433</v>
          </cell>
          <cell r="AT100">
            <v>2263</v>
          </cell>
          <cell r="AU100">
            <v>844</v>
          </cell>
          <cell r="AW100">
            <v>2211</v>
          </cell>
          <cell r="AX100">
            <v>50</v>
          </cell>
          <cell r="AY100">
            <v>17</v>
          </cell>
          <cell r="AZ100" t="str">
            <v>-</v>
          </cell>
          <cell r="BA100">
            <v>922</v>
          </cell>
          <cell r="BB100">
            <v>594</v>
          </cell>
          <cell r="BC100">
            <v>628</v>
          </cell>
        </row>
        <row r="101">
          <cell r="A101">
            <v>199412</v>
          </cell>
          <cell r="B101">
            <v>35798</v>
          </cell>
          <cell r="C101">
            <v>6517</v>
          </cell>
          <cell r="D101">
            <v>364</v>
          </cell>
          <cell r="E101">
            <v>1282</v>
          </cell>
          <cell r="F101">
            <v>746</v>
          </cell>
          <cell r="G101">
            <v>1103</v>
          </cell>
          <cell r="H101">
            <v>160</v>
          </cell>
          <cell r="I101">
            <v>1215</v>
          </cell>
          <cell r="J101">
            <v>1647</v>
          </cell>
          <cell r="K101">
            <v>2939</v>
          </cell>
          <cell r="L101">
            <v>557</v>
          </cell>
          <cell r="M101">
            <v>1855</v>
          </cell>
          <cell r="N101">
            <v>115</v>
          </cell>
          <cell r="O101">
            <v>358</v>
          </cell>
          <cell r="P101">
            <v>54</v>
          </cell>
          <cell r="Q101">
            <v>0</v>
          </cell>
          <cell r="R101" t="str">
            <v>-</v>
          </cell>
          <cell r="T101">
            <v>3115</v>
          </cell>
          <cell r="U101">
            <v>884</v>
          </cell>
          <cell r="V101">
            <v>27</v>
          </cell>
          <cell r="W101" t="str">
            <v>-</v>
          </cell>
          <cell r="X101">
            <v>490</v>
          </cell>
          <cell r="Y101">
            <v>869</v>
          </cell>
          <cell r="Z101">
            <v>28</v>
          </cell>
          <cell r="AA101">
            <v>391</v>
          </cell>
          <cell r="AB101">
            <v>426</v>
          </cell>
          <cell r="AC101">
            <v>9721</v>
          </cell>
          <cell r="AD101">
            <v>890</v>
          </cell>
          <cell r="AE101">
            <v>860</v>
          </cell>
          <cell r="AF101">
            <v>1938</v>
          </cell>
          <cell r="AG101">
            <v>3732</v>
          </cell>
          <cell r="AH101">
            <v>543</v>
          </cell>
          <cell r="AI101">
            <v>757</v>
          </cell>
          <cell r="AJ101">
            <v>1001</v>
          </cell>
          <cell r="AK101">
            <v>1772</v>
          </cell>
          <cell r="AL101">
            <v>1772</v>
          </cell>
          <cell r="AM101">
            <v>9486</v>
          </cell>
          <cell r="AN101">
            <v>392</v>
          </cell>
          <cell r="AO101">
            <v>732</v>
          </cell>
          <cell r="AP101">
            <v>732</v>
          </cell>
          <cell r="AQ101">
            <v>1808</v>
          </cell>
          <cell r="AR101">
            <v>1221</v>
          </cell>
          <cell r="AS101">
            <v>1434</v>
          </cell>
          <cell r="AT101">
            <v>2311</v>
          </cell>
          <cell r="AU101">
            <v>856</v>
          </cell>
          <cell r="AW101">
            <v>2248</v>
          </cell>
          <cell r="AX101">
            <v>50</v>
          </cell>
          <cell r="AY101">
            <v>17</v>
          </cell>
          <cell r="AZ101" t="str">
            <v>-</v>
          </cell>
          <cell r="BA101">
            <v>948</v>
          </cell>
          <cell r="BB101">
            <v>595</v>
          </cell>
          <cell r="BC101">
            <v>638</v>
          </cell>
        </row>
        <row r="102">
          <cell r="A102">
            <v>199501</v>
          </cell>
          <cell r="B102">
            <v>36358</v>
          </cell>
          <cell r="C102">
            <v>6604</v>
          </cell>
          <cell r="D102">
            <v>367</v>
          </cell>
          <cell r="E102">
            <v>1292</v>
          </cell>
          <cell r="F102">
            <v>753</v>
          </cell>
          <cell r="G102">
            <v>1133</v>
          </cell>
          <cell r="H102">
            <v>157</v>
          </cell>
          <cell r="I102">
            <v>1245</v>
          </cell>
          <cell r="J102">
            <v>1657</v>
          </cell>
          <cell r="K102">
            <v>3011</v>
          </cell>
          <cell r="L102">
            <v>554</v>
          </cell>
          <cell r="M102">
            <v>1924</v>
          </cell>
          <cell r="N102">
            <v>115</v>
          </cell>
          <cell r="O102">
            <v>362</v>
          </cell>
          <cell r="P102">
            <v>56</v>
          </cell>
          <cell r="Q102">
            <v>0</v>
          </cell>
          <cell r="R102" t="str">
            <v>-</v>
          </cell>
          <cell r="T102">
            <v>3181</v>
          </cell>
          <cell r="U102">
            <v>904</v>
          </cell>
          <cell r="V102">
            <v>27</v>
          </cell>
          <cell r="W102" t="str">
            <v>-</v>
          </cell>
          <cell r="X102">
            <v>500</v>
          </cell>
          <cell r="Y102">
            <v>880</v>
          </cell>
          <cell r="Z102">
            <v>28</v>
          </cell>
          <cell r="AA102">
            <v>397</v>
          </cell>
          <cell r="AB102">
            <v>445</v>
          </cell>
          <cell r="AC102">
            <v>9838</v>
          </cell>
          <cell r="AD102">
            <v>899</v>
          </cell>
          <cell r="AE102">
            <v>894</v>
          </cell>
          <cell r="AF102">
            <v>1970</v>
          </cell>
          <cell r="AG102">
            <v>3765</v>
          </cell>
          <cell r="AH102">
            <v>541</v>
          </cell>
          <cell r="AI102">
            <v>769</v>
          </cell>
          <cell r="AJ102">
            <v>1000</v>
          </cell>
          <cell r="AK102">
            <v>1810</v>
          </cell>
          <cell r="AL102">
            <v>1810</v>
          </cell>
          <cell r="AM102">
            <v>9633</v>
          </cell>
          <cell r="AN102">
            <v>394</v>
          </cell>
          <cell r="AO102">
            <v>759</v>
          </cell>
          <cell r="AP102">
            <v>744</v>
          </cell>
          <cell r="AQ102">
            <v>1837</v>
          </cell>
          <cell r="AR102">
            <v>1227</v>
          </cell>
          <cell r="AS102">
            <v>1452</v>
          </cell>
          <cell r="AT102">
            <v>2361</v>
          </cell>
          <cell r="AU102">
            <v>859</v>
          </cell>
          <cell r="AW102">
            <v>2281</v>
          </cell>
          <cell r="AX102">
            <v>50</v>
          </cell>
          <cell r="AY102">
            <v>16</v>
          </cell>
          <cell r="AZ102" t="str">
            <v>-</v>
          </cell>
          <cell r="BA102">
            <v>966</v>
          </cell>
          <cell r="BB102">
            <v>596</v>
          </cell>
          <cell r="BC102">
            <v>653</v>
          </cell>
        </row>
        <row r="103">
          <cell r="A103">
            <v>199502</v>
          </cell>
          <cell r="B103">
            <v>36031</v>
          </cell>
          <cell r="C103">
            <v>6639</v>
          </cell>
          <cell r="D103">
            <v>368</v>
          </cell>
          <cell r="E103">
            <v>1290</v>
          </cell>
          <cell r="F103">
            <v>760</v>
          </cell>
          <cell r="G103">
            <v>1151</v>
          </cell>
          <cell r="H103">
            <v>159</v>
          </cell>
          <cell r="I103">
            <v>1256</v>
          </cell>
          <cell r="J103">
            <v>1655</v>
          </cell>
          <cell r="K103">
            <v>2956</v>
          </cell>
          <cell r="L103">
            <v>559</v>
          </cell>
          <cell r="M103">
            <v>1870</v>
          </cell>
          <cell r="N103">
            <v>115</v>
          </cell>
          <cell r="O103">
            <v>357</v>
          </cell>
          <cell r="P103">
            <v>55</v>
          </cell>
          <cell r="Q103">
            <v>0</v>
          </cell>
          <cell r="R103" t="str">
            <v>-</v>
          </cell>
          <cell r="T103">
            <v>3167</v>
          </cell>
          <cell r="U103">
            <v>899</v>
          </cell>
          <cell r="V103">
            <v>27</v>
          </cell>
          <cell r="W103" t="str">
            <v>-</v>
          </cell>
          <cell r="X103">
            <v>494</v>
          </cell>
          <cell r="Y103">
            <v>894</v>
          </cell>
          <cell r="Z103">
            <v>28</v>
          </cell>
          <cell r="AA103">
            <v>381</v>
          </cell>
          <cell r="AB103">
            <v>444</v>
          </cell>
          <cell r="AC103">
            <v>9728</v>
          </cell>
          <cell r="AD103">
            <v>890</v>
          </cell>
          <cell r="AE103">
            <v>874</v>
          </cell>
          <cell r="AF103">
            <v>1928</v>
          </cell>
          <cell r="AG103">
            <v>3740</v>
          </cell>
          <cell r="AH103">
            <v>527</v>
          </cell>
          <cell r="AI103">
            <v>769</v>
          </cell>
          <cell r="AJ103">
            <v>1000</v>
          </cell>
          <cell r="AK103">
            <v>1798</v>
          </cell>
          <cell r="AL103">
            <v>1798</v>
          </cell>
          <cell r="AM103">
            <v>9470</v>
          </cell>
          <cell r="AN103">
            <v>392</v>
          </cell>
          <cell r="AO103">
            <v>754</v>
          </cell>
          <cell r="AP103">
            <v>731</v>
          </cell>
          <cell r="AQ103">
            <v>1775</v>
          </cell>
          <cell r="AR103">
            <v>1205</v>
          </cell>
          <cell r="AS103">
            <v>1438</v>
          </cell>
          <cell r="AT103">
            <v>2316</v>
          </cell>
          <cell r="AU103">
            <v>859</v>
          </cell>
          <cell r="AW103">
            <v>2273</v>
          </cell>
          <cell r="AX103">
            <v>50</v>
          </cell>
          <cell r="AY103">
            <v>16</v>
          </cell>
          <cell r="AZ103" t="str">
            <v>-</v>
          </cell>
          <cell r="BA103">
            <v>957</v>
          </cell>
          <cell r="BB103">
            <v>596</v>
          </cell>
          <cell r="BC103">
            <v>654</v>
          </cell>
        </row>
        <row r="104">
          <cell r="A104">
            <v>199503</v>
          </cell>
          <cell r="B104">
            <v>36315</v>
          </cell>
          <cell r="C104">
            <v>6663</v>
          </cell>
          <cell r="D104">
            <v>366</v>
          </cell>
          <cell r="E104">
            <v>1314</v>
          </cell>
          <cell r="F104">
            <v>749</v>
          </cell>
          <cell r="G104">
            <v>1158</v>
          </cell>
          <cell r="H104">
            <v>161</v>
          </cell>
          <cell r="I104">
            <v>1262</v>
          </cell>
          <cell r="J104">
            <v>1653</v>
          </cell>
          <cell r="K104">
            <v>2976</v>
          </cell>
          <cell r="L104">
            <v>559</v>
          </cell>
          <cell r="M104">
            <v>1882</v>
          </cell>
          <cell r="N104">
            <v>116</v>
          </cell>
          <cell r="O104">
            <v>364</v>
          </cell>
          <cell r="P104">
            <v>55</v>
          </cell>
          <cell r="Q104">
            <v>0</v>
          </cell>
          <cell r="R104" t="str">
            <v>-</v>
          </cell>
          <cell r="T104">
            <v>3163</v>
          </cell>
          <cell r="U104">
            <v>904</v>
          </cell>
          <cell r="V104">
            <v>28</v>
          </cell>
          <cell r="W104" t="str">
            <v>-</v>
          </cell>
          <cell r="X104">
            <v>497</v>
          </cell>
          <cell r="Y104">
            <v>888</v>
          </cell>
          <cell r="Z104">
            <v>28</v>
          </cell>
          <cell r="AA104">
            <v>394</v>
          </cell>
          <cell r="AB104">
            <v>424</v>
          </cell>
          <cell r="AC104">
            <v>9817</v>
          </cell>
          <cell r="AD104">
            <v>897</v>
          </cell>
          <cell r="AE104">
            <v>891</v>
          </cell>
          <cell r="AF104">
            <v>1976</v>
          </cell>
          <cell r="AG104">
            <v>3761</v>
          </cell>
          <cell r="AH104">
            <v>539</v>
          </cell>
          <cell r="AI104">
            <v>768</v>
          </cell>
          <cell r="AJ104">
            <v>985</v>
          </cell>
          <cell r="AK104">
            <v>1777</v>
          </cell>
          <cell r="AL104">
            <v>1777</v>
          </cell>
          <cell r="AM104">
            <v>9619</v>
          </cell>
          <cell r="AN104">
            <v>391</v>
          </cell>
          <cell r="AO104">
            <v>774</v>
          </cell>
          <cell r="AP104">
            <v>740</v>
          </cell>
          <cell r="AQ104">
            <v>1785</v>
          </cell>
          <cell r="AR104">
            <v>1224</v>
          </cell>
          <cell r="AS104">
            <v>1495</v>
          </cell>
          <cell r="AT104">
            <v>2356</v>
          </cell>
          <cell r="AU104">
            <v>854</v>
          </cell>
          <cell r="AW104">
            <v>2300</v>
          </cell>
          <cell r="AX104">
            <v>51</v>
          </cell>
          <cell r="AY104">
            <v>17</v>
          </cell>
          <cell r="AZ104" t="str">
            <v>-</v>
          </cell>
          <cell r="BA104">
            <v>977</v>
          </cell>
          <cell r="BB104">
            <v>600</v>
          </cell>
          <cell r="BC104">
            <v>655</v>
          </cell>
        </row>
        <row r="105">
          <cell r="A105">
            <v>199504</v>
          </cell>
          <cell r="B105">
            <v>36166</v>
          </cell>
          <cell r="C105">
            <v>6602</v>
          </cell>
          <cell r="D105">
            <v>363</v>
          </cell>
          <cell r="E105">
            <v>1295</v>
          </cell>
          <cell r="F105">
            <v>744</v>
          </cell>
          <cell r="G105">
            <v>1138</v>
          </cell>
          <cell r="H105">
            <v>158</v>
          </cell>
          <cell r="I105">
            <v>1249</v>
          </cell>
          <cell r="J105">
            <v>1655</v>
          </cell>
          <cell r="K105">
            <v>2972</v>
          </cell>
          <cell r="L105">
            <v>548</v>
          </cell>
          <cell r="M105">
            <v>1887</v>
          </cell>
          <cell r="N105">
            <v>116</v>
          </cell>
          <cell r="O105">
            <v>366</v>
          </cell>
          <cell r="P105">
            <v>55</v>
          </cell>
          <cell r="Q105">
            <v>0</v>
          </cell>
          <cell r="R105" t="str">
            <v>-</v>
          </cell>
          <cell r="T105">
            <v>3243</v>
          </cell>
          <cell r="U105">
            <v>899</v>
          </cell>
          <cell r="V105">
            <v>27</v>
          </cell>
          <cell r="W105" t="str">
            <v>-</v>
          </cell>
          <cell r="X105">
            <v>493</v>
          </cell>
          <cell r="Y105">
            <v>982</v>
          </cell>
          <cell r="Z105">
            <v>27</v>
          </cell>
          <cell r="AA105">
            <v>394</v>
          </cell>
          <cell r="AB105">
            <v>421</v>
          </cell>
          <cell r="AC105">
            <v>9777</v>
          </cell>
          <cell r="AD105">
            <v>899</v>
          </cell>
          <cell r="AE105">
            <v>866</v>
          </cell>
          <cell r="AF105">
            <v>1940</v>
          </cell>
          <cell r="AG105">
            <v>3798</v>
          </cell>
          <cell r="AH105">
            <v>526</v>
          </cell>
          <cell r="AI105">
            <v>759</v>
          </cell>
          <cell r="AJ105">
            <v>989</v>
          </cell>
          <cell r="AK105">
            <v>1784</v>
          </cell>
          <cell r="AL105">
            <v>1784</v>
          </cell>
          <cell r="AM105">
            <v>9499</v>
          </cell>
          <cell r="AN105">
            <v>386</v>
          </cell>
          <cell r="AO105">
            <v>761</v>
          </cell>
          <cell r="AP105">
            <v>737</v>
          </cell>
          <cell r="AQ105">
            <v>1794</v>
          </cell>
          <cell r="AR105">
            <v>1212</v>
          </cell>
          <cell r="AS105">
            <v>1453</v>
          </cell>
          <cell r="AT105">
            <v>2315</v>
          </cell>
          <cell r="AU105">
            <v>841</v>
          </cell>
          <cell r="AW105">
            <v>2289</v>
          </cell>
          <cell r="AX105">
            <v>51</v>
          </cell>
          <cell r="AY105">
            <v>17</v>
          </cell>
          <cell r="AZ105" t="str">
            <v>-</v>
          </cell>
          <cell r="BA105">
            <v>963</v>
          </cell>
          <cell r="BB105">
            <v>603</v>
          </cell>
          <cell r="BC105">
            <v>655</v>
          </cell>
        </row>
        <row r="106">
          <cell r="A106">
            <v>199505</v>
          </cell>
          <cell r="B106">
            <v>36326</v>
          </cell>
          <cell r="C106">
            <v>6598</v>
          </cell>
          <cell r="D106">
            <v>350</v>
          </cell>
          <cell r="E106">
            <v>1290</v>
          </cell>
          <cell r="F106">
            <v>744</v>
          </cell>
          <cell r="G106">
            <v>1151</v>
          </cell>
          <cell r="H106">
            <v>159</v>
          </cell>
          <cell r="I106">
            <v>1246</v>
          </cell>
          <cell r="J106">
            <v>1658</v>
          </cell>
          <cell r="K106">
            <v>2994</v>
          </cell>
          <cell r="L106">
            <v>556</v>
          </cell>
          <cell r="M106">
            <v>1893</v>
          </cell>
          <cell r="N106">
            <v>117</v>
          </cell>
          <cell r="O106">
            <v>372</v>
          </cell>
          <cell r="P106">
            <v>56</v>
          </cell>
          <cell r="Q106">
            <v>0</v>
          </cell>
          <cell r="R106" t="str">
            <v>-</v>
          </cell>
          <cell r="T106">
            <v>3277</v>
          </cell>
          <cell r="U106">
            <v>927</v>
          </cell>
          <cell r="V106">
            <v>27</v>
          </cell>
          <cell r="W106" t="str">
            <v>-</v>
          </cell>
          <cell r="X106">
            <v>494</v>
          </cell>
          <cell r="Y106">
            <v>969</v>
          </cell>
          <cell r="Z106">
            <v>29</v>
          </cell>
          <cell r="AA106">
            <v>387</v>
          </cell>
          <cell r="AB106">
            <v>444</v>
          </cell>
          <cell r="AC106">
            <v>9783</v>
          </cell>
          <cell r="AD106">
            <v>895</v>
          </cell>
          <cell r="AE106">
            <v>878</v>
          </cell>
          <cell r="AF106">
            <v>1918</v>
          </cell>
          <cell r="AG106">
            <v>3781</v>
          </cell>
          <cell r="AH106">
            <v>533</v>
          </cell>
          <cell r="AI106">
            <v>769</v>
          </cell>
          <cell r="AJ106">
            <v>1009</v>
          </cell>
          <cell r="AK106">
            <v>1801</v>
          </cell>
          <cell r="AL106">
            <v>1801</v>
          </cell>
          <cell r="AM106">
            <v>9553</v>
          </cell>
          <cell r="AN106">
            <v>389</v>
          </cell>
          <cell r="AO106">
            <v>758</v>
          </cell>
          <cell r="AP106">
            <v>733</v>
          </cell>
          <cell r="AQ106">
            <v>1798</v>
          </cell>
          <cell r="AR106">
            <v>1226</v>
          </cell>
          <cell r="AS106">
            <v>1446</v>
          </cell>
          <cell r="AT106">
            <v>2351</v>
          </cell>
          <cell r="AU106">
            <v>852</v>
          </cell>
          <cell r="AW106">
            <v>2320</v>
          </cell>
          <cell r="AX106">
            <v>51</v>
          </cell>
          <cell r="AY106">
            <v>17</v>
          </cell>
          <cell r="AZ106" t="str">
            <v>-</v>
          </cell>
          <cell r="BA106">
            <v>991</v>
          </cell>
          <cell r="BB106">
            <v>606</v>
          </cell>
          <cell r="BC106">
            <v>655</v>
          </cell>
        </row>
        <row r="107">
          <cell r="A107">
            <v>199506</v>
          </cell>
          <cell r="B107">
            <v>35505</v>
          </cell>
          <cell r="C107">
            <v>6500</v>
          </cell>
          <cell r="D107">
            <v>349</v>
          </cell>
          <cell r="E107">
            <v>1285</v>
          </cell>
          <cell r="F107">
            <v>731</v>
          </cell>
          <cell r="G107">
            <v>1132</v>
          </cell>
          <cell r="H107">
            <v>153</v>
          </cell>
          <cell r="I107">
            <v>1211</v>
          </cell>
          <cell r="J107">
            <v>1639</v>
          </cell>
          <cell r="K107">
            <v>2971</v>
          </cell>
          <cell r="L107">
            <v>538</v>
          </cell>
          <cell r="M107">
            <v>1895</v>
          </cell>
          <cell r="N107">
            <v>116</v>
          </cell>
          <cell r="O107">
            <v>369</v>
          </cell>
          <cell r="P107">
            <v>53</v>
          </cell>
          <cell r="Q107">
            <v>0</v>
          </cell>
          <cell r="R107" t="str">
            <v>-</v>
          </cell>
          <cell r="T107">
            <v>3251</v>
          </cell>
          <cell r="U107">
            <v>914</v>
          </cell>
          <cell r="V107">
            <v>27</v>
          </cell>
          <cell r="W107" t="str">
            <v>-</v>
          </cell>
          <cell r="X107">
            <v>494</v>
          </cell>
          <cell r="Y107">
            <v>964</v>
          </cell>
          <cell r="Z107">
            <v>28</v>
          </cell>
          <cell r="AA107">
            <v>383</v>
          </cell>
          <cell r="AB107">
            <v>441</v>
          </cell>
          <cell r="AC107">
            <v>9408</v>
          </cell>
          <cell r="AD107">
            <v>861</v>
          </cell>
          <cell r="AE107">
            <v>837</v>
          </cell>
          <cell r="AF107">
            <v>1846</v>
          </cell>
          <cell r="AG107">
            <v>3583</v>
          </cell>
          <cell r="AH107">
            <v>518</v>
          </cell>
          <cell r="AI107">
            <v>740</v>
          </cell>
          <cell r="AJ107">
            <v>1023</v>
          </cell>
          <cell r="AK107">
            <v>1778</v>
          </cell>
          <cell r="AL107">
            <v>1778</v>
          </cell>
          <cell r="AM107">
            <v>9261</v>
          </cell>
          <cell r="AN107">
            <v>379</v>
          </cell>
          <cell r="AO107">
            <v>751</v>
          </cell>
          <cell r="AP107">
            <v>702</v>
          </cell>
          <cell r="AQ107">
            <v>1712</v>
          </cell>
          <cell r="AR107">
            <v>1190</v>
          </cell>
          <cell r="AS107">
            <v>1374</v>
          </cell>
          <cell r="AT107">
            <v>2330</v>
          </cell>
          <cell r="AU107">
            <v>823</v>
          </cell>
          <cell r="AW107">
            <v>2336</v>
          </cell>
          <cell r="AX107">
            <v>51</v>
          </cell>
          <cell r="AY107">
            <v>17</v>
          </cell>
          <cell r="AZ107" t="str">
            <v>-</v>
          </cell>
          <cell r="BA107">
            <v>1000</v>
          </cell>
          <cell r="BB107">
            <v>610</v>
          </cell>
          <cell r="BC107">
            <v>658</v>
          </cell>
        </row>
        <row r="108">
          <cell r="A108">
            <v>199507</v>
          </cell>
          <cell r="B108">
            <v>35097</v>
          </cell>
          <cell r="C108">
            <v>6495</v>
          </cell>
          <cell r="D108">
            <v>347</v>
          </cell>
          <cell r="E108">
            <v>1286</v>
          </cell>
          <cell r="F108">
            <v>735</v>
          </cell>
          <cell r="G108">
            <v>1130</v>
          </cell>
          <cell r="H108">
            <v>155</v>
          </cell>
          <cell r="I108">
            <v>1204</v>
          </cell>
          <cell r="J108">
            <v>1638</v>
          </cell>
          <cell r="K108">
            <v>3011</v>
          </cell>
          <cell r="L108">
            <v>541</v>
          </cell>
          <cell r="M108">
            <v>1940</v>
          </cell>
          <cell r="N108">
            <v>116</v>
          </cell>
          <cell r="O108">
            <v>362</v>
          </cell>
          <cell r="P108">
            <v>52</v>
          </cell>
          <cell r="Q108">
            <v>0</v>
          </cell>
          <cell r="R108" t="str">
            <v>-</v>
          </cell>
          <cell r="T108">
            <v>3163</v>
          </cell>
          <cell r="U108">
            <v>911</v>
          </cell>
          <cell r="V108">
            <v>27</v>
          </cell>
          <cell r="W108" t="str">
            <v>-</v>
          </cell>
          <cell r="X108">
            <v>493</v>
          </cell>
          <cell r="Y108">
            <v>862</v>
          </cell>
          <cell r="Z108">
            <v>49</v>
          </cell>
          <cell r="AA108">
            <v>379</v>
          </cell>
          <cell r="AB108">
            <v>442</v>
          </cell>
          <cell r="AC108">
            <v>9238</v>
          </cell>
          <cell r="AD108">
            <v>845</v>
          </cell>
          <cell r="AE108">
            <v>842</v>
          </cell>
          <cell r="AF108">
            <v>1818</v>
          </cell>
          <cell r="AG108">
            <v>3508</v>
          </cell>
          <cell r="AH108">
            <v>519</v>
          </cell>
          <cell r="AI108">
            <v>731</v>
          </cell>
          <cell r="AJ108">
            <v>975</v>
          </cell>
          <cell r="AK108">
            <v>1765</v>
          </cell>
          <cell r="AL108">
            <v>1765</v>
          </cell>
          <cell r="AM108">
            <v>9117</v>
          </cell>
          <cell r="AN108">
            <v>377</v>
          </cell>
          <cell r="AO108">
            <v>757</v>
          </cell>
          <cell r="AP108">
            <v>702</v>
          </cell>
          <cell r="AQ108">
            <v>1692</v>
          </cell>
          <cell r="AR108">
            <v>1183</v>
          </cell>
          <cell r="AS108">
            <v>1346</v>
          </cell>
          <cell r="AT108">
            <v>2260</v>
          </cell>
          <cell r="AU108">
            <v>800</v>
          </cell>
          <cell r="AW108">
            <v>2308</v>
          </cell>
          <cell r="AX108">
            <v>50</v>
          </cell>
          <cell r="AY108">
            <v>17</v>
          </cell>
          <cell r="AZ108" t="str">
            <v>-</v>
          </cell>
          <cell r="BA108">
            <v>990</v>
          </cell>
          <cell r="BB108">
            <v>602</v>
          </cell>
          <cell r="BC108">
            <v>649</v>
          </cell>
        </row>
        <row r="109">
          <cell r="A109">
            <v>199508</v>
          </cell>
          <cell r="B109">
            <v>35228</v>
          </cell>
          <cell r="C109">
            <v>6549</v>
          </cell>
          <cell r="D109">
            <v>359</v>
          </cell>
          <cell r="E109">
            <v>1303</v>
          </cell>
          <cell r="F109">
            <v>740</v>
          </cell>
          <cell r="G109">
            <v>1144</v>
          </cell>
          <cell r="H109">
            <v>154</v>
          </cell>
          <cell r="I109">
            <v>1199</v>
          </cell>
          <cell r="J109">
            <v>1650</v>
          </cell>
          <cell r="K109">
            <v>3013</v>
          </cell>
          <cell r="L109">
            <v>549</v>
          </cell>
          <cell r="M109">
            <v>1936</v>
          </cell>
          <cell r="N109">
            <v>116</v>
          </cell>
          <cell r="O109">
            <v>359</v>
          </cell>
          <cell r="P109">
            <v>53</v>
          </cell>
          <cell r="Q109">
            <v>0</v>
          </cell>
          <cell r="R109" t="str">
            <v>-</v>
          </cell>
          <cell r="T109">
            <v>3158</v>
          </cell>
          <cell r="U109">
            <v>914</v>
          </cell>
          <cell r="V109">
            <v>27</v>
          </cell>
          <cell r="W109" t="str">
            <v>-</v>
          </cell>
          <cell r="X109">
            <v>497</v>
          </cell>
          <cell r="Y109">
            <v>854</v>
          </cell>
          <cell r="Z109">
            <v>44</v>
          </cell>
          <cell r="AA109">
            <v>381</v>
          </cell>
          <cell r="AB109">
            <v>441</v>
          </cell>
          <cell r="AC109">
            <v>9281</v>
          </cell>
          <cell r="AD109">
            <v>842</v>
          </cell>
          <cell r="AE109">
            <v>861</v>
          </cell>
          <cell r="AF109">
            <v>1836</v>
          </cell>
          <cell r="AG109">
            <v>3489</v>
          </cell>
          <cell r="AH109">
            <v>522</v>
          </cell>
          <cell r="AI109">
            <v>736</v>
          </cell>
          <cell r="AJ109">
            <v>995</v>
          </cell>
          <cell r="AK109">
            <v>1755</v>
          </cell>
          <cell r="AL109">
            <v>1755</v>
          </cell>
          <cell r="AM109">
            <v>9166</v>
          </cell>
          <cell r="AN109">
            <v>379</v>
          </cell>
          <cell r="AO109">
            <v>754</v>
          </cell>
          <cell r="AP109">
            <v>704</v>
          </cell>
          <cell r="AQ109">
            <v>1693</v>
          </cell>
          <cell r="AR109">
            <v>1194</v>
          </cell>
          <cell r="AS109">
            <v>1359</v>
          </cell>
          <cell r="AT109">
            <v>2273</v>
          </cell>
          <cell r="AU109">
            <v>810</v>
          </cell>
          <cell r="AW109">
            <v>2306</v>
          </cell>
          <cell r="AX109">
            <v>50</v>
          </cell>
          <cell r="AY109">
            <v>17</v>
          </cell>
          <cell r="AZ109" t="str">
            <v>-</v>
          </cell>
          <cell r="BA109">
            <v>993</v>
          </cell>
          <cell r="BB109">
            <v>603</v>
          </cell>
          <cell r="BC109">
            <v>643</v>
          </cell>
        </row>
        <row r="110">
          <cell r="A110">
            <v>199509</v>
          </cell>
          <cell r="B110">
            <v>35548</v>
          </cell>
          <cell r="C110">
            <v>6605</v>
          </cell>
          <cell r="D110">
            <v>358</v>
          </cell>
          <cell r="E110">
            <v>1323</v>
          </cell>
          <cell r="F110">
            <v>755</v>
          </cell>
          <cell r="G110">
            <v>1156</v>
          </cell>
          <cell r="H110">
            <v>152</v>
          </cell>
          <cell r="I110">
            <v>1217</v>
          </cell>
          <cell r="J110">
            <v>1644</v>
          </cell>
          <cell r="K110">
            <v>2989</v>
          </cell>
          <cell r="L110">
            <v>550</v>
          </cell>
          <cell r="M110">
            <v>1906</v>
          </cell>
          <cell r="N110">
            <v>116</v>
          </cell>
          <cell r="O110">
            <v>363</v>
          </cell>
          <cell r="P110">
            <v>54</v>
          </cell>
          <cell r="Q110">
            <v>0</v>
          </cell>
          <cell r="R110" t="str">
            <v>-</v>
          </cell>
          <cell r="T110">
            <v>3154</v>
          </cell>
          <cell r="U110">
            <v>912</v>
          </cell>
          <cell r="V110">
            <v>28</v>
          </cell>
          <cell r="W110" t="str">
            <v>-</v>
          </cell>
          <cell r="X110">
            <v>506</v>
          </cell>
          <cell r="Y110">
            <v>841</v>
          </cell>
          <cell r="Z110">
            <v>33</v>
          </cell>
          <cell r="AA110">
            <v>392</v>
          </cell>
          <cell r="AB110">
            <v>442</v>
          </cell>
          <cell r="AC110">
            <v>9467</v>
          </cell>
          <cell r="AD110">
            <v>850</v>
          </cell>
          <cell r="AE110">
            <v>886</v>
          </cell>
          <cell r="AF110">
            <v>1914</v>
          </cell>
          <cell r="AG110">
            <v>3547</v>
          </cell>
          <cell r="AH110">
            <v>527</v>
          </cell>
          <cell r="AI110">
            <v>748</v>
          </cell>
          <cell r="AJ110">
            <v>995</v>
          </cell>
          <cell r="AK110">
            <v>1723</v>
          </cell>
          <cell r="AL110">
            <v>1723</v>
          </cell>
          <cell r="AM110">
            <v>9293</v>
          </cell>
          <cell r="AN110">
            <v>376</v>
          </cell>
          <cell r="AO110">
            <v>759</v>
          </cell>
          <cell r="AP110">
            <v>717</v>
          </cell>
          <cell r="AQ110">
            <v>1735</v>
          </cell>
          <cell r="AR110">
            <v>1207</v>
          </cell>
          <cell r="AS110">
            <v>1402</v>
          </cell>
          <cell r="AT110">
            <v>2284</v>
          </cell>
          <cell r="AU110">
            <v>813</v>
          </cell>
          <cell r="AW110">
            <v>2317</v>
          </cell>
          <cell r="AX110">
            <v>51</v>
          </cell>
          <cell r="AY110">
            <v>16</v>
          </cell>
          <cell r="AZ110" t="str">
            <v>-</v>
          </cell>
          <cell r="BA110">
            <v>996</v>
          </cell>
          <cell r="BB110">
            <v>603</v>
          </cell>
          <cell r="BC110">
            <v>651</v>
          </cell>
        </row>
        <row r="111">
          <cell r="A111">
            <v>199510</v>
          </cell>
          <cell r="B111">
            <v>35171</v>
          </cell>
          <cell r="C111">
            <v>6612</v>
          </cell>
          <cell r="D111">
            <v>359</v>
          </cell>
          <cell r="E111">
            <v>1338</v>
          </cell>
          <cell r="F111">
            <v>751</v>
          </cell>
          <cell r="G111">
            <v>1152</v>
          </cell>
          <cell r="H111">
            <v>151</v>
          </cell>
          <cell r="I111">
            <v>1215</v>
          </cell>
          <cell r="J111">
            <v>1646</v>
          </cell>
          <cell r="K111">
            <v>2963</v>
          </cell>
          <cell r="L111">
            <v>538</v>
          </cell>
          <cell r="M111">
            <v>1896</v>
          </cell>
          <cell r="N111">
            <v>115</v>
          </cell>
          <cell r="O111">
            <v>361</v>
          </cell>
          <cell r="P111">
            <v>53</v>
          </cell>
          <cell r="Q111">
            <v>0</v>
          </cell>
          <cell r="R111" t="str">
            <v>-</v>
          </cell>
          <cell r="T111">
            <v>3158</v>
          </cell>
          <cell r="U111">
            <v>936</v>
          </cell>
          <cell r="V111">
            <v>28</v>
          </cell>
          <cell r="W111" t="str">
            <v>-</v>
          </cell>
          <cell r="X111">
            <v>504</v>
          </cell>
          <cell r="Y111">
            <v>838</v>
          </cell>
          <cell r="Z111">
            <v>32</v>
          </cell>
          <cell r="AA111">
            <v>376</v>
          </cell>
          <cell r="AB111">
            <v>444</v>
          </cell>
          <cell r="AC111">
            <v>9209</v>
          </cell>
          <cell r="AD111">
            <v>840</v>
          </cell>
          <cell r="AE111">
            <v>854</v>
          </cell>
          <cell r="AF111">
            <v>1834</v>
          </cell>
          <cell r="AG111">
            <v>3494</v>
          </cell>
          <cell r="AH111">
            <v>499</v>
          </cell>
          <cell r="AI111">
            <v>733</v>
          </cell>
          <cell r="AJ111">
            <v>955</v>
          </cell>
          <cell r="AK111">
            <v>1851</v>
          </cell>
          <cell r="AL111">
            <v>1851</v>
          </cell>
          <cell r="AM111">
            <v>9065</v>
          </cell>
          <cell r="AN111">
            <v>373</v>
          </cell>
          <cell r="AO111">
            <v>756</v>
          </cell>
          <cell r="AP111">
            <v>689</v>
          </cell>
          <cell r="AQ111">
            <v>1697</v>
          </cell>
          <cell r="AR111">
            <v>1188</v>
          </cell>
          <cell r="AS111">
            <v>1336</v>
          </cell>
          <cell r="AT111">
            <v>2219</v>
          </cell>
          <cell r="AU111">
            <v>807</v>
          </cell>
          <cell r="AW111">
            <v>2313</v>
          </cell>
          <cell r="AX111">
            <v>51</v>
          </cell>
          <cell r="AY111">
            <v>17</v>
          </cell>
          <cell r="AZ111" t="str">
            <v>-</v>
          </cell>
          <cell r="BA111">
            <v>991</v>
          </cell>
          <cell r="BB111">
            <v>603</v>
          </cell>
          <cell r="BC111">
            <v>651</v>
          </cell>
        </row>
        <row r="112">
          <cell r="A112">
            <v>199511</v>
          </cell>
          <cell r="B112">
            <v>35234</v>
          </cell>
          <cell r="C112">
            <v>6614</v>
          </cell>
          <cell r="D112">
            <v>358</v>
          </cell>
          <cell r="E112">
            <v>1349</v>
          </cell>
          <cell r="F112">
            <v>753</v>
          </cell>
          <cell r="G112">
            <v>1150</v>
          </cell>
          <cell r="H112">
            <v>152</v>
          </cell>
          <cell r="I112">
            <v>1203</v>
          </cell>
          <cell r="J112">
            <v>1649</v>
          </cell>
          <cell r="K112">
            <v>2946</v>
          </cell>
          <cell r="L112">
            <v>537</v>
          </cell>
          <cell r="M112">
            <v>1878</v>
          </cell>
          <cell r="N112">
            <v>115</v>
          </cell>
          <cell r="O112">
            <v>362</v>
          </cell>
          <cell r="P112">
            <v>54</v>
          </cell>
          <cell r="Q112">
            <v>0</v>
          </cell>
          <cell r="R112" t="str">
            <v>-</v>
          </cell>
          <cell r="T112">
            <v>3154</v>
          </cell>
          <cell r="U112">
            <v>937</v>
          </cell>
          <cell r="V112">
            <v>28</v>
          </cell>
          <cell r="W112" t="str">
            <v>-</v>
          </cell>
          <cell r="X112">
            <v>502</v>
          </cell>
          <cell r="Y112">
            <v>834</v>
          </cell>
          <cell r="Z112">
            <v>34</v>
          </cell>
          <cell r="AA112">
            <v>374</v>
          </cell>
          <cell r="AB112">
            <v>445</v>
          </cell>
          <cell r="AC112">
            <v>9217</v>
          </cell>
          <cell r="AD112">
            <v>831</v>
          </cell>
          <cell r="AE112">
            <v>852</v>
          </cell>
          <cell r="AF112">
            <v>1878</v>
          </cell>
          <cell r="AG112">
            <v>3478</v>
          </cell>
          <cell r="AH112">
            <v>505</v>
          </cell>
          <cell r="AI112">
            <v>724</v>
          </cell>
          <cell r="AJ112">
            <v>949</v>
          </cell>
          <cell r="AK112">
            <v>1836</v>
          </cell>
          <cell r="AL112">
            <v>1836</v>
          </cell>
          <cell r="AM112">
            <v>9158</v>
          </cell>
          <cell r="AN112">
            <v>367</v>
          </cell>
          <cell r="AO112">
            <v>757</v>
          </cell>
          <cell r="AP112">
            <v>696</v>
          </cell>
          <cell r="AQ112">
            <v>1682</v>
          </cell>
          <cell r="AR112">
            <v>1193</v>
          </cell>
          <cell r="AS112">
            <v>1343</v>
          </cell>
          <cell r="AT112">
            <v>2312</v>
          </cell>
          <cell r="AU112">
            <v>808</v>
          </cell>
          <cell r="AW112">
            <v>2309</v>
          </cell>
          <cell r="AX112">
            <v>51</v>
          </cell>
          <cell r="AY112">
            <v>17</v>
          </cell>
          <cell r="AZ112">
            <v>0</v>
          </cell>
          <cell r="BA112">
            <v>988</v>
          </cell>
          <cell r="BB112">
            <v>601</v>
          </cell>
          <cell r="BC112">
            <v>652</v>
          </cell>
        </row>
        <row r="113">
          <cell r="A113">
            <v>199512</v>
          </cell>
          <cell r="B113">
            <v>34952</v>
          </cell>
          <cell r="C113">
            <v>6557</v>
          </cell>
          <cell r="D113">
            <v>358</v>
          </cell>
          <cell r="E113">
            <v>1352</v>
          </cell>
          <cell r="F113">
            <v>739</v>
          </cell>
          <cell r="G113">
            <v>1114</v>
          </cell>
          <cell r="H113">
            <v>156</v>
          </cell>
          <cell r="I113">
            <v>1205</v>
          </cell>
          <cell r="J113">
            <v>1633</v>
          </cell>
          <cell r="K113">
            <v>2920</v>
          </cell>
          <cell r="L113">
            <v>529</v>
          </cell>
          <cell r="M113">
            <v>1863</v>
          </cell>
          <cell r="N113">
            <v>113</v>
          </cell>
          <cell r="O113">
            <v>360</v>
          </cell>
          <cell r="P113">
            <v>55</v>
          </cell>
          <cell r="Q113">
            <v>0</v>
          </cell>
          <cell r="R113" t="str">
            <v>-</v>
          </cell>
          <cell r="T113">
            <v>3145</v>
          </cell>
          <cell r="U113">
            <v>909</v>
          </cell>
          <cell r="V113">
            <v>28</v>
          </cell>
          <cell r="W113" t="str">
            <v>-</v>
          </cell>
          <cell r="X113">
            <v>504</v>
          </cell>
          <cell r="Y113">
            <v>857</v>
          </cell>
          <cell r="Z113">
            <v>33</v>
          </cell>
          <cell r="AA113">
            <v>373</v>
          </cell>
          <cell r="AB113">
            <v>441</v>
          </cell>
          <cell r="AC113">
            <v>9103</v>
          </cell>
          <cell r="AD113">
            <v>830</v>
          </cell>
          <cell r="AE113">
            <v>813</v>
          </cell>
          <cell r="AF113">
            <v>1867</v>
          </cell>
          <cell r="AG113">
            <v>3458</v>
          </cell>
          <cell r="AH113">
            <v>491</v>
          </cell>
          <cell r="AI113">
            <v>713</v>
          </cell>
          <cell r="AJ113">
            <v>931</v>
          </cell>
          <cell r="AK113">
            <v>1848</v>
          </cell>
          <cell r="AL113">
            <v>1848</v>
          </cell>
          <cell r="AM113">
            <v>9068</v>
          </cell>
          <cell r="AN113">
            <v>362</v>
          </cell>
          <cell r="AO113">
            <v>738</v>
          </cell>
          <cell r="AP113">
            <v>686</v>
          </cell>
          <cell r="AQ113">
            <v>1664</v>
          </cell>
          <cell r="AR113">
            <v>1202</v>
          </cell>
          <cell r="AS113">
            <v>1338</v>
          </cell>
          <cell r="AT113">
            <v>2290</v>
          </cell>
          <cell r="AU113">
            <v>788</v>
          </cell>
          <cell r="AW113">
            <v>2311</v>
          </cell>
          <cell r="AX113">
            <v>49</v>
          </cell>
          <cell r="AY113">
            <v>17</v>
          </cell>
          <cell r="AZ113">
            <v>0</v>
          </cell>
          <cell r="BA113">
            <v>991</v>
          </cell>
          <cell r="BB113">
            <v>600</v>
          </cell>
          <cell r="BC113">
            <v>654</v>
          </cell>
        </row>
        <row r="114">
          <cell r="A114">
            <v>199601</v>
          </cell>
          <cell r="B114">
            <v>35714</v>
          </cell>
          <cell r="C114">
            <v>6630</v>
          </cell>
          <cell r="D114">
            <v>360</v>
          </cell>
          <cell r="E114">
            <v>1351</v>
          </cell>
          <cell r="F114">
            <v>748</v>
          </cell>
          <cell r="G114">
            <v>1125</v>
          </cell>
          <cell r="H114">
            <v>158</v>
          </cell>
          <cell r="I114">
            <v>1237</v>
          </cell>
          <cell r="J114">
            <v>1651</v>
          </cell>
          <cell r="K114">
            <v>2965</v>
          </cell>
          <cell r="L114">
            <v>535</v>
          </cell>
          <cell r="M114">
            <v>1863</v>
          </cell>
          <cell r="N114">
            <v>114</v>
          </cell>
          <cell r="O114">
            <v>360</v>
          </cell>
          <cell r="P114">
            <v>55</v>
          </cell>
          <cell r="Q114">
            <v>38</v>
          </cell>
          <cell r="R114" t="str">
            <v>-</v>
          </cell>
          <cell r="T114">
            <v>3237</v>
          </cell>
          <cell r="U114">
            <v>948</v>
          </cell>
          <cell r="V114">
            <v>28</v>
          </cell>
          <cell r="W114" t="str">
            <v xml:space="preserve">-  </v>
          </cell>
          <cell r="X114">
            <v>510</v>
          </cell>
          <cell r="Y114">
            <v>878</v>
          </cell>
          <cell r="Z114">
            <v>35</v>
          </cell>
          <cell r="AA114">
            <v>395</v>
          </cell>
          <cell r="AB114">
            <v>443</v>
          </cell>
          <cell r="AC114">
            <v>9414</v>
          </cell>
          <cell r="AD114">
            <v>846</v>
          </cell>
          <cell r="AE114">
            <v>886</v>
          </cell>
          <cell r="AF114">
            <v>1916</v>
          </cell>
          <cell r="AG114">
            <v>3517</v>
          </cell>
          <cell r="AH114">
            <v>517</v>
          </cell>
          <cell r="AI114">
            <v>732</v>
          </cell>
          <cell r="AJ114">
            <v>1000</v>
          </cell>
          <cell r="AK114">
            <v>1857</v>
          </cell>
          <cell r="AL114">
            <v>1857</v>
          </cell>
          <cell r="AM114">
            <v>9296</v>
          </cell>
          <cell r="AN114">
            <v>367</v>
          </cell>
          <cell r="AO114">
            <v>749</v>
          </cell>
          <cell r="AP114">
            <v>708</v>
          </cell>
          <cell r="AQ114">
            <v>1701</v>
          </cell>
          <cell r="AR114">
            <v>1229</v>
          </cell>
          <cell r="AS114">
            <v>1363</v>
          </cell>
          <cell r="AT114">
            <v>2372</v>
          </cell>
          <cell r="AU114">
            <v>807</v>
          </cell>
          <cell r="AW114">
            <v>2315</v>
          </cell>
          <cell r="AX114">
            <v>49</v>
          </cell>
          <cell r="AY114">
            <v>17</v>
          </cell>
          <cell r="AZ114">
            <v>0</v>
          </cell>
          <cell r="BA114">
            <v>996</v>
          </cell>
          <cell r="BB114">
            <v>601</v>
          </cell>
          <cell r="BC114">
            <v>652</v>
          </cell>
        </row>
        <row r="115">
          <cell r="A115">
            <v>199602</v>
          </cell>
          <cell r="B115">
            <v>35592</v>
          </cell>
          <cell r="C115">
            <v>6623</v>
          </cell>
          <cell r="D115">
            <v>355</v>
          </cell>
          <cell r="E115">
            <v>1370</v>
          </cell>
          <cell r="F115">
            <v>753</v>
          </cell>
          <cell r="G115">
            <v>1119</v>
          </cell>
          <cell r="H115">
            <v>159</v>
          </cell>
          <cell r="I115">
            <v>1235</v>
          </cell>
          <cell r="J115">
            <v>1632</v>
          </cell>
          <cell r="K115">
            <v>2985</v>
          </cell>
          <cell r="L115">
            <v>527</v>
          </cell>
          <cell r="M115">
            <v>1878</v>
          </cell>
          <cell r="N115">
            <v>114</v>
          </cell>
          <cell r="O115">
            <v>360</v>
          </cell>
          <cell r="P115">
            <v>54</v>
          </cell>
          <cell r="Q115">
            <v>52</v>
          </cell>
          <cell r="R115" t="str">
            <v>-</v>
          </cell>
          <cell r="T115">
            <v>3188</v>
          </cell>
          <cell r="U115">
            <v>934</v>
          </cell>
          <cell r="V115">
            <v>29</v>
          </cell>
          <cell r="W115" t="str">
            <v xml:space="preserve">-  </v>
          </cell>
          <cell r="X115">
            <v>510</v>
          </cell>
          <cell r="Y115">
            <v>849</v>
          </cell>
          <cell r="Z115">
            <v>33</v>
          </cell>
          <cell r="AA115">
            <v>390</v>
          </cell>
          <cell r="AB115">
            <v>443</v>
          </cell>
          <cell r="AC115">
            <v>9321</v>
          </cell>
          <cell r="AD115">
            <v>847</v>
          </cell>
          <cell r="AE115">
            <v>886</v>
          </cell>
          <cell r="AF115">
            <v>1927</v>
          </cell>
          <cell r="AG115">
            <v>3533</v>
          </cell>
          <cell r="AH115">
            <v>501</v>
          </cell>
          <cell r="AI115">
            <v>719</v>
          </cell>
          <cell r="AJ115">
            <v>908</v>
          </cell>
          <cell r="AK115">
            <v>1882</v>
          </cell>
          <cell r="AL115">
            <v>1882</v>
          </cell>
          <cell r="AM115">
            <v>9263</v>
          </cell>
          <cell r="AN115">
            <v>366</v>
          </cell>
          <cell r="AO115">
            <v>739</v>
          </cell>
          <cell r="AP115">
            <v>725</v>
          </cell>
          <cell r="AQ115">
            <v>1703</v>
          </cell>
          <cell r="AR115">
            <v>1207</v>
          </cell>
          <cell r="AS115">
            <v>1374</v>
          </cell>
          <cell r="AT115">
            <v>2349</v>
          </cell>
          <cell r="AU115">
            <v>800</v>
          </cell>
          <cell r="AW115">
            <v>2330</v>
          </cell>
          <cell r="AX115">
            <v>50</v>
          </cell>
          <cell r="AY115">
            <v>16</v>
          </cell>
          <cell r="AZ115">
            <v>0</v>
          </cell>
          <cell r="BA115">
            <v>994</v>
          </cell>
          <cell r="BB115">
            <v>615</v>
          </cell>
          <cell r="BC115">
            <v>655</v>
          </cell>
        </row>
        <row r="116">
          <cell r="A116">
            <v>199603</v>
          </cell>
          <cell r="B116">
            <v>36052</v>
          </cell>
          <cell r="C116">
            <v>6706</v>
          </cell>
          <cell r="D116">
            <v>365</v>
          </cell>
          <cell r="E116">
            <v>1376</v>
          </cell>
          <cell r="F116">
            <v>761</v>
          </cell>
          <cell r="G116">
            <v>1124</v>
          </cell>
          <cell r="H116">
            <v>158</v>
          </cell>
          <cell r="I116">
            <v>1264</v>
          </cell>
          <cell r="J116">
            <v>1658</v>
          </cell>
          <cell r="K116">
            <v>3040</v>
          </cell>
          <cell r="L116">
            <v>538</v>
          </cell>
          <cell r="M116">
            <v>1917</v>
          </cell>
          <cell r="N116">
            <v>114</v>
          </cell>
          <cell r="O116">
            <v>363</v>
          </cell>
          <cell r="P116">
            <v>56</v>
          </cell>
          <cell r="Q116">
            <v>52</v>
          </cell>
          <cell r="R116" t="str">
            <v>-</v>
          </cell>
          <cell r="T116">
            <v>3222</v>
          </cell>
          <cell r="U116">
            <v>944</v>
          </cell>
          <cell r="V116">
            <v>28</v>
          </cell>
          <cell r="W116" t="str">
            <v xml:space="preserve">-  </v>
          </cell>
          <cell r="X116">
            <v>508</v>
          </cell>
          <cell r="Y116">
            <v>872</v>
          </cell>
          <cell r="Z116">
            <v>32</v>
          </cell>
          <cell r="AA116">
            <v>393</v>
          </cell>
          <cell r="AB116">
            <v>445</v>
          </cell>
          <cell r="AC116">
            <v>9512</v>
          </cell>
          <cell r="AD116">
            <v>871</v>
          </cell>
          <cell r="AE116">
            <v>892</v>
          </cell>
          <cell r="AF116">
            <v>1913</v>
          </cell>
          <cell r="AG116">
            <v>3615</v>
          </cell>
          <cell r="AH116">
            <v>510</v>
          </cell>
          <cell r="AI116">
            <v>747</v>
          </cell>
          <cell r="AJ116">
            <v>964</v>
          </cell>
          <cell r="AK116">
            <v>1924</v>
          </cell>
          <cell r="AL116">
            <v>1924</v>
          </cell>
          <cell r="AM116">
            <v>9321</v>
          </cell>
          <cell r="AN116">
            <v>364</v>
          </cell>
          <cell r="AO116">
            <v>729</v>
          </cell>
          <cell r="AP116">
            <v>713</v>
          </cell>
          <cell r="AQ116">
            <v>1739</v>
          </cell>
          <cell r="AR116">
            <v>1235</v>
          </cell>
          <cell r="AS116">
            <v>1385</v>
          </cell>
          <cell r="AT116">
            <v>2351</v>
          </cell>
          <cell r="AU116">
            <v>805</v>
          </cell>
          <cell r="AW116">
            <v>2327</v>
          </cell>
          <cell r="AX116">
            <v>50</v>
          </cell>
          <cell r="AY116">
            <v>16</v>
          </cell>
          <cell r="AZ116">
            <v>0</v>
          </cell>
          <cell r="BA116">
            <v>1003</v>
          </cell>
          <cell r="BB116">
            <v>603</v>
          </cell>
          <cell r="BC116">
            <v>655</v>
          </cell>
        </row>
        <row r="117">
          <cell r="A117">
            <v>199604</v>
          </cell>
          <cell r="B117">
            <v>36502</v>
          </cell>
          <cell r="C117">
            <v>6720</v>
          </cell>
          <cell r="D117">
            <v>365</v>
          </cell>
          <cell r="E117">
            <v>1379</v>
          </cell>
          <cell r="F117">
            <v>765</v>
          </cell>
          <cell r="G117">
            <v>1144</v>
          </cell>
          <cell r="H117">
            <v>159</v>
          </cell>
          <cell r="I117">
            <v>1248</v>
          </cell>
          <cell r="J117">
            <v>1660</v>
          </cell>
          <cell r="K117">
            <v>3074</v>
          </cell>
          <cell r="L117">
            <v>534</v>
          </cell>
          <cell r="M117">
            <v>1913</v>
          </cell>
          <cell r="N117">
            <v>117</v>
          </cell>
          <cell r="O117">
            <v>401</v>
          </cell>
          <cell r="P117">
            <v>56</v>
          </cell>
          <cell r="Q117">
            <v>53</v>
          </cell>
          <cell r="R117" t="str">
            <v>-</v>
          </cell>
          <cell r="T117">
            <v>3236</v>
          </cell>
          <cell r="U117">
            <v>973</v>
          </cell>
          <cell r="V117">
            <v>28</v>
          </cell>
          <cell r="W117" t="str">
            <v xml:space="preserve">-  </v>
          </cell>
          <cell r="X117">
            <v>512</v>
          </cell>
          <cell r="Y117">
            <v>859</v>
          </cell>
          <cell r="Z117">
            <v>32</v>
          </cell>
          <cell r="AA117">
            <v>387</v>
          </cell>
          <cell r="AB117">
            <v>445</v>
          </cell>
          <cell r="AC117">
            <v>9603</v>
          </cell>
          <cell r="AD117">
            <v>876</v>
          </cell>
          <cell r="AE117">
            <v>936</v>
          </cell>
          <cell r="AF117">
            <v>1905</v>
          </cell>
          <cell r="AG117">
            <v>3647</v>
          </cell>
          <cell r="AH117">
            <v>528</v>
          </cell>
          <cell r="AI117">
            <v>755</v>
          </cell>
          <cell r="AJ117">
            <v>956</v>
          </cell>
          <cell r="AK117">
            <v>1969</v>
          </cell>
          <cell r="AL117">
            <v>1969</v>
          </cell>
          <cell r="AM117">
            <v>9559</v>
          </cell>
          <cell r="AN117">
            <v>363</v>
          </cell>
          <cell r="AO117">
            <v>770</v>
          </cell>
          <cell r="AP117">
            <v>720</v>
          </cell>
          <cell r="AQ117">
            <v>1738</v>
          </cell>
          <cell r="AR117">
            <v>1304</v>
          </cell>
          <cell r="AS117">
            <v>1396</v>
          </cell>
          <cell r="AT117">
            <v>2445</v>
          </cell>
          <cell r="AU117">
            <v>823</v>
          </cell>
          <cell r="AW117">
            <v>2341</v>
          </cell>
          <cell r="AX117">
            <v>48</v>
          </cell>
          <cell r="AY117">
            <v>16</v>
          </cell>
          <cell r="AZ117">
            <v>0</v>
          </cell>
          <cell r="BA117">
            <v>1010</v>
          </cell>
          <cell r="BB117">
            <v>606</v>
          </cell>
          <cell r="BC117">
            <v>661</v>
          </cell>
        </row>
        <row r="118">
          <cell r="A118">
            <v>199605</v>
          </cell>
          <cell r="B118">
            <v>36046</v>
          </cell>
          <cell r="C118">
            <v>6657</v>
          </cell>
          <cell r="D118">
            <v>360</v>
          </cell>
          <cell r="E118">
            <v>1375</v>
          </cell>
          <cell r="F118">
            <v>751</v>
          </cell>
          <cell r="G118">
            <v>1124</v>
          </cell>
          <cell r="H118">
            <v>158</v>
          </cell>
          <cell r="I118">
            <v>1237</v>
          </cell>
          <cell r="J118">
            <v>1652</v>
          </cell>
          <cell r="K118">
            <v>3072</v>
          </cell>
          <cell r="L118">
            <v>546</v>
          </cell>
          <cell r="M118">
            <v>1903</v>
          </cell>
          <cell r="N118">
            <v>116</v>
          </cell>
          <cell r="O118">
            <v>402</v>
          </cell>
          <cell r="P118">
            <v>53</v>
          </cell>
          <cell r="Q118">
            <v>52</v>
          </cell>
          <cell r="R118" t="str">
            <v>-</v>
          </cell>
          <cell r="T118">
            <v>3232</v>
          </cell>
          <cell r="U118">
            <v>968</v>
          </cell>
          <cell r="V118">
            <v>28</v>
          </cell>
          <cell r="W118" t="str">
            <v xml:space="preserve">-  </v>
          </cell>
          <cell r="X118">
            <v>505</v>
          </cell>
          <cell r="Y118">
            <v>875</v>
          </cell>
          <cell r="Z118">
            <v>32</v>
          </cell>
          <cell r="AA118">
            <v>381</v>
          </cell>
          <cell r="AB118">
            <v>443</v>
          </cell>
          <cell r="AC118">
            <v>9339</v>
          </cell>
          <cell r="AD118">
            <v>856</v>
          </cell>
          <cell r="AE118">
            <v>855</v>
          </cell>
          <cell r="AF118">
            <v>1865</v>
          </cell>
          <cell r="AG118">
            <v>3589</v>
          </cell>
          <cell r="AH118">
            <v>506</v>
          </cell>
          <cell r="AI118">
            <v>731</v>
          </cell>
          <cell r="AJ118">
            <v>937</v>
          </cell>
          <cell r="AK118">
            <v>1967</v>
          </cell>
          <cell r="AL118">
            <v>1967</v>
          </cell>
          <cell r="AM118">
            <v>9438</v>
          </cell>
          <cell r="AN118">
            <v>373</v>
          </cell>
          <cell r="AO118">
            <v>767</v>
          </cell>
          <cell r="AP118">
            <v>733</v>
          </cell>
          <cell r="AQ118">
            <v>1697</v>
          </cell>
          <cell r="AR118">
            <v>1279</v>
          </cell>
          <cell r="AS118">
            <v>1375</v>
          </cell>
          <cell r="AT118">
            <v>2420</v>
          </cell>
          <cell r="AU118">
            <v>794</v>
          </cell>
          <cell r="AW118">
            <v>2341</v>
          </cell>
          <cell r="AX118">
            <v>50</v>
          </cell>
          <cell r="AY118">
            <v>16</v>
          </cell>
          <cell r="AZ118">
            <v>0</v>
          </cell>
          <cell r="BA118">
            <v>1013</v>
          </cell>
          <cell r="BB118">
            <v>606</v>
          </cell>
          <cell r="BC118">
            <v>656</v>
          </cell>
        </row>
        <row r="119">
          <cell r="A119">
            <v>199606</v>
          </cell>
          <cell r="B119">
            <v>35940</v>
          </cell>
          <cell r="C119">
            <v>6605</v>
          </cell>
          <cell r="D119">
            <v>356</v>
          </cell>
          <cell r="E119">
            <v>1373</v>
          </cell>
          <cell r="F119">
            <v>746</v>
          </cell>
          <cell r="G119">
            <v>1113</v>
          </cell>
          <cell r="H119">
            <v>156</v>
          </cell>
          <cell r="I119">
            <v>1223</v>
          </cell>
          <cell r="J119">
            <v>1638</v>
          </cell>
          <cell r="K119">
            <v>3115</v>
          </cell>
          <cell r="L119">
            <v>531</v>
          </cell>
          <cell r="M119">
            <v>1880</v>
          </cell>
          <cell r="N119">
            <v>118</v>
          </cell>
          <cell r="O119">
            <v>403</v>
          </cell>
          <cell r="P119">
            <v>54</v>
          </cell>
          <cell r="Q119">
            <v>129</v>
          </cell>
          <cell r="R119" t="str">
            <v>-</v>
          </cell>
          <cell r="T119">
            <v>3196</v>
          </cell>
          <cell r="U119">
            <v>960</v>
          </cell>
          <cell r="V119">
            <v>28</v>
          </cell>
          <cell r="W119" t="str">
            <v xml:space="preserve">-  </v>
          </cell>
          <cell r="X119">
            <v>513</v>
          </cell>
          <cell r="Y119">
            <v>856</v>
          </cell>
          <cell r="Z119">
            <v>31</v>
          </cell>
          <cell r="AA119">
            <v>375</v>
          </cell>
          <cell r="AB119">
            <v>433</v>
          </cell>
          <cell r="AC119">
            <v>9236</v>
          </cell>
          <cell r="AD119">
            <v>845</v>
          </cell>
          <cell r="AE119">
            <v>853</v>
          </cell>
          <cell r="AF119">
            <v>1853</v>
          </cell>
          <cell r="AG119">
            <v>3517</v>
          </cell>
          <cell r="AH119">
            <v>509</v>
          </cell>
          <cell r="AI119">
            <v>714</v>
          </cell>
          <cell r="AJ119">
            <v>945</v>
          </cell>
          <cell r="AK119">
            <v>1970</v>
          </cell>
          <cell r="AL119">
            <v>1970</v>
          </cell>
          <cell r="AM119">
            <v>9488</v>
          </cell>
          <cell r="AN119">
            <v>378</v>
          </cell>
          <cell r="AO119">
            <v>781</v>
          </cell>
          <cell r="AP119">
            <v>711</v>
          </cell>
          <cell r="AQ119">
            <v>1741</v>
          </cell>
          <cell r="AR119">
            <v>1265</v>
          </cell>
          <cell r="AS119">
            <v>1403</v>
          </cell>
          <cell r="AT119">
            <v>2420</v>
          </cell>
          <cell r="AU119">
            <v>789</v>
          </cell>
          <cell r="AW119">
            <v>2330</v>
          </cell>
          <cell r="AX119">
            <v>50</v>
          </cell>
          <cell r="AY119">
            <v>16</v>
          </cell>
          <cell r="AZ119">
            <v>0</v>
          </cell>
          <cell r="BA119">
            <v>1007</v>
          </cell>
          <cell r="BB119">
            <v>601</v>
          </cell>
          <cell r="BC119">
            <v>656</v>
          </cell>
        </row>
        <row r="120">
          <cell r="A120">
            <v>199607</v>
          </cell>
          <cell r="B120">
            <v>35716</v>
          </cell>
          <cell r="C120">
            <v>6572</v>
          </cell>
          <cell r="D120">
            <v>357</v>
          </cell>
          <cell r="E120">
            <v>1358</v>
          </cell>
          <cell r="F120">
            <v>745</v>
          </cell>
          <cell r="G120">
            <v>1111</v>
          </cell>
          <cell r="H120">
            <v>161</v>
          </cell>
          <cell r="I120">
            <v>1207</v>
          </cell>
          <cell r="J120">
            <v>1633</v>
          </cell>
          <cell r="K120">
            <v>3184</v>
          </cell>
          <cell r="L120">
            <v>534</v>
          </cell>
          <cell r="M120">
            <v>1913</v>
          </cell>
          <cell r="N120">
            <v>117</v>
          </cell>
          <cell r="O120">
            <v>400</v>
          </cell>
          <cell r="P120">
            <v>53</v>
          </cell>
          <cell r="Q120">
            <v>167</v>
          </cell>
          <cell r="R120" t="str">
            <v>-</v>
          </cell>
          <cell r="T120">
            <v>3146</v>
          </cell>
          <cell r="U120">
            <v>954</v>
          </cell>
          <cell r="V120">
            <v>27</v>
          </cell>
          <cell r="W120" t="str">
            <v xml:space="preserve">-  </v>
          </cell>
          <cell r="X120">
            <v>509</v>
          </cell>
          <cell r="Y120">
            <v>819</v>
          </cell>
          <cell r="Z120">
            <v>32</v>
          </cell>
          <cell r="AA120">
            <v>366</v>
          </cell>
          <cell r="AB120">
            <v>439</v>
          </cell>
          <cell r="AC120">
            <v>9132</v>
          </cell>
          <cell r="AD120">
            <v>855</v>
          </cell>
          <cell r="AE120">
            <v>839</v>
          </cell>
          <cell r="AF120">
            <v>1817</v>
          </cell>
          <cell r="AG120">
            <v>3517</v>
          </cell>
          <cell r="AH120">
            <v>497</v>
          </cell>
          <cell r="AI120">
            <v>714</v>
          </cell>
          <cell r="AJ120">
            <v>893</v>
          </cell>
          <cell r="AK120">
            <v>1983</v>
          </cell>
          <cell r="AL120">
            <v>1983</v>
          </cell>
          <cell r="AM120">
            <v>9351</v>
          </cell>
          <cell r="AN120">
            <v>371</v>
          </cell>
          <cell r="AO120">
            <v>778</v>
          </cell>
          <cell r="AP120">
            <v>700</v>
          </cell>
          <cell r="AQ120">
            <v>1711</v>
          </cell>
          <cell r="AR120">
            <v>1248</v>
          </cell>
          <cell r="AS120">
            <v>1365</v>
          </cell>
          <cell r="AT120">
            <v>2386</v>
          </cell>
          <cell r="AU120">
            <v>792</v>
          </cell>
          <cell r="AW120">
            <v>2348</v>
          </cell>
          <cell r="AX120">
            <v>49</v>
          </cell>
          <cell r="AY120">
            <v>16</v>
          </cell>
          <cell r="AZ120">
            <v>0</v>
          </cell>
          <cell r="BA120">
            <v>1009</v>
          </cell>
          <cell r="BB120">
            <v>604</v>
          </cell>
          <cell r="BC120">
            <v>670</v>
          </cell>
        </row>
        <row r="121">
          <cell r="A121">
            <v>199608</v>
          </cell>
          <cell r="B121">
            <v>35972</v>
          </cell>
          <cell r="C121">
            <v>6586</v>
          </cell>
          <cell r="D121">
            <v>358</v>
          </cell>
          <cell r="E121">
            <v>1359</v>
          </cell>
          <cell r="F121">
            <v>748</v>
          </cell>
          <cell r="G121">
            <v>1123</v>
          </cell>
          <cell r="H121">
            <v>164</v>
          </cell>
          <cell r="I121">
            <v>1202</v>
          </cell>
          <cell r="J121">
            <v>1632</v>
          </cell>
          <cell r="K121">
            <v>3195</v>
          </cell>
          <cell r="L121">
            <v>535</v>
          </cell>
          <cell r="M121">
            <v>1921</v>
          </cell>
          <cell r="N121">
            <v>117</v>
          </cell>
          <cell r="O121">
            <v>401</v>
          </cell>
          <cell r="P121">
            <v>54</v>
          </cell>
          <cell r="Q121">
            <v>167</v>
          </cell>
          <cell r="R121" t="str">
            <v>-</v>
          </cell>
          <cell r="T121">
            <v>3161</v>
          </cell>
          <cell r="U121">
            <v>961</v>
          </cell>
          <cell r="V121">
            <v>27</v>
          </cell>
          <cell r="W121" t="str">
            <v xml:space="preserve">-  </v>
          </cell>
          <cell r="X121">
            <v>505</v>
          </cell>
          <cell r="Y121">
            <v>831</v>
          </cell>
          <cell r="Z121">
            <v>31</v>
          </cell>
          <cell r="AA121">
            <v>365</v>
          </cell>
          <cell r="AB121">
            <v>441</v>
          </cell>
          <cell r="AC121">
            <v>9255</v>
          </cell>
          <cell r="AD121">
            <v>838</v>
          </cell>
          <cell r="AE121">
            <v>864</v>
          </cell>
          <cell r="AF121">
            <v>1809</v>
          </cell>
          <cell r="AG121">
            <v>3636</v>
          </cell>
          <cell r="AH121">
            <v>487</v>
          </cell>
          <cell r="AI121">
            <v>711</v>
          </cell>
          <cell r="AJ121">
            <v>910</v>
          </cell>
          <cell r="AK121">
            <v>1997</v>
          </cell>
          <cell r="AL121">
            <v>1997</v>
          </cell>
          <cell r="AM121">
            <v>9402</v>
          </cell>
          <cell r="AN121">
            <v>374</v>
          </cell>
          <cell r="AO121">
            <v>785</v>
          </cell>
          <cell r="AP121">
            <v>696</v>
          </cell>
          <cell r="AQ121">
            <v>1716</v>
          </cell>
          <cell r="AR121">
            <v>1246</v>
          </cell>
          <cell r="AS121">
            <v>1375</v>
          </cell>
          <cell r="AT121">
            <v>2409</v>
          </cell>
          <cell r="AU121">
            <v>801</v>
          </cell>
          <cell r="AW121">
            <v>2376</v>
          </cell>
          <cell r="AX121">
            <v>49</v>
          </cell>
          <cell r="AY121">
            <v>16</v>
          </cell>
          <cell r="AZ121">
            <v>0</v>
          </cell>
          <cell r="BA121">
            <v>1017</v>
          </cell>
          <cell r="BB121">
            <v>617</v>
          </cell>
          <cell r="BC121">
            <v>677</v>
          </cell>
        </row>
        <row r="122">
          <cell r="A122">
            <v>199609</v>
          </cell>
          <cell r="B122">
            <v>36257</v>
          </cell>
          <cell r="C122">
            <v>6614</v>
          </cell>
          <cell r="D122">
            <v>358</v>
          </cell>
          <cell r="E122">
            <v>1377</v>
          </cell>
          <cell r="F122">
            <v>746</v>
          </cell>
          <cell r="G122">
            <v>1126</v>
          </cell>
          <cell r="H122">
            <v>165</v>
          </cell>
          <cell r="I122">
            <v>1206</v>
          </cell>
          <cell r="J122">
            <v>1636</v>
          </cell>
          <cell r="K122">
            <v>3203</v>
          </cell>
          <cell r="L122">
            <v>534</v>
          </cell>
          <cell r="M122">
            <v>1928</v>
          </cell>
          <cell r="N122">
            <v>116</v>
          </cell>
          <cell r="O122">
            <v>402</v>
          </cell>
          <cell r="P122">
            <v>56</v>
          </cell>
          <cell r="Q122">
            <v>167</v>
          </cell>
          <cell r="R122" t="str">
            <v>-</v>
          </cell>
          <cell r="T122">
            <v>3222</v>
          </cell>
          <cell r="U122">
            <v>981</v>
          </cell>
          <cell r="V122">
            <v>33</v>
          </cell>
          <cell r="W122" t="str">
            <v xml:space="preserve">-  </v>
          </cell>
          <cell r="X122">
            <v>508</v>
          </cell>
          <cell r="Y122">
            <v>836</v>
          </cell>
          <cell r="Z122">
            <v>31</v>
          </cell>
          <cell r="AA122">
            <v>372</v>
          </cell>
          <cell r="AB122">
            <v>461</v>
          </cell>
          <cell r="AC122">
            <v>9309</v>
          </cell>
          <cell r="AD122">
            <v>846</v>
          </cell>
          <cell r="AE122">
            <v>863</v>
          </cell>
          <cell r="AF122">
            <v>1812</v>
          </cell>
          <cell r="AG122">
            <v>3680</v>
          </cell>
          <cell r="AH122">
            <v>493</v>
          </cell>
          <cell r="AI122">
            <v>711</v>
          </cell>
          <cell r="AJ122">
            <v>904</v>
          </cell>
          <cell r="AK122">
            <v>2019</v>
          </cell>
          <cell r="AL122">
            <v>2019</v>
          </cell>
          <cell r="AM122">
            <v>9441</v>
          </cell>
          <cell r="AN122">
            <v>373</v>
          </cell>
          <cell r="AO122">
            <v>797</v>
          </cell>
          <cell r="AP122">
            <v>699</v>
          </cell>
          <cell r="AQ122">
            <v>1706</v>
          </cell>
          <cell r="AR122">
            <v>1241</v>
          </cell>
          <cell r="AS122">
            <v>1385</v>
          </cell>
          <cell r="AT122">
            <v>2435</v>
          </cell>
          <cell r="AU122">
            <v>805</v>
          </cell>
          <cell r="AW122">
            <v>2449</v>
          </cell>
          <cell r="AX122">
            <v>49</v>
          </cell>
          <cell r="AY122">
            <v>16</v>
          </cell>
          <cell r="AZ122">
            <v>0</v>
          </cell>
          <cell r="BA122">
            <v>1056</v>
          </cell>
          <cell r="BB122">
            <v>643</v>
          </cell>
          <cell r="BC122">
            <v>685</v>
          </cell>
        </row>
        <row r="123">
          <cell r="A123">
            <v>199610</v>
          </cell>
          <cell r="B123">
            <v>35954</v>
          </cell>
          <cell r="C123">
            <v>6587</v>
          </cell>
          <cell r="D123">
            <v>357</v>
          </cell>
          <cell r="E123">
            <v>1378</v>
          </cell>
          <cell r="F123">
            <v>810</v>
          </cell>
          <cell r="G123">
            <v>1081</v>
          </cell>
          <cell r="H123">
            <v>167</v>
          </cell>
          <cell r="I123">
            <v>1172</v>
          </cell>
          <cell r="J123">
            <v>1622</v>
          </cell>
          <cell r="K123">
            <v>3170</v>
          </cell>
          <cell r="L123">
            <v>533</v>
          </cell>
          <cell r="M123">
            <v>1899</v>
          </cell>
          <cell r="N123">
            <v>115</v>
          </cell>
          <cell r="O123">
            <v>398</v>
          </cell>
          <cell r="P123">
            <v>55</v>
          </cell>
          <cell r="Q123">
            <v>170</v>
          </cell>
          <cell r="R123" t="str">
            <v>-</v>
          </cell>
          <cell r="T123">
            <v>3176</v>
          </cell>
          <cell r="U123">
            <v>968</v>
          </cell>
          <cell r="V123">
            <v>33</v>
          </cell>
          <cell r="W123" t="str">
            <v xml:space="preserve">-  </v>
          </cell>
          <cell r="X123">
            <v>514</v>
          </cell>
          <cell r="Y123">
            <v>806</v>
          </cell>
          <cell r="Z123">
            <v>31</v>
          </cell>
          <cell r="AA123">
            <v>366</v>
          </cell>
          <cell r="AB123">
            <v>458</v>
          </cell>
          <cell r="AC123">
            <v>9161</v>
          </cell>
          <cell r="AD123">
            <v>837</v>
          </cell>
          <cell r="AE123">
            <v>858</v>
          </cell>
          <cell r="AF123">
            <v>1801</v>
          </cell>
          <cell r="AG123">
            <v>3574</v>
          </cell>
          <cell r="AH123">
            <v>485</v>
          </cell>
          <cell r="AI123">
            <v>710</v>
          </cell>
          <cell r="AJ123">
            <v>896</v>
          </cell>
          <cell r="AK123">
            <v>2037</v>
          </cell>
          <cell r="AL123">
            <v>2037</v>
          </cell>
          <cell r="AM123">
            <v>9370</v>
          </cell>
          <cell r="AN123">
            <v>374</v>
          </cell>
          <cell r="AO123">
            <v>798</v>
          </cell>
          <cell r="AP123">
            <v>686</v>
          </cell>
          <cell r="AQ123">
            <v>1683</v>
          </cell>
          <cell r="AR123">
            <v>1238</v>
          </cell>
          <cell r="AS123">
            <v>1331</v>
          </cell>
          <cell r="AT123">
            <v>2444</v>
          </cell>
          <cell r="AU123">
            <v>816</v>
          </cell>
          <cell r="AW123">
            <v>2453</v>
          </cell>
          <cell r="AX123">
            <v>49</v>
          </cell>
          <cell r="AY123">
            <v>16</v>
          </cell>
          <cell r="AZ123">
            <v>9</v>
          </cell>
          <cell r="BA123">
            <v>1041</v>
          </cell>
          <cell r="BB123">
            <v>650</v>
          </cell>
          <cell r="BC123">
            <v>688</v>
          </cell>
        </row>
        <row r="124">
          <cell r="A124">
            <v>199611</v>
          </cell>
          <cell r="B124">
            <v>36328</v>
          </cell>
          <cell r="C124">
            <v>6856</v>
          </cell>
          <cell r="D124">
            <v>379</v>
          </cell>
          <cell r="E124">
            <v>1516</v>
          </cell>
          <cell r="F124">
            <v>819</v>
          </cell>
          <cell r="G124">
            <v>1171</v>
          </cell>
          <cell r="H124">
            <v>168</v>
          </cell>
          <cell r="I124">
            <v>1167</v>
          </cell>
          <cell r="J124">
            <v>1636</v>
          </cell>
          <cell r="K124">
            <v>3135</v>
          </cell>
          <cell r="L124">
            <v>530</v>
          </cell>
          <cell r="M124">
            <v>1883</v>
          </cell>
          <cell r="N124">
            <v>113</v>
          </cell>
          <cell r="O124">
            <v>393</v>
          </cell>
          <cell r="P124">
            <v>60</v>
          </cell>
          <cell r="Q124">
            <v>156</v>
          </cell>
          <cell r="R124" t="str">
            <v>-</v>
          </cell>
          <cell r="T124">
            <v>3267</v>
          </cell>
          <cell r="U124">
            <v>987</v>
          </cell>
          <cell r="V124">
            <v>33</v>
          </cell>
          <cell r="W124" t="str">
            <v xml:space="preserve">-  </v>
          </cell>
          <cell r="X124">
            <v>525</v>
          </cell>
          <cell r="Y124">
            <v>855</v>
          </cell>
          <cell r="Z124">
            <v>31</v>
          </cell>
          <cell r="AA124">
            <v>379</v>
          </cell>
          <cell r="AB124">
            <v>457</v>
          </cell>
          <cell r="AC124">
            <v>9133</v>
          </cell>
          <cell r="AD124">
            <v>825</v>
          </cell>
          <cell r="AE124">
            <v>839</v>
          </cell>
          <cell r="AF124">
            <v>1808</v>
          </cell>
          <cell r="AG124">
            <v>3512</v>
          </cell>
          <cell r="AH124">
            <v>500</v>
          </cell>
          <cell r="AI124">
            <v>722</v>
          </cell>
          <cell r="AJ124">
            <v>927</v>
          </cell>
          <cell r="AK124">
            <v>2054</v>
          </cell>
          <cell r="AL124">
            <v>2054</v>
          </cell>
          <cell r="AM124">
            <v>9441</v>
          </cell>
          <cell r="AN124">
            <v>368</v>
          </cell>
          <cell r="AO124">
            <v>815</v>
          </cell>
          <cell r="AP124">
            <v>675</v>
          </cell>
          <cell r="AQ124">
            <v>1688</v>
          </cell>
          <cell r="AR124">
            <v>1244</v>
          </cell>
          <cell r="AS124">
            <v>1360</v>
          </cell>
          <cell r="AT124">
            <v>2477</v>
          </cell>
          <cell r="AU124">
            <v>814</v>
          </cell>
          <cell r="AW124">
            <v>2442</v>
          </cell>
          <cell r="AX124">
            <v>48</v>
          </cell>
          <cell r="AY124">
            <v>16</v>
          </cell>
          <cell r="AZ124">
            <v>9</v>
          </cell>
          <cell r="BA124">
            <v>1035</v>
          </cell>
          <cell r="BB124">
            <v>647</v>
          </cell>
          <cell r="BC124">
            <v>687</v>
          </cell>
        </row>
        <row r="125">
          <cell r="A125">
            <v>199612</v>
          </cell>
          <cell r="B125">
            <v>36235</v>
          </cell>
          <cell r="C125">
            <v>6795</v>
          </cell>
          <cell r="D125">
            <v>379</v>
          </cell>
          <cell r="E125">
            <v>1498</v>
          </cell>
          <cell r="F125">
            <v>795</v>
          </cell>
          <cell r="G125">
            <v>1159</v>
          </cell>
          <cell r="H125">
            <v>167</v>
          </cell>
          <cell r="I125">
            <v>1157</v>
          </cell>
          <cell r="J125">
            <v>1640</v>
          </cell>
          <cell r="K125">
            <v>3151</v>
          </cell>
          <cell r="L125">
            <v>537</v>
          </cell>
          <cell r="M125">
            <v>1897</v>
          </cell>
          <cell r="N125">
            <v>112</v>
          </cell>
          <cell r="O125">
            <v>393</v>
          </cell>
          <cell r="P125">
            <v>66</v>
          </cell>
          <cell r="Q125">
            <v>146</v>
          </cell>
          <cell r="R125" t="str">
            <v>-</v>
          </cell>
          <cell r="T125">
            <v>3392</v>
          </cell>
          <cell r="U125">
            <v>1066</v>
          </cell>
          <cell r="V125">
            <v>43</v>
          </cell>
          <cell r="W125" t="str">
            <v xml:space="preserve">-  </v>
          </cell>
          <cell r="X125">
            <v>522</v>
          </cell>
          <cell r="Y125">
            <v>871</v>
          </cell>
          <cell r="Z125">
            <v>33</v>
          </cell>
          <cell r="AA125">
            <v>368</v>
          </cell>
          <cell r="AB125">
            <v>489</v>
          </cell>
          <cell r="AC125">
            <v>8887</v>
          </cell>
          <cell r="AD125">
            <v>812</v>
          </cell>
          <cell r="AE125">
            <v>802</v>
          </cell>
          <cell r="AF125">
            <v>1768</v>
          </cell>
          <cell r="AG125">
            <v>3398</v>
          </cell>
          <cell r="AH125">
            <v>483</v>
          </cell>
          <cell r="AI125">
            <v>700</v>
          </cell>
          <cell r="AJ125">
            <v>924</v>
          </cell>
          <cell r="AK125">
            <v>2095</v>
          </cell>
          <cell r="AL125">
            <v>2095</v>
          </cell>
          <cell r="AM125">
            <v>9438</v>
          </cell>
          <cell r="AN125">
            <v>364</v>
          </cell>
          <cell r="AO125">
            <v>818</v>
          </cell>
          <cell r="AP125">
            <v>670</v>
          </cell>
          <cell r="AQ125">
            <v>1667</v>
          </cell>
          <cell r="AR125">
            <v>1258</v>
          </cell>
          <cell r="AS125">
            <v>1339</v>
          </cell>
          <cell r="AT125">
            <v>2513</v>
          </cell>
          <cell r="AU125">
            <v>809</v>
          </cell>
          <cell r="AW125">
            <v>2477</v>
          </cell>
          <cell r="AX125">
            <v>52</v>
          </cell>
          <cell r="AY125">
            <v>16</v>
          </cell>
          <cell r="AZ125">
            <v>9</v>
          </cell>
          <cell r="BA125">
            <v>1054</v>
          </cell>
          <cell r="BB125">
            <v>655</v>
          </cell>
          <cell r="BC125">
            <v>691</v>
          </cell>
        </row>
        <row r="126">
          <cell r="A126">
            <v>199701</v>
          </cell>
          <cell r="B126">
            <v>36166</v>
          </cell>
          <cell r="C126">
            <v>6713</v>
          </cell>
          <cell r="D126">
            <v>374</v>
          </cell>
          <cell r="E126">
            <v>1460</v>
          </cell>
          <cell r="F126">
            <v>781</v>
          </cell>
          <cell r="G126">
            <v>1172</v>
          </cell>
          <cell r="H126">
            <v>162</v>
          </cell>
          <cell r="I126">
            <v>1140</v>
          </cell>
          <cell r="J126">
            <v>1624</v>
          </cell>
          <cell r="K126">
            <v>3145</v>
          </cell>
          <cell r="L126">
            <v>529</v>
          </cell>
          <cell r="M126">
            <v>1919</v>
          </cell>
          <cell r="N126">
            <v>112</v>
          </cell>
          <cell r="O126">
            <v>382</v>
          </cell>
          <cell r="P126">
            <v>60</v>
          </cell>
          <cell r="Q126">
            <v>143</v>
          </cell>
          <cell r="R126" t="str">
            <v>-</v>
          </cell>
          <cell r="T126">
            <v>3371</v>
          </cell>
          <cell r="U126">
            <v>1073</v>
          </cell>
          <cell r="V126">
            <v>42</v>
          </cell>
          <cell r="W126" t="str">
            <v xml:space="preserve">-  </v>
          </cell>
          <cell r="X126">
            <v>518</v>
          </cell>
          <cell r="Y126">
            <v>871</v>
          </cell>
          <cell r="Z126">
            <v>32</v>
          </cell>
          <cell r="AA126">
            <v>367</v>
          </cell>
          <cell r="AB126">
            <v>468</v>
          </cell>
          <cell r="AC126">
            <v>8941</v>
          </cell>
          <cell r="AD126">
            <v>798</v>
          </cell>
          <cell r="AE126">
            <v>831</v>
          </cell>
          <cell r="AF126">
            <v>1779</v>
          </cell>
          <cell r="AG126">
            <v>3413</v>
          </cell>
          <cell r="AH126">
            <v>482</v>
          </cell>
          <cell r="AI126">
            <v>710</v>
          </cell>
          <cell r="AJ126">
            <v>928</v>
          </cell>
          <cell r="AK126">
            <v>2101</v>
          </cell>
          <cell r="AL126">
            <v>2101</v>
          </cell>
          <cell r="AM126">
            <v>9427</v>
          </cell>
          <cell r="AN126">
            <v>364</v>
          </cell>
          <cell r="AO126">
            <v>799</v>
          </cell>
          <cell r="AP126">
            <v>674</v>
          </cell>
          <cell r="AQ126">
            <v>1674</v>
          </cell>
          <cell r="AR126">
            <v>1269</v>
          </cell>
          <cell r="AS126">
            <v>1330</v>
          </cell>
          <cell r="AT126">
            <v>2514</v>
          </cell>
          <cell r="AU126">
            <v>803</v>
          </cell>
          <cell r="AW126">
            <v>2468</v>
          </cell>
          <cell r="AX126">
            <v>59</v>
          </cell>
          <cell r="AY126">
            <v>15</v>
          </cell>
          <cell r="AZ126">
            <v>0</v>
          </cell>
          <cell r="BA126">
            <v>1047</v>
          </cell>
          <cell r="BB126">
            <v>650</v>
          </cell>
          <cell r="BC126">
            <v>697</v>
          </cell>
        </row>
        <row r="127">
          <cell r="A127">
            <v>199702</v>
          </cell>
          <cell r="B127">
            <v>36926</v>
          </cell>
          <cell r="C127">
            <v>6977</v>
          </cell>
          <cell r="D127">
            <v>372</v>
          </cell>
          <cell r="E127">
            <v>1459</v>
          </cell>
          <cell r="F127">
            <v>787</v>
          </cell>
          <cell r="G127">
            <v>1424</v>
          </cell>
          <cell r="H127">
            <v>164</v>
          </cell>
          <cell r="I127">
            <v>1132</v>
          </cell>
          <cell r="J127">
            <v>1639</v>
          </cell>
          <cell r="K127">
            <v>3213</v>
          </cell>
          <cell r="L127">
            <v>528</v>
          </cell>
          <cell r="M127">
            <v>1977</v>
          </cell>
          <cell r="N127">
            <v>111</v>
          </cell>
          <cell r="O127">
            <v>389</v>
          </cell>
          <cell r="P127">
            <v>64</v>
          </cell>
          <cell r="Q127">
            <v>144</v>
          </cell>
          <cell r="R127" t="str">
            <v>-</v>
          </cell>
          <cell r="T127">
            <v>3419</v>
          </cell>
          <cell r="U127">
            <v>1021</v>
          </cell>
          <cell r="V127">
            <v>41</v>
          </cell>
          <cell r="W127">
            <v>47</v>
          </cell>
          <cell r="X127">
            <v>527</v>
          </cell>
          <cell r="Y127">
            <v>877</v>
          </cell>
          <cell r="Z127">
            <v>32</v>
          </cell>
          <cell r="AA127">
            <v>399</v>
          </cell>
          <cell r="AB127">
            <v>475</v>
          </cell>
          <cell r="AC127">
            <v>9213</v>
          </cell>
          <cell r="AD127">
            <v>846</v>
          </cell>
          <cell r="AE127">
            <v>896</v>
          </cell>
          <cell r="AF127">
            <v>1842</v>
          </cell>
          <cell r="AG127">
            <v>3516</v>
          </cell>
          <cell r="AH127">
            <v>506</v>
          </cell>
          <cell r="AI127">
            <v>701</v>
          </cell>
          <cell r="AJ127">
            <v>906</v>
          </cell>
          <cell r="AK127">
            <v>2105</v>
          </cell>
          <cell r="AL127">
            <v>2105</v>
          </cell>
          <cell r="AM127">
            <v>9480</v>
          </cell>
          <cell r="AN127">
            <v>358</v>
          </cell>
          <cell r="AO127">
            <v>798</v>
          </cell>
          <cell r="AP127">
            <v>708</v>
          </cell>
          <cell r="AQ127">
            <v>1671</v>
          </cell>
          <cell r="AR127">
            <v>1251</v>
          </cell>
          <cell r="AS127">
            <v>1405</v>
          </cell>
          <cell r="AT127">
            <v>2479</v>
          </cell>
          <cell r="AU127">
            <v>810</v>
          </cell>
          <cell r="AW127">
            <v>2519</v>
          </cell>
          <cell r="AX127">
            <v>83</v>
          </cell>
          <cell r="AY127">
            <v>15</v>
          </cell>
          <cell r="AZ127">
            <v>7</v>
          </cell>
          <cell r="BA127">
            <v>1062</v>
          </cell>
          <cell r="BB127">
            <v>652</v>
          </cell>
          <cell r="BC127">
            <v>700</v>
          </cell>
        </row>
        <row r="128">
          <cell r="A128">
            <v>199703</v>
          </cell>
          <cell r="B128">
            <v>37325</v>
          </cell>
          <cell r="C128">
            <v>7047</v>
          </cell>
          <cell r="D128">
            <v>374</v>
          </cell>
          <cell r="E128">
            <v>1464</v>
          </cell>
          <cell r="F128">
            <v>747</v>
          </cell>
          <cell r="G128">
            <v>1465</v>
          </cell>
          <cell r="H128">
            <v>166</v>
          </cell>
          <cell r="I128">
            <v>1141</v>
          </cell>
          <cell r="J128">
            <v>1690</v>
          </cell>
          <cell r="K128">
            <v>3198</v>
          </cell>
          <cell r="L128">
            <v>528</v>
          </cell>
          <cell r="M128">
            <v>1972</v>
          </cell>
          <cell r="N128">
            <v>112</v>
          </cell>
          <cell r="O128">
            <v>387</v>
          </cell>
          <cell r="P128">
            <v>55</v>
          </cell>
          <cell r="Q128">
            <v>144</v>
          </cell>
          <cell r="R128" t="str">
            <v>-</v>
          </cell>
          <cell r="T128">
            <v>3461</v>
          </cell>
          <cell r="U128">
            <v>1072</v>
          </cell>
          <cell r="V128">
            <v>41</v>
          </cell>
          <cell r="W128">
            <v>41</v>
          </cell>
          <cell r="X128">
            <v>528</v>
          </cell>
          <cell r="Y128">
            <v>893</v>
          </cell>
          <cell r="Z128">
            <v>32</v>
          </cell>
          <cell r="AA128">
            <v>384</v>
          </cell>
          <cell r="AB128">
            <v>470</v>
          </cell>
          <cell r="AC128">
            <v>9219</v>
          </cell>
          <cell r="AD128">
            <v>846</v>
          </cell>
          <cell r="AE128">
            <v>858</v>
          </cell>
          <cell r="AF128">
            <v>1793</v>
          </cell>
          <cell r="AG128">
            <v>3522</v>
          </cell>
          <cell r="AH128">
            <v>512</v>
          </cell>
          <cell r="AI128">
            <v>728</v>
          </cell>
          <cell r="AJ128">
            <v>960</v>
          </cell>
          <cell r="AK128">
            <v>2174</v>
          </cell>
          <cell r="AL128">
            <v>2174</v>
          </cell>
          <cell r="AM128">
            <v>9663</v>
          </cell>
          <cell r="AN128">
            <v>355</v>
          </cell>
          <cell r="AO128">
            <v>808</v>
          </cell>
          <cell r="AP128">
            <v>705</v>
          </cell>
          <cell r="AQ128">
            <v>1701</v>
          </cell>
          <cell r="AR128">
            <v>1280</v>
          </cell>
          <cell r="AS128">
            <v>1424</v>
          </cell>
          <cell r="AT128">
            <v>2560</v>
          </cell>
          <cell r="AU128">
            <v>830</v>
          </cell>
          <cell r="AW128">
            <v>2563</v>
          </cell>
          <cell r="AX128">
            <v>84</v>
          </cell>
          <cell r="AY128">
            <v>15</v>
          </cell>
          <cell r="AZ128">
            <v>7</v>
          </cell>
          <cell r="BA128">
            <v>1069</v>
          </cell>
          <cell r="BB128">
            <v>676</v>
          </cell>
          <cell r="BC128">
            <v>712</v>
          </cell>
        </row>
        <row r="129">
          <cell r="A129">
            <v>199704</v>
          </cell>
          <cell r="B129">
            <v>37116</v>
          </cell>
          <cell r="C129">
            <v>7095</v>
          </cell>
          <cell r="D129">
            <v>380</v>
          </cell>
          <cell r="E129">
            <v>1487</v>
          </cell>
          <cell r="F129">
            <v>715</v>
          </cell>
          <cell r="G129">
            <v>1363</v>
          </cell>
          <cell r="H129">
            <v>171</v>
          </cell>
          <cell r="I129">
            <v>1165</v>
          </cell>
          <cell r="J129">
            <v>1814</v>
          </cell>
          <cell r="K129">
            <v>3191</v>
          </cell>
          <cell r="L129">
            <v>523</v>
          </cell>
          <cell r="M129">
            <v>1941</v>
          </cell>
          <cell r="N129">
            <v>111</v>
          </cell>
          <cell r="O129">
            <v>380</v>
          </cell>
          <cell r="P129">
            <v>55</v>
          </cell>
          <cell r="Q129">
            <v>181</v>
          </cell>
          <cell r="R129" t="str">
            <v>-</v>
          </cell>
          <cell r="T129">
            <v>3453</v>
          </cell>
          <cell r="U129">
            <v>1038</v>
          </cell>
          <cell r="V129">
            <v>36</v>
          </cell>
          <cell r="W129">
            <v>41</v>
          </cell>
          <cell r="X129">
            <v>530</v>
          </cell>
          <cell r="Y129">
            <v>919</v>
          </cell>
          <cell r="Z129">
            <v>33</v>
          </cell>
          <cell r="AA129">
            <v>385</v>
          </cell>
          <cell r="AB129">
            <v>471</v>
          </cell>
          <cell r="AC129">
            <v>9022</v>
          </cell>
          <cell r="AD129">
            <v>821</v>
          </cell>
          <cell r="AE129">
            <v>875</v>
          </cell>
          <cell r="AF129">
            <v>1784</v>
          </cell>
          <cell r="AG129">
            <v>3446</v>
          </cell>
          <cell r="AH129">
            <v>490</v>
          </cell>
          <cell r="AI129">
            <v>705</v>
          </cell>
          <cell r="AJ129">
            <v>901</v>
          </cell>
          <cell r="AK129">
            <v>2150</v>
          </cell>
          <cell r="AL129">
            <v>2150</v>
          </cell>
          <cell r="AM129">
            <v>9690</v>
          </cell>
          <cell r="AN129">
            <v>370</v>
          </cell>
          <cell r="AO129">
            <v>803</v>
          </cell>
          <cell r="AP129">
            <v>704</v>
          </cell>
          <cell r="AQ129">
            <v>1661</v>
          </cell>
          <cell r="AR129">
            <v>1303</v>
          </cell>
          <cell r="AS129">
            <v>1403</v>
          </cell>
          <cell r="AT129">
            <v>2636</v>
          </cell>
          <cell r="AU129">
            <v>810</v>
          </cell>
          <cell r="AW129">
            <v>2515</v>
          </cell>
          <cell r="AX129">
            <v>85</v>
          </cell>
          <cell r="AY129">
            <v>15</v>
          </cell>
          <cell r="AZ129">
            <v>7</v>
          </cell>
          <cell r="BA129">
            <v>1051</v>
          </cell>
          <cell r="BB129">
            <v>664</v>
          </cell>
          <cell r="BC129">
            <v>693</v>
          </cell>
        </row>
        <row r="130">
          <cell r="A130">
            <v>199705</v>
          </cell>
          <cell r="B130">
            <v>36377</v>
          </cell>
          <cell r="C130">
            <v>6914</v>
          </cell>
          <cell r="D130">
            <v>375</v>
          </cell>
          <cell r="E130">
            <v>1445</v>
          </cell>
          <cell r="F130">
            <v>698</v>
          </cell>
          <cell r="G130">
            <v>1316</v>
          </cell>
          <cell r="H130">
            <v>170</v>
          </cell>
          <cell r="I130">
            <v>1150</v>
          </cell>
          <cell r="J130">
            <v>1760</v>
          </cell>
          <cell r="K130">
            <v>3300</v>
          </cell>
          <cell r="L130">
            <v>529</v>
          </cell>
          <cell r="M130">
            <v>1958</v>
          </cell>
          <cell r="N130">
            <v>111</v>
          </cell>
          <cell r="O130">
            <v>377</v>
          </cell>
          <cell r="P130">
            <v>56</v>
          </cell>
          <cell r="Q130">
            <v>269</v>
          </cell>
          <cell r="R130" t="str">
            <v>-</v>
          </cell>
          <cell r="T130">
            <v>3396</v>
          </cell>
          <cell r="U130">
            <v>1028</v>
          </cell>
          <cell r="V130">
            <v>35</v>
          </cell>
          <cell r="W130">
            <v>38</v>
          </cell>
          <cell r="X130">
            <v>531</v>
          </cell>
          <cell r="Y130">
            <v>891</v>
          </cell>
          <cell r="Z130">
            <v>35</v>
          </cell>
          <cell r="AA130">
            <v>371</v>
          </cell>
          <cell r="AB130">
            <v>467</v>
          </cell>
          <cell r="AC130">
            <v>8773</v>
          </cell>
          <cell r="AD130">
            <v>799</v>
          </cell>
          <cell r="AE130">
            <v>824</v>
          </cell>
          <cell r="AF130">
            <v>1749</v>
          </cell>
          <cell r="AG130">
            <v>3314</v>
          </cell>
          <cell r="AH130">
            <v>486</v>
          </cell>
          <cell r="AI130">
            <v>682</v>
          </cell>
          <cell r="AJ130">
            <v>919</v>
          </cell>
          <cell r="AK130">
            <v>2136</v>
          </cell>
          <cell r="AL130">
            <v>2136</v>
          </cell>
          <cell r="AM130">
            <v>9311</v>
          </cell>
          <cell r="AN130">
            <v>359</v>
          </cell>
          <cell r="AO130">
            <v>808</v>
          </cell>
          <cell r="AP130">
            <v>656</v>
          </cell>
          <cell r="AQ130">
            <v>1612</v>
          </cell>
          <cell r="AR130">
            <v>1235</v>
          </cell>
          <cell r="AS130">
            <v>1335</v>
          </cell>
          <cell r="AT130">
            <v>2517</v>
          </cell>
          <cell r="AU130">
            <v>789</v>
          </cell>
          <cell r="AW130">
            <v>2547</v>
          </cell>
          <cell r="AX130">
            <v>78</v>
          </cell>
          <cell r="AY130">
            <v>16</v>
          </cell>
          <cell r="AZ130">
            <v>10</v>
          </cell>
          <cell r="BA130">
            <v>1060</v>
          </cell>
          <cell r="BB130">
            <v>670</v>
          </cell>
          <cell r="BC130">
            <v>713</v>
          </cell>
        </row>
        <row r="131">
          <cell r="A131">
            <v>199706</v>
          </cell>
          <cell r="B131">
            <v>35814</v>
          </cell>
          <cell r="C131">
            <v>6904</v>
          </cell>
          <cell r="D131">
            <v>375</v>
          </cell>
          <cell r="E131">
            <v>1458</v>
          </cell>
          <cell r="F131">
            <v>699</v>
          </cell>
          <cell r="G131">
            <v>1301</v>
          </cell>
          <cell r="H131">
            <v>173</v>
          </cell>
          <cell r="I131">
            <v>1142</v>
          </cell>
          <cell r="J131">
            <v>1756</v>
          </cell>
          <cell r="K131">
            <v>3288</v>
          </cell>
          <cell r="L131">
            <v>516</v>
          </cell>
          <cell r="M131">
            <v>1956</v>
          </cell>
          <cell r="N131">
            <v>110</v>
          </cell>
          <cell r="O131">
            <v>374</v>
          </cell>
          <cell r="P131">
            <v>53</v>
          </cell>
          <cell r="Q131">
            <v>279</v>
          </cell>
          <cell r="R131" t="str">
            <v>-</v>
          </cell>
          <cell r="T131">
            <v>3359</v>
          </cell>
          <cell r="U131">
            <v>1019</v>
          </cell>
          <cell r="V131">
            <v>35</v>
          </cell>
          <cell r="W131">
            <v>37</v>
          </cell>
          <cell r="X131">
            <v>519</v>
          </cell>
          <cell r="Y131">
            <v>890</v>
          </cell>
          <cell r="Z131">
            <v>37</v>
          </cell>
          <cell r="AA131">
            <v>357</v>
          </cell>
          <cell r="AB131">
            <v>465</v>
          </cell>
          <cell r="AC131">
            <v>8563</v>
          </cell>
          <cell r="AD131">
            <v>768</v>
          </cell>
          <cell r="AE131">
            <v>788</v>
          </cell>
          <cell r="AF131">
            <v>1721</v>
          </cell>
          <cell r="AG131">
            <v>3256</v>
          </cell>
          <cell r="AH131">
            <v>462</v>
          </cell>
          <cell r="AI131">
            <v>667</v>
          </cell>
          <cell r="AJ131">
            <v>901</v>
          </cell>
          <cell r="AK131">
            <v>2126</v>
          </cell>
          <cell r="AL131">
            <v>2126</v>
          </cell>
          <cell r="AM131">
            <v>9036</v>
          </cell>
          <cell r="AN131">
            <v>357</v>
          </cell>
          <cell r="AO131">
            <v>795</v>
          </cell>
          <cell r="AP131">
            <v>642</v>
          </cell>
          <cell r="AQ131">
            <v>1569</v>
          </cell>
          <cell r="AR131">
            <v>1138</v>
          </cell>
          <cell r="AS131">
            <v>1280</v>
          </cell>
          <cell r="AT131">
            <v>2503</v>
          </cell>
          <cell r="AU131">
            <v>752</v>
          </cell>
          <cell r="AW131">
            <v>2538</v>
          </cell>
          <cell r="AX131">
            <v>79</v>
          </cell>
          <cell r="AY131">
            <v>16</v>
          </cell>
          <cell r="AZ131">
            <v>9</v>
          </cell>
          <cell r="BA131">
            <v>1060</v>
          </cell>
          <cell r="BB131">
            <v>674</v>
          </cell>
          <cell r="BC131">
            <v>700</v>
          </cell>
        </row>
        <row r="132">
          <cell r="A132">
            <v>199707</v>
          </cell>
          <cell r="B132">
            <v>35609</v>
          </cell>
          <cell r="C132">
            <v>6780</v>
          </cell>
          <cell r="D132">
            <v>359</v>
          </cell>
          <cell r="E132">
            <v>1418</v>
          </cell>
          <cell r="F132">
            <v>684</v>
          </cell>
          <cell r="G132">
            <v>1291</v>
          </cell>
          <cell r="H132">
            <v>198</v>
          </cell>
          <cell r="I132">
            <v>1112</v>
          </cell>
          <cell r="J132">
            <v>1718</v>
          </cell>
          <cell r="K132">
            <v>3232</v>
          </cell>
          <cell r="L132">
            <v>514</v>
          </cell>
          <cell r="M132">
            <v>1900</v>
          </cell>
          <cell r="N132">
            <v>108</v>
          </cell>
          <cell r="O132">
            <v>376</v>
          </cell>
          <cell r="P132">
            <v>56</v>
          </cell>
          <cell r="Q132">
            <v>278</v>
          </cell>
          <cell r="R132" t="str">
            <v>-</v>
          </cell>
          <cell r="T132">
            <v>3340</v>
          </cell>
          <cell r="U132">
            <v>1017</v>
          </cell>
          <cell r="V132">
            <v>35</v>
          </cell>
          <cell r="W132">
            <v>35</v>
          </cell>
          <cell r="X132">
            <v>526</v>
          </cell>
          <cell r="Y132">
            <v>881</v>
          </cell>
          <cell r="Z132">
            <v>24</v>
          </cell>
          <cell r="AA132">
            <v>359</v>
          </cell>
          <cell r="AB132">
            <v>463</v>
          </cell>
          <cell r="AC132">
            <v>8585</v>
          </cell>
          <cell r="AD132">
            <v>779</v>
          </cell>
          <cell r="AE132">
            <v>832</v>
          </cell>
          <cell r="AF132">
            <v>1738</v>
          </cell>
          <cell r="AG132">
            <v>3232</v>
          </cell>
          <cell r="AH132">
            <v>465</v>
          </cell>
          <cell r="AI132">
            <v>659</v>
          </cell>
          <cell r="AJ132">
            <v>880</v>
          </cell>
          <cell r="AK132">
            <v>2145</v>
          </cell>
          <cell r="AL132">
            <v>2145</v>
          </cell>
          <cell r="AM132">
            <v>8969</v>
          </cell>
          <cell r="AN132">
            <v>349</v>
          </cell>
          <cell r="AO132">
            <v>797</v>
          </cell>
          <cell r="AP132">
            <v>645</v>
          </cell>
          <cell r="AQ132">
            <v>1551</v>
          </cell>
          <cell r="AR132">
            <v>1080</v>
          </cell>
          <cell r="AS132">
            <v>1303</v>
          </cell>
          <cell r="AT132">
            <v>2486</v>
          </cell>
          <cell r="AU132">
            <v>758</v>
          </cell>
          <cell r="AW132">
            <v>2558</v>
          </cell>
          <cell r="AX132">
            <v>81</v>
          </cell>
          <cell r="AY132">
            <v>16</v>
          </cell>
          <cell r="AZ132">
            <v>9</v>
          </cell>
          <cell r="BA132">
            <v>1073</v>
          </cell>
          <cell r="BB132">
            <v>675</v>
          </cell>
          <cell r="BC132">
            <v>704</v>
          </cell>
        </row>
        <row r="133">
          <cell r="A133">
            <v>199708</v>
          </cell>
          <cell r="B133">
            <v>36331</v>
          </cell>
          <cell r="C133">
            <v>6825</v>
          </cell>
          <cell r="D133">
            <v>351</v>
          </cell>
          <cell r="E133">
            <v>1406</v>
          </cell>
          <cell r="F133">
            <v>696</v>
          </cell>
          <cell r="G133">
            <v>1282</v>
          </cell>
          <cell r="H133">
            <v>229</v>
          </cell>
          <cell r="I133">
            <v>1100</v>
          </cell>
          <cell r="J133">
            <v>1761</v>
          </cell>
          <cell r="K133">
            <v>3239</v>
          </cell>
          <cell r="L133">
            <v>535</v>
          </cell>
          <cell r="M133">
            <v>1878</v>
          </cell>
          <cell r="N133">
            <v>110</v>
          </cell>
          <cell r="O133">
            <v>377</v>
          </cell>
          <cell r="P133">
            <v>58</v>
          </cell>
          <cell r="Q133">
            <v>281</v>
          </cell>
          <cell r="R133" t="str">
            <v>-</v>
          </cell>
          <cell r="T133">
            <v>3379</v>
          </cell>
          <cell r="U133">
            <v>1030</v>
          </cell>
          <cell r="V133">
            <v>36</v>
          </cell>
          <cell r="W133">
            <v>34</v>
          </cell>
          <cell r="X133">
            <v>521</v>
          </cell>
          <cell r="Y133">
            <v>893</v>
          </cell>
          <cell r="Z133">
            <v>24</v>
          </cell>
          <cell r="AA133">
            <v>356</v>
          </cell>
          <cell r="AB133">
            <v>485</v>
          </cell>
          <cell r="AC133">
            <v>8756</v>
          </cell>
          <cell r="AD133">
            <v>793</v>
          </cell>
          <cell r="AE133">
            <v>834</v>
          </cell>
          <cell r="AF133">
            <v>1732</v>
          </cell>
          <cell r="AG133">
            <v>3330</v>
          </cell>
          <cell r="AH133">
            <v>462</v>
          </cell>
          <cell r="AI133">
            <v>683</v>
          </cell>
          <cell r="AJ133">
            <v>922</v>
          </cell>
          <cell r="AK133">
            <v>2166</v>
          </cell>
          <cell r="AL133">
            <v>2166</v>
          </cell>
          <cell r="AM133">
            <v>9352</v>
          </cell>
          <cell r="AN133">
            <v>356</v>
          </cell>
          <cell r="AO133">
            <v>803</v>
          </cell>
          <cell r="AP133">
            <v>638</v>
          </cell>
          <cell r="AQ133">
            <v>1589</v>
          </cell>
          <cell r="AR133">
            <v>1258</v>
          </cell>
          <cell r="AS133">
            <v>1306</v>
          </cell>
          <cell r="AT133">
            <v>2625</v>
          </cell>
          <cell r="AU133">
            <v>777</v>
          </cell>
          <cell r="AW133">
            <v>2614</v>
          </cell>
          <cell r="AX133">
            <v>80</v>
          </cell>
          <cell r="AY133">
            <v>17</v>
          </cell>
          <cell r="AZ133">
            <v>9</v>
          </cell>
          <cell r="BA133">
            <v>1083</v>
          </cell>
          <cell r="BB133">
            <v>687</v>
          </cell>
          <cell r="BC133">
            <v>738</v>
          </cell>
        </row>
        <row r="134">
          <cell r="A134">
            <v>199709</v>
          </cell>
          <cell r="B134">
            <v>35634</v>
          </cell>
          <cell r="C134">
            <v>6837</v>
          </cell>
          <cell r="D134">
            <v>359</v>
          </cell>
          <cell r="E134">
            <v>1396</v>
          </cell>
          <cell r="F134">
            <v>637</v>
          </cell>
          <cell r="G134">
            <v>1281</v>
          </cell>
          <cell r="H134">
            <v>213</v>
          </cell>
          <cell r="I134">
            <v>1124</v>
          </cell>
          <cell r="J134">
            <v>1827</v>
          </cell>
          <cell r="K134">
            <v>3261</v>
          </cell>
          <cell r="L134">
            <v>538</v>
          </cell>
          <cell r="M134">
            <v>1869</v>
          </cell>
          <cell r="N134">
            <v>110</v>
          </cell>
          <cell r="O134">
            <v>401</v>
          </cell>
          <cell r="P134">
            <v>52</v>
          </cell>
          <cell r="Q134">
            <v>291</v>
          </cell>
          <cell r="R134" t="str">
            <v>-</v>
          </cell>
          <cell r="T134">
            <v>3320</v>
          </cell>
          <cell r="U134">
            <v>1009</v>
          </cell>
          <cell r="V134">
            <v>36</v>
          </cell>
          <cell r="W134">
            <v>33</v>
          </cell>
          <cell r="X134">
            <v>515</v>
          </cell>
          <cell r="Y134">
            <v>865</v>
          </cell>
          <cell r="Z134">
            <v>23</v>
          </cell>
          <cell r="AA134">
            <v>352</v>
          </cell>
          <cell r="AB134">
            <v>487</v>
          </cell>
          <cell r="AC134">
            <v>8567</v>
          </cell>
          <cell r="AD134">
            <v>773</v>
          </cell>
          <cell r="AE134">
            <v>813</v>
          </cell>
          <cell r="AF134">
            <v>1717</v>
          </cell>
          <cell r="AG134">
            <v>3256</v>
          </cell>
          <cell r="AH134">
            <v>452</v>
          </cell>
          <cell r="AI134">
            <v>654</v>
          </cell>
          <cell r="AJ134">
            <v>902</v>
          </cell>
          <cell r="AK134">
            <v>2169</v>
          </cell>
          <cell r="AL134">
            <v>2169</v>
          </cell>
          <cell r="AM134">
            <v>8916</v>
          </cell>
          <cell r="AN134">
            <v>349</v>
          </cell>
          <cell r="AO134">
            <v>797</v>
          </cell>
          <cell r="AP134">
            <v>615</v>
          </cell>
          <cell r="AQ134">
            <v>1530</v>
          </cell>
          <cell r="AR134">
            <v>1080</v>
          </cell>
          <cell r="AS134">
            <v>1266</v>
          </cell>
          <cell r="AT134">
            <v>2537</v>
          </cell>
          <cell r="AU134">
            <v>742</v>
          </cell>
          <cell r="AW134">
            <v>2564</v>
          </cell>
          <cell r="AX134">
            <v>78</v>
          </cell>
          <cell r="AY134">
            <v>16</v>
          </cell>
          <cell r="AZ134">
            <v>9</v>
          </cell>
          <cell r="BA134">
            <v>1034</v>
          </cell>
          <cell r="BB134">
            <v>685</v>
          </cell>
          <cell r="BC134">
            <v>742</v>
          </cell>
        </row>
        <row r="135">
          <cell r="A135">
            <v>199710</v>
          </cell>
          <cell r="B135">
            <v>30522</v>
          </cell>
          <cell r="C135">
            <v>5261</v>
          </cell>
          <cell r="D135">
            <v>256</v>
          </cell>
          <cell r="E135">
            <v>955</v>
          </cell>
          <cell r="F135">
            <v>442</v>
          </cell>
          <cell r="G135">
            <v>1049</v>
          </cell>
          <cell r="H135">
            <v>162</v>
          </cell>
          <cell r="I135">
            <v>933</v>
          </cell>
          <cell r="J135">
            <v>1464</v>
          </cell>
          <cell r="K135">
            <v>2864</v>
          </cell>
          <cell r="L135">
            <v>496</v>
          </cell>
          <cell r="M135">
            <v>1617</v>
          </cell>
          <cell r="N135">
            <v>90</v>
          </cell>
          <cell r="O135">
            <v>358</v>
          </cell>
          <cell r="P135">
            <v>55</v>
          </cell>
          <cell r="Q135">
            <v>248</v>
          </cell>
          <cell r="R135" t="str">
            <v>-</v>
          </cell>
          <cell r="T135">
            <v>2994</v>
          </cell>
          <cell r="U135">
            <v>786</v>
          </cell>
          <cell r="V135">
            <v>33</v>
          </cell>
          <cell r="W135">
            <v>21</v>
          </cell>
          <cell r="X135">
            <v>403</v>
          </cell>
          <cell r="Y135">
            <v>971</v>
          </cell>
          <cell r="Z135">
            <v>16</v>
          </cell>
          <cell r="AA135">
            <v>336</v>
          </cell>
          <cell r="AB135">
            <v>428</v>
          </cell>
          <cell r="AC135">
            <v>7533</v>
          </cell>
          <cell r="AD135">
            <v>669</v>
          </cell>
          <cell r="AE135">
            <v>749</v>
          </cell>
          <cell r="AF135">
            <v>1350</v>
          </cell>
          <cell r="AG135">
            <v>2820</v>
          </cell>
          <cell r="AH135">
            <v>440</v>
          </cell>
          <cell r="AI135">
            <v>631</v>
          </cell>
          <cell r="AJ135">
            <v>874</v>
          </cell>
          <cell r="AK135">
            <v>1468</v>
          </cell>
          <cell r="AL135">
            <v>1468</v>
          </cell>
          <cell r="AM135">
            <v>8645</v>
          </cell>
          <cell r="AN135">
            <v>323</v>
          </cell>
          <cell r="AO135">
            <v>637</v>
          </cell>
          <cell r="AP135">
            <v>511</v>
          </cell>
          <cell r="AQ135">
            <v>1516</v>
          </cell>
          <cell r="AR135">
            <v>1170</v>
          </cell>
          <cell r="AS135">
            <v>1265</v>
          </cell>
          <cell r="AT135">
            <v>2539</v>
          </cell>
          <cell r="AU135">
            <v>684</v>
          </cell>
          <cell r="AV135" t="str">
            <v>-</v>
          </cell>
          <cell r="AW135">
            <v>1757</v>
          </cell>
          <cell r="AX135">
            <v>71</v>
          </cell>
          <cell r="AY135">
            <v>15</v>
          </cell>
          <cell r="AZ135">
            <v>7</v>
          </cell>
          <cell r="BA135">
            <v>767</v>
          </cell>
          <cell r="BB135">
            <v>463</v>
          </cell>
          <cell r="BC135">
            <v>434</v>
          </cell>
        </row>
        <row r="136">
          <cell r="A136">
            <v>199711</v>
          </cell>
          <cell r="B136">
            <v>30715</v>
          </cell>
          <cell r="C136">
            <v>5232</v>
          </cell>
          <cell r="D136">
            <v>253</v>
          </cell>
          <cell r="E136">
            <v>948</v>
          </cell>
          <cell r="F136">
            <v>439</v>
          </cell>
          <cell r="G136">
            <v>1051</v>
          </cell>
          <cell r="H136">
            <v>168</v>
          </cell>
          <cell r="I136">
            <v>902</v>
          </cell>
          <cell r="J136">
            <v>1471</v>
          </cell>
          <cell r="K136">
            <v>2722</v>
          </cell>
          <cell r="L136">
            <v>504</v>
          </cell>
          <cell r="M136">
            <v>1469</v>
          </cell>
          <cell r="N136">
            <v>92</v>
          </cell>
          <cell r="O136">
            <v>355</v>
          </cell>
          <cell r="P136">
            <v>51</v>
          </cell>
          <cell r="Q136">
            <v>251</v>
          </cell>
          <cell r="R136" t="str">
            <v>-</v>
          </cell>
          <cell r="T136">
            <v>2973</v>
          </cell>
          <cell r="U136">
            <v>812</v>
          </cell>
          <cell r="V136">
            <v>34</v>
          </cell>
          <cell r="W136">
            <v>21</v>
          </cell>
          <cell r="X136">
            <v>425</v>
          </cell>
          <cell r="Y136">
            <v>901</v>
          </cell>
          <cell r="Z136">
            <v>16</v>
          </cell>
          <cell r="AA136">
            <v>333</v>
          </cell>
          <cell r="AB136">
            <v>431</v>
          </cell>
          <cell r="AC136">
            <v>7730</v>
          </cell>
          <cell r="AD136">
            <v>653</v>
          </cell>
          <cell r="AE136">
            <v>779</v>
          </cell>
          <cell r="AF136">
            <v>1478</v>
          </cell>
          <cell r="AG136">
            <v>2837</v>
          </cell>
          <cell r="AH136">
            <v>449</v>
          </cell>
          <cell r="AI136">
            <v>653</v>
          </cell>
          <cell r="AJ136">
            <v>881</v>
          </cell>
          <cell r="AK136">
            <v>1534</v>
          </cell>
          <cell r="AL136">
            <v>1534</v>
          </cell>
          <cell r="AM136">
            <v>8755</v>
          </cell>
          <cell r="AN136">
            <v>334</v>
          </cell>
          <cell r="AO136">
            <v>695</v>
          </cell>
          <cell r="AP136">
            <v>613</v>
          </cell>
          <cell r="AQ136">
            <v>1549</v>
          </cell>
          <cell r="AR136">
            <v>1092</v>
          </cell>
          <cell r="AS136">
            <v>1338</v>
          </cell>
          <cell r="AT136">
            <v>2429</v>
          </cell>
          <cell r="AU136">
            <v>705</v>
          </cell>
          <cell r="AV136" t="str">
            <v>-</v>
          </cell>
          <cell r="AW136">
            <v>1769</v>
          </cell>
          <cell r="AX136">
            <v>76</v>
          </cell>
          <cell r="AY136">
            <v>15</v>
          </cell>
          <cell r="AZ136">
            <v>7</v>
          </cell>
          <cell r="BA136">
            <v>759</v>
          </cell>
          <cell r="BB136">
            <v>468</v>
          </cell>
          <cell r="BC136">
            <v>444</v>
          </cell>
        </row>
        <row r="137">
          <cell r="A137">
            <v>199712</v>
          </cell>
          <cell r="B137">
            <v>31364</v>
          </cell>
          <cell r="C137">
            <v>5330</v>
          </cell>
          <cell r="D137">
            <v>265</v>
          </cell>
          <cell r="E137">
            <v>1006</v>
          </cell>
          <cell r="F137">
            <v>438</v>
          </cell>
          <cell r="G137">
            <v>1044</v>
          </cell>
          <cell r="H137">
            <v>169</v>
          </cell>
          <cell r="I137">
            <v>924</v>
          </cell>
          <cell r="J137">
            <v>1484</v>
          </cell>
          <cell r="K137">
            <v>2768</v>
          </cell>
          <cell r="L137">
            <v>512</v>
          </cell>
          <cell r="M137">
            <v>1510</v>
          </cell>
          <cell r="N137">
            <v>90</v>
          </cell>
          <cell r="O137">
            <v>353</v>
          </cell>
          <cell r="P137">
            <v>54</v>
          </cell>
          <cell r="Q137">
            <v>249</v>
          </cell>
          <cell r="R137" t="str">
            <v>-</v>
          </cell>
          <cell r="T137">
            <v>3041</v>
          </cell>
          <cell r="U137">
            <v>814</v>
          </cell>
          <cell r="V137">
            <v>34</v>
          </cell>
          <cell r="W137">
            <v>20</v>
          </cell>
          <cell r="X137">
            <v>419</v>
          </cell>
          <cell r="Y137">
            <v>948</v>
          </cell>
          <cell r="Z137">
            <v>16</v>
          </cell>
          <cell r="AA137">
            <v>355</v>
          </cell>
          <cell r="AB137">
            <v>435</v>
          </cell>
          <cell r="AC137">
            <v>7700</v>
          </cell>
          <cell r="AD137">
            <v>665</v>
          </cell>
          <cell r="AE137">
            <v>818</v>
          </cell>
          <cell r="AF137">
            <v>1491</v>
          </cell>
          <cell r="AG137">
            <v>2756</v>
          </cell>
          <cell r="AH137">
            <v>449</v>
          </cell>
          <cell r="AI137">
            <v>655</v>
          </cell>
          <cell r="AJ137">
            <v>866</v>
          </cell>
          <cell r="AK137">
            <v>1615</v>
          </cell>
          <cell r="AL137">
            <v>1615</v>
          </cell>
          <cell r="AM137">
            <v>8864</v>
          </cell>
          <cell r="AN137">
            <v>328</v>
          </cell>
          <cell r="AO137">
            <v>674</v>
          </cell>
          <cell r="AP137">
            <v>627</v>
          </cell>
          <cell r="AQ137">
            <v>1536</v>
          </cell>
          <cell r="AR137">
            <v>1099</v>
          </cell>
          <cell r="AS137">
            <v>1409</v>
          </cell>
          <cell r="AT137">
            <v>2447</v>
          </cell>
          <cell r="AU137">
            <v>744</v>
          </cell>
          <cell r="AV137" t="str">
            <v>-</v>
          </cell>
          <cell r="AW137">
            <v>2046</v>
          </cell>
          <cell r="AX137">
            <v>75</v>
          </cell>
          <cell r="AY137">
            <v>15</v>
          </cell>
          <cell r="AZ137">
            <v>7</v>
          </cell>
          <cell r="BA137">
            <v>871</v>
          </cell>
          <cell r="BB137">
            <v>522</v>
          </cell>
          <cell r="BC137">
            <v>556</v>
          </cell>
        </row>
        <row r="138">
          <cell r="A138">
            <v>199801</v>
          </cell>
          <cell r="B138">
            <v>33401</v>
          </cell>
          <cell r="C138">
            <v>5482</v>
          </cell>
          <cell r="D138">
            <v>269</v>
          </cell>
          <cell r="E138">
            <v>1041</v>
          </cell>
          <cell r="F138">
            <v>451</v>
          </cell>
          <cell r="G138">
            <v>1061</v>
          </cell>
          <cell r="H138">
            <v>167</v>
          </cell>
          <cell r="I138">
            <v>942</v>
          </cell>
          <cell r="J138">
            <v>1551</v>
          </cell>
          <cell r="K138">
            <v>2820</v>
          </cell>
          <cell r="L138">
            <v>531</v>
          </cell>
          <cell r="M138">
            <v>1533</v>
          </cell>
          <cell r="N138">
            <v>91</v>
          </cell>
          <cell r="O138">
            <v>351</v>
          </cell>
          <cell r="P138">
            <v>61</v>
          </cell>
          <cell r="Q138">
            <v>253</v>
          </cell>
          <cell r="R138" t="str">
            <v>-</v>
          </cell>
          <cell r="S138" t="str">
            <v>-</v>
          </cell>
          <cell r="T138">
            <v>3304</v>
          </cell>
          <cell r="U138">
            <v>858</v>
          </cell>
          <cell r="V138">
            <v>29</v>
          </cell>
          <cell r="W138">
            <v>21</v>
          </cell>
          <cell r="X138">
            <v>420</v>
          </cell>
          <cell r="Y138">
            <v>1140</v>
          </cell>
          <cell r="Z138">
            <v>16</v>
          </cell>
          <cell r="AA138">
            <v>369</v>
          </cell>
          <cell r="AB138">
            <v>451</v>
          </cell>
          <cell r="AC138">
            <v>8196</v>
          </cell>
          <cell r="AD138">
            <v>713</v>
          </cell>
          <cell r="AE138">
            <v>906</v>
          </cell>
          <cell r="AF138">
            <v>1522</v>
          </cell>
          <cell r="AG138">
            <v>2894</v>
          </cell>
          <cell r="AH138">
            <v>490</v>
          </cell>
          <cell r="AI138">
            <v>721</v>
          </cell>
          <cell r="AJ138">
            <v>950</v>
          </cell>
          <cell r="AK138">
            <v>1593</v>
          </cell>
          <cell r="AL138">
            <v>1593</v>
          </cell>
          <cell r="AM138">
            <v>9939</v>
          </cell>
          <cell r="AN138">
            <v>351</v>
          </cell>
          <cell r="AO138">
            <v>694</v>
          </cell>
          <cell r="AP138">
            <v>660</v>
          </cell>
          <cell r="AQ138">
            <v>1740</v>
          </cell>
          <cell r="AR138">
            <v>1346</v>
          </cell>
          <cell r="AS138">
            <v>1540</v>
          </cell>
          <cell r="AT138">
            <v>2761</v>
          </cell>
          <cell r="AU138">
            <v>847</v>
          </cell>
          <cell r="AV138" t="str">
            <v>-</v>
          </cell>
          <cell r="AW138">
            <v>2067</v>
          </cell>
          <cell r="AX138">
            <v>74</v>
          </cell>
          <cell r="AY138">
            <v>15</v>
          </cell>
          <cell r="AZ138">
            <v>7</v>
          </cell>
          <cell r="BA138">
            <v>891</v>
          </cell>
          <cell r="BB138">
            <v>526</v>
          </cell>
          <cell r="BC138">
            <v>554</v>
          </cell>
        </row>
        <row r="139">
          <cell r="A139">
            <v>199802</v>
          </cell>
          <cell r="B139">
            <v>31984</v>
          </cell>
          <cell r="C139">
            <v>5468</v>
          </cell>
          <cell r="D139">
            <v>263</v>
          </cell>
          <cell r="E139">
            <v>1051</v>
          </cell>
          <cell r="F139">
            <v>455</v>
          </cell>
          <cell r="G139">
            <v>1127</v>
          </cell>
          <cell r="H139">
            <v>156</v>
          </cell>
          <cell r="I139">
            <v>920</v>
          </cell>
          <cell r="J139">
            <v>1496</v>
          </cell>
          <cell r="K139">
            <v>2730</v>
          </cell>
          <cell r="L139">
            <v>509</v>
          </cell>
          <cell r="M139">
            <v>1506</v>
          </cell>
          <cell r="N139">
            <v>87</v>
          </cell>
          <cell r="O139">
            <v>341</v>
          </cell>
          <cell r="P139">
            <v>50</v>
          </cell>
          <cell r="Q139">
            <v>237</v>
          </cell>
          <cell r="R139" t="str">
            <v>-</v>
          </cell>
          <cell r="S139" t="str">
            <v>-</v>
          </cell>
          <cell r="T139">
            <v>3373</v>
          </cell>
          <cell r="U139">
            <v>876</v>
          </cell>
          <cell r="V139">
            <v>29</v>
          </cell>
          <cell r="W139">
            <v>21</v>
          </cell>
          <cell r="X139">
            <v>425</v>
          </cell>
          <cell r="Y139">
            <v>1198</v>
          </cell>
          <cell r="Z139">
            <v>16</v>
          </cell>
          <cell r="AA139">
            <v>349</v>
          </cell>
          <cell r="AB139">
            <v>459</v>
          </cell>
          <cell r="AC139">
            <v>7811</v>
          </cell>
          <cell r="AD139">
            <v>674</v>
          </cell>
          <cell r="AE139">
            <v>833</v>
          </cell>
          <cell r="AF139">
            <v>1454</v>
          </cell>
          <cell r="AG139">
            <v>2825</v>
          </cell>
          <cell r="AH139">
            <v>452</v>
          </cell>
          <cell r="AI139">
            <v>673</v>
          </cell>
          <cell r="AJ139">
            <v>900</v>
          </cell>
          <cell r="AK139">
            <v>1727</v>
          </cell>
          <cell r="AL139">
            <v>1727</v>
          </cell>
          <cell r="AM139">
            <v>8764</v>
          </cell>
          <cell r="AN139">
            <v>326</v>
          </cell>
          <cell r="AO139">
            <v>678</v>
          </cell>
          <cell r="AP139">
            <v>638</v>
          </cell>
          <cell r="AQ139">
            <v>1442</v>
          </cell>
          <cell r="AR139">
            <v>1149</v>
          </cell>
          <cell r="AS139">
            <v>1340</v>
          </cell>
          <cell r="AT139">
            <v>2463</v>
          </cell>
          <cell r="AU139">
            <v>728</v>
          </cell>
          <cell r="AV139" t="str">
            <v>-</v>
          </cell>
          <cell r="AW139">
            <v>2111</v>
          </cell>
          <cell r="AX139">
            <v>72</v>
          </cell>
          <cell r="AY139">
            <v>15</v>
          </cell>
          <cell r="AZ139">
            <v>7</v>
          </cell>
          <cell r="BA139">
            <v>932</v>
          </cell>
          <cell r="BB139">
            <v>530</v>
          </cell>
          <cell r="BC139">
            <v>555</v>
          </cell>
        </row>
        <row r="140">
          <cell r="A140">
            <v>199803</v>
          </cell>
          <cell r="B140">
            <v>32005</v>
          </cell>
          <cell r="C140">
            <v>5595</v>
          </cell>
          <cell r="D140">
            <v>268</v>
          </cell>
          <cell r="E140">
            <v>1075</v>
          </cell>
          <cell r="F140">
            <v>459</v>
          </cell>
          <cell r="G140">
            <v>1162</v>
          </cell>
          <cell r="H140">
            <v>171</v>
          </cell>
          <cell r="I140">
            <v>942</v>
          </cell>
          <cell r="J140">
            <v>1518</v>
          </cell>
          <cell r="K140">
            <v>2696</v>
          </cell>
          <cell r="L140">
            <v>493</v>
          </cell>
          <cell r="M140">
            <v>1498</v>
          </cell>
          <cell r="N140">
            <v>89</v>
          </cell>
          <cell r="O140">
            <v>332</v>
          </cell>
          <cell r="P140">
            <v>48</v>
          </cell>
          <cell r="Q140">
            <v>236</v>
          </cell>
          <cell r="R140" t="str">
            <v>-</v>
          </cell>
          <cell r="S140" t="str">
            <v>-</v>
          </cell>
          <cell r="T140">
            <v>3363</v>
          </cell>
          <cell r="U140">
            <v>895</v>
          </cell>
          <cell r="V140">
            <v>29</v>
          </cell>
          <cell r="W140">
            <v>21</v>
          </cell>
          <cell r="X140">
            <v>425</v>
          </cell>
          <cell r="Y140">
            <v>1173</v>
          </cell>
          <cell r="Z140">
            <v>16</v>
          </cell>
          <cell r="AA140">
            <v>346</v>
          </cell>
          <cell r="AB140">
            <v>458</v>
          </cell>
          <cell r="AC140">
            <v>7808</v>
          </cell>
          <cell r="AD140">
            <v>686</v>
          </cell>
          <cell r="AE140">
            <v>835</v>
          </cell>
          <cell r="AF140">
            <v>1424</v>
          </cell>
          <cell r="AG140">
            <v>2812</v>
          </cell>
          <cell r="AH140">
            <v>468</v>
          </cell>
          <cell r="AI140">
            <v>679</v>
          </cell>
          <cell r="AJ140">
            <v>904</v>
          </cell>
          <cell r="AK140">
            <v>1802</v>
          </cell>
          <cell r="AL140">
            <v>1802</v>
          </cell>
          <cell r="AM140">
            <v>8600</v>
          </cell>
          <cell r="AN140">
            <v>317</v>
          </cell>
          <cell r="AO140">
            <v>666</v>
          </cell>
          <cell r="AP140">
            <v>611</v>
          </cell>
          <cell r="AQ140">
            <v>1439</v>
          </cell>
          <cell r="AR140">
            <v>1100</v>
          </cell>
          <cell r="AS140">
            <v>1339</v>
          </cell>
          <cell r="AT140">
            <v>2421</v>
          </cell>
          <cell r="AU140">
            <v>707</v>
          </cell>
          <cell r="AV140" t="str">
            <v>-</v>
          </cell>
          <cell r="AW140">
            <v>2141</v>
          </cell>
          <cell r="AX140">
            <v>70</v>
          </cell>
          <cell r="AY140">
            <v>15</v>
          </cell>
          <cell r="AZ140">
            <v>7</v>
          </cell>
          <cell r="BA140">
            <v>939</v>
          </cell>
          <cell r="BB140">
            <v>538</v>
          </cell>
          <cell r="BC140">
            <v>572</v>
          </cell>
        </row>
        <row r="141">
          <cell r="A141">
            <v>199804</v>
          </cell>
          <cell r="B141">
            <v>32791</v>
          </cell>
          <cell r="C141">
            <v>5674</v>
          </cell>
          <cell r="D141">
            <v>267</v>
          </cell>
          <cell r="E141">
            <v>1103</v>
          </cell>
          <cell r="F141">
            <v>467</v>
          </cell>
          <cell r="G141">
            <v>1205</v>
          </cell>
          <cell r="H141">
            <v>169</v>
          </cell>
          <cell r="I141">
            <v>932</v>
          </cell>
          <cell r="J141">
            <v>1531</v>
          </cell>
          <cell r="K141">
            <v>2743</v>
          </cell>
          <cell r="L141">
            <v>491</v>
          </cell>
          <cell r="M141">
            <v>1528</v>
          </cell>
          <cell r="N141">
            <v>89</v>
          </cell>
          <cell r="O141">
            <v>342</v>
          </cell>
          <cell r="P141">
            <v>50</v>
          </cell>
          <cell r="Q141">
            <v>243</v>
          </cell>
          <cell r="R141" t="str">
            <v>-</v>
          </cell>
          <cell r="S141" t="str">
            <v>-</v>
          </cell>
          <cell r="T141">
            <v>3432</v>
          </cell>
          <cell r="U141">
            <v>907</v>
          </cell>
          <cell r="V141">
            <v>28</v>
          </cell>
          <cell r="W141">
            <v>22</v>
          </cell>
          <cell r="X141">
            <v>478</v>
          </cell>
          <cell r="Y141">
            <v>1166</v>
          </cell>
          <cell r="Z141">
            <v>16</v>
          </cell>
          <cell r="AA141">
            <v>351</v>
          </cell>
          <cell r="AB141">
            <v>464</v>
          </cell>
          <cell r="AC141">
            <v>7946</v>
          </cell>
          <cell r="AD141">
            <v>692</v>
          </cell>
          <cell r="AE141">
            <v>842</v>
          </cell>
          <cell r="AF141">
            <v>1468</v>
          </cell>
          <cell r="AG141">
            <v>2892</v>
          </cell>
          <cell r="AH141">
            <v>463</v>
          </cell>
          <cell r="AI141">
            <v>673</v>
          </cell>
          <cell r="AJ141">
            <v>916</v>
          </cell>
          <cell r="AK141">
            <v>1807</v>
          </cell>
          <cell r="AL141">
            <v>1807</v>
          </cell>
          <cell r="AM141">
            <v>9069</v>
          </cell>
          <cell r="AN141">
            <v>315</v>
          </cell>
          <cell r="AO141">
            <v>681</v>
          </cell>
          <cell r="AP141">
            <v>623</v>
          </cell>
          <cell r="AQ141">
            <v>1460</v>
          </cell>
          <cell r="AR141">
            <v>1222</v>
          </cell>
          <cell r="AS141">
            <v>1378</v>
          </cell>
          <cell r="AT141">
            <v>2650</v>
          </cell>
          <cell r="AU141">
            <v>740</v>
          </cell>
          <cell r="AV141" t="str">
            <v>-</v>
          </cell>
          <cell r="AW141">
            <v>2120</v>
          </cell>
          <cell r="AX141">
            <v>71</v>
          </cell>
          <cell r="AY141">
            <v>15</v>
          </cell>
          <cell r="AZ141">
            <v>7</v>
          </cell>
          <cell r="BA141">
            <v>921</v>
          </cell>
          <cell r="BB141">
            <v>532</v>
          </cell>
          <cell r="BC141">
            <v>574</v>
          </cell>
        </row>
        <row r="142">
          <cell r="A142">
            <v>199805</v>
          </cell>
          <cell r="B142">
            <v>34190</v>
          </cell>
          <cell r="C142">
            <v>5746</v>
          </cell>
          <cell r="D142">
            <v>267</v>
          </cell>
          <cell r="E142">
            <v>1081</v>
          </cell>
          <cell r="F142">
            <v>468</v>
          </cell>
          <cell r="G142">
            <v>1225</v>
          </cell>
          <cell r="H142">
            <v>166</v>
          </cell>
          <cell r="I142">
            <v>968</v>
          </cell>
          <cell r="J142">
            <v>1571</v>
          </cell>
          <cell r="K142">
            <v>2872</v>
          </cell>
          <cell r="L142">
            <v>518</v>
          </cell>
          <cell r="M142">
            <v>1552</v>
          </cell>
          <cell r="N142">
            <v>88</v>
          </cell>
          <cell r="O142">
            <v>346</v>
          </cell>
          <cell r="P142">
            <v>57</v>
          </cell>
          <cell r="Q142">
            <v>277</v>
          </cell>
          <cell r="R142">
            <v>34</v>
          </cell>
          <cell r="S142" t="str">
            <v>-</v>
          </cell>
          <cell r="T142">
            <v>3669</v>
          </cell>
          <cell r="U142">
            <v>926</v>
          </cell>
          <cell r="V142">
            <v>28</v>
          </cell>
          <cell r="W142">
            <v>22</v>
          </cell>
          <cell r="X142">
            <v>489</v>
          </cell>
          <cell r="Y142">
            <v>1330</v>
          </cell>
          <cell r="Z142">
            <v>16</v>
          </cell>
          <cell r="AA142">
            <v>390</v>
          </cell>
          <cell r="AB142">
            <v>468</v>
          </cell>
          <cell r="AC142">
            <v>8174</v>
          </cell>
          <cell r="AD142">
            <v>712</v>
          </cell>
          <cell r="AE142">
            <v>862</v>
          </cell>
          <cell r="AF142">
            <v>1529</v>
          </cell>
          <cell r="AG142">
            <v>2952</v>
          </cell>
          <cell r="AH142">
            <v>484</v>
          </cell>
          <cell r="AI142">
            <v>678</v>
          </cell>
          <cell r="AJ142">
            <v>957</v>
          </cell>
          <cell r="AK142">
            <v>1856</v>
          </cell>
          <cell r="AL142">
            <v>1856</v>
          </cell>
          <cell r="AM142">
            <v>9636</v>
          </cell>
          <cell r="AN142">
            <v>327</v>
          </cell>
          <cell r="AO142">
            <v>735</v>
          </cell>
          <cell r="AP142">
            <v>629</v>
          </cell>
          <cell r="AQ142">
            <v>1591</v>
          </cell>
          <cell r="AR142">
            <v>1366</v>
          </cell>
          <cell r="AS142">
            <v>1442</v>
          </cell>
          <cell r="AT142">
            <v>2743</v>
          </cell>
          <cell r="AU142">
            <v>803</v>
          </cell>
          <cell r="AV142" t="str">
            <v>-</v>
          </cell>
          <cell r="AW142">
            <v>2237</v>
          </cell>
          <cell r="AX142">
            <v>71</v>
          </cell>
          <cell r="AY142">
            <v>15</v>
          </cell>
          <cell r="AZ142">
            <v>5</v>
          </cell>
          <cell r="BA142">
            <v>1013</v>
          </cell>
          <cell r="BB142">
            <v>544</v>
          </cell>
          <cell r="BC142">
            <v>589</v>
          </cell>
        </row>
        <row r="143">
          <cell r="A143">
            <v>199806</v>
          </cell>
          <cell r="B143">
            <v>32944</v>
          </cell>
          <cell r="C143">
            <v>5696</v>
          </cell>
          <cell r="D143">
            <v>264</v>
          </cell>
          <cell r="E143">
            <v>1066</v>
          </cell>
          <cell r="F143">
            <v>459</v>
          </cell>
          <cell r="G143">
            <v>1219</v>
          </cell>
          <cell r="H143">
            <v>164</v>
          </cell>
          <cell r="I143">
            <v>1011</v>
          </cell>
          <cell r="J143">
            <v>1513</v>
          </cell>
          <cell r="K143">
            <v>2854</v>
          </cell>
          <cell r="L143">
            <v>502</v>
          </cell>
          <cell r="M143">
            <v>1569</v>
          </cell>
          <cell r="N143">
            <v>88</v>
          </cell>
          <cell r="O143">
            <v>344</v>
          </cell>
          <cell r="P143">
            <v>49</v>
          </cell>
          <cell r="Q143">
            <v>268</v>
          </cell>
          <cell r="R143">
            <v>34</v>
          </cell>
          <cell r="S143" t="str">
            <v>-</v>
          </cell>
          <cell r="T143">
            <v>3590</v>
          </cell>
          <cell r="U143">
            <v>908</v>
          </cell>
          <cell r="V143">
            <v>28</v>
          </cell>
          <cell r="W143">
            <v>22</v>
          </cell>
          <cell r="X143">
            <v>478</v>
          </cell>
          <cell r="Y143">
            <v>1304</v>
          </cell>
          <cell r="Z143">
            <v>16</v>
          </cell>
          <cell r="AA143">
            <v>371</v>
          </cell>
          <cell r="AB143">
            <v>463</v>
          </cell>
          <cell r="AC143">
            <v>7891</v>
          </cell>
          <cell r="AD143">
            <v>696</v>
          </cell>
          <cell r="AE143">
            <v>808</v>
          </cell>
          <cell r="AF143">
            <v>1494</v>
          </cell>
          <cell r="AG143">
            <v>2892</v>
          </cell>
          <cell r="AH143">
            <v>456</v>
          </cell>
          <cell r="AI143">
            <v>653</v>
          </cell>
          <cell r="AJ143">
            <v>892</v>
          </cell>
          <cell r="AK143">
            <v>1807</v>
          </cell>
          <cell r="AL143">
            <v>1807</v>
          </cell>
          <cell r="AM143">
            <v>8872</v>
          </cell>
          <cell r="AN143">
            <v>324</v>
          </cell>
          <cell r="AO143">
            <v>756</v>
          </cell>
          <cell r="AP143">
            <v>605</v>
          </cell>
          <cell r="AQ143">
            <v>1476</v>
          </cell>
          <cell r="AR143">
            <v>1163</v>
          </cell>
          <cell r="AS143">
            <v>1417</v>
          </cell>
          <cell r="AT143">
            <v>2443</v>
          </cell>
          <cell r="AU143">
            <v>688</v>
          </cell>
          <cell r="AV143" t="str">
            <v>-</v>
          </cell>
          <cell r="AW143">
            <v>2234</v>
          </cell>
          <cell r="AX143">
            <v>71</v>
          </cell>
          <cell r="AY143">
            <v>16</v>
          </cell>
          <cell r="AZ143">
            <v>5</v>
          </cell>
          <cell r="BA143">
            <v>996</v>
          </cell>
          <cell r="BB143">
            <v>565</v>
          </cell>
          <cell r="BC143">
            <v>581</v>
          </cell>
        </row>
        <row r="144">
          <cell r="A144">
            <v>199807</v>
          </cell>
          <cell r="B144">
            <v>32470</v>
          </cell>
          <cell r="C144">
            <v>5655</v>
          </cell>
          <cell r="D144">
            <v>263</v>
          </cell>
          <cell r="E144">
            <v>1061</v>
          </cell>
          <cell r="F144">
            <v>461</v>
          </cell>
          <cell r="G144">
            <v>1192</v>
          </cell>
          <cell r="H144">
            <v>162</v>
          </cell>
          <cell r="I144">
            <v>988</v>
          </cell>
          <cell r="J144">
            <v>1528</v>
          </cell>
          <cell r="K144">
            <v>2846</v>
          </cell>
          <cell r="L144">
            <v>494</v>
          </cell>
          <cell r="M144">
            <v>1576</v>
          </cell>
          <cell r="N144">
            <v>88</v>
          </cell>
          <cell r="O144">
            <v>349</v>
          </cell>
          <cell r="P144">
            <v>49</v>
          </cell>
          <cell r="Q144">
            <v>262</v>
          </cell>
          <cell r="R144">
            <v>28</v>
          </cell>
          <cell r="S144" t="str">
            <v>-</v>
          </cell>
          <cell r="T144">
            <v>3439</v>
          </cell>
          <cell r="U144">
            <v>917</v>
          </cell>
          <cell r="V144">
            <v>31</v>
          </cell>
          <cell r="W144">
            <v>22</v>
          </cell>
          <cell r="X144">
            <v>470</v>
          </cell>
          <cell r="Y144">
            <v>1143</v>
          </cell>
          <cell r="Z144">
            <v>16</v>
          </cell>
          <cell r="AA144">
            <v>364</v>
          </cell>
          <cell r="AB144">
            <v>476</v>
          </cell>
          <cell r="AC144">
            <v>7883</v>
          </cell>
          <cell r="AD144">
            <v>699</v>
          </cell>
          <cell r="AE144">
            <v>822</v>
          </cell>
          <cell r="AF144">
            <v>1491</v>
          </cell>
          <cell r="AG144">
            <v>2866</v>
          </cell>
          <cell r="AH144">
            <v>456</v>
          </cell>
          <cell r="AI144">
            <v>654</v>
          </cell>
          <cell r="AJ144">
            <v>895</v>
          </cell>
          <cell r="AK144">
            <v>1780</v>
          </cell>
          <cell r="AL144">
            <v>1780</v>
          </cell>
          <cell r="AM144">
            <v>8648</v>
          </cell>
          <cell r="AN144">
            <v>336</v>
          </cell>
          <cell r="AO144">
            <v>754</v>
          </cell>
          <cell r="AP144">
            <v>591</v>
          </cell>
          <cell r="AQ144">
            <v>1445</v>
          </cell>
          <cell r="AR144">
            <v>1126</v>
          </cell>
          <cell r="AS144">
            <v>1278</v>
          </cell>
          <cell r="AT144">
            <v>2410</v>
          </cell>
          <cell r="AU144">
            <v>708</v>
          </cell>
          <cell r="AV144" t="str">
            <v>-</v>
          </cell>
          <cell r="AW144">
            <v>2219</v>
          </cell>
          <cell r="AX144">
            <v>70</v>
          </cell>
          <cell r="AY144">
            <v>15</v>
          </cell>
          <cell r="AZ144">
            <v>5</v>
          </cell>
          <cell r="BA144">
            <v>990</v>
          </cell>
          <cell r="BB144">
            <v>554</v>
          </cell>
          <cell r="BC144">
            <v>585</v>
          </cell>
        </row>
        <row r="145">
          <cell r="A145">
            <v>199808</v>
          </cell>
          <cell r="B145">
            <v>30722</v>
          </cell>
          <cell r="C145">
            <v>5498</v>
          </cell>
          <cell r="D145">
            <v>257</v>
          </cell>
          <cell r="E145">
            <v>1048</v>
          </cell>
          <cell r="F145">
            <v>452</v>
          </cell>
          <cell r="G145">
            <v>1136</v>
          </cell>
          <cell r="H145">
            <v>170</v>
          </cell>
          <cell r="I145">
            <v>944</v>
          </cell>
          <cell r="J145">
            <v>1491</v>
          </cell>
          <cell r="K145">
            <v>2716</v>
          </cell>
          <cell r="L145">
            <v>468</v>
          </cell>
          <cell r="M145">
            <v>1465</v>
          </cell>
          <cell r="N145">
            <v>86</v>
          </cell>
          <cell r="O145">
            <v>353</v>
          </cell>
          <cell r="P145">
            <v>45</v>
          </cell>
          <cell r="Q145">
            <v>270</v>
          </cell>
          <cell r="R145">
            <v>29</v>
          </cell>
          <cell r="S145" t="str">
            <v>-</v>
          </cell>
          <cell r="T145">
            <v>3165</v>
          </cell>
          <cell r="U145">
            <v>890</v>
          </cell>
          <cell r="V145">
            <v>29</v>
          </cell>
          <cell r="W145">
            <v>22</v>
          </cell>
          <cell r="X145">
            <v>462</v>
          </cell>
          <cell r="Y145">
            <v>1031</v>
          </cell>
          <cell r="Z145">
            <v>16</v>
          </cell>
          <cell r="AA145">
            <v>353</v>
          </cell>
          <cell r="AB145">
            <v>362</v>
          </cell>
          <cell r="AC145">
            <v>7544</v>
          </cell>
          <cell r="AD145">
            <v>669</v>
          </cell>
          <cell r="AE145">
            <v>796</v>
          </cell>
          <cell r="AF145">
            <v>1468</v>
          </cell>
          <cell r="AG145">
            <v>2680</v>
          </cell>
          <cell r="AH145">
            <v>450</v>
          </cell>
          <cell r="AI145">
            <v>629</v>
          </cell>
          <cell r="AJ145">
            <v>852</v>
          </cell>
          <cell r="AK145">
            <v>1786</v>
          </cell>
          <cell r="AL145">
            <v>1786</v>
          </cell>
          <cell r="AM145">
            <v>7754</v>
          </cell>
          <cell r="AN145">
            <v>315</v>
          </cell>
          <cell r="AO145">
            <v>759</v>
          </cell>
          <cell r="AP145">
            <v>574</v>
          </cell>
          <cell r="AQ145">
            <v>1213</v>
          </cell>
          <cell r="AR145">
            <v>988</v>
          </cell>
          <cell r="AS145">
            <v>1181</v>
          </cell>
          <cell r="AT145">
            <v>2133</v>
          </cell>
          <cell r="AU145">
            <v>591</v>
          </cell>
          <cell r="AV145" t="str">
            <v>-</v>
          </cell>
          <cell r="AW145">
            <v>2259</v>
          </cell>
          <cell r="AX145">
            <v>70</v>
          </cell>
          <cell r="AY145">
            <v>15</v>
          </cell>
          <cell r="AZ145">
            <v>7</v>
          </cell>
          <cell r="BA145">
            <v>994</v>
          </cell>
          <cell r="BB145">
            <v>568</v>
          </cell>
          <cell r="BC145">
            <v>605</v>
          </cell>
        </row>
        <row r="146">
          <cell r="A146">
            <v>199809</v>
          </cell>
          <cell r="B146">
            <v>31544</v>
          </cell>
          <cell r="C146">
            <v>5510</v>
          </cell>
          <cell r="D146">
            <v>263</v>
          </cell>
          <cell r="E146">
            <v>1050</v>
          </cell>
          <cell r="F146">
            <v>454</v>
          </cell>
          <cell r="G146">
            <v>1102</v>
          </cell>
          <cell r="H146">
            <v>180</v>
          </cell>
          <cell r="I146">
            <v>955</v>
          </cell>
          <cell r="J146">
            <v>1506</v>
          </cell>
          <cell r="K146">
            <v>2988</v>
          </cell>
          <cell r="L146">
            <v>522</v>
          </cell>
          <cell r="M146">
            <v>1630</v>
          </cell>
          <cell r="N146">
            <v>91</v>
          </cell>
          <cell r="O146">
            <v>384</v>
          </cell>
          <cell r="P146">
            <v>48</v>
          </cell>
          <cell r="Q146">
            <v>284</v>
          </cell>
          <cell r="R146">
            <v>29</v>
          </cell>
          <cell r="S146" t="str">
            <v>-</v>
          </cell>
          <cell r="T146">
            <v>3263</v>
          </cell>
          <cell r="U146">
            <v>909</v>
          </cell>
          <cell r="V146">
            <v>30</v>
          </cell>
          <cell r="W146">
            <v>21</v>
          </cell>
          <cell r="X146">
            <v>463</v>
          </cell>
          <cell r="Y146">
            <v>1129</v>
          </cell>
          <cell r="Z146">
            <v>16</v>
          </cell>
          <cell r="AA146">
            <v>332</v>
          </cell>
          <cell r="AB146">
            <v>363</v>
          </cell>
          <cell r="AC146">
            <v>7522</v>
          </cell>
          <cell r="AD146">
            <v>657</v>
          </cell>
          <cell r="AE146">
            <v>786</v>
          </cell>
          <cell r="AF146">
            <v>1460</v>
          </cell>
          <cell r="AG146">
            <v>2689</v>
          </cell>
          <cell r="AH146">
            <v>437</v>
          </cell>
          <cell r="AI146">
            <v>634</v>
          </cell>
          <cell r="AJ146">
            <v>859</v>
          </cell>
          <cell r="AK146">
            <v>1794</v>
          </cell>
          <cell r="AL146">
            <v>1794</v>
          </cell>
          <cell r="AM146">
            <v>8180</v>
          </cell>
          <cell r="AN146">
            <v>326</v>
          </cell>
          <cell r="AO146">
            <v>790</v>
          </cell>
          <cell r="AP146">
            <v>593</v>
          </cell>
          <cell r="AQ146">
            <v>1323</v>
          </cell>
          <cell r="AR146">
            <v>1030</v>
          </cell>
          <cell r="AS146">
            <v>1215</v>
          </cell>
          <cell r="AT146">
            <v>2277</v>
          </cell>
          <cell r="AU146">
            <v>626</v>
          </cell>
          <cell r="AV146" t="str">
            <v>-</v>
          </cell>
          <cell r="AW146">
            <v>2287</v>
          </cell>
          <cell r="AX146">
            <v>70</v>
          </cell>
          <cell r="AY146">
            <v>16</v>
          </cell>
          <cell r="AZ146">
            <v>7</v>
          </cell>
          <cell r="BA146">
            <v>999</v>
          </cell>
          <cell r="BB146">
            <v>589</v>
          </cell>
          <cell r="BC146">
            <v>606</v>
          </cell>
        </row>
        <row r="147">
          <cell r="A147">
            <v>199810</v>
          </cell>
          <cell r="B147">
            <v>33709</v>
          </cell>
          <cell r="C147">
            <v>5490</v>
          </cell>
          <cell r="D147">
            <v>254</v>
          </cell>
          <cell r="E147">
            <v>1066</v>
          </cell>
          <cell r="F147">
            <v>455</v>
          </cell>
          <cell r="G147">
            <v>1079</v>
          </cell>
          <cell r="H147">
            <v>185</v>
          </cell>
          <cell r="I147">
            <v>945</v>
          </cell>
          <cell r="J147">
            <v>1506</v>
          </cell>
          <cell r="K147">
            <v>2976</v>
          </cell>
          <cell r="L147">
            <v>514</v>
          </cell>
          <cell r="M147">
            <v>1553</v>
          </cell>
          <cell r="N147">
            <v>97</v>
          </cell>
          <cell r="O147">
            <v>377</v>
          </cell>
          <cell r="P147">
            <v>46</v>
          </cell>
          <cell r="Q147">
            <v>361</v>
          </cell>
          <cell r="R147">
            <v>28</v>
          </cell>
          <cell r="S147" t="str">
            <v>-</v>
          </cell>
          <cell r="T147">
            <v>3324</v>
          </cell>
          <cell r="U147">
            <v>940</v>
          </cell>
          <cell r="V147">
            <v>30</v>
          </cell>
          <cell r="W147">
            <v>22</v>
          </cell>
          <cell r="X147">
            <v>466</v>
          </cell>
          <cell r="Y147">
            <v>1140</v>
          </cell>
          <cell r="Z147">
            <v>16</v>
          </cell>
          <cell r="AA147">
            <v>344</v>
          </cell>
          <cell r="AB147">
            <v>366</v>
          </cell>
          <cell r="AC147">
            <v>7696</v>
          </cell>
          <cell r="AD147">
            <v>665</v>
          </cell>
          <cell r="AE147">
            <v>829</v>
          </cell>
          <cell r="AF147">
            <v>1473</v>
          </cell>
          <cell r="AG147">
            <v>2747</v>
          </cell>
          <cell r="AH147">
            <v>452</v>
          </cell>
          <cell r="AI147">
            <v>653</v>
          </cell>
          <cell r="AJ147">
            <v>877</v>
          </cell>
          <cell r="AK147">
            <v>1821</v>
          </cell>
          <cell r="AL147">
            <v>1821</v>
          </cell>
          <cell r="AM147">
            <v>9870</v>
          </cell>
          <cell r="AN147">
            <v>420</v>
          </cell>
          <cell r="AO147">
            <v>853</v>
          </cell>
          <cell r="AP147">
            <v>664</v>
          </cell>
          <cell r="AQ147">
            <v>1643</v>
          </cell>
          <cell r="AR147">
            <v>1245</v>
          </cell>
          <cell r="AS147">
            <v>1415</v>
          </cell>
          <cell r="AT147">
            <v>2867</v>
          </cell>
          <cell r="AU147">
            <v>763</v>
          </cell>
          <cell r="AV147" t="str">
            <v>-</v>
          </cell>
          <cell r="AW147">
            <v>2532</v>
          </cell>
          <cell r="AX147">
            <v>83</v>
          </cell>
          <cell r="AY147">
            <v>18</v>
          </cell>
          <cell r="AZ147">
            <v>9</v>
          </cell>
          <cell r="BA147">
            <v>1011</v>
          </cell>
          <cell r="BB147">
            <v>688</v>
          </cell>
          <cell r="BC147">
            <v>723</v>
          </cell>
        </row>
        <row r="148">
          <cell r="A148">
            <v>199811</v>
          </cell>
          <cell r="B148">
            <v>31007</v>
          </cell>
          <cell r="C148">
            <v>5455</v>
          </cell>
          <cell r="D148">
            <v>249</v>
          </cell>
          <cell r="E148">
            <v>1053</v>
          </cell>
          <cell r="F148">
            <v>456</v>
          </cell>
          <cell r="G148">
            <v>1055</v>
          </cell>
          <cell r="H148">
            <v>181</v>
          </cell>
          <cell r="I148">
            <v>953</v>
          </cell>
          <cell r="J148">
            <v>1508</v>
          </cell>
          <cell r="K148">
            <v>2823</v>
          </cell>
          <cell r="L148">
            <v>492</v>
          </cell>
          <cell r="M148">
            <v>1519</v>
          </cell>
          <cell r="N148">
            <v>86</v>
          </cell>
          <cell r="O148">
            <v>344</v>
          </cell>
          <cell r="P148">
            <v>46</v>
          </cell>
          <cell r="Q148">
            <v>308</v>
          </cell>
          <cell r="R148">
            <v>28</v>
          </cell>
          <cell r="S148" t="str">
            <v>-</v>
          </cell>
          <cell r="T148">
            <v>3336</v>
          </cell>
          <cell r="U148">
            <v>907</v>
          </cell>
          <cell r="V148">
            <v>31</v>
          </cell>
          <cell r="W148">
            <v>21</v>
          </cell>
          <cell r="X148">
            <v>455</v>
          </cell>
          <cell r="Y148">
            <v>1246</v>
          </cell>
          <cell r="Z148">
            <v>16</v>
          </cell>
          <cell r="AA148">
            <v>303</v>
          </cell>
          <cell r="AB148">
            <v>357</v>
          </cell>
          <cell r="AC148">
            <v>7378</v>
          </cell>
          <cell r="AD148">
            <v>636</v>
          </cell>
          <cell r="AE148">
            <v>767</v>
          </cell>
          <cell r="AF148">
            <v>1408</v>
          </cell>
          <cell r="AG148">
            <v>2641</v>
          </cell>
          <cell r="AH148">
            <v>446</v>
          </cell>
          <cell r="AI148">
            <v>624</v>
          </cell>
          <cell r="AJ148">
            <v>856</v>
          </cell>
          <cell r="AK148">
            <v>1752</v>
          </cell>
          <cell r="AL148">
            <v>1752</v>
          </cell>
          <cell r="AM148">
            <v>7998</v>
          </cell>
          <cell r="AN148">
            <v>318</v>
          </cell>
          <cell r="AO148">
            <v>764</v>
          </cell>
          <cell r="AP148">
            <v>538</v>
          </cell>
          <cell r="AQ148">
            <v>1296</v>
          </cell>
          <cell r="AR148">
            <v>1038</v>
          </cell>
          <cell r="AS148">
            <v>1175</v>
          </cell>
          <cell r="AT148">
            <v>2257</v>
          </cell>
          <cell r="AU148">
            <v>612</v>
          </cell>
          <cell r="AV148" t="str">
            <v>-</v>
          </cell>
          <cell r="AW148">
            <v>2265</v>
          </cell>
          <cell r="AX148">
            <v>63</v>
          </cell>
          <cell r="AY148">
            <v>14</v>
          </cell>
          <cell r="AZ148">
            <v>7</v>
          </cell>
          <cell r="BA148">
            <v>986</v>
          </cell>
          <cell r="BB148">
            <v>588</v>
          </cell>
          <cell r="BC148">
            <v>607</v>
          </cell>
        </row>
        <row r="149">
          <cell r="A149">
            <v>199812</v>
          </cell>
          <cell r="B149">
            <v>31150</v>
          </cell>
          <cell r="C149">
            <v>5475</v>
          </cell>
          <cell r="D149">
            <v>249</v>
          </cell>
          <cell r="E149">
            <v>1079</v>
          </cell>
          <cell r="F149">
            <v>458</v>
          </cell>
          <cell r="G149">
            <v>1090</v>
          </cell>
          <cell r="H149">
            <v>182</v>
          </cell>
          <cell r="I149">
            <v>920</v>
          </cell>
          <cell r="J149">
            <v>1497</v>
          </cell>
          <cell r="K149">
            <v>2849</v>
          </cell>
          <cell r="L149">
            <v>489</v>
          </cell>
          <cell r="M149">
            <v>1469</v>
          </cell>
          <cell r="N149">
            <v>89</v>
          </cell>
          <cell r="O149">
            <v>377</v>
          </cell>
          <cell r="P149">
            <v>44</v>
          </cell>
          <cell r="Q149">
            <v>353</v>
          </cell>
          <cell r="R149">
            <v>28</v>
          </cell>
          <cell r="S149" t="str">
            <v>-</v>
          </cell>
          <cell r="T149">
            <v>3269</v>
          </cell>
          <cell r="U149">
            <v>921</v>
          </cell>
          <cell r="V149">
            <v>31</v>
          </cell>
          <cell r="W149">
            <v>21</v>
          </cell>
          <cell r="X149">
            <v>455</v>
          </cell>
          <cell r="Y149">
            <v>1151</v>
          </cell>
          <cell r="Z149">
            <v>17</v>
          </cell>
          <cell r="AA149">
            <v>324</v>
          </cell>
          <cell r="AB149">
            <v>349</v>
          </cell>
          <cell r="AC149">
            <v>7387</v>
          </cell>
          <cell r="AD149">
            <v>647</v>
          </cell>
          <cell r="AE149">
            <v>799</v>
          </cell>
          <cell r="AF149">
            <v>1431</v>
          </cell>
          <cell r="AG149">
            <v>2620</v>
          </cell>
          <cell r="AH149">
            <v>446</v>
          </cell>
          <cell r="AI149">
            <v>626</v>
          </cell>
          <cell r="AJ149">
            <v>818</v>
          </cell>
          <cell r="AK149">
            <v>1786</v>
          </cell>
          <cell r="AL149">
            <v>1786</v>
          </cell>
          <cell r="AM149">
            <v>8012</v>
          </cell>
          <cell r="AN149">
            <v>286</v>
          </cell>
          <cell r="AO149">
            <v>755</v>
          </cell>
          <cell r="AP149">
            <v>577</v>
          </cell>
          <cell r="AQ149">
            <v>1329</v>
          </cell>
          <cell r="AR149">
            <v>985</v>
          </cell>
          <cell r="AS149">
            <v>1176</v>
          </cell>
          <cell r="AT149">
            <v>2200</v>
          </cell>
          <cell r="AU149">
            <v>704</v>
          </cell>
          <cell r="AV149" t="str">
            <v>-</v>
          </cell>
          <cell r="AW149">
            <v>2372</v>
          </cell>
          <cell r="AX149">
            <v>74</v>
          </cell>
          <cell r="AY149">
            <v>16</v>
          </cell>
          <cell r="AZ149">
            <v>8</v>
          </cell>
          <cell r="BA149">
            <v>843</v>
          </cell>
          <cell r="BB149">
            <v>825</v>
          </cell>
          <cell r="BC149">
            <v>606</v>
          </cell>
        </row>
        <row r="150">
          <cell r="A150">
            <v>199901</v>
          </cell>
          <cell r="B150">
            <v>29140.651000000002</v>
          </cell>
          <cell r="C150">
            <v>5586.4529999999995</v>
          </cell>
          <cell r="D150">
            <v>265.08199999999999</v>
          </cell>
          <cell r="E150">
            <v>1109.2739999999999</v>
          </cell>
          <cell r="F150">
            <v>454.26499999999999</v>
          </cell>
          <cell r="G150">
            <v>1115.8969999999999</v>
          </cell>
          <cell r="H150">
            <v>189.34800000000001</v>
          </cell>
          <cell r="I150">
            <v>922.52</v>
          </cell>
          <cell r="J150">
            <v>1530.067</v>
          </cell>
          <cell r="K150">
            <v>2159.2759999999998</v>
          </cell>
          <cell r="L150">
            <v>354.33499999999998</v>
          </cell>
          <cell r="M150">
            <v>1254.0419999999999</v>
          </cell>
          <cell r="N150">
            <v>64.224999999999994</v>
          </cell>
          <cell r="O150">
            <v>251.846</v>
          </cell>
          <cell r="P150">
            <v>37.642000000000003</v>
          </cell>
          <cell r="Q150">
            <v>169.446</v>
          </cell>
          <cell r="R150">
            <v>27.74</v>
          </cell>
          <cell r="S150" t="str">
            <v>-</v>
          </cell>
          <cell r="T150">
            <v>3405.8100000000004</v>
          </cell>
          <cell r="U150">
            <v>916.25</v>
          </cell>
          <cell r="V150">
            <v>30.213000000000001</v>
          </cell>
          <cell r="W150">
            <v>22.481999999999999</v>
          </cell>
          <cell r="X150">
            <v>446.75400000000002</v>
          </cell>
          <cell r="Y150">
            <v>1277.5830000000001</v>
          </cell>
          <cell r="Z150">
            <v>16.356000000000002</v>
          </cell>
          <cell r="AA150">
            <v>338.78800000000001</v>
          </cell>
          <cell r="AB150">
            <v>357.38400000000001</v>
          </cell>
          <cell r="AC150">
            <v>7538.9600000000009</v>
          </cell>
          <cell r="AD150">
            <v>661.02099999999996</v>
          </cell>
          <cell r="AE150">
            <v>758.56799999999998</v>
          </cell>
          <cell r="AF150">
            <v>1420.116</v>
          </cell>
          <cell r="AG150">
            <v>2688.3220000000001</v>
          </cell>
          <cell r="AH150">
            <v>459.483</v>
          </cell>
          <cell r="AI150">
            <v>655.79600000000005</v>
          </cell>
          <cell r="AJ150">
            <v>895.654</v>
          </cell>
          <cell r="AK150">
            <v>1848.789</v>
          </cell>
          <cell r="AL150">
            <v>1848.789</v>
          </cell>
          <cell r="AM150">
            <v>6928.7969999999987</v>
          </cell>
          <cell r="AN150">
            <v>275.02800000000002</v>
          </cell>
          <cell r="AO150">
            <v>533.92999999999995</v>
          </cell>
          <cell r="AP150">
            <v>290.04300000000001</v>
          </cell>
          <cell r="AQ150">
            <v>1150.252</v>
          </cell>
          <cell r="AR150">
            <v>920.53</v>
          </cell>
          <cell r="AS150">
            <v>1069.096</v>
          </cell>
          <cell r="AT150">
            <v>2095.3339999999998</v>
          </cell>
          <cell r="AU150">
            <v>594.58399999999995</v>
          </cell>
          <cell r="AV150" t="str">
            <v>-</v>
          </cell>
          <cell r="AW150">
            <v>1672.566</v>
          </cell>
          <cell r="AX150">
            <v>60.529000000000003</v>
          </cell>
          <cell r="AY150">
            <v>1.917</v>
          </cell>
          <cell r="AZ150">
            <v>6.1920000000000002</v>
          </cell>
          <cell r="BA150">
            <v>504.57499999999999</v>
          </cell>
          <cell r="BB150" t="str">
            <v>-</v>
          </cell>
          <cell r="BC150">
            <v>1099.3530000000001</v>
          </cell>
        </row>
        <row r="151">
          <cell r="A151">
            <v>199902</v>
          </cell>
          <cell r="B151">
            <v>30381.345000000001</v>
          </cell>
          <cell r="C151">
            <v>5692.4889999999996</v>
          </cell>
          <cell r="D151">
            <v>275.53500000000003</v>
          </cell>
          <cell r="E151">
            <v>1144.598</v>
          </cell>
          <cell r="F151">
            <v>459.71</v>
          </cell>
          <cell r="G151">
            <v>1192.4459999999999</v>
          </cell>
          <cell r="H151">
            <v>187.05699999999999</v>
          </cell>
          <cell r="I151">
            <v>855.83100000000002</v>
          </cell>
          <cell r="J151">
            <v>1577.3119999999999</v>
          </cell>
          <cell r="K151">
            <v>2730.5529999999999</v>
          </cell>
          <cell r="L151">
            <v>468.68099999999998</v>
          </cell>
          <cell r="M151">
            <v>1433.6980000000001</v>
          </cell>
          <cell r="N151">
            <v>88.183999999999997</v>
          </cell>
          <cell r="O151">
            <v>340.57100000000003</v>
          </cell>
          <cell r="P151">
            <v>45.604999999999997</v>
          </cell>
          <cell r="Q151">
            <v>326.404</v>
          </cell>
          <cell r="R151">
            <v>27.41</v>
          </cell>
          <cell r="S151" t="str">
            <v>-</v>
          </cell>
          <cell r="T151">
            <v>3382.5580000000004</v>
          </cell>
          <cell r="U151">
            <v>900.12800000000004</v>
          </cell>
          <cell r="V151">
            <v>30.271000000000001</v>
          </cell>
          <cell r="W151">
            <v>22.015999999999998</v>
          </cell>
          <cell r="X151">
            <v>460.21899999999999</v>
          </cell>
          <cell r="Y151">
            <v>1230.663</v>
          </cell>
          <cell r="Z151">
            <v>16.486999999999998</v>
          </cell>
          <cell r="AA151">
            <v>364.34899999999999</v>
          </cell>
          <cell r="AB151">
            <v>358.42500000000001</v>
          </cell>
          <cell r="AC151">
            <v>7058.1320000000005</v>
          </cell>
          <cell r="AD151">
            <v>641.375</v>
          </cell>
          <cell r="AE151">
            <v>664.78599999999994</v>
          </cell>
          <cell r="AF151">
            <v>1254.8820000000001</v>
          </cell>
          <cell r="AG151">
            <v>2514.3420000000001</v>
          </cell>
          <cell r="AH151">
            <v>440.32100000000003</v>
          </cell>
          <cell r="AI151">
            <v>655.83199999999999</v>
          </cell>
          <cell r="AJ151">
            <v>886.59400000000005</v>
          </cell>
          <cell r="AK151">
            <v>1798.6010000000001</v>
          </cell>
          <cell r="AL151">
            <v>1798.6010000000001</v>
          </cell>
          <cell r="AM151">
            <v>7496.9549999999999</v>
          </cell>
          <cell r="AN151">
            <v>271.25</v>
          </cell>
          <cell r="AO151">
            <v>716.87800000000004</v>
          </cell>
          <cell r="AP151">
            <v>499.67599999999999</v>
          </cell>
          <cell r="AQ151">
            <v>1200.0540000000001</v>
          </cell>
          <cell r="AR151">
            <v>980.48599999999999</v>
          </cell>
          <cell r="AS151">
            <v>1168.962</v>
          </cell>
          <cell r="AT151">
            <v>2084.2130000000002</v>
          </cell>
          <cell r="AU151">
            <v>575.43600000000004</v>
          </cell>
          <cell r="AV151" t="str">
            <v>-</v>
          </cell>
          <cell r="AW151">
            <v>2222.0569999999998</v>
          </cell>
          <cell r="AX151">
            <v>66.075999999999993</v>
          </cell>
          <cell r="AY151">
            <v>14.842000000000001</v>
          </cell>
          <cell r="AZ151">
            <v>6.7119999999999997</v>
          </cell>
          <cell r="BA151">
            <v>996.38699999999994</v>
          </cell>
          <cell r="BB151">
            <v>579.64300000000003</v>
          </cell>
          <cell r="BC151">
            <v>558.39700000000005</v>
          </cell>
        </row>
        <row r="152">
          <cell r="A152">
            <v>199903</v>
          </cell>
          <cell r="B152">
            <v>30663.073000000004</v>
          </cell>
          <cell r="C152">
            <v>5404.6370000000006</v>
          </cell>
          <cell r="D152">
            <v>302.66699999999997</v>
          </cell>
          <cell r="E152">
            <v>1128.4670000000001</v>
          </cell>
          <cell r="F152">
            <v>428.33100000000002</v>
          </cell>
          <cell r="G152">
            <v>1114.7180000000001</v>
          </cell>
          <cell r="H152">
            <v>175.93600000000001</v>
          </cell>
          <cell r="I152">
            <v>752.99099999999999</v>
          </cell>
          <cell r="J152">
            <v>1501.527</v>
          </cell>
          <cell r="K152">
            <v>2629.585</v>
          </cell>
          <cell r="L152">
            <v>419.10700000000003</v>
          </cell>
          <cell r="M152">
            <v>1407.183</v>
          </cell>
          <cell r="N152">
            <v>82.274000000000001</v>
          </cell>
          <cell r="O152">
            <v>319.399</v>
          </cell>
          <cell r="P152">
            <v>46.533999999999999</v>
          </cell>
          <cell r="Q152">
            <v>327.29899999999998</v>
          </cell>
          <cell r="R152">
            <v>27.789000000000001</v>
          </cell>
          <cell r="S152" t="str">
            <v>-</v>
          </cell>
          <cell r="T152">
            <v>3521.4079999999994</v>
          </cell>
          <cell r="U152">
            <v>927.31399999999996</v>
          </cell>
          <cell r="V152">
            <v>30.998999999999999</v>
          </cell>
          <cell r="W152">
            <v>22.285</v>
          </cell>
          <cell r="X152">
            <v>487.54199999999997</v>
          </cell>
          <cell r="Y152">
            <v>1263.0160000000001</v>
          </cell>
          <cell r="Z152">
            <v>16.323</v>
          </cell>
          <cell r="AA152">
            <v>397.97899999999998</v>
          </cell>
          <cell r="AB152">
            <v>375.95</v>
          </cell>
          <cell r="AC152">
            <v>6714.2379999999994</v>
          </cell>
          <cell r="AD152">
            <v>558.4</v>
          </cell>
          <cell r="AE152">
            <v>642.76499999999999</v>
          </cell>
          <cell r="AF152">
            <v>1397.9839999999999</v>
          </cell>
          <cell r="AG152">
            <v>2381.4879999999998</v>
          </cell>
          <cell r="AH152">
            <v>381.35199999999998</v>
          </cell>
          <cell r="AI152">
            <v>576.41800000000001</v>
          </cell>
          <cell r="AJ152">
            <v>775.83100000000002</v>
          </cell>
          <cell r="AK152">
            <v>2010.46</v>
          </cell>
          <cell r="AL152">
            <v>2010.46</v>
          </cell>
          <cell r="AM152">
            <v>8091.5610000000006</v>
          </cell>
          <cell r="AN152">
            <v>285.97300000000001</v>
          </cell>
          <cell r="AO152">
            <v>669.12900000000002</v>
          </cell>
          <cell r="AP152">
            <v>407.40600000000001</v>
          </cell>
          <cell r="AQ152">
            <v>1427.6420000000001</v>
          </cell>
          <cell r="AR152">
            <v>1046.6420000000001</v>
          </cell>
          <cell r="AS152">
            <v>1228.7639999999999</v>
          </cell>
          <cell r="AT152">
            <v>2262.7730000000001</v>
          </cell>
          <cell r="AU152">
            <v>763.23199999999997</v>
          </cell>
          <cell r="AV152" t="str">
            <v>-</v>
          </cell>
          <cell r="AW152">
            <v>2291.1840000000002</v>
          </cell>
          <cell r="AX152">
            <v>64.271000000000001</v>
          </cell>
          <cell r="AY152">
            <v>13.778</v>
          </cell>
          <cell r="AZ152">
            <v>5.0469999999999997</v>
          </cell>
          <cell r="BA152">
            <v>935.822</v>
          </cell>
          <cell r="BB152">
            <v>655.09299999999996</v>
          </cell>
          <cell r="BC152">
            <v>617.173</v>
          </cell>
        </row>
        <row r="153">
          <cell r="A153">
            <v>199904</v>
          </cell>
          <cell r="B153">
            <v>37149.937999999995</v>
          </cell>
          <cell r="C153">
            <v>6225.2440000000006</v>
          </cell>
          <cell r="D153">
            <v>307.53399999999999</v>
          </cell>
          <cell r="E153">
            <v>1176.4870000000001</v>
          </cell>
          <cell r="F153">
            <v>492.87200000000001</v>
          </cell>
          <cell r="G153">
            <v>1309.271</v>
          </cell>
          <cell r="H153">
            <v>193.27</v>
          </cell>
          <cell r="I153">
            <v>899.44600000000003</v>
          </cell>
          <cell r="J153">
            <v>1846.364</v>
          </cell>
          <cell r="K153">
            <v>3176.5979999999995</v>
          </cell>
          <cell r="L153">
            <v>666.548</v>
          </cell>
          <cell r="M153">
            <v>1619.1469999999999</v>
          </cell>
          <cell r="N153">
            <v>90.912000000000006</v>
          </cell>
          <cell r="O153">
            <v>402.55799999999999</v>
          </cell>
          <cell r="P153">
            <v>52.792999999999999</v>
          </cell>
          <cell r="Q153">
            <v>316.44</v>
          </cell>
          <cell r="R153">
            <v>28.2</v>
          </cell>
          <cell r="S153" t="str">
            <v>-</v>
          </cell>
          <cell r="T153">
            <v>4024.2279999999996</v>
          </cell>
          <cell r="U153">
            <v>1010.7140000000001</v>
          </cell>
          <cell r="V153">
            <v>32.037999999999997</v>
          </cell>
          <cell r="W153">
            <v>21.507999999999999</v>
          </cell>
          <cell r="X153">
            <v>501.00799999999998</v>
          </cell>
          <cell r="Y153">
            <v>1378.213</v>
          </cell>
          <cell r="Z153">
            <v>15.207000000000001</v>
          </cell>
          <cell r="AA153">
            <v>570.74699999999996</v>
          </cell>
          <cell r="AB153">
            <v>494.79300000000001</v>
          </cell>
          <cell r="AC153">
            <v>8858.5649999999987</v>
          </cell>
          <cell r="AD153">
            <v>652.40700000000004</v>
          </cell>
          <cell r="AE153">
            <v>986.50900000000001</v>
          </cell>
          <cell r="AF153">
            <v>1670.1189999999999</v>
          </cell>
          <cell r="AG153">
            <v>3374.2570000000001</v>
          </cell>
          <cell r="AH153">
            <v>482.70100000000002</v>
          </cell>
          <cell r="AI153">
            <v>750.10599999999999</v>
          </cell>
          <cell r="AJ153">
            <v>942.46600000000001</v>
          </cell>
          <cell r="AK153">
            <v>1990.5360000000001</v>
          </cell>
          <cell r="AL153">
            <v>1990.5360000000001</v>
          </cell>
          <cell r="AM153">
            <v>9842.7979999999989</v>
          </cell>
          <cell r="AN153">
            <v>351.779</v>
          </cell>
          <cell r="AO153">
            <v>947.25199999999995</v>
          </cell>
          <cell r="AP153">
            <v>643.83799999999997</v>
          </cell>
          <cell r="AQ153">
            <v>1516.251</v>
          </cell>
          <cell r="AR153">
            <v>1273.4760000000001</v>
          </cell>
          <cell r="AS153">
            <v>1485.2809999999999</v>
          </cell>
          <cell r="AT153">
            <v>2827.0259999999998</v>
          </cell>
          <cell r="AU153">
            <v>797.89499999999998</v>
          </cell>
          <cell r="AV153" t="str">
            <v>-</v>
          </cell>
          <cell r="AW153">
            <v>3031.9690000000001</v>
          </cell>
          <cell r="AX153">
            <v>74.668999999999997</v>
          </cell>
          <cell r="AY153">
            <v>17.75</v>
          </cell>
          <cell r="AZ153">
            <v>9.1530000000000005</v>
          </cell>
          <cell r="BA153">
            <v>1487.5740000000001</v>
          </cell>
          <cell r="BB153">
            <v>798.46199999999999</v>
          </cell>
          <cell r="BC153">
            <v>644.36099999999999</v>
          </cell>
        </row>
        <row r="154">
          <cell r="A154">
            <v>199905</v>
          </cell>
          <cell r="B154">
            <v>36246.764000000003</v>
          </cell>
          <cell r="C154">
            <v>5900.942</v>
          </cell>
          <cell r="D154">
            <v>438.18299999999999</v>
          </cell>
          <cell r="E154">
            <v>1083.605</v>
          </cell>
          <cell r="F154">
            <v>460.34699999999998</v>
          </cell>
          <cell r="G154">
            <v>946.548</v>
          </cell>
          <cell r="H154">
            <v>277.61799999999999</v>
          </cell>
          <cell r="I154">
            <v>1009.263</v>
          </cell>
          <cell r="J154">
            <v>1685.3779999999999</v>
          </cell>
          <cell r="K154">
            <v>4811.8349999999991</v>
          </cell>
          <cell r="L154">
            <v>443.64800000000002</v>
          </cell>
          <cell r="M154">
            <v>1463.7829999999999</v>
          </cell>
          <cell r="N154">
            <v>2173.5889999999999</v>
          </cell>
          <cell r="O154">
            <v>370.952</v>
          </cell>
          <cell r="P154">
            <v>39.213999999999999</v>
          </cell>
          <cell r="Q154">
            <v>292.36500000000001</v>
          </cell>
          <cell r="R154">
            <v>28.283999999999999</v>
          </cell>
          <cell r="S154" t="str">
            <v>-</v>
          </cell>
          <cell r="T154">
            <v>5663.3759999999993</v>
          </cell>
          <cell r="U154">
            <v>867.154</v>
          </cell>
          <cell r="V154">
            <v>31.946999999999999</v>
          </cell>
          <cell r="W154">
            <v>20.817</v>
          </cell>
          <cell r="X154">
            <v>399.04700000000003</v>
          </cell>
          <cell r="Y154">
            <v>3692.0610000000001</v>
          </cell>
          <cell r="Z154">
            <v>17.026</v>
          </cell>
          <cell r="AA154">
            <v>303.709</v>
          </cell>
          <cell r="AB154">
            <v>331.61500000000001</v>
          </cell>
          <cell r="AC154">
            <v>7685.107</v>
          </cell>
          <cell r="AD154">
            <v>424.80700000000002</v>
          </cell>
          <cell r="AE154">
            <v>590.31899999999996</v>
          </cell>
          <cell r="AF154">
            <v>1285.0719999999999</v>
          </cell>
          <cell r="AG154">
            <v>2427.9609999999998</v>
          </cell>
          <cell r="AH154">
            <v>328.13299999999998</v>
          </cell>
          <cell r="AI154">
            <v>631.38499999999999</v>
          </cell>
          <cell r="AJ154">
            <v>1997.43</v>
          </cell>
          <cell r="AK154">
            <v>1780.99</v>
          </cell>
          <cell r="AL154">
            <v>1780.99</v>
          </cell>
          <cell r="AM154">
            <v>8239.2369999999992</v>
          </cell>
          <cell r="AN154">
            <v>339.42500000000001</v>
          </cell>
          <cell r="AO154">
            <v>649.91899999999998</v>
          </cell>
          <cell r="AP154">
            <v>297.75400000000002</v>
          </cell>
          <cell r="AQ154">
            <v>1538.954</v>
          </cell>
          <cell r="AR154">
            <v>986.971</v>
          </cell>
          <cell r="AS154">
            <v>1219.6759999999999</v>
          </cell>
          <cell r="AT154">
            <v>2395.806</v>
          </cell>
          <cell r="AU154">
            <v>810.73199999999997</v>
          </cell>
          <cell r="AV154" t="str">
            <v>-</v>
          </cell>
          <cell r="AW154">
            <v>2165.277</v>
          </cell>
          <cell r="AX154">
            <v>68.212000000000003</v>
          </cell>
          <cell r="AY154">
            <v>15.198</v>
          </cell>
          <cell r="AZ154">
            <v>25.786999999999999</v>
          </cell>
          <cell r="BA154">
            <v>840.27300000000002</v>
          </cell>
          <cell r="BB154">
            <v>583.42899999999997</v>
          </cell>
          <cell r="BC154">
            <v>632.37800000000004</v>
          </cell>
        </row>
        <row r="155">
          <cell r="A155">
            <v>199906</v>
          </cell>
          <cell r="B155">
            <v>33039.323000000004</v>
          </cell>
          <cell r="C155">
            <v>5639.0249999999996</v>
          </cell>
          <cell r="D155">
            <v>301.04399999999998</v>
          </cell>
          <cell r="E155">
            <v>1095.5170000000001</v>
          </cell>
          <cell r="F155">
            <v>433.94900000000001</v>
          </cell>
          <cell r="G155">
            <v>1162.027</v>
          </cell>
          <cell r="H155">
            <v>182.297</v>
          </cell>
          <cell r="I155">
            <v>865.26</v>
          </cell>
          <cell r="J155">
            <v>1598.931</v>
          </cell>
          <cell r="K155">
            <v>2616.8909999999992</v>
          </cell>
          <cell r="L155">
            <v>367.22</v>
          </cell>
          <cell r="M155">
            <v>1475.54</v>
          </cell>
          <cell r="N155">
            <v>82.88</v>
          </cell>
          <cell r="O155">
            <v>305.06599999999997</v>
          </cell>
          <cell r="P155">
            <v>40.603999999999999</v>
          </cell>
          <cell r="Q155">
            <v>316.99</v>
          </cell>
          <cell r="R155">
            <v>28.591000000000001</v>
          </cell>
          <cell r="S155" t="str">
            <v>-</v>
          </cell>
          <cell r="T155">
            <v>3805.152</v>
          </cell>
          <cell r="U155">
            <v>968.33699999999999</v>
          </cell>
          <cell r="V155">
            <v>32.281999999999996</v>
          </cell>
          <cell r="W155">
            <v>25.661000000000001</v>
          </cell>
          <cell r="X155">
            <v>515.01900000000001</v>
          </cell>
          <cell r="Y155">
            <v>1490.59</v>
          </cell>
          <cell r="Z155">
            <v>16.815999999999999</v>
          </cell>
          <cell r="AA155">
            <v>368.05</v>
          </cell>
          <cell r="AB155">
            <v>388.39699999999999</v>
          </cell>
          <cell r="AC155">
            <v>7009.2150000000001</v>
          </cell>
          <cell r="AD155">
            <v>665.94799999999998</v>
          </cell>
          <cell r="AE155">
            <v>704.56899999999996</v>
          </cell>
          <cell r="AF155">
            <v>1463.979</v>
          </cell>
          <cell r="AG155">
            <v>2386.3009999999999</v>
          </cell>
          <cell r="AH155">
            <v>446.53</v>
          </cell>
          <cell r="AI155">
            <v>620.01300000000003</v>
          </cell>
          <cell r="AJ155">
            <v>721.875</v>
          </cell>
          <cell r="AK155">
            <v>2000.143</v>
          </cell>
          <cell r="AL155">
            <v>2000.143</v>
          </cell>
          <cell r="AM155">
            <v>8471.8809999999994</v>
          </cell>
          <cell r="AN155">
            <v>315.01400000000001</v>
          </cell>
          <cell r="AO155">
            <v>808.02599999999995</v>
          </cell>
          <cell r="AP155">
            <v>558.86699999999996</v>
          </cell>
          <cell r="AQ155">
            <v>1346.6189999999999</v>
          </cell>
          <cell r="AR155">
            <v>1059.0029999999999</v>
          </cell>
          <cell r="AS155">
            <v>1327.83</v>
          </cell>
          <cell r="AT155">
            <v>2436.3229999999999</v>
          </cell>
          <cell r="AU155">
            <v>620.19899999999996</v>
          </cell>
          <cell r="AV155" t="str">
            <v>-</v>
          </cell>
          <cell r="AW155">
            <v>3497.0159999999996</v>
          </cell>
          <cell r="AX155">
            <v>49.966000000000001</v>
          </cell>
          <cell r="AY155">
            <v>15.587</v>
          </cell>
          <cell r="AZ155">
            <v>29.094999999999999</v>
          </cell>
          <cell r="BA155">
            <v>1055.559</v>
          </cell>
          <cell r="BB155">
            <v>1782.43</v>
          </cell>
          <cell r="BC155">
            <v>564.37900000000002</v>
          </cell>
        </row>
        <row r="156">
          <cell r="A156">
            <v>199907</v>
          </cell>
          <cell r="B156">
            <v>34039.758000000002</v>
          </cell>
          <cell r="C156">
            <v>5496.201</v>
          </cell>
          <cell r="D156">
            <v>271.60300000000001</v>
          </cell>
          <cell r="E156">
            <v>1093.912</v>
          </cell>
          <cell r="F156">
            <v>463.26</v>
          </cell>
          <cell r="G156">
            <v>970.19399999999996</v>
          </cell>
          <cell r="H156">
            <v>193.715</v>
          </cell>
          <cell r="I156">
            <v>947.21500000000003</v>
          </cell>
          <cell r="J156">
            <v>1556.3019999999999</v>
          </cell>
          <cell r="K156">
            <v>3134.703</v>
          </cell>
          <cell r="L156">
            <v>505.01299999999998</v>
          </cell>
          <cell r="M156">
            <v>1619.1590000000001</v>
          </cell>
          <cell r="N156">
            <v>298.00200000000001</v>
          </cell>
          <cell r="O156">
            <v>336.452</v>
          </cell>
          <cell r="P156">
            <v>46.515999999999998</v>
          </cell>
          <cell r="Q156">
            <v>302.79199999999997</v>
          </cell>
          <cell r="R156">
            <v>26.768999999999998</v>
          </cell>
          <cell r="S156" t="str">
            <v>-</v>
          </cell>
          <cell r="T156">
            <v>3678.8759999999997</v>
          </cell>
          <cell r="U156">
            <v>1249.1569999999999</v>
          </cell>
          <cell r="V156">
            <v>28.672000000000001</v>
          </cell>
          <cell r="W156">
            <v>20.53</v>
          </cell>
          <cell r="X156">
            <v>589.47199999999998</v>
          </cell>
          <cell r="Y156">
            <v>1025.068</v>
          </cell>
          <cell r="Z156">
            <v>15.797000000000001</v>
          </cell>
          <cell r="AA156">
            <v>381.69099999999997</v>
          </cell>
          <cell r="AB156">
            <v>368.48899999999998</v>
          </cell>
          <cell r="AC156">
            <v>7855.3869999999997</v>
          </cell>
          <cell r="AD156">
            <v>634.03899999999999</v>
          </cell>
          <cell r="AE156">
            <v>812.12800000000004</v>
          </cell>
          <cell r="AF156">
            <v>1471.2439999999999</v>
          </cell>
          <cell r="AG156">
            <v>2995.4009999999998</v>
          </cell>
          <cell r="AH156">
            <v>445.834</v>
          </cell>
          <cell r="AI156">
            <v>667.08900000000006</v>
          </cell>
          <cell r="AJ156">
            <v>829.65200000000004</v>
          </cell>
          <cell r="AK156">
            <v>2045.088</v>
          </cell>
          <cell r="AL156">
            <v>2045.088</v>
          </cell>
          <cell r="AM156">
            <v>9157.7199999999993</v>
          </cell>
          <cell r="AN156">
            <v>308.71899999999999</v>
          </cell>
          <cell r="AO156">
            <v>644.48900000000003</v>
          </cell>
          <cell r="AP156">
            <v>573.46600000000001</v>
          </cell>
          <cell r="AQ156">
            <v>2242.2339999999999</v>
          </cell>
          <cell r="AR156">
            <v>1007.105</v>
          </cell>
          <cell r="AS156">
            <v>1133.4369999999999</v>
          </cell>
          <cell r="AT156">
            <v>2522.1869999999999</v>
          </cell>
          <cell r="AU156">
            <v>726.08299999999997</v>
          </cell>
          <cell r="AV156" t="str">
            <v>-</v>
          </cell>
          <cell r="AW156">
            <v>2671.7829999999999</v>
          </cell>
          <cell r="AX156">
            <v>81.242000000000004</v>
          </cell>
          <cell r="AY156">
            <v>16.326000000000001</v>
          </cell>
          <cell r="AZ156">
            <v>24.628</v>
          </cell>
          <cell r="BA156">
            <v>1090.25</v>
          </cell>
          <cell r="BB156">
            <v>758.26300000000003</v>
          </cell>
          <cell r="BC156">
            <v>701.07399999999996</v>
          </cell>
        </row>
        <row r="157">
          <cell r="A157">
            <v>199908</v>
          </cell>
          <cell r="B157">
            <v>30487.171999999999</v>
          </cell>
          <cell r="C157">
            <v>5550.85</v>
          </cell>
          <cell r="D157">
            <v>276.83199999999999</v>
          </cell>
          <cell r="E157">
            <v>1144.616</v>
          </cell>
          <cell r="F157">
            <v>471.25700000000001</v>
          </cell>
          <cell r="G157">
            <v>1114.4000000000001</v>
          </cell>
          <cell r="H157">
            <v>200.86500000000001</v>
          </cell>
          <cell r="I157">
            <v>858.98099999999999</v>
          </cell>
          <cell r="J157">
            <v>1483.8989999999999</v>
          </cell>
          <cell r="K157">
            <v>2784.5819999999999</v>
          </cell>
          <cell r="L157">
            <v>415.60700000000003</v>
          </cell>
          <cell r="M157">
            <v>1562.671</v>
          </cell>
          <cell r="N157">
            <v>89.924999999999997</v>
          </cell>
          <cell r="O157">
            <v>302.27600000000001</v>
          </cell>
          <cell r="P157">
            <v>39.040999999999997</v>
          </cell>
          <cell r="Q157">
            <v>344.33600000000001</v>
          </cell>
          <cell r="R157">
            <v>30.725999999999999</v>
          </cell>
          <cell r="S157" t="str">
            <v>-</v>
          </cell>
          <cell r="T157">
            <v>3337.9589999999998</v>
          </cell>
          <cell r="U157">
            <v>1002.384</v>
          </cell>
          <cell r="V157">
            <v>34.442999999999998</v>
          </cell>
          <cell r="W157">
            <v>23.190999999999999</v>
          </cell>
          <cell r="X157">
            <v>518.09799999999996</v>
          </cell>
          <cell r="Y157">
            <v>1046.144</v>
          </cell>
          <cell r="Z157">
            <v>16.545999999999999</v>
          </cell>
          <cell r="AA157">
            <v>321.17599999999999</v>
          </cell>
          <cell r="AB157">
            <v>375.97699999999998</v>
          </cell>
          <cell r="AC157">
            <v>6773.41</v>
          </cell>
          <cell r="AD157">
            <v>562.60599999999999</v>
          </cell>
          <cell r="AE157">
            <v>738.09900000000005</v>
          </cell>
          <cell r="AF157">
            <v>1337.6679999999999</v>
          </cell>
          <cell r="AG157">
            <v>2318.348</v>
          </cell>
          <cell r="AH157">
            <v>410.78500000000003</v>
          </cell>
          <cell r="AI157">
            <v>634.46600000000001</v>
          </cell>
          <cell r="AJ157">
            <v>771.43799999999999</v>
          </cell>
          <cell r="AK157">
            <v>1948.943</v>
          </cell>
          <cell r="AL157">
            <v>1948.943</v>
          </cell>
          <cell r="AM157">
            <v>7695.7020000000002</v>
          </cell>
          <cell r="AN157">
            <v>292.91300000000001</v>
          </cell>
          <cell r="AO157">
            <v>796.15300000000002</v>
          </cell>
          <cell r="AP157">
            <v>586.43799999999999</v>
          </cell>
          <cell r="AQ157">
            <v>1349.1089999999999</v>
          </cell>
          <cell r="AR157">
            <v>1002.648</v>
          </cell>
          <cell r="AS157">
            <v>1061.991</v>
          </cell>
          <cell r="AT157">
            <v>2041.6849999999999</v>
          </cell>
          <cell r="AU157">
            <v>564.76499999999999</v>
          </cell>
          <cell r="AV157" t="str">
            <v>-</v>
          </cell>
          <cell r="AW157">
            <v>2395.7260000000001</v>
          </cell>
          <cell r="AX157">
            <v>71.340999999999994</v>
          </cell>
          <cell r="AY157">
            <v>15.93</v>
          </cell>
          <cell r="AZ157">
            <v>24.649000000000001</v>
          </cell>
          <cell r="BA157">
            <v>907.03899999999999</v>
          </cell>
          <cell r="BB157">
            <v>722.91399999999999</v>
          </cell>
          <cell r="BC157">
            <v>653.85299999999995</v>
          </cell>
        </row>
        <row r="158">
          <cell r="A158">
            <v>199909</v>
          </cell>
          <cell r="B158">
            <v>32846.904000000002</v>
          </cell>
          <cell r="C158">
            <v>5385.3590000000004</v>
          </cell>
          <cell r="D158">
            <v>271.685</v>
          </cell>
          <cell r="E158">
            <v>1106.5809999999999</v>
          </cell>
          <cell r="F158">
            <v>456.90300000000002</v>
          </cell>
          <cell r="G158">
            <v>1086.3800000000001</v>
          </cell>
          <cell r="H158">
            <v>189.81</v>
          </cell>
          <cell r="I158">
            <v>822.92899999999997</v>
          </cell>
          <cell r="J158">
            <v>1451.0709999999999</v>
          </cell>
          <cell r="K158">
            <v>3810.837</v>
          </cell>
          <cell r="L158">
            <v>437.55700000000002</v>
          </cell>
          <cell r="M158">
            <v>2615.2689999999998</v>
          </cell>
          <cell r="N158">
            <v>88.347999999999999</v>
          </cell>
          <cell r="O158">
            <v>293.50700000000001</v>
          </cell>
          <cell r="P158">
            <v>39.610999999999997</v>
          </cell>
          <cell r="Q158">
            <v>307.70699999999999</v>
          </cell>
          <cell r="R158">
            <v>28.838000000000001</v>
          </cell>
          <cell r="S158" t="str">
            <v>-</v>
          </cell>
          <cell r="T158">
            <v>3492.527</v>
          </cell>
          <cell r="U158">
            <v>975.55799999999999</v>
          </cell>
          <cell r="V158">
            <v>33.488999999999997</v>
          </cell>
          <cell r="W158">
            <v>23.268999999999998</v>
          </cell>
          <cell r="X158">
            <v>525.59699999999998</v>
          </cell>
          <cell r="Y158">
            <v>1030.529</v>
          </cell>
          <cell r="Z158">
            <v>16.582999999999998</v>
          </cell>
          <cell r="AA158">
            <v>524.87599999999998</v>
          </cell>
          <cell r="AB158">
            <v>362.62599999999998</v>
          </cell>
          <cell r="AC158">
            <v>6917.0084999999999</v>
          </cell>
          <cell r="AD158">
            <v>574.2405</v>
          </cell>
          <cell r="AE158">
            <v>757.20899999999995</v>
          </cell>
          <cell r="AF158">
            <v>1251.405</v>
          </cell>
          <cell r="AG158">
            <v>2498.1439999999998</v>
          </cell>
          <cell r="AH158">
            <v>421.36200000000002</v>
          </cell>
          <cell r="AI158">
            <v>627.16499999999996</v>
          </cell>
          <cell r="AJ158">
            <v>787.48299999999995</v>
          </cell>
          <cell r="AK158">
            <v>1943.3409999999999</v>
          </cell>
          <cell r="AL158">
            <v>1943.3409999999999</v>
          </cell>
          <cell r="AM158">
            <v>8785.9770000000008</v>
          </cell>
          <cell r="AN158">
            <v>291.85700000000003</v>
          </cell>
          <cell r="AO158">
            <v>815.97400000000005</v>
          </cell>
          <cell r="AP158">
            <v>540.69000000000005</v>
          </cell>
          <cell r="AQ158">
            <v>1364.329</v>
          </cell>
          <cell r="AR158">
            <v>1126.635</v>
          </cell>
          <cell r="AS158">
            <v>1685.1079999999999</v>
          </cell>
          <cell r="AT158">
            <v>2361.415</v>
          </cell>
          <cell r="AU158">
            <v>599.96900000000005</v>
          </cell>
          <cell r="AV158" t="str">
            <v>-</v>
          </cell>
          <cell r="AW158">
            <v>2511.8544999999999</v>
          </cell>
          <cell r="AX158">
            <v>71.867000000000004</v>
          </cell>
          <cell r="AY158">
            <v>15.853</v>
          </cell>
          <cell r="AZ158">
            <v>23.596499999999999</v>
          </cell>
          <cell r="BA158">
            <v>1046.6579999999999</v>
          </cell>
          <cell r="BB158">
            <v>692.5</v>
          </cell>
          <cell r="BC158">
            <v>661.38</v>
          </cell>
        </row>
        <row r="159">
          <cell r="A159">
            <v>199910</v>
          </cell>
          <cell r="B159">
            <v>31348.790999999997</v>
          </cell>
          <cell r="C159">
            <v>5612.576</v>
          </cell>
          <cell r="D159">
            <v>280.93700000000001</v>
          </cell>
          <cell r="E159">
            <v>1108.5899999999999</v>
          </cell>
          <cell r="F159">
            <v>458.63099999999997</v>
          </cell>
          <cell r="G159">
            <v>1055.027</v>
          </cell>
          <cell r="H159">
            <v>192.65899999999999</v>
          </cell>
          <cell r="I159">
            <v>930.07799999999997</v>
          </cell>
          <cell r="J159">
            <v>1586.654</v>
          </cell>
          <cell r="K159">
            <v>2831.4440000000004</v>
          </cell>
          <cell r="L159">
            <v>454.12</v>
          </cell>
          <cell r="M159">
            <v>1589.633</v>
          </cell>
          <cell r="N159">
            <v>90.522999999999996</v>
          </cell>
          <cell r="O159">
            <v>308.98</v>
          </cell>
          <cell r="P159">
            <v>45.253</v>
          </cell>
          <cell r="Q159">
            <v>314.084</v>
          </cell>
          <cell r="R159">
            <v>28.850999999999999</v>
          </cell>
          <cell r="S159" t="str">
            <v>-</v>
          </cell>
          <cell r="T159">
            <v>3458.5209999999997</v>
          </cell>
          <cell r="U159">
            <v>1065.396</v>
          </cell>
          <cell r="V159">
            <v>33.616999999999997</v>
          </cell>
          <cell r="W159">
            <v>21.931000000000001</v>
          </cell>
          <cell r="X159">
            <v>514.04200000000003</v>
          </cell>
          <cell r="Y159">
            <v>1101.2670000000001</v>
          </cell>
          <cell r="Z159">
            <v>17.655000000000001</v>
          </cell>
          <cell r="AA159">
            <v>336.32799999999997</v>
          </cell>
          <cell r="AB159">
            <v>368.28500000000003</v>
          </cell>
          <cell r="AC159">
            <v>6805.8369999999995</v>
          </cell>
          <cell r="AD159">
            <v>551.02099999999996</v>
          </cell>
          <cell r="AE159">
            <v>758.43499999999995</v>
          </cell>
          <cell r="AF159">
            <v>1170.82</v>
          </cell>
          <cell r="AG159">
            <v>2496.1129999999998</v>
          </cell>
          <cell r="AH159">
            <v>406.97500000000002</v>
          </cell>
          <cell r="AI159">
            <v>615.91999999999996</v>
          </cell>
          <cell r="AJ159">
            <v>806.553</v>
          </cell>
          <cell r="AK159">
            <v>1910.2829999999999</v>
          </cell>
          <cell r="AL159">
            <v>1910.2829999999999</v>
          </cell>
          <cell r="AM159">
            <v>8107.7079999999996</v>
          </cell>
          <cell r="AN159">
            <v>299.41199999999998</v>
          </cell>
          <cell r="AO159">
            <v>908.11400000000003</v>
          </cell>
          <cell r="AP159">
            <v>509.90100000000001</v>
          </cell>
          <cell r="AQ159">
            <v>1296.68</v>
          </cell>
          <cell r="AR159">
            <v>974.87400000000002</v>
          </cell>
          <cell r="AS159">
            <v>1149.5139999999999</v>
          </cell>
          <cell r="AT159">
            <v>2337.2629999999999</v>
          </cell>
          <cell r="AU159">
            <v>631.95000000000005</v>
          </cell>
          <cell r="AV159" t="str">
            <v>-</v>
          </cell>
          <cell r="AW159">
            <v>2622.4219999999996</v>
          </cell>
          <cell r="AX159">
            <v>72.495999999999995</v>
          </cell>
          <cell r="AY159">
            <v>16.248999999999999</v>
          </cell>
          <cell r="AZ159">
            <v>23.356000000000002</v>
          </cell>
          <cell r="BA159">
            <v>968.59100000000001</v>
          </cell>
          <cell r="BB159">
            <v>864.21799999999996</v>
          </cell>
          <cell r="BC159">
            <v>677.51199999999994</v>
          </cell>
        </row>
        <row r="160">
          <cell r="A160">
            <v>199911</v>
          </cell>
          <cell r="B160">
            <v>31955.804</v>
          </cell>
          <cell r="C160">
            <v>5682.0129999999999</v>
          </cell>
          <cell r="D160">
            <v>288.399</v>
          </cell>
          <cell r="E160">
            <v>1119.942</v>
          </cell>
          <cell r="F160">
            <v>474.32900000000001</v>
          </cell>
          <cell r="G160">
            <v>1079.001</v>
          </cell>
          <cell r="H160">
            <v>189.56</v>
          </cell>
          <cell r="I160">
            <v>840.33500000000004</v>
          </cell>
          <cell r="J160">
            <v>1690.4469999999999</v>
          </cell>
          <cell r="K160">
            <v>2820.3119999999999</v>
          </cell>
          <cell r="L160">
            <v>477.38600000000002</v>
          </cell>
          <cell r="M160">
            <v>1536.876</v>
          </cell>
          <cell r="N160">
            <v>90.444000000000003</v>
          </cell>
          <cell r="O160">
            <v>335.06700000000001</v>
          </cell>
          <cell r="P160">
            <v>42.814</v>
          </cell>
          <cell r="Q160">
            <v>309.75</v>
          </cell>
          <cell r="R160">
            <v>27.975000000000001</v>
          </cell>
          <cell r="S160" t="str">
            <v>-</v>
          </cell>
          <cell r="T160">
            <v>3381.7490000000003</v>
          </cell>
          <cell r="U160">
            <v>1019.047</v>
          </cell>
          <cell r="V160">
            <v>30.734999999999999</v>
          </cell>
          <cell r="W160">
            <v>21.541</v>
          </cell>
          <cell r="X160">
            <v>467.87299999999999</v>
          </cell>
          <cell r="Y160">
            <v>1148.7249999999999</v>
          </cell>
          <cell r="Z160">
            <v>17.105</v>
          </cell>
          <cell r="AA160">
            <v>301.97000000000003</v>
          </cell>
          <cell r="AB160">
            <v>374.75299999999999</v>
          </cell>
          <cell r="AC160">
            <v>7134.1460000000006</v>
          </cell>
          <cell r="AD160">
            <v>607.91999999999996</v>
          </cell>
          <cell r="AE160">
            <v>735.34299999999996</v>
          </cell>
          <cell r="AF160">
            <v>1288.2329999999999</v>
          </cell>
          <cell r="AG160">
            <v>2486.4499999999998</v>
          </cell>
          <cell r="AH160">
            <v>460.29599999999999</v>
          </cell>
          <cell r="AI160">
            <v>638.12699999999995</v>
          </cell>
          <cell r="AJ160">
            <v>917.77700000000004</v>
          </cell>
          <cell r="AK160">
            <v>1866.586</v>
          </cell>
          <cell r="AL160">
            <v>1866.586</v>
          </cell>
          <cell r="AM160">
            <v>8483.7649999999994</v>
          </cell>
          <cell r="AN160">
            <v>292.49799999999999</v>
          </cell>
          <cell r="AO160">
            <v>760.26499999999999</v>
          </cell>
          <cell r="AP160">
            <v>499.93400000000003</v>
          </cell>
          <cell r="AQ160">
            <v>1295.126</v>
          </cell>
          <cell r="AR160">
            <v>1021.2089999999999</v>
          </cell>
          <cell r="AS160">
            <v>1739.336</v>
          </cell>
          <cell r="AT160">
            <v>2255.0610000000001</v>
          </cell>
          <cell r="AU160">
            <v>620.33600000000001</v>
          </cell>
          <cell r="AV160" t="str">
            <v>-</v>
          </cell>
          <cell r="AW160">
            <v>2587.2330000000002</v>
          </cell>
          <cell r="AX160">
            <v>73.078000000000003</v>
          </cell>
          <cell r="AY160">
            <v>16.108000000000001</v>
          </cell>
          <cell r="AZ160">
            <v>23.396000000000001</v>
          </cell>
          <cell r="BA160">
            <v>1046.365</v>
          </cell>
          <cell r="BB160">
            <v>744.101</v>
          </cell>
          <cell r="BC160">
            <v>684.18499999999995</v>
          </cell>
        </row>
        <row r="161">
          <cell r="A161">
            <v>199912</v>
          </cell>
          <cell r="B161">
            <v>31412.830999999998</v>
          </cell>
          <cell r="C161">
            <v>5627.8469999999998</v>
          </cell>
          <cell r="D161">
            <v>283.79899999999998</v>
          </cell>
          <cell r="E161">
            <v>1106.0530000000001</v>
          </cell>
          <cell r="F161">
            <v>476.024</v>
          </cell>
          <cell r="G161">
            <v>1027.7840000000001</v>
          </cell>
          <cell r="H161">
            <v>192.696</v>
          </cell>
          <cell r="I161">
            <v>824.88499999999999</v>
          </cell>
          <cell r="J161">
            <v>1716.606</v>
          </cell>
          <cell r="K161">
            <v>2753.4</v>
          </cell>
          <cell r="L161">
            <v>457.053</v>
          </cell>
          <cell r="M161">
            <v>1509.596</v>
          </cell>
          <cell r="N161">
            <v>88.421999999999997</v>
          </cell>
          <cell r="O161">
            <v>306.70499999999998</v>
          </cell>
          <cell r="P161">
            <v>43.457000000000001</v>
          </cell>
          <cell r="Q161">
            <v>308.70400000000001</v>
          </cell>
          <cell r="R161">
            <v>28.696999999999999</v>
          </cell>
          <cell r="S161">
            <v>10.766</v>
          </cell>
          <cell r="T161">
            <v>3488.2570000000001</v>
          </cell>
          <cell r="U161">
            <v>976.59199999999998</v>
          </cell>
          <cell r="V161">
            <v>30.53</v>
          </cell>
          <cell r="W161">
            <v>23.481000000000002</v>
          </cell>
          <cell r="X161">
            <v>509.06099999999998</v>
          </cell>
          <cell r="Y161">
            <v>1171.934</v>
          </cell>
          <cell r="Z161">
            <v>18.917999999999999</v>
          </cell>
          <cell r="AA161">
            <v>376.10700000000003</v>
          </cell>
          <cell r="AB161">
            <v>381.63400000000001</v>
          </cell>
          <cell r="AC161">
            <v>7075.2439999999997</v>
          </cell>
          <cell r="AD161">
            <v>564.17499999999995</v>
          </cell>
          <cell r="AE161">
            <v>724.46199999999999</v>
          </cell>
          <cell r="AF161">
            <v>1328.2090000000001</v>
          </cell>
          <cell r="AG161">
            <v>2471.8449999999998</v>
          </cell>
          <cell r="AH161">
            <v>466.32600000000002</v>
          </cell>
          <cell r="AI161">
            <v>615.58000000000004</v>
          </cell>
          <cell r="AJ161">
            <v>904.64700000000005</v>
          </cell>
          <cell r="AK161">
            <v>1839.586</v>
          </cell>
          <cell r="AL161">
            <v>1839.586</v>
          </cell>
          <cell r="AM161">
            <v>7960.3930000000009</v>
          </cell>
          <cell r="AN161">
            <v>288.81</v>
          </cell>
          <cell r="AO161">
            <v>786.98199999999997</v>
          </cell>
          <cell r="AP161">
            <v>505.464</v>
          </cell>
          <cell r="AQ161">
            <v>1266.413</v>
          </cell>
          <cell r="AR161">
            <v>1015.162</v>
          </cell>
          <cell r="AS161">
            <v>1140.0909999999999</v>
          </cell>
          <cell r="AT161">
            <v>2367.3530000000001</v>
          </cell>
          <cell r="AU161">
            <v>590.11800000000005</v>
          </cell>
          <cell r="AV161" t="str">
            <v>-</v>
          </cell>
          <cell r="AW161">
            <v>2668.1039999999998</v>
          </cell>
          <cell r="AX161">
            <v>96.031999999999996</v>
          </cell>
          <cell r="AY161">
            <v>15.215999999999999</v>
          </cell>
          <cell r="AZ161">
            <v>23.44</v>
          </cell>
          <cell r="BA161">
            <v>1115.57</v>
          </cell>
          <cell r="BB161">
            <v>742.53499999999997</v>
          </cell>
          <cell r="BC161">
            <v>675.31100000000004</v>
          </cell>
        </row>
        <row r="162">
          <cell r="A162">
            <v>200001</v>
          </cell>
          <cell r="B162">
            <v>33033.294000000002</v>
          </cell>
          <cell r="C162">
            <v>5763.473</v>
          </cell>
          <cell r="D162">
            <v>285.45299999999997</v>
          </cell>
          <cell r="E162">
            <v>1107.1949999999999</v>
          </cell>
          <cell r="F162">
            <v>469.94099999999997</v>
          </cell>
          <cell r="G162">
            <v>1098.73</v>
          </cell>
          <cell r="H162">
            <v>189.37299999999999</v>
          </cell>
          <cell r="I162">
            <v>798.34</v>
          </cell>
          <cell r="J162">
            <v>1814.441</v>
          </cell>
          <cell r="K162">
            <v>2899.8070000000002</v>
          </cell>
          <cell r="L162">
            <v>532.07899999999995</v>
          </cell>
          <cell r="M162">
            <v>1508.0309999999999</v>
          </cell>
          <cell r="N162">
            <v>87.006</v>
          </cell>
          <cell r="O162">
            <v>379.06799999999998</v>
          </cell>
          <cell r="P162">
            <v>44.561</v>
          </cell>
          <cell r="Q162">
            <v>310.28800000000001</v>
          </cell>
          <cell r="R162">
            <v>28.62</v>
          </cell>
          <cell r="S162">
            <v>10.154</v>
          </cell>
          <cell r="T162">
            <v>3633.0530000000003</v>
          </cell>
          <cell r="U162">
            <v>1110.3399999999999</v>
          </cell>
          <cell r="V162">
            <v>30.068000000000001</v>
          </cell>
          <cell r="W162">
            <v>21.858000000000001</v>
          </cell>
          <cell r="X162">
            <v>495.815</v>
          </cell>
          <cell r="Y162">
            <v>1236.037</v>
          </cell>
          <cell r="Z162">
            <v>17.253</v>
          </cell>
          <cell r="AA162">
            <v>348.11</v>
          </cell>
          <cell r="AB162">
            <v>373.572</v>
          </cell>
          <cell r="AC162">
            <v>7510.1260000000002</v>
          </cell>
          <cell r="AD162">
            <v>642.68700000000001</v>
          </cell>
          <cell r="AE162">
            <v>771.41</v>
          </cell>
          <cell r="AF162">
            <v>1380.7249999999999</v>
          </cell>
          <cell r="AG162">
            <v>2609.951</v>
          </cell>
          <cell r="AH162">
            <v>477.65600000000001</v>
          </cell>
          <cell r="AI162">
            <v>610.66600000000005</v>
          </cell>
          <cell r="AJ162">
            <v>1017.0309999999999</v>
          </cell>
          <cell r="AK162">
            <v>1949.23</v>
          </cell>
          <cell r="AL162">
            <v>1949.23</v>
          </cell>
          <cell r="AM162">
            <v>8451.5409999999993</v>
          </cell>
          <cell r="AN162">
            <v>299.08199999999999</v>
          </cell>
          <cell r="AO162">
            <v>772.452</v>
          </cell>
          <cell r="AP162">
            <v>542.07600000000002</v>
          </cell>
          <cell r="AQ162">
            <v>1426.7729999999999</v>
          </cell>
          <cell r="AR162">
            <v>1062.7950000000001</v>
          </cell>
          <cell r="AS162">
            <v>1253.2370000000001</v>
          </cell>
          <cell r="AT162">
            <v>2475.683</v>
          </cell>
          <cell r="AU162">
            <v>619.44299999999998</v>
          </cell>
          <cell r="AV162" t="str">
            <v>-</v>
          </cell>
          <cell r="AW162">
            <v>2826.0639999999999</v>
          </cell>
          <cell r="AX162">
            <v>100.559</v>
          </cell>
          <cell r="AY162">
            <v>41.029000000000003</v>
          </cell>
          <cell r="AZ162">
            <v>23.696000000000002</v>
          </cell>
          <cell r="BA162">
            <v>1200.405</v>
          </cell>
          <cell r="BB162">
            <v>791.04399999999998</v>
          </cell>
          <cell r="BC162">
            <v>669.33100000000002</v>
          </cell>
        </row>
        <row r="163">
          <cell r="A163">
            <v>200002</v>
          </cell>
          <cell r="B163">
            <v>29709.288</v>
          </cell>
          <cell r="C163">
            <v>5840.0830000000005</v>
          </cell>
          <cell r="D163">
            <v>288.85500000000002</v>
          </cell>
          <cell r="E163">
            <v>1086.202</v>
          </cell>
          <cell r="F163">
            <v>439.3</v>
          </cell>
          <cell r="G163">
            <v>1108.6130000000001</v>
          </cell>
          <cell r="H163">
            <v>182.815</v>
          </cell>
          <cell r="I163">
            <v>785.55799999999999</v>
          </cell>
          <cell r="J163">
            <v>1948.74</v>
          </cell>
          <cell r="K163">
            <v>2621.1600000000003</v>
          </cell>
          <cell r="L163">
            <v>406.14699999999999</v>
          </cell>
          <cell r="M163">
            <v>1428.7729999999999</v>
          </cell>
          <cell r="N163">
            <v>80.468000000000004</v>
          </cell>
          <cell r="O163">
            <v>318.26299999999998</v>
          </cell>
          <cell r="P163">
            <v>41.759</v>
          </cell>
          <cell r="Q163">
            <v>298.11700000000002</v>
          </cell>
          <cell r="R163">
            <v>34.53</v>
          </cell>
          <cell r="S163">
            <v>13.103</v>
          </cell>
          <cell r="T163">
            <v>3240.6560000000004</v>
          </cell>
          <cell r="U163">
            <v>950.67499999999995</v>
          </cell>
          <cell r="V163">
            <v>30.449000000000002</v>
          </cell>
          <cell r="W163">
            <v>22.027999999999999</v>
          </cell>
          <cell r="X163">
            <v>467.64800000000002</v>
          </cell>
          <cell r="Y163">
            <v>1079.6559999999999</v>
          </cell>
          <cell r="Z163">
            <v>17.704999999999998</v>
          </cell>
          <cell r="AA163">
            <v>318.58800000000002</v>
          </cell>
          <cell r="AB163">
            <v>353.90699999999998</v>
          </cell>
          <cell r="AC163">
            <v>6170.9839999999995</v>
          </cell>
          <cell r="AD163">
            <v>520.43299999999999</v>
          </cell>
          <cell r="AE163">
            <v>571.81200000000001</v>
          </cell>
          <cell r="AF163">
            <v>1236.201</v>
          </cell>
          <cell r="AG163">
            <v>2133.3290000000002</v>
          </cell>
          <cell r="AH163">
            <v>373.13299999999998</v>
          </cell>
          <cell r="AI163">
            <v>545.91800000000001</v>
          </cell>
          <cell r="AJ163">
            <v>790.15800000000002</v>
          </cell>
          <cell r="AK163">
            <v>1801.309</v>
          </cell>
          <cell r="AL163">
            <v>1801.309</v>
          </cell>
          <cell r="AM163">
            <v>7413.2069999999994</v>
          </cell>
          <cell r="AN163">
            <v>248.59899999999999</v>
          </cell>
          <cell r="AO163">
            <v>701.59199999999998</v>
          </cell>
          <cell r="AP163">
            <v>520.07000000000005</v>
          </cell>
          <cell r="AQ163">
            <v>1196.8150000000001</v>
          </cell>
          <cell r="AR163">
            <v>988.5</v>
          </cell>
          <cell r="AS163">
            <v>1076.231</v>
          </cell>
          <cell r="AT163">
            <v>2118.75</v>
          </cell>
          <cell r="AU163">
            <v>562.65</v>
          </cell>
          <cell r="AV163" t="str">
            <v>-</v>
          </cell>
          <cell r="AW163">
            <v>2621.8890000000001</v>
          </cell>
          <cell r="AX163">
            <v>68.984999999999999</v>
          </cell>
          <cell r="AY163">
            <v>20.765999999999998</v>
          </cell>
          <cell r="AZ163">
            <v>25.818999999999999</v>
          </cell>
          <cell r="BA163">
            <v>1135.633</v>
          </cell>
          <cell r="BB163">
            <v>737.98500000000001</v>
          </cell>
          <cell r="BC163">
            <v>632.70100000000002</v>
          </cell>
        </row>
        <row r="164">
          <cell r="A164">
            <v>200003</v>
          </cell>
          <cell r="B164">
            <v>36877.817999999999</v>
          </cell>
          <cell r="C164">
            <v>6580.3150000000005</v>
          </cell>
          <cell r="D164">
            <v>302.08699999999999</v>
          </cell>
          <cell r="E164">
            <v>1203.4079999999999</v>
          </cell>
          <cell r="F164">
            <v>498.57499999999999</v>
          </cell>
          <cell r="G164">
            <v>1238.057</v>
          </cell>
          <cell r="H164">
            <v>201.09800000000001</v>
          </cell>
          <cell r="I164">
            <v>966.76099999999997</v>
          </cell>
          <cell r="J164">
            <v>2170.3290000000002</v>
          </cell>
          <cell r="K164">
            <v>3211.5700000000006</v>
          </cell>
          <cell r="L164">
            <v>626.298</v>
          </cell>
          <cell r="M164">
            <v>1639.6310000000001</v>
          </cell>
          <cell r="N164">
            <v>95.566999999999993</v>
          </cell>
          <cell r="O164">
            <v>403.30200000000002</v>
          </cell>
          <cell r="P164">
            <v>48.762</v>
          </cell>
          <cell r="Q164">
            <v>341.38799999999998</v>
          </cell>
          <cell r="R164">
            <v>34.628</v>
          </cell>
          <cell r="S164">
            <v>21.994</v>
          </cell>
          <cell r="T164">
            <v>3971.2319999999995</v>
          </cell>
          <cell r="U164">
            <v>1096.502</v>
          </cell>
          <cell r="V164">
            <v>32.884999999999998</v>
          </cell>
          <cell r="W164">
            <v>32.781999999999996</v>
          </cell>
          <cell r="X164">
            <v>603.63900000000001</v>
          </cell>
          <cell r="Y164">
            <v>1325.78</v>
          </cell>
          <cell r="Z164">
            <v>18.475000000000001</v>
          </cell>
          <cell r="AA164">
            <v>443.25700000000001</v>
          </cell>
          <cell r="AB164">
            <v>417.91199999999998</v>
          </cell>
          <cell r="AC164">
            <v>9083.3829999999998</v>
          </cell>
          <cell r="AD164">
            <v>724.57</v>
          </cell>
          <cell r="AE164">
            <v>1056.45</v>
          </cell>
          <cell r="AF164">
            <v>1664.654</v>
          </cell>
          <cell r="AG164">
            <v>3364.2829999999999</v>
          </cell>
          <cell r="AH164">
            <v>540.471</v>
          </cell>
          <cell r="AI164">
            <v>679.15</v>
          </cell>
          <cell r="AJ164">
            <v>1053.8050000000001</v>
          </cell>
          <cell r="AK164">
            <v>2134.6840000000002</v>
          </cell>
          <cell r="AL164">
            <v>2134.6840000000002</v>
          </cell>
          <cell r="AM164">
            <v>9025.125</v>
          </cell>
          <cell r="AN164">
            <v>291.995</v>
          </cell>
          <cell r="AO164">
            <v>892.36199999999997</v>
          </cell>
          <cell r="AP164">
            <v>539.53399999999999</v>
          </cell>
          <cell r="AQ164">
            <v>1369.7650000000001</v>
          </cell>
          <cell r="AR164">
            <v>1249.54</v>
          </cell>
          <cell r="AS164">
            <v>1238.652</v>
          </cell>
          <cell r="AT164">
            <v>2301.549</v>
          </cell>
          <cell r="AU164">
            <v>737.34299999999996</v>
          </cell>
          <cell r="AV164">
            <v>404.38499999999999</v>
          </cell>
          <cell r="AW164">
            <v>2871.509</v>
          </cell>
          <cell r="AX164">
            <v>88.881</v>
          </cell>
          <cell r="AY164">
            <v>21.643000000000001</v>
          </cell>
          <cell r="AZ164">
            <v>30.401</v>
          </cell>
          <cell r="BA164">
            <v>1246.499</v>
          </cell>
          <cell r="BB164">
            <v>825.02599999999995</v>
          </cell>
          <cell r="BC164">
            <v>659.05899999999997</v>
          </cell>
        </row>
        <row r="165">
          <cell r="A165">
            <v>200004</v>
          </cell>
          <cell r="B165">
            <v>33394.275999999998</v>
          </cell>
          <cell r="C165">
            <v>6102.0910000000003</v>
          </cell>
          <cell r="D165">
            <v>299.53199999999998</v>
          </cell>
          <cell r="E165">
            <v>1149.3900000000001</v>
          </cell>
          <cell r="F165">
            <v>468.49200000000002</v>
          </cell>
          <cell r="G165">
            <v>1174.8140000000001</v>
          </cell>
          <cell r="H165">
            <v>192.59700000000001</v>
          </cell>
          <cell r="I165">
            <v>849.52300000000002</v>
          </cell>
          <cell r="J165">
            <v>1967.7429999999999</v>
          </cell>
          <cell r="K165">
            <v>2938.2129999999993</v>
          </cell>
          <cell r="L165">
            <v>486.20800000000003</v>
          </cell>
          <cell r="M165">
            <v>1579.4459999999999</v>
          </cell>
          <cell r="N165">
            <v>88.018000000000001</v>
          </cell>
          <cell r="O165">
            <v>333.45</v>
          </cell>
          <cell r="P165">
            <v>56.691000000000003</v>
          </cell>
          <cell r="Q165">
            <v>336.39400000000001</v>
          </cell>
          <cell r="R165">
            <v>34.691000000000003</v>
          </cell>
          <cell r="S165">
            <v>23.315000000000001</v>
          </cell>
          <cell r="T165">
            <v>3691.8110000000001</v>
          </cell>
          <cell r="U165">
            <v>1049.92</v>
          </cell>
          <cell r="V165">
            <v>31.45</v>
          </cell>
          <cell r="W165">
            <v>26.946999999999999</v>
          </cell>
          <cell r="X165">
            <v>523.56299999999999</v>
          </cell>
          <cell r="Y165">
            <v>1265.422</v>
          </cell>
          <cell r="Z165">
            <v>17.925999999999998</v>
          </cell>
          <cell r="AA165">
            <v>368.15899999999999</v>
          </cell>
          <cell r="AB165">
            <v>408.42399999999998</v>
          </cell>
          <cell r="AC165">
            <v>7599.6730000000007</v>
          </cell>
          <cell r="AD165">
            <v>635.52</v>
          </cell>
          <cell r="AE165">
            <v>788.53399999999999</v>
          </cell>
          <cell r="AF165">
            <v>1414.7470000000001</v>
          </cell>
          <cell r="AG165">
            <v>2736.0549999999998</v>
          </cell>
          <cell r="AH165">
            <v>457.85</v>
          </cell>
          <cell r="AI165">
            <v>634.16600000000005</v>
          </cell>
          <cell r="AJ165">
            <v>932.80100000000004</v>
          </cell>
          <cell r="AK165">
            <v>2062.1750000000002</v>
          </cell>
          <cell r="AL165">
            <v>2062.1750000000002</v>
          </cell>
          <cell r="AM165">
            <v>8419.7090000000007</v>
          </cell>
          <cell r="AN165">
            <v>262.70600000000002</v>
          </cell>
          <cell r="AO165">
            <v>791.803</v>
          </cell>
          <cell r="AP165">
            <v>537.48199999999997</v>
          </cell>
          <cell r="AQ165">
            <v>1306.2929999999999</v>
          </cell>
          <cell r="AR165">
            <v>1256.242</v>
          </cell>
          <cell r="AS165">
            <v>1240.7470000000001</v>
          </cell>
          <cell r="AT165">
            <v>2085.0540000000001</v>
          </cell>
          <cell r="AU165">
            <v>631.346</v>
          </cell>
          <cell r="AV165">
            <v>308.036</v>
          </cell>
          <cell r="AW165">
            <v>2580.6039999999998</v>
          </cell>
          <cell r="AX165">
            <v>57.503999999999998</v>
          </cell>
          <cell r="AY165">
            <v>22.109000000000002</v>
          </cell>
          <cell r="AZ165">
            <v>31.146999999999998</v>
          </cell>
          <cell r="BA165">
            <v>1114.808</v>
          </cell>
          <cell r="BB165">
            <v>736.83100000000002</v>
          </cell>
          <cell r="BC165">
            <v>618.20500000000004</v>
          </cell>
        </row>
        <row r="166">
          <cell r="A166">
            <v>200005</v>
          </cell>
          <cell r="B166">
            <v>33797.951000000001</v>
          </cell>
          <cell r="C166">
            <v>6408.2469999999994</v>
          </cell>
          <cell r="D166">
            <v>309.3</v>
          </cell>
          <cell r="E166">
            <v>1160.105</v>
          </cell>
          <cell r="F166">
            <v>475.27100000000002</v>
          </cell>
          <cell r="G166">
            <v>1236.894</v>
          </cell>
          <cell r="H166">
            <v>246.60499999999999</v>
          </cell>
          <cell r="I166">
            <v>904.54300000000001</v>
          </cell>
          <cell r="J166">
            <v>2075.529</v>
          </cell>
          <cell r="K166">
            <v>2964.3720000000003</v>
          </cell>
          <cell r="L166">
            <v>533.221</v>
          </cell>
          <cell r="M166">
            <v>1566.316</v>
          </cell>
          <cell r="N166">
            <v>88.531999999999996</v>
          </cell>
          <cell r="O166">
            <v>342.48700000000002</v>
          </cell>
          <cell r="P166">
            <v>43.828000000000003</v>
          </cell>
          <cell r="Q166">
            <v>327.76</v>
          </cell>
          <cell r="R166">
            <v>34.631</v>
          </cell>
          <cell r="S166">
            <v>27.597000000000001</v>
          </cell>
          <cell r="T166">
            <v>3567.7599999999998</v>
          </cell>
          <cell r="U166">
            <v>971.29399999999998</v>
          </cell>
          <cell r="V166">
            <v>31.821999999999999</v>
          </cell>
          <cell r="W166">
            <v>28.254000000000001</v>
          </cell>
          <cell r="X166">
            <v>435.55200000000002</v>
          </cell>
          <cell r="Y166">
            <v>1363.827</v>
          </cell>
          <cell r="Z166">
            <v>17.933</v>
          </cell>
          <cell r="AA166">
            <v>301.16899999999998</v>
          </cell>
          <cell r="AB166">
            <v>417.90899999999999</v>
          </cell>
          <cell r="AC166">
            <v>7485.0429999999988</v>
          </cell>
          <cell r="AD166">
            <v>602.21699999999998</v>
          </cell>
          <cell r="AE166">
            <v>795.822</v>
          </cell>
          <cell r="AF166">
            <v>1367.384</v>
          </cell>
          <cell r="AG166">
            <v>2686.5650000000001</v>
          </cell>
          <cell r="AH166">
            <v>446.86</v>
          </cell>
          <cell r="AI166">
            <v>611.79700000000003</v>
          </cell>
          <cell r="AJ166">
            <v>974.39800000000002</v>
          </cell>
          <cell r="AK166">
            <v>2045.5360000000001</v>
          </cell>
          <cell r="AL166">
            <v>2045.5360000000001</v>
          </cell>
          <cell r="AM166">
            <v>8600.2020000000011</v>
          </cell>
          <cell r="AN166">
            <v>287.07499999999999</v>
          </cell>
          <cell r="AO166">
            <v>832.346</v>
          </cell>
          <cell r="AP166">
            <v>579.38</v>
          </cell>
          <cell r="AQ166">
            <v>1409.3789999999999</v>
          </cell>
          <cell r="AR166">
            <v>1169.4670000000001</v>
          </cell>
          <cell r="AS166">
            <v>1285.2840000000001</v>
          </cell>
          <cell r="AT166">
            <v>2046.854</v>
          </cell>
          <cell r="AU166">
            <v>703.71900000000005</v>
          </cell>
          <cell r="AV166">
            <v>286.69799999999998</v>
          </cell>
          <cell r="AW166">
            <v>2726.7910000000002</v>
          </cell>
          <cell r="AX166">
            <v>113.67100000000001</v>
          </cell>
          <cell r="AY166">
            <v>53.566000000000003</v>
          </cell>
          <cell r="AZ166">
            <v>30.971</v>
          </cell>
          <cell r="BA166">
            <v>1116.9739999999999</v>
          </cell>
          <cell r="BB166">
            <v>767.80899999999997</v>
          </cell>
          <cell r="BC166">
            <v>643.79999999999995</v>
          </cell>
        </row>
        <row r="167">
          <cell r="A167">
            <v>200006</v>
          </cell>
          <cell r="B167">
            <v>31055.813999999998</v>
          </cell>
          <cell r="C167">
            <v>5712.4210000000003</v>
          </cell>
          <cell r="D167">
            <v>277.18</v>
          </cell>
          <cell r="E167">
            <v>1101.2840000000001</v>
          </cell>
          <cell r="F167">
            <v>466.34100000000001</v>
          </cell>
          <cell r="G167">
            <v>1082.4380000000001</v>
          </cell>
          <cell r="H167">
            <v>210.708</v>
          </cell>
          <cell r="I167">
            <v>811.93499999999995</v>
          </cell>
          <cell r="J167">
            <v>1762.5350000000001</v>
          </cell>
          <cell r="K167">
            <v>2865.8500000000004</v>
          </cell>
          <cell r="L167">
            <v>483.654</v>
          </cell>
          <cell r="M167">
            <v>1543.13</v>
          </cell>
          <cell r="N167">
            <v>90.495999999999995</v>
          </cell>
          <cell r="O167">
            <v>323.274</v>
          </cell>
          <cell r="P167">
            <v>45.259</v>
          </cell>
          <cell r="Q167">
            <v>323.81299999999999</v>
          </cell>
          <cell r="R167">
            <v>34.478000000000002</v>
          </cell>
          <cell r="S167">
            <v>21.745999999999999</v>
          </cell>
          <cell r="T167">
            <v>3225.4409999999998</v>
          </cell>
          <cell r="U167">
            <v>933.75</v>
          </cell>
          <cell r="V167">
            <v>31.114999999999998</v>
          </cell>
          <cell r="W167">
            <v>24.978000000000002</v>
          </cell>
          <cell r="X167">
            <v>466.39</v>
          </cell>
          <cell r="Y167">
            <v>1007.168</v>
          </cell>
          <cell r="Z167">
            <v>17.475999999999999</v>
          </cell>
          <cell r="AA167">
            <v>352.58</v>
          </cell>
          <cell r="AB167">
            <v>391.98399999999998</v>
          </cell>
          <cell r="AC167">
            <v>7080.192</v>
          </cell>
          <cell r="AD167">
            <v>566.99199999999996</v>
          </cell>
          <cell r="AE167">
            <v>747.51900000000001</v>
          </cell>
          <cell r="AF167">
            <v>1354.0160000000001</v>
          </cell>
          <cell r="AG167">
            <v>2509.5309999999999</v>
          </cell>
          <cell r="AH167">
            <v>431.90899999999999</v>
          </cell>
          <cell r="AI167">
            <v>609.79600000000005</v>
          </cell>
          <cell r="AJ167">
            <v>860.42899999999997</v>
          </cell>
          <cell r="AK167">
            <v>1911.653</v>
          </cell>
          <cell r="AL167">
            <v>1911.653</v>
          </cell>
          <cell r="AM167">
            <v>7835.5619999999999</v>
          </cell>
          <cell r="AN167">
            <v>264.27199999999999</v>
          </cell>
          <cell r="AO167">
            <v>784.28399999999999</v>
          </cell>
          <cell r="AP167">
            <v>511.94900000000001</v>
          </cell>
          <cell r="AQ167">
            <v>1186.0730000000001</v>
          </cell>
          <cell r="AR167">
            <v>1074.579</v>
          </cell>
          <cell r="AS167">
            <v>1152.5650000000001</v>
          </cell>
          <cell r="AT167">
            <v>1934.248</v>
          </cell>
          <cell r="AU167">
            <v>621.98699999999997</v>
          </cell>
          <cell r="AV167">
            <v>305.60500000000002</v>
          </cell>
          <cell r="AW167">
            <v>2424.6949999999997</v>
          </cell>
          <cell r="AX167">
            <v>65.445999999999998</v>
          </cell>
          <cell r="AY167">
            <v>19.542000000000002</v>
          </cell>
          <cell r="AZ167">
            <v>30.215</v>
          </cell>
          <cell r="BA167">
            <v>1025.8019999999999</v>
          </cell>
          <cell r="BB167">
            <v>677.42399999999998</v>
          </cell>
          <cell r="BC167">
            <v>606.26599999999996</v>
          </cell>
        </row>
        <row r="168">
          <cell r="A168">
            <v>200007</v>
          </cell>
          <cell r="B168">
            <v>29906.392</v>
          </cell>
          <cell r="C168">
            <v>5776.143</v>
          </cell>
          <cell r="D168">
            <v>281.05700000000002</v>
          </cell>
          <cell r="E168">
            <v>1135.1690000000001</v>
          </cell>
          <cell r="F168">
            <v>471.553</v>
          </cell>
          <cell r="G168">
            <v>1070.2919999999999</v>
          </cell>
          <cell r="H168">
            <v>198.249</v>
          </cell>
          <cell r="I168">
            <v>824.30799999999999</v>
          </cell>
          <cell r="J168">
            <v>1795.5150000000001</v>
          </cell>
          <cell r="K168">
            <v>2774.6020000000003</v>
          </cell>
          <cell r="L168">
            <v>475.37200000000001</v>
          </cell>
          <cell r="M168">
            <v>1446.2049999999999</v>
          </cell>
          <cell r="N168">
            <v>90.91</v>
          </cell>
          <cell r="O168">
            <v>322.18599999999998</v>
          </cell>
          <cell r="P168">
            <v>42.109000000000002</v>
          </cell>
          <cell r="Q168">
            <v>307.464</v>
          </cell>
          <cell r="R168">
            <v>73.087999999999994</v>
          </cell>
          <cell r="S168">
            <v>17.268000000000001</v>
          </cell>
          <cell r="T168">
            <v>3269.9670000000001</v>
          </cell>
          <cell r="U168">
            <v>918.91700000000003</v>
          </cell>
          <cell r="V168">
            <v>31.294</v>
          </cell>
          <cell r="W168">
            <v>31.776</v>
          </cell>
          <cell r="X168">
            <v>439.71899999999999</v>
          </cell>
          <cell r="Y168">
            <v>1116.961</v>
          </cell>
          <cell r="Z168">
            <v>17.21</v>
          </cell>
          <cell r="AA168">
            <v>329.05700000000002</v>
          </cell>
          <cell r="AB168">
            <v>385.03300000000002</v>
          </cell>
          <cell r="AC168">
            <v>6713.5350000000017</v>
          </cell>
          <cell r="AD168">
            <v>510.01100000000002</v>
          </cell>
          <cell r="AE168">
            <v>692.55399999999997</v>
          </cell>
          <cell r="AF168">
            <v>1270.9870000000001</v>
          </cell>
          <cell r="AG168">
            <v>2458.5569999999998</v>
          </cell>
          <cell r="AH168">
            <v>408.35899999999998</v>
          </cell>
          <cell r="AI168">
            <v>580.13599999999997</v>
          </cell>
          <cell r="AJ168">
            <v>792.93100000000004</v>
          </cell>
          <cell r="AK168">
            <v>1829.546</v>
          </cell>
          <cell r="AL168">
            <v>1829.546</v>
          </cell>
          <cell r="AM168">
            <v>7346.6479999999992</v>
          </cell>
          <cell r="AN168">
            <v>265.89400000000001</v>
          </cell>
          <cell r="AO168">
            <v>736.10199999999998</v>
          </cell>
          <cell r="AP168">
            <v>472.04899999999998</v>
          </cell>
          <cell r="AQ168">
            <v>1184.615</v>
          </cell>
          <cell r="AR168">
            <v>976.16399999999999</v>
          </cell>
          <cell r="AS168">
            <v>1114.923</v>
          </cell>
          <cell r="AT168">
            <v>1757.366</v>
          </cell>
          <cell r="AU168">
            <v>561.09400000000005</v>
          </cell>
          <cell r="AV168">
            <v>278.44099999999997</v>
          </cell>
          <cell r="AW168">
            <v>2195.951</v>
          </cell>
          <cell r="AX168">
            <v>65.965999999999994</v>
          </cell>
          <cell r="AY168">
            <v>18.875</v>
          </cell>
          <cell r="AZ168">
            <v>28.303000000000001</v>
          </cell>
          <cell r="BA168">
            <v>898.22299999999996</v>
          </cell>
          <cell r="BB168">
            <v>626.62800000000004</v>
          </cell>
          <cell r="BC168">
            <v>557.95600000000002</v>
          </cell>
        </row>
        <row r="169">
          <cell r="A169">
            <v>200008</v>
          </cell>
          <cell r="B169">
            <v>28993.404999999999</v>
          </cell>
          <cell r="C169">
            <v>5495.3469999999998</v>
          </cell>
          <cell r="D169">
            <v>271.90899999999999</v>
          </cell>
          <cell r="E169">
            <v>1122.673</v>
          </cell>
          <cell r="F169">
            <v>464.01299999999998</v>
          </cell>
          <cell r="G169">
            <v>1009.583</v>
          </cell>
          <cell r="H169">
            <v>195.761</v>
          </cell>
          <cell r="I169">
            <v>753.678</v>
          </cell>
          <cell r="J169">
            <v>1677.73</v>
          </cell>
          <cell r="K169">
            <v>2604.288</v>
          </cell>
          <cell r="L169">
            <v>431.928</v>
          </cell>
          <cell r="M169">
            <v>1385.7529999999999</v>
          </cell>
          <cell r="N169">
            <v>87.524000000000001</v>
          </cell>
          <cell r="O169">
            <v>283.06700000000001</v>
          </cell>
          <cell r="P169">
            <v>33.915999999999997</v>
          </cell>
          <cell r="Q169">
            <v>291.94600000000003</v>
          </cell>
          <cell r="R169">
            <v>78.733999999999995</v>
          </cell>
          <cell r="S169">
            <v>11.42</v>
          </cell>
          <cell r="T169">
            <v>3348.75</v>
          </cell>
          <cell r="U169">
            <v>1036.0260000000001</v>
          </cell>
          <cell r="V169">
            <v>30.891999999999999</v>
          </cell>
          <cell r="W169">
            <v>26.681000000000001</v>
          </cell>
          <cell r="X169">
            <v>446.67700000000002</v>
          </cell>
          <cell r="Y169">
            <v>1091.7070000000001</v>
          </cell>
          <cell r="Z169">
            <v>16.978999999999999</v>
          </cell>
          <cell r="AA169">
            <v>312.67</v>
          </cell>
          <cell r="AB169">
            <v>387.11799999999999</v>
          </cell>
          <cell r="AC169">
            <v>6548.2039999999997</v>
          </cell>
          <cell r="AD169">
            <v>526.29200000000003</v>
          </cell>
          <cell r="AE169">
            <v>690.59500000000003</v>
          </cell>
          <cell r="AF169">
            <v>1223.713</v>
          </cell>
          <cell r="AG169">
            <v>2299.8029999999999</v>
          </cell>
          <cell r="AH169">
            <v>396.88</v>
          </cell>
          <cell r="AI169">
            <v>583.16</v>
          </cell>
          <cell r="AJ169">
            <v>827.76099999999997</v>
          </cell>
          <cell r="AK169">
            <v>1777.961</v>
          </cell>
          <cell r="AL169">
            <v>1777.961</v>
          </cell>
          <cell r="AM169">
            <v>7049.2200000000012</v>
          </cell>
          <cell r="AN169">
            <v>252.179</v>
          </cell>
          <cell r="AO169">
            <v>731.40300000000002</v>
          </cell>
          <cell r="AP169">
            <v>442.68799999999999</v>
          </cell>
          <cell r="AQ169">
            <v>1131.7270000000001</v>
          </cell>
          <cell r="AR169">
            <v>903.59400000000005</v>
          </cell>
          <cell r="AS169">
            <v>1045.943</v>
          </cell>
          <cell r="AT169">
            <v>1699.2840000000001</v>
          </cell>
          <cell r="AU169">
            <v>554.96600000000001</v>
          </cell>
          <cell r="AV169">
            <v>287.43599999999998</v>
          </cell>
          <cell r="AW169">
            <v>2169.6350000000002</v>
          </cell>
          <cell r="AX169">
            <v>64.322999999999993</v>
          </cell>
          <cell r="AY169">
            <v>17.774999999999999</v>
          </cell>
          <cell r="AZ169">
            <v>31.405000000000001</v>
          </cell>
          <cell r="BA169">
            <v>855.6</v>
          </cell>
          <cell r="BB169">
            <v>624.63300000000004</v>
          </cell>
          <cell r="BC169">
            <v>575.899</v>
          </cell>
        </row>
        <row r="170">
          <cell r="A170">
            <v>200009</v>
          </cell>
          <cell r="B170">
            <v>29501.415000000005</v>
          </cell>
          <cell r="C170">
            <v>5654.7629999999999</v>
          </cell>
          <cell r="D170">
            <v>274.01799999999997</v>
          </cell>
          <cell r="E170">
            <v>1135.412</v>
          </cell>
          <cell r="F170">
            <v>471.63400000000001</v>
          </cell>
          <cell r="G170">
            <v>1070.9159999999999</v>
          </cell>
          <cell r="H170">
            <v>200.30099999999999</v>
          </cell>
          <cell r="I170">
            <v>771.17200000000003</v>
          </cell>
          <cell r="J170">
            <v>1731.31</v>
          </cell>
          <cell r="K170">
            <v>2681.3470000000002</v>
          </cell>
          <cell r="L170">
            <v>452.49099999999999</v>
          </cell>
          <cell r="M170">
            <v>1380.173</v>
          </cell>
          <cell r="N170">
            <v>88.486000000000004</v>
          </cell>
          <cell r="O170">
            <v>311.96199999999999</v>
          </cell>
          <cell r="P170">
            <v>40.014000000000003</v>
          </cell>
          <cell r="Q170">
            <v>292.52699999999999</v>
          </cell>
          <cell r="R170">
            <v>90.953000000000003</v>
          </cell>
          <cell r="S170">
            <v>24.741</v>
          </cell>
          <cell r="T170">
            <v>3254.018</v>
          </cell>
          <cell r="U170">
            <v>979.11599999999999</v>
          </cell>
          <cell r="V170">
            <v>31.082000000000001</v>
          </cell>
          <cell r="W170">
            <v>26.126999999999999</v>
          </cell>
          <cell r="X170">
            <v>468.91</v>
          </cell>
          <cell r="Y170">
            <v>996.96900000000005</v>
          </cell>
          <cell r="Z170">
            <v>18.068999999999999</v>
          </cell>
          <cell r="AA170">
            <v>322.97199999999998</v>
          </cell>
          <cell r="AB170">
            <v>410.77300000000002</v>
          </cell>
          <cell r="AC170">
            <v>6772.1160000000009</v>
          </cell>
          <cell r="AD170">
            <v>533.21600000000001</v>
          </cell>
          <cell r="AE170">
            <v>700.15300000000002</v>
          </cell>
          <cell r="AF170">
            <v>1311.087</v>
          </cell>
          <cell r="AG170">
            <v>2449.0810000000001</v>
          </cell>
          <cell r="AH170">
            <v>408.25599999999997</v>
          </cell>
          <cell r="AI170">
            <v>561.27800000000002</v>
          </cell>
          <cell r="AJ170">
            <v>809.04499999999996</v>
          </cell>
          <cell r="AK170">
            <v>1917.4770000000001</v>
          </cell>
          <cell r="AL170">
            <v>1917.4770000000001</v>
          </cell>
          <cell r="AM170">
            <v>6960.6020000000008</v>
          </cell>
          <cell r="AN170">
            <v>246.84100000000001</v>
          </cell>
          <cell r="AO170">
            <v>706.63599999999997</v>
          </cell>
          <cell r="AP170">
            <v>436.41699999999997</v>
          </cell>
          <cell r="AQ170">
            <v>1122.4680000000001</v>
          </cell>
          <cell r="AR170">
            <v>924.97400000000005</v>
          </cell>
          <cell r="AS170">
            <v>1019.139</v>
          </cell>
          <cell r="AT170">
            <v>1684.318</v>
          </cell>
          <cell r="AU170">
            <v>540.57100000000003</v>
          </cell>
          <cell r="AV170">
            <v>279.238</v>
          </cell>
          <cell r="AW170">
            <v>2261.0920000000001</v>
          </cell>
          <cell r="AX170">
            <v>65.091999999999999</v>
          </cell>
          <cell r="AY170">
            <v>19.260999999999999</v>
          </cell>
          <cell r="AZ170">
            <v>28.79</v>
          </cell>
          <cell r="BA170">
            <v>910.55899999999997</v>
          </cell>
          <cell r="BB170">
            <v>632.91</v>
          </cell>
          <cell r="BC170">
            <v>604.48</v>
          </cell>
        </row>
        <row r="171">
          <cell r="A171">
            <v>200010</v>
          </cell>
          <cell r="B171">
            <v>30226.792999999998</v>
          </cell>
          <cell r="C171">
            <v>5813.0720000000001</v>
          </cell>
          <cell r="D171">
            <v>281.28300000000002</v>
          </cell>
          <cell r="E171">
            <v>1142.376</v>
          </cell>
          <cell r="F171">
            <v>467.56200000000001</v>
          </cell>
          <cell r="G171">
            <v>1082.6289999999999</v>
          </cell>
          <cell r="H171">
            <v>204.19200000000001</v>
          </cell>
          <cell r="I171">
            <v>810.67700000000002</v>
          </cell>
          <cell r="J171">
            <v>1824.3530000000001</v>
          </cell>
          <cell r="K171">
            <v>2730.0829999999996</v>
          </cell>
          <cell r="L171">
            <v>458.13200000000001</v>
          </cell>
          <cell r="M171">
            <v>1412.7719999999999</v>
          </cell>
          <cell r="N171">
            <v>89.888999999999996</v>
          </cell>
          <cell r="O171">
            <v>314.863</v>
          </cell>
          <cell r="P171">
            <v>39.136000000000003</v>
          </cell>
          <cell r="Q171">
            <v>301.78800000000001</v>
          </cell>
          <cell r="R171">
            <v>79.653000000000006</v>
          </cell>
          <cell r="S171">
            <v>33.85</v>
          </cell>
          <cell r="T171">
            <v>3223.2229999999995</v>
          </cell>
          <cell r="U171">
            <v>980.62699999999995</v>
          </cell>
          <cell r="V171">
            <v>31.448</v>
          </cell>
          <cell r="W171">
            <v>26.736000000000001</v>
          </cell>
          <cell r="X171">
            <v>487.71100000000001</v>
          </cell>
          <cell r="Y171">
            <v>953.10199999999998</v>
          </cell>
          <cell r="Z171">
            <v>18.18</v>
          </cell>
          <cell r="AA171">
            <v>318.37200000000001</v>
          </cell>
          <cell r="AB171">
            <v>407.04700000000003</v>
          </cell>
          <cell r="AC171">
            <v>6589.7769999999991</v>
          </cell>
          <cell r="AD171">
            <v>533.78200000000004</v>
          </cell>
          <cell r="AE171">
            <v>690.70399999999995</v>
          </cell>
          <cell r="AF171">
            <v>1201.76</v>
          </cell>
          <cell r="AG171">
            <v>2379.85</v>
          </cell>
          <cell r="AH171">
            <v>412.68599999999998</v>
          </cell>
          <cell r="AI171">
            <v>553.24099999999999</v>
          </cell>
          <cell r="AJ171">
            <v>817.75400000000002</v>
          </cell>
          <cell r="AK171">
            <v>1943.691</v>
          </cell>
          <cell r="AL171">
            <v>1943.691</v>
          </cell>
          <cell r="AM171">
            <v>7562.0450000000001</v>
          </cell>
          <cell r="AN171">
            <v>266.87700000000001</v>
          </cell>
          <cell r="AO171">
            <v>777.04899999999998</v>
          </cell>
          <cell r="AP171">
            <v>473.68099999999998</v>
          </cell>
          <cell r="AQ171">
            <v>1222.9960000000001</v>
          </cell>
          <cell r="AR171">
            <v>1006.385</v>
          </cell>
          <cell r="AS171">
            <v>1090.3389999999999</v>
          </cell>
          <cell r="AT171">
            <v>1834.4179999999999</v>
          </cell>
          <cell r="AU171">
            <v>591.01499999999999</v>
          </cell>
          <cell r="AV171">
            <v>299.28500000000003</v>
          </cell>
          <cell r="AW171">
            <v>2364.902</v>
          </cell>
          <cell r="AX171">
            <v>79.128</v>
          </cell>
          <cell r="AY171">
            <v>25.077999999999999</v>
          </cell>
          <cell r="AZ171">
            <v>26.718</v>
          </cell>
          <cell r="BA171">
            <v>946.74099999999999</v>
          </cell>
          <cell r="BB171">
            <v>652.697</v>
          </cell>
          <cell r="BC171">
            <v>634.54</v>
          </cell>
        </row>
        <row r="172">
          <cell r="A172">
            <v>200011</v>
          </cell>
          <cell r="B172">
            <v>31131.401999999998</v>
          </cell>
          <cell r="C172">
            <v>5781.1769999999997</v>
          </cell>
          <cell r="D172">
            <v>253.54499999999999</v>
          </cell>
          <cell r="E172">
            <v>1143.6500000000001</v>
          </cell>
          <cell r="F172">
            <v>469.37700000000001</v>
          </cell>
          <cell r="G172">
            <v>1104.94</v>
          </cell>
          <cell r="H172">
            <v>194.09399999999999</v>
          </cell>
          <cell r="I172">
            <v>799.79200000000003</v>
          </cell>
          <cell r="J172">
            <v>1815.779</v>
          </cell>
          <cell r="K172">
            <v>2755.93</v>
          </cell>
          <cell r="L172">
            <v>428.779</v>
          </cell>
          <cell r="M172">
            <v>1440.2760000000001</v>
          </cell>
          <cell r="N172">
            <v>89.238</v>
          </cell>
          <cell r="O172">
            <v>309.00200000000001</v>
          </cell>
          <cell r="P172">
            <v>40.021999999999998</v>
          </cell>
          <cell r="Q172">
            <v>335.57499999999999</v>
          </cell>
          <cell r="R172">
            <v>80.081999999999994</v>
          </cell>
          <cell r="S172">
            <v>32.956000000000003</v>
          </cell>
          <cell r="T172">
            <v>3642.5339999999997</v>
          </cell>
          <cell r="U172">
            <v>1127.4290000000001</v>
          </cell>
          <cell r="V172">
            <v>31.934000000000001</v>
          </cell>
          <cell r="W172">
            <v>25.245999999999999</v>
          </cell>
          <cell r="X172">
            <v>522.48099999999999</v>
          </cell>
          <cell r="Y172">
            <v>1146.056</v>
          </cell>
          <cell r="Z172">
            <v>18.102</v>
          </cell>
          <cell r="AA172">
            <v>333.88499999999999</v>
          </cell>
          <cell r="AB172">
            <v>437.40100000000001</v>
          </cell>
          <cell r="AC172">
            <v>6632.2099999999991</v>
          </cell>
          <cell r="AD172">
            <v>519.46799999999996</v>
          </cell>
          <cell r="AE172">
            <v>694.98199999999997</v>
          </cell>
          <cell r="AF172">
            <v>1283.8209999999999</v>
          </cell>
          <cell r="AG172">
            <v>2388.174</v>
          </cell>
          <cell r="AH172">
            <v>402.78100000000001</v>
          </cell>
          <cell r="AI172">
            <v>545.279</v>
          </cell>
          <cell r="AJ172">
            <v>797.70500000000004</v>
          </cell>
          <cell r="AK172">
            <v>1950.731</v>
          </cell>
          <cell r="AL172">
            <v>1950.731</v>
          </cell>
          <cell r="AM172">
            <v>7888.1459999999997</v>
          </cell>
          <cell r="AN172">
            <v>255.053</v>
          </cell>
          <cell r="AO172">
            <v>817.88</v>
          </cell>
          <cell r="AP172">
            <v>497.85700000000003</v>
          </cell>
          <cell r="AQ172">
            <v>1256.1400000000001</v>
          </cell>
          <cell r="AR172">
            <v>1045.7139999999999</v>
          </cell>
          <cell r="AS172">
            <v>1148.2</v>
          </cell>
          <cell r="AT172">
            <v>1981.836</v>
          </cell>
          <cell r="AU172">
            <v>589.29300000000001</v>
          </cell>
          <cell r="AV172">
            <v>296.173</v>
          </cell>
          <cell r="AW172">
            <v>2480.674</v>
          </cell>
          <cell r="AX172">
            <v>79.581999999999994</v>
          </cell>
          <cell r="AY172">
            <v>22.931999999999999</v>
          </cell>
          <cell r="AZ172">
            <v>27.768999999999998</v>
          </cell>
          <cell r="BA172">
            <v>1002.814</v>
          </cell>
          <cell r="BB172">
            <v>690.93700000000001</v>
          </cell>
          <cell r="BC172">
            <v>656.64</v>
          </cell>
        </row>
        <row r="173">
          <cell r="A173">
            <v>200012</v>
          </cell>
          <cell r="B173">
            <v>30972.437999999998</v>
          </cell>
          <cell r="C173">
            <v>5875.3850000000002</v>
          </cell>
          <cell r="D173">
            <v>263.00299999999999</v>
          </cell>
          <cell r="E173">
            <v>1151.9090000000001</v>
          </cell>
          <cell r="F173">
            <v>467.29399999999998</v>
          </cell>
          <cell r="G173">
            <v>1140.8720000000001</v>
          </cell>
          <cell r="H173">
            <v>207.59700000000001</v>
          </cell>
          <cell r="I173">
            <v>791.73</v>
          </cell>
          <cell r="J173">
            <v>1852.98</v>
          </cell>
          <cell r="K173">
            <v>2852.4399999999996</v>
          </cell>
          <cell r="L173">
            <v>461.512</v>
          </cell>
          <cell r="M173">
            <v>1499.9079999999999</v>
          </cell>
          <cell r="N173">
            <v>87.736000000000004</v>
          </cell>
          <cell r="O173">
            <v>331.15100000000001</v>
          </cell>
          <cell r="P173">
            <v>44.033000000000001</v>
          </cell>
          <cell r="Q173">
            <v>330.72</v>
          </cell>
          <cell r="R173">
            <v>65.957999999999998</v>
          </cell>
          <cell r="S173">
            <v>31.422000000000001</v>
          </cell>
          <cell r="T173">
            <v>3627.5329999999999</v>
          </cell>
          <cell r="U173">
            <v>1061.6410000000001</v>
          </cell>
          <cell r="V173">
            <v>31.917000000000002</v>
          </cell>
          <cell r="W173">
            <v>24.773</v>
          </cell>
          <cell r="X173">
            <v>514.553</v>
          </cell>
          <cell r="Y173">
            <v>1169.3989999999999</v>
          </cell>
          <cell r="Z173">
            <v>18.609000000000002</v>
          </cell>
          <cell r="AA173">
            <v>366.96</v>
          </cell>
          <cell r="AB173">
            <v>439.68099999999998</v>
          </cell>
          <cell r="AC173">
            <v>6752.2929999999997</v>
          </cell>
          <cell r="AD173">
            <v>542.53200000000004</v>
          </cell>
          <cell r="AE173">
            <v>717.10500000000002</v>
          </cell>
          <cell r="AF173">
            <v>1262.5840000000001</v>
          </cell>
          <cell r="AG173">
            <v>2438.8960000000002</v>
          </cell>
          <cell r="AH173">
            <v>403.476</v>
          </cell>
          <cell r="AI173">
            <v>573.62699999999995</v>
          </cell>
          <cell r="AJ173">
            <v>814.07299999999998</v>
          </cell>
          <cell r="AK173">
            <v>1903.7650000000001</v>
          </cell>
          <cell r="AL173">
            <v>1903.7650000000001</v>
          </cell>
          <cell r="AM173">
            <v>7480.65</v>
          </cell>
          <cell r="AN173">
            <v>253.99799999999999</v>
          </cell>
          <cell r="AO173">
            <v>815.93899999999996</v>
          </cell>
          <cell r="AP173">
            <v>467.27199999999999</v>
          </cell>
          <cell r="AQ173">
            <v>1160.348</v>
          </cell>
          <cell r="AR173">
            <v>1001.615</v>
          </cell>
          <cell r="AS173">
            <v>1092.684</v>
          </cell>
          <cell r="AT173">
            <v>1820.0129999999999</v>
          </cell>
          <cell r="AU173">
            <v>586.30899999999997</v>
          </cell>
          <cell r="AV173">
            <v>282.47199999999998</v>
          </cell>
          <cell r="AW173">
            <v>2480.3719999999998</v>
          </cell>
          <cell r="AX173">
            <v>80.716999999999999</v>
          </cell>
          <cell r="AY173">
            <v>24.997</v>
          </cell>
          <cell r="AZ173">
            <v>30.03</v>
          </cell>
          <cell r="BA173">
            <v>1017.634</v>
          </cell>
          <cell r="BB173">
            <v>678.01700000000005</v>
          </cell>
          <cell r="BC173">
            <v>648.97699999999998</v>
          </cell>
        </row>
        <row r="174">
          <cell r="A174">
            <v>200101</v>
          </cell>
          <cell r="B174">
            <v>32046.005999999998</v>
          </cell>
          <cell r="C174">
            <v>6056.5209999999997</v>
          </cell>
          <cell r="D174">
            <v>240.46799999999999</v>
          </cell>
          <cell r="E174">
            <v>1154.027</v>
          </cell>
          <cell r="F174">
            <v>483.82600000000002</v>
          </cell>
          <cell r="G174">
            <v>1172.6289999999999</v>
          </cell>
          <cell r="H174">
            <v>221.43899999999999</v>
          </cell>
          <cell r="I174">
            <v>862.202</v>
          </cell>
          <cell r="J174">
            <v>1921.93</v>
          </cell>
          <cell r="K174">
            <v>2821.8409999999999</v>
          </cell>
          <cell r="L174">
            <v>444.78699999999998</v>
          </cell>
          <cell r="M174">
            <v>1531.7170000000001</v>
          </cell>
          <cell r="N174">
            <v>92.254999999999995</v>
          </cell>
          <cell r="O174">
            <v>310.64600000000002</v>
          </cell>
          <cell r="P174">
            <v>39.697000000000003</v>
          </cell>
          <cell r="Q174">
            <v>312.83600000000001</v>
          </cell>
          <cell r="R174">
            <v>62.628999999999998</v>
          </cell>
          <cell r="S174">
            <v>27.274000000000001</v>
          </cell>
          <cell r="T174">
            <v>3651.5439999999999</v>
          </cell>
          <cell r="U174">
            <v>1072.847</v>
          </cell>
          <cell r="V174">
            <v>31.808</v>
          </cell>
          <cell r="W174">
            <v>24.134</v>
          </cell>
          <cell r="X174">
            <v>535.25199999999995</v>
          </cell>
          <cell r="Y174">
            <v>1155.8499999999999</v>
          </cell>
          <cell r="Z174">
            <v>18.731000000000002</v>
          </cell>
          <cell r="AA174">
            <v>369.61399999999998</v>
          </cell>
          <cell r="AB174">
            <v>443.30799999999999</v>
          </cell>
          <cell r="AC174">
            <v>7064.9189999999999</v>
          </cell>
          <cell r="AD174">
            <v>571.62599999999998</v>
          </cell>
          <cell r="AE174">
            <v>721.86</v>
          </cell>
          <cell r="AF174">
            <v>1364.1590000000001</v>
          </cell>
          <cell r="AG174">
            <v>2513.4609999999998</v>
          </cell>
          <cell r="AH174">
            <v>431.76499999999999</v>
          </cell>
          <cell r="AI174">
            <v>610.68100000000004</v>
          </cell>
          <cell r="AJ174">
            <v>851.36699999999996</v>
          </cell>
          <cell r="AK174">
            <v>1819.741</v>
          </cell>
          <cell r="AL174">
            <v>1819.741</v>
          </cell>
          <cell r="AM174">
            <v>7907.0869999999995</v>
          </cell>
          <cell r="AN174">
            <v>277.08100000000002</v>
          </cell>
          <cell r="AO174">
            <v>882.98099999999999</v>
          </cell>
          <cell r="AP174">
            <v>467.19799999999998</v>
          </cell>
          <cell r="AQ174">
            <v>1205.3140000000001</v>
          </cell>
          <cell r="AR174">
            <v>1068.1769999999999</v>
          </cell>
          <cell r="AS174">
            <v>1113.441</v>
          </cell>
          <cell r="AT174">
            <v>1954.354</v>
          </cell>
          <cell r="AU174">
            <v>624.43399999999997</v>
          </cell>
          <cell r="AV174">
            <v>314.10700000000003</v>
          </cell>
          <cell r="AW174">
            <v>2724.3530000000001</v>
          </cell>
          <cell r="AX174">
            <v>84.39</v>
          </cell>
          <cell r="AY174">
            <v>23.216000000000001</v>
          </cell>
          <cell r="AZ174">
            <v>28.085999999999999</v>
          </cell>
          <cell r="BA174">
            <v>1104.9559999999999</v>
          </cell>
          <cell r="BB174">
            <v>750.471</v>
          </cell>
          <cell r="BC174">
            <v>733.23400000000004</v>
          </cell>
        </row>
        <row r="175">
          <cell r="A175">
            <v>200102</v>
          </cell>
          <cell r="B175">
            <v>32407.715</v>
          </cell>
          <cell r="C175">
            <v>6140.6109999999999</v>
          </cell>
          <cell r="D175">
            <v>243.785</v>
          </cell>
          <cell r="E175">
            <v>1167.5709999999999</v>
          </cell>
          <cell r="F175">
            <v>472.93900000000002</v>
          </cell>
          <cell r="G175">
            <v>1198.125</v>
          </cell>
          <cell r="H175">
            <v>212.07400000000001</v>
          </cell>
          <cell r="I175">
            <v>854.80399999999997</v>
          </cell>
          <cell r="J175">
            <v>1991.3130000000001</v>
          </cell>
          <cell r="K175">
            <v>2780.2020000000002</v>
          </cell>
          <cell r="L175">
            <v>425.81799999999998</v>
          </cell>
          <cell r="M175">
            <v>1492.2760000000001</v>
          </cell>
          <cell r="N175">
            <v>87.926000000000002</v>
          </cell>
          <cell r="O175">
            <v>305.786</v>
          </cell>
          <cell r="P175">
            <v>42.734999999999999</v>
          </cell>
          <cell r="Q175">
            <v>317.50299999999999</v>
          </cell>
          <cell r="R175">
            <v>78.927999999999997</v>
          </cell>
          <cell r="S175">
            <v>29.23</v>
          </cell>
          <cell r="T175">
            <v>3716.9239999999995</v>
          </cell>
          <cell r="U175">
            <v>1076.1379999999999</v>
          </cell>
          <cell r="V175">
            <v>31.495999999999999</v>
          </cell>
          <cell r="W175">
            <v>24.077000000000002</v>
          </cell>
          <cell r="X175">
            <v>529.05999999999995</v>
          </cell>
          <cell r="Y175">
            <v>1234.25</v>
          </cell>
          <cell r="Z175">
            <v>19.425999999999998</v>
          </cell>
          <cell r="AA175">
            <v>359.55799999999999</v>
          </cell>
          <cell r="AB175">
            <v>442.91899999999998</v>
          </cell>
          <cell r="AC175">
            <v>7042.8919999999998</v>
          </cell>
          <cell r="AD175">
            <v>556.66800000000001</v>
          </cell>
          <cell r="AE175">
            <v>730.49</v>
          </cell>
          <cell r="AF175">
            <v>1364.4269999999999</v>
          </cell>
          <cell r="AG175">
            <v>2537.9659999999999</v>
          </cell>
          <cell r="AH175">
            <v>415.39699999999999</v>
          </cell>
          <cell r="AI175">
            <v>589.70600000000002</v>
          </cell>
          <cell r="AJ175">
            <v>848.23800000000006</v>
          </cell>
          <cell r="AK175">
            <v>1838.6559999999999</v>
          </cell>
          <cell r="AL175">
            <v>1838.6559999999999</v>
          </cell>
          <cell r="AM175">
            <v>8015.4229999999998</v>
          </cell>
          <cell r="AN175">
            <v>278.29599999999999</v>
          </cell>
          <cell r="AO175">
            <v>889.83900000000006</v>
          </cell>
          <cell r="AP175">
            <v>492.55</v>
          </cell>
          <cell r="AQ175">
            <v>1193.2570000000001</v>
          </cell>
          <cell r="AR175">
            <v>1101.117</v>
          </cell>
          <cell r="AS175">
            <v>1098.808</v>
          </cell>
          <cell r="AT175">
            <v>2034.5429999999999</v>
          </cell>
          <cell r="AU175">
            <v>615.93600000000004</v>
          </cell>
          <cell r="AV175">
            <v>311.077</v>
          </cell>
          <cell r="AW175">
            <v>2873.0070000000001</v>
          </cell>
          <cell r="AX175">
            <v>90.125</v>
          </cell>
          <cell r="AY175">
            <v>25.126000000000001</v>
          </cell>
          <cell r="AZ175">
            <v>29.891999999999999</v>
          </cell>
          <cell r="BA175">
            <v>1192.0940000000001</v>
          </cell>
          <cell r="BB175">
            <v>785.09199999999998</v>
          </cell>
          <cell r="BC175">
            <v>750.678</v>
          </cell>
        </row>
        <row r="176">
          <cell r="A176">
            <v>200103</v>
          </cell>
          <cell r="B176">
            <v>34645.749000000003</v>
          </cell>
          <cell r="C176">
            <v>6400.5910000000003</v>
          </cell>
          <cell r="D176">
            <v>251.143</v>
          </cell>
          <cell r="E176">
            <v>1168.913</v>
          </cell>
          <cell r="F176">
            <v>482.03399999999999</v>
          </cell>
          <cell r="G176">
            <v>1235.614</v>
          </cell>
          <cell r="H176">
            <v>201.77799999999999</v>
          </cell>
          <cell r="I176">
            <v>889.149</v>
          </cell>
          <cell r="J176">
            <v>2171.96</v>
          </cell>
          <cell r="K176">
            <v>2966.7750000000001</v>
          </cell>
          <cell r="L176">
            <v>483.15100000000001</v>
          </cell>
          <cell r="M176">
            <v>1586.03</v>
          </cell>
          <cell r="N176">
            <v>90.251000000000005</v>
          </cell>
          <cell r="O176">
            <v>342.48599999999999</v>
          </cell>
          <cell r="P176">
            <v>46.898000000000003</v>
          </cell>
          <cell r="Q176">
            <v>320.553</v>
          </cell>
          <cell r="R176">
            <v>67.468999999999994</v>
          </cell>
          <cell r="S176">
            <v>29.937000000000001</v>
          </cell>
          <cell r="T176">
            <v>3736.471</v>
          </cell>
          <cell r="U176">
            <v>1085.944</v>
          </cell>
          <cell r="V176">
            <v>32.008000000000003</v>
          </cell>
          <cell r="W176">
            <v>28.31</v>
          </cell>
          <cell r="X176">
            <v>545.76499999999999</v>
          </cell>
          <cell r="Y176">
            <v>1193.3309999999999</v>
          </cell>
          <cell r="Z176">
            <v>19.317</v>
          </cell>
          <cell r="AA176">
            <v>371.72699999999998</v>
          </cell>
          <cell r="AB176">
            <v>460.06900000000002</v>
          </cell>
          <cell r="AC176">
            <v>7446.9250000000002</v>
          </cell>
          <cell r="AD176">
            <v>612.76700000000005</v>
          </cell>
          <cell r="AE176">
            <v>790.22900000000004</v>
          </cell>
          <cell r="AF176">
            <v>1419.5540000000001</v>
          </cell>
          <cell r="AG176">
            <v>2585.92</v>
          </cell>
          <cell r="AH176">
            <v>461.31299999999999</v>
          </cell>
          <cell r="AI176">
            <v>660.92700000000002</v>
          </cell>
          <cell r="AJ176">
            <v>916.21500000000003</v>
          </cell>
          <cell r="AK176">
            <v>1911.6030000000001</v>
          </cell>
          <cell r="AL176">
            <v>1911.6030000000001</v>
          </cell>
          <cell r="AM176">
            <v>9309.7430000000004</v>
          </cell>
          <cell r="AN176">
            <v>271.86099999999999</v>
          </cell>
          <cell r="AO176">
            <v>941.43399999999997</v>
          </cell>
          <cell r="AP176">
            <v>511.84</v>
          </cell>
          <cell r="AQ176">
            <v>1255.4639999999999</v>
          </cell>
          <cell r="AR176">
            <v>1079.664</v>
          </cell>
          <cell r="AS176">
            <v>1238.5409999999999</v>
          </cell>
          <cell r="AT176">
            <v>3061.34</v>
          </cell>
          <cell r="AU176">
            <v>629.93700000000001</v>
          </cell>
          <cell r="AV176">
            <v>319.66199999999998</v>
          </cell>
          <cell r="AW176">
            <v>2873.6410000000001</v>
          </cell>
          <cell r="AX176">
            <v>90.174999999999997</v>
          </cell>
          <cell r="AY176">
            <v>24.542999999999999</v>
          </cell>
          <cell r="AZ176">
            <v>29.972999999999999</v>
          </cell>
          <cell r="BA176">
            <v>1153.701</v>
          </cell>
          <cell r="BB176">
            <v>803.83199999999999</v>
          </cell>
          <cell r="BC176">
            <v>771.41700000000003</v>
          </cell>
        </row>
        <row r="177">
          <cell r="A177">
            <v>200104</v>
          </cell>
          <cell r="B177">
            <v>34821.739000000001</v>
          </cell>
          <cell r="C177">
            <v>5913.04</v>
          </cell>
          <cell r="D177">
            <v>243.92400000000001</v>
          </cell>
          <cell r="E177">
            <v>1120.1990000000001</v>
          </cell>
          <cell r="F177">
            <v>452.88400000000001</v>
          </cell>
          <cell r="G177">
            <v>1124.2049999999999</v>
          </cell>
          <cell r="H177">
            <v>227.33</v>
          </cell>
          <cell r="I177">
            <v>750.27599999999995</v>
          </cell>
          <cell r="J177">
            <v>1994.222</v>
          </cell>
          <cell r="K177">
            <v>2655.1969999999997</v>
          </cell>
          <cell r="L177">
            <v>402.084</v>
          </cell>
          <cell r="M177">
            <v>1416.174</v>
          </cell>
          <cell r="N177">
            <v>82.307000000000002</v>
          </cell>
          <cell r="O177">
            <v>309</v>
          </cell>
          <cell r="P177">
            <v>37.99</v>
          </cell>
          <cell r="Q177">
            <v>304.53699999999998</v>
          </cell>
          <cell r="R177">
            <v>71.613</v>
          </cell>
          <cell r="S177">
            <v>31.492000000000001</v>
          </cell>
          <cell r="T177">
            <v>3385.7460000000001</v>
          </cell>
          <cell r="U177">
            <v>933.58699999999999</v>
          </cell>
          <cell r="V177">
            <v>30.283000000000001</v>
          </cell>
          <cell r="W177">
            <v>26.373999999999999</v>
          </cell>
          <cell r="X177">
            <v>505.38200000000001</v>
          </cell>
          <cell r="Y177">
            <v>1080.1199999999999</v>
          </cell>
          <cell r="Z177">
            <v>20.068999999999999</v>
          </cell>
          <cell r="AA177">
            <v>343.94400000000002</v>
          </cell>
          <cell r="AB177">
            <v>445.98700000000002</v>
          </cell>
          <cell r="AC177">
            <v>5874.2169999999996</v>
          </cell>
          <cell r="AD177">
            <v>486.79199999999997</v>
          </cell>
          <cell r="AE177">
            <v>550.83399999999995</v>
          </cell>
          <cell r="AF177">
            <v>1257.2329999999999</v>
          </cell>
          <cell r="AG177">
            <v>1901.046</v>
          </cell>
          <cell r="AH177">
            <v>370.63900000000001</v>
          </cell>
          <cell r="AI177">
            <v>558.06700000000001</v>
          </cell>
          <cell r="AJ177">
            <v>749.60599999999999</v>
          </cell>
          <cell r="AK177">
            <v>1974.3879999999999</v>
          </cell>
          <cell r="AL177">
            <v>1974.3879999999999</v>
          </cell>
          <cell r="AM177">
            <v>7580.0950000000003</v>
          </cell>
          <cell r="AN177">
            <v>269.01</v>
          </cell>
          <cell r="AO177">
            <v>820.64200000000005</v>
          </cell>
          <cell r="AP177">
            <v>481.34800000000001</v>
          </cell>
          <cell r="AQ177">
            <v>1137.8320000000001</v>
          </cell>
          <cell r="AR177">
            <v>1036.6849999999999</v>
          </cell>
          <cell r="AS177">
            <v>1031.856</v>
          </cell>
          <cell r="AT177">
            <v>2038.0350000000001</v>
          </cell>
          <cell r="AU177">
            <v>560.96900000000005</v>
          </cell>
          <cell r="AV177">
            <v>203.71799999999999</v>
          </cell>
          <cell r="AW177">
            <v>2898.8509999999997</v>
          </cell>
          <cell r="AX177">
            <v>89.91</v>
          </cell>
          <cell r="AY177">
            <v>23.452000000000002</v>
          </cell>
          <cell r="AZ177">
            <v>26.5</v>
          </cell>
          <cell r="BA177">
            <v>1173.1310000000001</v>
          </cell>
          <cell r="BB177">
            <v>786.20299999999997</v>
          </cell>
          <cell r="BC177">
            <v>799.65499999999997</v>
          </cell>
        </row>
        <row r="178">
          <cell r="A178">
            <v>200105</v>
          </cell>
          <cell r="B178">
            <v>32912.606</v>
          </cell>
          <cell r="C178">
            <v>5594.5290000000005</v>
          </cell>
          <cell r="D178">
            <v>238.59299999999999</v>
          </cell>
          <cell r="E178">
            <v>1084.4590000000001</v>
          </cell>
          <cell r="F178">
            <v>451.27100000000002</v>
          </cell>
          <cell r="G178">
            <v>1031.287</v>
          </cell>
          <cell r="H178">
            <v>252.077</v>
          </cell>
          <cell r="I178">
            <v>748.48</v>
          </cell>
          <cell r="J178">
            <v>1788.3620000000001</v>
          </cell>
          <cell r="K178">
            <v>2752.3990000000003</v>
          </cell>
          <cell r="L178">
            <v>364.64699999999999</v>
          </cell>
          <cell r="M178">
            <v>1398.64</v>
          </cell>
          <cell r="N178">
            <v>81.135000000000005</v>
          </cell>
          <cell r="O178">
            <v>296.79399999999998</v>
          </cell>
          <cell r="P178">
            <v>39.366999999999997</v>
          </cell>
          <cell r="Q178">
            <v>477.45800000000003</v>
          </cell>
          <cell r="R178">
            <v>74.188000000000002</v>
          </cell>
          <cell r="S178">
            <v>20.170000000000002</v>
          </cell>
          <cell r="T178">
            <v>3553.4060000000004</v>
          </cell>
          <cell r="U178">
            <v>992.37199999999996</v>
          </cell>
          <cell r="V178">
            <v>30.216999999999999</v>
          </cell>
          <cell r="W178">
            <v>20.959</v>
          </cell>
          <cell r="X178">
            <v>470.15199999999999</v>
          </cell>
          <cell r="Y178">
            <v>1258.444</v>
          </cell>
          <cell r="Z178">
            <v>20.103000000000002</v>
          </cell>
          <cell r="AA178">
            <v>284.98399999999998</v>
          </cell>
          <cell r="AB178">
            <v>476.17500000000001</v>
          </cell>
          <cell r="AC178">
            <v>5357.4359999999997</v>
          </cell>
          <cell r="AD178">
            <v>465.09</v>
          </cell>
          <cell r="AE178">
            <v>483.30099999999999</v>
          </cell>
          <cell r="AF178">
            <v>1058.307</v>
          </cell>
          <cell r="AG178">
            <v>1728.124</v>
          </cell>
          <cell r="AH178">
            <v>338.19900000000001</v>
          </cell>
          <cell r="AI178">
            <v>534.47799999999995</v>
          </cell>
          <cell r="AJ178">
            <v>749.93700000000001</v>
          </cell>
          <cell r="AK178">
            <v>1858.356</v>
          </cell>
          <cell r="AL178">
            <v>1858.356</v>
          </cell>
          <cell r="AM178">
            <v>6858.3779999999997</v>
          </cell>
          <cell r="AN178">
            <v>259.529</v>
          </cell>
          <cell r="AO178">
            <v>703.39700000000005</v>
          </cell>
          <cell r="AP178">
            <v>435.73599999999999</v>
          </cell>
          <cell r="AQ178">
            <v>1055.4069999999999</v>
          </cell>
          <cell r="AR178">
            <v>965.97199999999998</v>
          </cell>
          <cell r="AS178">
            <v>913.35299999999995</v>
          </cell>
          <cell r="AT178">
            <v>1824.816</v>
          </cell>
          <cell r="AU178">
            <v>515.25300000000004</v>
          </cell>
          <cell r="AV178">
            <v>184.91499999999999</v>
          </cell>
          <cell r="AW178">
            <v>2533.6779999999999</v>
          </cell>
          <cell r="AX178">
            <v>65.400999999999996</v>
          </cell>
          <cell r="AY178">
            <v>24.3</v>
          </cell>
          <cell r="AZ178">
            <v>25.03</v>
          </cell>
          <cell r="BA178">
            <v>978.72299999999996</v>
          </cell>
          <cell r="BB178">
            <v>694.68</v>
          </cell>
          <cell r="BC178">
            <v>745.54399999999998</v>
          </cell>
        </row>
        <row r="179">
          <cell r="A179">
            <v>200106</v>
          </cell>
          <cell r="B179">
            <v>29917.644</v>
          </cell>
          <cell r="C179">
            <v>5227.1580000000004</v>
          </cell>
          <cell r="D179">
            <v>227.643</v>
          </cell>
          <cell r="E179">
            <v>1045.498</v>
          </cell>
          <cell r="F179">
            <v>449.55099999999999</v>
          </cell>
          <cell r="G179">
            <v>975.76</v>
          </cell>
          <cell r="H179">
            <v>205.453</v>
          </cell>
          <cell r="I179">
            <v>675.95699999999999</v>
          </cell>
          <cell r="J179">
            <v>1647.296</v>
          </cell>
          <cell r="K179">
            <v>2353.8409999999999</v>
          </cell>
          <cell r="L179">
            <v>330.25299999999999</v>
          </cell>
          <cell r="M179">
            <v>1260.855</v>
          </cell>
          <cell r="N179">
            <v>78.992999999999995</v>
          </cell>
          <cell r="O179">
            <v>271.27100000000002</v>
          </cell>
          <cell r="P179">
            <v>35.17</v>
          </cell>
          <cell r="Q179">
            <v>295.96800000000002</v>
          </cell>
          <cell r="R179">
            <v>63.326000000000001</v>
          </cell>
          <cell r="S179">
            <v>18.004999999999999</v>
          </cell>
          <cell r="T179">
            <v>3167.1420000000003</v>
          </cell>
          <cell r="U179">
            <v>925.31299999999999</v>
          </cell>
          <cell r="V179">
            <v>29.853999999999999</v>
          </cell>
          <cell r="W179">
            <v>32.06</v>
          </cell>
          <cell r="X179">
            <v>445.86700000000002</v>
          </cell>
          <cell r="Y179">
            <v>1044.6500000000001</v>
          </cell>
          <cell r="Z179">
            <v>18.431000000000001</v>
          </cell>
          <cell r="AA179">
            <v>258.89699999999999</v>
          </cell>
          <cell r="AB179">
            <v>412.07</v>
          </cell>
          <cell r="AC179">
            <v>5133.9080000000013</v>
          </cell>
          <cell r="AD179">
            <v>438.685</v>
          </cell>
          <cell r="AE179">
            <v>470.46</v>
          </cell>
          <cell r="AF179">
            <v>1055.42</v>
          </cell>
          <cell r="AG179">
            <v>1681.9590000000001</v>
          </cell>
          <cell r="AH179">
            <v>314.58100000000002</v>
          </cell>
          <cell r="AI179">
            <v>494.88600000000002</v>
          </cell>
          <cell r="AJ179">
            <v>677.91700000000003</v>
          </cell>
          <cell r="AK179">
            <v>1688.1030000000001</v>
          </cell>
          <cell r="AL179">
            <v>1688.1030000000001</v>
          </cell>
          <cell r="AM179">
            <v>6163.5909999999994</v>
          </cell>
          <cell r="AN179">
            <v>220.73599999999999</v>
          </cell>
          <cell r="AO179">
            <v>648.00199999999995</v>
          </cell>
          <cell r="AP179">
            <v>398.62799999999999</v>
          </cell>
          <cell r="AQ179">
            <v>911.66600000000005</v>
          </cell>
          <cell r="AR179">
            <v>817.76900000000001</v>
          </cell>
          <cell r="AS179">
            <v>815.67600000000004</v>
          </cell>
          <cell r="AT179">
            <v>1733.7809999999999</v>
          </cell>
          <cell r="AU179">
            <v>445.57400000000001</v>
          </cell>
          <cell r="AV179">
            <v>171.75899999999999</v>
          </cell>
          <cell r="AW179">
            <v>2337.6950000000002</v>
          </cell>
          <cell r="AX179">
            <v>68.338999999999999</v>
          </cell>
          <cell r="AY179">
            <v>23.137</v>
          </cell>
          <cell r="AZ179">
            <v>24.536000000000001</v>
          </cell>
          <cell r="BA179">
            <v>930.40700000000004</v>
          </cell>
          <cell r="BB179">
            <v>638.03</v>
          </cell>
          <cell r="BC179">
            <v>653.24599999999998</v>
          </cell>
        </row>
        <row r="180">
          <cell r="A180">
            <v>200107</v>
          </cell>
          <cell r="B180">
            <v>32343.627</v>
          </cell>
          <cell r="C180">
            <v>5890.2150000000001</v>
          </cell>
          <cell r="D180">
            <v>335.834</v>
          </cell>
          <cell r="E180">
            <v>1142.7460000000001</v>
          </cell>
          <cell r="F180">
            <v>453.00599999999997</v>
          </cell>
          <cell r="G180">
            <v>1126.7090000000001</v>
          </cell>
          <cell r="H180">
            <v>210.399</v>
          </cell>
          <cell r="I180">
            <v>752.16099999999994</v>
          </cell>
          <cell r="J180">
            <v>1869.36</v>
          </cell>
          <cell r="K180">
            <v>2642.9249999999997</v>
          </cell>
          <cell r="L180">
            <v>361.03500000000003</v>
          </cell>
          <cell r="M180">
            <v>1413.5029999999999</v>
          </cell>
          <cell r="N180">
            <v>80.665999999999997</v>
          </cell>
          <cell r="O180">
            <v>298.38900000000001</v>
          </cell>
          <cell r="P180">
            <v>40.323</v>
          </cell>
          <cell r="Q180">
            <v>346.36700000000002</v>
          </cell>
          <cell r="R180">
            <v>76.900999999999996</v>
          </cell>
          <cell r="S180">
            <v>25.741</v>
          </cell>
          <cell r="T180">
            <v>3184.2089999999998</v>
          </cell>
          <cell r="U180">
            <v>953.23</v>
          </cell>
          <cell r="V180">
            <v>30.132999999999999</v>
          </cell>
          <cell r="W180">
            <v>23.364999999999998</v>
          </cell>
          <cell r="X180">
            <v>490.63400000000001</v>
          </cell>
          <cell r="Y180">
            <v>917.07399999999996</v>
          </cell>
          <cell r="Z180">
            <v>20.824000000000002</v>
          </cell>
          <cell r="AA180">
            <v>328.084</v>
          </cell>
          <cell r="AB180">
            <v>420.86500000000001</v>
          </cell>
          <cell r="AC180">
            <v>5067.3789999999999</v>
          </cell>
          <cell r="AD180">
            <v>423.387</v>
          </cell>
          <cell r="AE180">
            <v>467.654</v>
          </cell>
          <cell r="AF180">
            <v>1071.1610000000001</v>
          </cell>
          <cell r="AG180">
            <v>1658.704</v>
          </cell>
          <cell r="AH180">
            <v>316.31</v>
          </cell>
          <cell r="AI180">
            <v>456.858</v>
          </cell>
          <cell r="AJ180">
            <v>673.30499999999995</v>
          </cell>
          <cell r="AK180">
            <v>1713.529</v>
          </cell>
          <cell r="AL180">
            <v>1713.529</v>
          </cell>
          <cell r="AM180">
            <v>7003.2259999999997</v>
          </cell>
          <cell r="AN180">
            <v>249.85300000000001</v>
          </cell>
          <cell r="AO180">
            <v>737.09199999999998</v>
          </cell>
          <cell r="AP180">
            <v>489.52300000000002</v>
          </cell>
          <cell r="AQ180">
            <v>1182.607</v>
          </cell>
          <cell r="AR180">
            <v>919.70100000000002</v>
          </cell>
          <cell r="AS180">
            <v>924.20500000000004</v>
          </cell>
          <cell r="AT180">
            <v>1803.924</v>
          </cell>
          <cell r="AU180">
            <v>502.334</v>
          </cell>
          <cell r="AV180">
            <v>193.98699999999999</v>
          </cell>
          <cell r="AW180">
            <v>2451.3670000000002</v>
          </cell>
          <cell r="AX180">
            <v>69.424000000000007</v>
          </cell>
          <cell r="AY180">
            <v>21.844000000000001</v>
          </cell>
          <cell r="AZ180">
            <v>23.832999999999998</v>
          </cell>
          <cell r="BA180">
            <v>913.09299999999996</v>
          </cell>
          <cell r="BB180">
            <v>727.65300000000002</v>
          </cell>
          <cell r="BC180">
            <v>695.52</v>
          </cell>
        </row>
        <row r="181">
          <cell r="A181">
            <v>200108</v>
          </cell>
          <cell r="B181">
            <v>30771.018</v>
          </cell>
          <cell r="C181">
            <v>5575.0109999999995</v>
          </cell>
          <cell r="D181">
            <v>345.12200000000001</v>
          </cell>
          <cell r="E181">
            <v>1138.0239999999999</v>
          </cell>
          <cell r="F181">
            <v>460.113</v>
          </cell>
          <cell r="G181">
            <v>1013.136</v>
          </cell>
          <cell r="H181">
            <v>212.85400000000001</v>
          </cell>
          <cell r="I181">
            <v>715.63300000000004</v>
          </cell>
          <cell r="J181">
            <v>1690.1289999999999</v>
          </cell>
          <cell r="K181">
            <v>2462.3710000000001</v>
          </cell>
          <cell r="L181">
            <v>345.577</v>
          </cell>
          <cell r="M181">
            <v>1331.941</v>
          </cell>
          <cell r="N181">
            <v>80.37</v>
          </cell>
          <cell r="O181">
            <v>271.42700000000002</v>
          </cell>
          <cell r="P181">
            <v>34.442</v>
          </cell>
          <cell r="Q181">
            <v>310.43700000000001</v>
          </cell>
          <cell r="R181">
            <v>60.75</v>
          </cell>
          <cell r="S181">
            <v>27.427</v>
          </cell>
          <cell r="T181">
            <v>3141.8139999999999</v>
          </cell>
          <cell r="U181">
            <v>961.22299999999996</v>
          </cell>
          <cell r="V181">
            <v>30.402000000000001</v>
          </cell>
          <cell r="W181">
            <v>21.989000000000001</v>
          </cell>
          <cell r="X181">
            <v>435.21800000000002</v>
          </cell>
          <cell r="Y181">
            <v>932.21299999999997</v>
          </cell>
          <cell r="Z181">
            <v>20.001999999999999</v>
          </cell>
          <cell r="AA181">
            <v>278.61599999999999</v>
          </cell>
          <cell r="AB181">
            <v>462.15100000000001</v>
          </cell>
          <cell r="AC181">
            <v>5346.2609999999995</v>
          </cell>
          <cell r="AD181">
            <v>455.98700000000002</v>
          </cell>
          <cell r="AE181">
            <v>503.96100000000001</v>
          </cell>
          <cell r="AF181">
            <v>1169.8420000000001</v>
          </cell>
          <cell r="AG181">
            <v>1741.325</v>
          </cell>
          <cell r="AH181">
            <v>315.15800000000002</v>
          </cell>
          <cell r="AI181">
            <v>482.14499999999998</v>
          </cell>
          <cell r="AJ181">
            <v>677.84299999999996</v>
          </cell>
          <cell r="AK181">
            <v>1801.096</v>
          </cell>
          <cell r="AL181">
            <v>1801.096</v>
          </cell>
          <cell r="AM181">
            <v>6124.6709999999985</v>
          </cell>
          <cell r="AN181">
            <v>236.79599999999999</v>
          </cell>
          <cell r="AO181">
            <v>687.92</v>
          </cell>
          <cell r="AP181">
            <v>382.34899999999999</v>
          </cell>
          <cell r="AQ181">
            <v>928.09699999999998</v>
          </cell>
          <cell r="AR181">
            <v>820.50699999999995</v>
          </cell>
          <cell r="AS181">
            <v>799.72699999999998</v>
          </cell>
          <cell r="AT181">
            <v>1640.0909999999999</v>
          </cell>
          <cell r="AU181">
            <v>453.35500000000002</v>
          </cell>
          <cell r="AV181">
            <v>175.82900000000001</v>
          </cell>
          <cell r="AW181">
            <v>2303.0409999999997</v>
          </cell>
          <cell r="AX181">
            <v>59.378</v>
          </cell>
          <cell r="AY181">
            <v>17.257999999999999</v>
          </cell>
          <cell r="AZ181">
            <v>23.14</v>
          </cell>
          <cell r="BA181">
            <v>836.77599999999995</v>
          </cell>
          <cell r="BB181">
            <v>676.90899999999999</v>
          </cell>
          <cell r="BC181">
            <v>689.58</v>
          </cell>
        </row>
        <row r="182">
          <cell r="A182">
            <v>200109</v>
          </cell>
          <cell r="B182">
            <v>30414.905000000002</v>
          </cell>
          <cell r="C182">
            <v>5556.1309999999994</v>
          </cell>
          <cell r="D182">
            <v>354.94099999999997</v>
          </cell>
          <cell r="E182">
            <v>1167.4659999999999</v>
          </cell>
          <cell r="F182">
            <v>453.601</v>
          </cell>
          <cell r="G182">
            <v>997.90200000000004</v>
          </cell>
          <cell r="H182">
            <v>223.31700000000001</v>
          </cell>
          <cell r="I182">
            <v>688.98</v>
          </cell>
          <cell r="J182">
            <v>1669.924</v>
          </cell>
          <cell r="K182">
            <v>2274.8409999999999</v>
          </cell>
          <cell r="L182">
            <v>327.64699999999999</v>
          </cell>
          <cell r="M182">
            <v>1211.595</v>
          </cell>
          <cell r="N182">
            <v>78.037999999999997</v>
          </cell>
          <cell r="O182">
            <v>257.76799999999997</v>
          </cell>
          <cell r="P182">
            <v>33.341000000000001</v>
          </cell>
          <cell r="Q182">
            <v>284.27600000000001</v>
          </cell>
          <cell r="R182">
            <v>58.551000000000002</v>
          </cell>
          <cell r="S182">
            <v>23.625</v>
          </cell>
          <cell r="T182">
            <v>3060.7339999999999</v>
          </cell>
          <cell r="U182">
            <v>925.63900000000001</v>
          </cell>
          <cell r="V182">
            <v>30.388999999999999</v>
          </cell>
          <cell r="W182">
            <v>20.896999999999998</v>
          </cell>
          <cell r="X182">
            <v>420.49799999999999</v>
          </cell>
          <cell r="Y182">
            <v>926.54300000000001</v>
          </cell>
          <cell r="Z182">
            <v>19.678000000000001</v>
          </cell>
          <cell r="AA182">
            <v>271.38</v>
          </cell>
          <cell r="AB182">
            <v>445.71</v>
          </cell>
          <cell r="AC182">
            <v>5114.3650000000007</v>
          </cell>
          <cell r="AD182">
            <v>456.49</v>
          </cell>
          <cell r="AE182">
            <v>463.78100000000001</v>
          </cell>
          <cell r="AF182">
            <v>1059.548</v>
          </cell>
          <cell r="AG182">
            <v>1667.42</v>
          </cell>
          <cell r="AH182">
            <v>309.64299999999997</v>
          </cell>
          <cell r="AI182">
            <v>476.642</v>
          </cell>
          <cell r="AJ182">
            <v>680.84100000000001</v>
          </cell>
          <cell r="AK182">
            <v>1723.3989999999999</v>
          </cell>
          <cell r="AL182">
            <v>1723.3989999999999</v>
          </cell>
          <cell r="AM182">
            <v>6240.59</v>
          </cell>
          <cell r="AN182">
            <v>228.52799999999999</v>
          </cell>
          <cell r="AO182">
            <v>670.47199999999998</v>
          </cell>
          <cell r="AP182">
            <v>408.11599999999999</v>
          </cell>
          <cell r="AQ182">
            <v>956.13400000000001</v>
          </cell>
          <cell r="AR182">
            <v>854.55100000000004</v>
          </cell>
          <cell r="AS182">
            <v>837.24400000000003</v>
          </cell>
          <cell r="AT182">
            <v>1645.9290000000001</v>
          </cell>
          <cell r="AU182">
            <v>469.16199999999998</v>
          </cell>
          <cell r="AV182">
            <v>170.45400000000001</v>
          </cell>
          <cell r="AW182">
            <v>2346.13</v>
          </cell>
          <cell r="AX182">
            <v>62.325000000000003</v>
          </cell>
          <cell r="AY182">
            <v>18.856000000000002</v>
          </cell>
          <cell r="AZ182">
            <v>22.805</v>
          </cell>
          <cell r="BA182">
            <v>856.21400000000006</v>
          </cell>
          <cell r="BB182">
            <v>709.73400000000004</v>
          </cell>
          <cell r="BC182">
            <v>676.19600000000003</v>
          </cell>
        </row>
        <row r="183">
          <cell r="A183">
            <v>200110</v>
          </cell>
          <cell r="B183">
            <v>30572.748000000003</v>
          </cell>
          <cell r="C183">
            <v>5601.1390000000001</v>
          </cell>
          <cell r="D183">
            <v>345.24900000000002</v>
          </cell>
          <cell r="E183">
            <v>1169.202</v>
          </cell>
          <cell r="F183">
            <v>457.5</v>
          </cell>
          <cell r="G183">
            <v>1111.327</v>
          </cell>
          <cell r="H183">
            <v>240.04400000000001</v>
          </cell>
          <cell r="I183">
            <v>635.49599999999998</v>
          </cell>
          <cell r="J183">
            <v>1642.3209999999999</v>
          </cell>
          <cell r="K183">
            <v>2356.9159999999997</v>
          </cell>
          <cell r="L183">
            <v>353.26799999999997</v>
          </cell>
          <cell r="M183">
            <v>1222.008</v>
          </cell>
          <cell r="N183">
            <v>78.105000000000004</v>
          </cell>
          <cell r="O183">
            <v>270.654</v>
          </cell>
          <cell r="P183">
            <v>35.426000000000002</v>
          </cell>
          <cell r="Q183">
            <v>308.81299999999999</v>
          </cell>
          <cell r="R183">
            <v>64.650999999999996</v>
          </cell>
          <cell r="S183">
            <v>23.991</v>
          </cell>
          <cell r="T183">
            <v>3129.1030000000001</v>
          </cell>
          <cell r="U183">
            <v>935.78499999999997</v>
          </cell>
          <cell r="V183">
            <v>30.657</v>
          </cell>
          <cell r="W183">
            <v>21.420999999999999</v>
          </cell>
          <cell r="X183">
            <v>446.012</v>
          </cell>
          <cell r="Y183">
            <v>962.71400000000006</v>
          </cell>
          <cell r="Z183">
            <v>21.494</v>
          </cell>
          <cell r="AA183">
            <v>272.94</v>
          </cell>
          <cell r="AB183">
            <v>438.08</v>
          </cell>
          <cell r="AC183">
            <v>5089.3240000000005</v>
          </cell>
          <cell r="AD183">
            <v>424.40899999999999</v>
          </cell>
          <cell r="AE183">
            <v>479.63799999999998</v>
          </cell>
          <cell r="AF183">
            <v>1082.9749999999999</v>
          </cell>
          <cell r="AG183">
            <v>1676.7650000000001</v>
          </cell>
          <cell r="AH183">
            <v>311.69799999999998</v>
          </cell>
          <cell r="AI183">
            <v>467.79199999999997</v>
          </cell>
          <cell r="AJ183">
            <v>646.04700000000003</v>
          </cell>
          <cell r="AK183">
            <v>1817.8040000000001</v>
          </cell>
          <cell r="AL183">
            <v>1817.8040000000001</v>
          </cell>
          <cell r="AM183">
            <v>6177.8870000000006</v>
          </cell>
          <cell r="AN183">
            <v>209.262</v>
          </cell>
          <cell r="AO183">
            <v>683.79200000000003</v>
          </cell>
          <cell r="AP183">
            <v>388.34100000000001</v>
          </cell>
          <cell r="AQ183">
            <v>894.93899999999996</v>
          </cell>
          <cell r="AR183">
            <v>847.89400000000001</v>
          </cell>
          <cell r="AS183">
            <v>846.28700000000003</v>
          </cell>
          <cell r="AT183">
            <v>1679.4490000000001</v>
          </cell>
          <cell r="AU183">
            <v>458.18</v>
          </cell>
          <cell r="AV183">
            <v>169.74299999999999</v>
          </cell>
          <cell r="AW183">
            <v>2365.3580000000002</v>
          </cell>
          <cell r="AX183">
            <v>67.555999999999997</v>
          </cell>
          <cell r="AY183">
            <v>20.094000000000001</v>
          </cell>
          <cell r="AZ183">
            <v>23.632999999999999</v>
          </cell>
          <cell r="BA183">
            <v>892.17600000000004</v>
          </cell>
          <cell r="BB183">
            <v>690.42100000000005</v>
          </cell>
          <cell r="BC183">
            <v>671.47799999999995</v>
          </cell>
        </row>
        <row r="184">
          <cell r="A184">
            <v>200111</v>
          </cell>
          <cell r="B184">
            <v>30797.611999999997</v>
          </cell>
          <cell r="C184">
            <v>5494.48</v>
          </cell>
          <cell r="D184">
            <v>313.916</v>
          </cell>
          <cell r="E184">
            <v>1198.924</v>
          </cell>
          <cell r="F184">
            <v>426.39699999999999</v>
          </cell>
          <cell r="G184">
            <v>1040.9760000000001</v>
          </cell>
          <cell r="H184">
            <v>219.16</v>
          </cell>
          <cell r="I184">
            <v>657.86199999999997</v>
          </cell>
          <cell r="J184">
            <v>1637.2449999999999</v>
          </cell>
          <cell r="K184">
            <v>2381.9149999999995</v>
          </cell>
          <cell r="L184">
            <v>340.63299999999998</v>
          </cell>
          <cell r="M184">
            <v>1225.412</v>
          </cell>
          <cell r="N184">
            <v>80.373000000000005</v>
          </cell>
          <cell r="O184">
            <v>270.25200000000001</v>
          </cell>
          <cell r="P184">
            <v>33.984000000000002</v>
          </cell>
          <cell r="Q184">
            <v>359.00599999999997</v>
          </cell>
          <cell r="R184">
            <v>59.235999999999997</v>
          </cell>
          <cell r="S184">
            <v>13.019</v>
          </cell>
          <cell r="T184">
            <v>3255.3809999999999</v>
          </cell>
          <cell r="U184">
            <v>990.25</v>
          </cell>
          <cell r="V184">
            <v>29.802</v>
          </cell>
          <cell r="W184">
            <v>20.390999999999998</v>
          </cell>
          <cell r="X184">
            <v>436.91800000000001</v>
          </cell>
          <cell r="Y184">
            <v>1040.8879999999999</v>
          </cell>
          <cell r="Z184">
            <v>20.120999999999999</v>
          </cell>
          <cell r="AA184">
            <v>270.30700000000002</v>
          </cell>
          <cell r="AB184">
            <v>446.70400000000001</v>
          </cell>
          <cell r="AC184">
            <v>5137.8760000000002</v>
          </cell>
          <cell r="AD184">
            <v>441.375</v>
          </cell>
          <cell r="AE184">
            <v>456.76</v>
          </cell>
          <cell r="AF184">
            <v>1026.441</v>
          </cell>
          <cell r="AG184">
            <v>1739.9059999999999</v>
          </cell>
          <cell r="AH184">
            <v>307.87200000000001</v>
          </cell>
          <cell r="AI184">
            <v>489.78500000000003</v>
          </cell>
          <cell r="AJ184">
            <v>675.73699999999997</v>
          </cell>
          <cell r="AK184">
            <v>1766.213</v>
          </cell>
          <cell r="AL184">
            <v>1766.213</v>
          </cell>
          <cell r="AM184">
            <v>6445.0560000000005</v>
          </cell>
          <cell r="AN184">
            <v>215.19900000000001</v>
          </cell>
          <cell r="AO184">
            <v>664.91099999999994</v>
          </cell>
          <cell r="AP184">
            <v>475.62700000000001</v>
          </cell>
          <cell r="AQ184">
            <v>1011.044</v>
          </cell>
          <cell r="AR184">
            <v>858.77800000000002</v>
          </cell>
          <cell r="AS184">
            <v>910.73599999999999</v>
          </cell>
          <cell r="AT184">
            <v>1679.0809999999999</v>
          </cell>
          <cell r="AU184">
            <v>459.75200000000001</v>
          </cell>
          <cell r="AV184">
            <v>169.928</v>
          </cell>
          <cell r="AW184">
            <v>2395.2629999999999</v>
          </cell>
          <cell r="AX184">
            <v>71.673000000000002</v>
          </cell>
          <cell r="AY184">
            <v>19.751000000000001</v>
          </cell>
          <cell r="AZ184">
            <v>23.635000000000002</v>
          </cell>
          <cell r="BA184">
            <v>923.48900000000003</v>
          </cell>
          <cell r="BB184">
            <v>695.48599999999999</v>
          </cell>
          <cell r="BC184">
            <v>661.22900000000004</v>
          </cell>
        </row>
        <row r="185">
          <cell r="A185">
            <v>200112</v>
          </cell>
          <cell r="B185">
            <v>32057.599999999999</v>
          </cell>
          <cell r="C185">
            <v>5965.6419999999998</v>
          </cell>
          <cell r="D185">
            <v>349.39600000000002</v>
          </cell>
          <cell r="E185">
            <v>1336.279</v>
          </cell>
          <cell r="F185">
            <v>439.69200000000001</v>
          </cell>
          <cell r="G185">
            <v>1093.0909999999999</v>
          </cell>
          <cell r="H185">
            <v>235.79599999999999</v>
          </cell>
          <cell r="I185">
            <v>743.21400000000006</v>
          </cell>
          <cell r="J185">
            <v>1768.174</v>
          </cell>
          <cell r="K185">
            <v>2331.9649999999997</v>
          </cell>
          <cell r="L185">
            <v>329.70400000000001</v>
          </cell>
          <cell r="M185">
            <v>1241.626</v>
          </cell>
          <cell r="N185">
            <v>82.129000000000005</v>
          </cell>
          <cell r="O185">
            <v>258.73599999999999</v>
          </cell>
          <cell r="P185">
            <v>31.92</v>
          </cell>
          <cell r="Q185">
            <v>298.48200000000003</v>
          </cell>
          <cell r="R185">
            <v>64.459000000000003</v>
          </cell>
          <cell r="S185">
            <v>24.908999999999999</v>
          </cell>
          <cell r="T185">
            <v>3369.5990000000002</v>
          </cell>
          <cell r="U185">
            <v>979.91200000000003</v>
          </cell>
          <cell r="V185">
            <v>30.437000000000001</v>
          </cell>
          <cell r="W185">
            <v>66.067999999999998</v>
          </cell>
          <cell r="X185">
            <v>462.685</v>
          </cell>
          <cell r="Y185">
            <v>1064.6300000000001</v>
          </cell>
          <cell r="Z185">
            <v>21.359000000000002</v>
          </cell>
          <cell r="AA185">
            <v>290.80900000000003</v>
          </cell>
          <cell r="AB185">
            <v>453.69900000000001</v>
          </cell>
          <cell r="AC185">
            <v>5260.0479999999989</v>
          </cell>
          <cell r="AD185">
            <v>443.738</v>
          </cell>
          <cell r="AE185">
            <v>472.274</v>
          </cell>
          <cell r="AF185">
            <v>1143.83</v>
          </cell>
          <cell r="AG185">
            <v>1710.884</v>
          </cell>
          <cell r="AH185">
            <v>336.54700000000003</v>
          </cell>
          <cell r="AI185">
            <v>462.91500000000002</v>
          </cell>
          <cell r="AJ185">
            <v>689.86</v>
          </cell>
          <cell r="AK185">
            <v>1871.021</v>
          </cell>
          <cell r="AL185">
            <v>1871.021</v>
          </cell>
          <cell r="AM185">
            <v>6598.0429999999997</v>
          </cell>
          <cell r="AN185">
            <v>220.35900000000001</v>
          </cell>
          <cell r="AO185">
            <v>730.98199999999997</v>
          </cell>
          <cell r="AP185">
            <v>436.77100000000002</v>
          </cell>
          <cell r="AQ185">
            <v>1002.619</v>
          </cell>
          <cell r="AR185">
            <v>893.74099999999999</v>
          </cell>
          <cell r="AS185">
            <v>875.39200000000005</v>
          </cell>
          <cell r="AT185">
            <v>1764.241</v>
          </cell>
          <cell r="AU185">
            <v>498.029</v>
          </cell>
          <cell r="AV185">
            <v>175.90899999999999</v>
          </cell>
          <cell r="AW185">
            <v>2661.194</v>
          </cell>
          <cell r="AX185">
            <v>71.263000000000005</v>
          </cell>
          <cell r="AY185">
            <v>21.437000000000001</v>
          </cell>
          <cell r="AZ185">
            <v>24.13</v>
          </cell>
          <cell r="BA185">
            <v>990.02300000000002</v>
          </cell>
          <cell r="BB185">
            <v>741.30899999999997</v>
          </cell>
          <cell r="BC185">
            <v>813.03200000000004</v>
          </cell>
        </row>
        <row r="186">
          <cell r="A186">
            <v>200201</v>
          </cell>
          <cell r="B186">
            <v>34192.379000000001</v>
          </cell>
          <cell r="C186">
            <v>6565.7000000000007</v>
          </cell>
          <cell r="D186">
            <v>404.42200000000003</v>
          </cell>
          <cell r="E186">
            <v>1428.8040000000001</v>
          </cell>
          <cell r="F186">
            <v>452.41300000000001</v>
          </cell>
          <cell r="G186">
            <v>1272.296</v>
          </cell>
          <cell r="H186">
            <v>263.16199999999998</v>
          </cell>
          <cell r="I186">
            <v>740.07</v>
          </cell>
          <cell r="J186">
            <v>2004.5329999999999</v>
          </cell>
          <cell r="K186">
            <v>2689.1630000000005</v>
          </cell>
          <cell r="L186">
            <v>389.01499999999999</v>
          </cell>
          <cell r="M186">
            <v>1391.711</v>
          </cell>
          <cell r="N186">
            <v>83.308000000000007</v>
          </cell>
          <cell r="O186">
            <v>316.11700000000002</v>
          </cell>
          <cell r="P186">
            <v>40.119</v>
          </cell>
          <cell r="Q186">
            <v>357.70400000000001</v>
          </cell>
          <cell r="R186">
            <v>80.731999999999999</v>
          </cell>
          <cell r="S186">
            <v>30.457000000000001</v>
          </cell>
          <cell r="T186">
            <v>3642.393</v>
          </cell>
          <cell r="U186">
            <v>1061.278</v>
          </cell>
          <cell r="V186">
            <v>30.861000000000001</v>
          </cell>
          <cell r="W186">
            <v>31.213999999999999</v>
          </cell>
          <cell r="X186">
            <v>511.96800000000002</v>
          </cell>
          <cell r="Y186">
            <v>1177.808</v>
          </cell>
          <cell r="Z186">
            <v>21.849</v>
          </cell>
          <cell r="AA186">
            <v>314.19200000000001</v>
          </cell>
          <cell r="AB186">
            <v>493.22300000000001</v>
          </cell>
          <cell r="AC186">
            <v>5543.6970000000001</v>
          </cell>
          <cell r="AD186">
            <v>481.87</v>
          </cell>
          <cell r="AE186">
            <v>496.16199999999998</v>
          </cell>
          <cell r="AF186">
            <v>1167.6690000000001</v>
          </cell>
          <cell r="AG186">
            <v>1801.9390000000001</v>
          </cell>
          <cell r="AH186">
            <v>334.22199999999998</v>
          </cell>
          <cell r="AI186">
            <v>505.09699999999998</v>
          </cell>
          <cell r="AJ186">
            <v>756.73800000000006</v>
          </cell>
          <cell r="AK186">
            <v>2025.336</v>
          </cell>
          <cell r="AL186">
            <v>2025.336</v>
          </cell>
          <cell r="AM186">
            <v>6713.3219999999992</v>
          </cell>
          <cell r="AN186">
            <v>246.64</v>
          </cell>
          <cell r="AO186">
            <v>732.56100000000004</v>
          </cell>
          <cell r="AP186">
            <v>419.34899999999999</v>
          </cell>
          <cell r="AQ186">
            <v>995.57600000000002</v>
          </cell>
          <cell r="AR186">
            <v>908.23900000000003</v>
          </cell>
          <cell r="AS186">
            <v>873.03899999999999</v>
          </cell>
          <cell r="AT186">
            <v>1843.971</v>
          </cell>
          <cell r="AU186">
            <v>513.44399999999996</v>
          </cell>
          <cell r="AV186">
            <v>180.50299999999999</v>
          </cell>
          <cell r="AW186">
            <v>2894.5319999999997</v>
          </cell>
          <cell r="AX186">
            <v>82.84</v>
          </cell>
          <cell r="AY186">
            <v>24.597000000000001</v>
          </cell>
          <cell r="AZ186">
            <v>25.172000000000001</v>
          </cell>
          <cell r="BA186">
            <v>1127.442</v>
          </cell>
          <cell r="BB186">
            <v>820.09500000000003</v>
          </cell>
          <cell r="BC186">
            <v>814.38599999999997</v>
          </cell>
        </row>
        <row r="187">
          <cell r="A187">
            <v>200202</v>
          </cell>
          <cell r="B187">
            <v>33900.461999999992</v>
          </cell>
          <cell r="C187">
            <v>6113.7279999999992</v>
          </cell>
          <cell r="D187">
            <v>377.05900000000003</v>
          </cell>
          <cell r="E187">
            <v>1240.039</v>
          </cell>
          <cell r="F187">
            <v>447.613</v>
          </cell>
          <cell r="G187">
            <v>1173.2339999999999</v>
          </cell>
          <cell r="H187">
            <v>251.166</v>
          </cell>
          <cell r="I187">
            <v>709.32899999999995</v>
          </cell>
          <cell r="J187">
            <v>1915.288</v>
          </cell>
          <cell r="K187">
            <v>2564.5550000000003</v>
          </cell>
          <cell r="L187">
            <v>366.97399999999999</v>
          </cell>
          <cell r="M187">
            <v>1296.4179999999999</v>
          </cell>
          <cell r="N187">
            <v>82.552000000000007</v>
          </cell>
          <cell r="O187">
            <v>295.971</v>
          </cell>
          <cell r="P187">
            <v>38.136000000000003</v>
          </cell>
          <cell r="Q187">
            <v>374.75</v>
          </cell>
          <cell r="R187">
            <v>80.944999999999993</v>
          </cell>
          <cell r="S187">
            <v>28.809000000000001</v>
          </cell>
          <cell r="T187">
            <v>3810.5299999999997</v>
          </cell>
          <cell r="U187">
            <v>1148.6279999999999</v>
          </cell>
          <cell r="V187">
            <v>46.192999999999998</v>
          </cell>
          <cell r="W187">
            <v>33.000999999999998</v>
          </cell>
          <cell r="X187">
            <v>503.49900000000002</v>
          </cell>
          <cell r="Y187">
            <v>1242.174</v>
          </cell>
          <cell r="Z187">
            <v>21.43</v>
          </cell>
          <cell r="AA187">
            <v>321.30599999999998</v>
          </cell>
          <cell r="AB187">
            <v>494.29899999999998</v>
          </cell>
          <cell r="AC187">
            <v>5360.7259999999997</v>
          </cell>
          <cell r="AD187">
            <v>450.26</v>
          </cell>
          <cell r="AE187">
            <v>481.59800000000001</v>
          </cell>
          <cell r="AF187">
            <v>1133.682</v>
          </cell>
          <cell r="AG187">
            <v>1774.9549999999999</v>
          </cell>
          <cell r="AH187">
            <v>313.649</v>
          </cell>
          <cell r="AI187">
            <v>511.82900000000001</v>
          </cell>
          <cell r="AJ187">
            <v>694.75300000000004</v>
          </cell>
          <cell r="AK187">
            <v>2035.1020000000001</v>
          </cell>
          <cell r="AL187">
            <v>2035.1020000000001</v>
          </cell>
          <cell r="AM187">
            <v>6902.5479999999989</v>
          </cell>
          <cell r="AN187">
            <v>231.18799999999999</v>
          </cell>
          <cell r="AO187">
            <v>802.29100000000005</v>
          </cell>
          <cell r="AP187">
            <v>422.05399999999997</v>
          </cell>
          <cell r="AQ187">
            <v>922.27800000000002</v>
          </cell>
          <cell r="AR187">
            <v>941.49099999999999</v>
          </cell>
          <cell r="AS187">
            <v>992.45399999999995</v>
          </cell>
          <cell r="AT187">
            <v>1876.4369999999999</v>
          </cell>
          <cell r="AU187">
            <v>531.95000000000005</v>
          </cell>
          <cell r="AV187">
            <v>182.405</v>
          </cell>
          <cell r="AW187">
            <v>2903.9969999999998</v>
          </cell>
          <cell r="AX187">
            <v>87.819000000000003</v>
          </cell>
          <cell r="AY187">
            <v>25.454999999999998</v>
          </cell>
          <cell r="AZ187">
            <v>27.210999999999999</v>
          </cell>
          <cell r="BA187">
            <v>1142.923</v>
          </cell>
          <cell r="BB187">
            <v>806.28099999999995</v>
          </cell>
          <cell r="BC187">
            <v>814.30799999999999</v>
          </cell>
        </row>
        <row r="188">
          <cell r="A188">
            <v>200203</v>
          </cell>
          <cell r="B188">
            <v>33960.213000000003</v>
          </cell>
          <cell r="C188">
            <v>6029.0590000000002</v>
          </cell>
          <cell r="D188">
            <v>347.464</v>
          </cell>
          <cell r="E188">
            <v>1244.319</v>
          </cell>
          <cell r="F188">
            <v>447.697</v>
          </cell>
          <cell r="G188">
            <v>1136.6089999999999</v>
          </cell>
          <cell r="H188">
            <v>248.78200000000001</v>
          </cell>
          <cell r="I188">
            <v>733.79200000000003</v>
          </cell>
          <cell r="J188">
            <v>1870.396</v>
          </cell>
          <cell r="K188">
            <v>2577.8520000000003</v>
          </cell>
          <cell r="L188">
            <v>358.005</v>
          </cell>
          <cell r="M188">
            <v>1342.174</v>
          </cell>
          <cell r="N188">
            <v>83.643000000000001</v>
          </cell>
          <cell r="O188">
            <v>287.68700000000001</v>
          </cell>
          <cell r="P188">
            <v>34.884999999999998</v>
          </cell>
          <cell r="Q188">
            <v>362.399</v>
          </cell>
          <cell r="R188">
            <v>81.180999999999997</v>
          </cell>
          <cell r="S188">
            <v>27.878</v>
          </cell>
          <cell r="T188">
            <v>3524.3820000000001</v>
          </cell>
          <cell r="U188">
            <v>1033.9970000000001</v>
          </cell>
          <cell r="V188">
            <v>31.646000000000001</v>
          </cell>
          <cell r="W188">
            <v>32.844000000000001</v>
          </cell>
          <cell r="X188">
            <v>503.69400000000002</v>
          </cell>
          <cell r="Y188">
            <v>1129.3910000000001</v>
          </cell>
          <cell r="Z188">
            <v>21.26</v>
          </cell>
          <cell r="AA188">
            <v>307.44600000000003</v>
          </cell>
          <cell r="AB188">
            <v>464.10399999999998</v>
          </cell>
          <cell r="AC188">
            <v>5761.384</v>
          </cell>
          <cell r="AD188">
            <v>474.35300000000001</v>
          </cell>
          <cell r="AE188">
            <v>507.73700000000002</v>
          </cell>
          <cell r="AF188">
            <v>1245.1790000000001</v>
          </cell>
          <cell r="AG188">
            <v>1833.962</v>
          </cell>
          <cell r="AH188">
            <v>329.47</v>
          </cell>
          <cell r="AI188">
            <v>538.35900000000004</v>
          </cell>
          <cell r="AJ188">
            <v>832.32399999999996</v>
          </cell>
          <cell r="AK188">
            <v>2021.6489999999999</v>
          </cell>
          <cell r="AL188">
            <v>2021.6489999999999</v>
          </cell>
          <cell r="AM188">
            <v>6984.0079999999998</v>
          </cell>
          <cell r="AN188">
            <v>244.89599999999999</v>
          </cell>
          <cell r="AO188">
            <v>751.64499999999998</v>
          </cell>
          <cell r="AP188">
            <v>452.98</v>
          </cell>
          <cell r="AQ188">
            <v>1030.694</v>
          </cell>
          <cell r="AR188">
            <v>959.19100000000003</v>
          </cell>
          <cell r="AS188">
            <v>978.41600000000005</v>
          </cell>
          <cell r="AT188">
            <v>1862.989</v>
          </cell>
          <cell r="AU188">
            <v>532.51199999999994</v>
          </cell>
          <cell r="AV188">
            <v>170.685</v>
          </cell>
          <cell r="AW188">
            <v>2843.7400000000002</v>
          </cell>
          <cell r="AX188">
            <v>83.313000000000002</v>
          </cell>
          <cell r="AY188">
            <v>24.753</v>
          </cell>
          <cell r="AZ188">
            <v>24.085000000000001</v>
          </cell>
          <cell r="BA188">
            <v>1098.2360000000001</v>
          </cell>
          <cell r="BB188">
            <v>790.78899999999999</v>
          </cell>
          <cell r="BC188">
            <v>822.56399999999996</v>
          </cell>
        </row>
        <row r="189">
          <cell r="A189">
            <v>200204</v>
          </cell>
          <cell r="B189">
            <v>35087.048999999999</v>
          </cell>
          <cell r="C189">
            <v>6180.7629999999999</v>
          </cell>
          <cell r="D189">
            <v>369.39600000000002</v>
          </cell>
          <cell r="E189">
            <v>1223.8489999999999</v>
          </cell>
          <cell r="F189">
            <v>446.18900000000002</v>
          </cell>
          <cell r="G189">
            <v>1175.9110000000001</v>
          </cell>
          <cell r="H189">
            <v>262.654</v>
          </cell>
          <cell r="I189">
            <v>746.87599999999998</v>
          </cell>
          <cell r="J189">
            <v>1955.8879999999999</v>
          </cell>
          <cell r="K189">
            <v>2665.5810000000001</v>
          </cell>
          <cell r="L189">
            <v>390.09300000000002</v>
          </cell>
          <cell r="M189">
            <v>1372.96</v>
          </cell>
          <cell r="N189">
            <v>83.494</v>
          </cell>
          <cell r="O189">
            <v>315.291</v>
          </cell>
          <cell r="P189">
            <v>40.18</v>
          </cell>
          <cell r="Q189">
            <v>353.63499999999999</v>
          </cell>
          <cell r="R189">
            <v>84.555999999999997</v>
          </cell>
          <cell r="S189">
            <v>25.372</v>
          </cell>
          <cell r="T189">
            <v>3698.221</v>
          </cell>
          <cell r="U189">
            <v>1101.5920000000001</v>
          </cell>
          <cell r="V189">
            <v>31.233000000000001</v>
          </cell>
          <cell r="W189">
            <v>27.521999999999998</v>
          </cell>
          <cell r="X189">
            <v>519.23599999999999</v>
          </cell>
          <cell r="Y189">
            <v>1168.4380000000001</v>
          </cell>
          <cell r="Z189">
            <v>21.922999999999998</v>
          </cell>
          <cell r="AA189">
            <v>329.76799999999997</v>
          </cell>
          <cell r="AB189">
            <v>498.50900000000001</v>
          </cell>
          <cell r="AC189">
            <v>5646.2349999999997</v>
          </cell>
          <cell r="AD189">
            <v>478.39499999999998</v>
          </cell>
          <cell r="AE189">
            <v>504.423</v>
          </cell>
          <cell r="AF189">
            <v>1174.5550000000001</v>
          </cell>
          <cell r="AG189">
            <v>1826.34</v>
          </cell>
          <cell r="AH189">
            <v>335.07900000000001</v>
          </cell>
          <cell r="AI189">
            <v>535.85900000000004</v>
          </cell>
          <cell r="AJ189">
            <v>791.58399999999995</v>
          </cell>
          <cell r="AK189">
            <v>2035.49</v>
          </cell>
          <cell r="AL189">
            <v>2035.49</v>
          </cell>
          <cell r="AM189">
            <v>7150.4530000000004</v>
          </cell>
          <cell r="AN189">
            <v>263.55099999999999</v>
          </cell>
          <cell r="AO189">
            <v>812.80100000000004</v>
          </cell>
          <cell r="AP189">
            <v>436.10599999999999</v>
          </cell>
          <cell r="AQ189">
            <v>1018.168</v>
          </cell>
          <cell r="AR189">
            <v>1009.928</v>
          </cell>
          <cell r="AS189">
            <v>941.13199999999995</v>
          </cell>
          <cell r="AT189">
            <v>1915.4570000000001</v>
          </cell>
          <cell r="AU189">
            <v>551.39499999999998</v>
          </cell>
          <cell r="AV189">
            <v>201.91499999999999</v>
          </cell>
          <cell r="AW189">
            <v>2969.2820000000002</v>
          </cell>
          <cell r="AX189">
            <v>90.724999999999994</v>
          </cell>
          <cell r="AY189">
            <v>29.856999999999999</v>
          </cell>
          <cell r="AZ189">
            <v>25.501999999999999</v>
          </cell>
          <cell r="BA189">
            <v>1201.1849999999999</v>
          </cell>
          <cell r="BB189">
            <v>805.32</v>
          </cell>
          <cell r="BC189">
            <v>816.69299999999998</v>
          </cell>
        </row>
        <row r="190">
          <cell r="A190">
            <v>200205</v>
          </cell>
          <cell r="B190">
            <v>33597.637999999999</v>
          </cell>
          <cell r="C190">
            <v>5847.1610000000001</v>
          </cell>
          <cell r="D190">
            <v>349.24599999999998</v>
          </cell>
          <cell r="E190">
            <v>1176.3900000000001</v>
          </cell>
          <cell r="F190">
            <v>442.35899999999998</v>
          </cell>
          <cell r="G190">
            <v>1059.915</v>
          </cell>
          <cell r="H190">
            <v>264.30799999999999</v>
          </cell>
          <cell r="I190">
            <v>726.89800000000002</v>
          </cell>
          <cell r="J190">
            <v>1828.0450000000001</v>
          </cell>
          <cell r="K190">
            <v>2386.1760000000004</v>
          </cell>
          <cell r="L190">
            <v>343.70299999999997</v>
          </cell>
          <cell r="M190">
            <v>1253.6600000000001</v>
          </cell>
          <cell r="N190">
            <v>81.777000000000001</v>
          </cell>
          <cell r="O190">
            <v>276.01499999999999</v>
          </cell>
          <cell r="P190">
            <v>35.234999999999999</v>
          </cell>
          <cell r="Q190">
            <v>302.58999999999997</v>
          </cell>
          <cell r="R190">
            <v>66.905000000000001</v>
          </cell>
          <cell r="S190">
            <v>26.291</v>
          </cell>
          <cell r="T190">
            <v>3522.8890000000006</v>
          </cell>
          <cell r="U190">
            <v>1033.8040000000001</v>
          </cell>
          <cell r="V190">
            <v>31.672000000000001</v>
          </cell>
          <cell r="W190">
            <v>25.012</v>
          </cell>
          <cell r="X190">
            <v>464.50700000000001</v>
          </cell>
          <cell r="Y190">
            <v>1184.7260000000001</v>
          </cell>
          <cell r="Z190">
            <v>23.408999999999999</v>
          </cell>
          <cell r="AA190">
            <v>283.65699999999998</v>
          </cell>
          <cell r="AB190">
            <v>476.10199999999998</v>
          </cell>
          <cell r="AC190">
            <v>5568.8280000000004</v>
          </cell>
          <cell r="AD190">
            <v>502.56400000000002</v>
          </cell>
          <cell r="AE190">
            <v>527.59400000000005</v>
          </cell>
          <cell r="AF190">
            <v>1144.83</v>
          </cell>
          <cell r="AG190">
            <v>1815.2950000000001</v>
          </cell>
          <cell r="AH190">
            <v>349.72</v>
          </cell>
          <cell r="AI190">
            <v>524.10299999999995</v>
          </cell>
          <cell r="AJ190">
            <v>704.72199999999998</v>
          </cell>
          <cell r="AK190">
            <v>2055.5859999999998</v>
          </cell>
          <cell r="AL190">
            <v>2055.5859999999998</v>
          </cell>
          <cell r="AM190">
            <v>7103.3940000000002</v>
          </cell>
          <cell r="AN190">
            <v>246.197</v>
          </cell>
          <cell r="AO190">
            <v>771.55899999999997</v>
          </cell>
          <cell r="AP190">
            <v>449.03100000000001</v>
          </cell>
          <cell r="AQ190">
            <v>1063.829</v>
          </cell>
          <cell r="AR190">
            <v>994.4</v>
          </cell>
          <cell r="AS190">
            <v>929.62099999999998</v>
          </cell>
          <cell r="AT190">
            <v>1926.0150000000001</v>
          </cell>
          <cell r="AU190">
            <v>524.49199999999996</v>
          </cell>
          <cell r="AV190">
            <v>198.25</v>
          </cell>
          <cell r="AW190">
            <v>2654.0219999999999</v>
          </cell>
          <cell r="AX190">
            <v>71.807000000000002</v>
          </cell>
          <cell r="AY190">
            <v>24.666</v>
          </cell>
          <cell r="AZ190">
            <v>24.355</v>
          </cell>
          <cell r="BA190">
            <v>992.15</v>
          </cell>
          <cell r="BB190">
            <v>740.4</v>
          </cell>
          <cell r="BC190">
            <v>800.64400000000001</v>
          </cell>
        </row>
        <row r="191">
          <cell r="A191">
            <v>200206</v>
          </cell>
          <cell r="B191">
            <v>32594.32</v>
          </cell>
          <cell r="C191">
            <v>5565.1360000000004</v>
          </cell>
          <cell r="D191">
            <v>325.49799999999999</v>
          </cell>
          <cell r="E191">
            <v>1127.192</v>
          </cell>
          <cell r="F191">
            <v>438.495</v>
          </cell>
          <cell r="G191">
            <v>1001.558</v>
          </cell>
          <cell r="H191">
            <v>266.92500000000001</v>
          </cell>
          <cell r="I191">
            <v>669.87699999999995</v>
          </cell>
          <cell r="J191">
            <v>1735.5909999999999</v>
          </cell>
          <cell r="K191">
            <v>2899.85</v>
          </cell>
          <cell r="L191">
            <v>339.63799999999998</v>
          </cell>
          <cell r="M191">
            <v>1257.0039999999999</v>
          </cell>
          <cell r="N191">
            <v>81.891999999999996</v>
          </cell>
          <cell r="O191">
            <v>270.32799999999997</v>
          </cell>
          <cell r="P191">
            <v>33.030999999999999</v>
          </cell>
          <cell r="Q191">
            <v>832.28099999999995</v>
          </cell>
          <cell r="R191">
            <v>61.110999999999997</v>
          </cell>
          <cell r="S191">
            <v>24.565000000000001</v>
          </cell>
          <cell r="T191">
            <v>3453.7690000000002</v>
          </cell>
          <cell r="U191">
            <v>1069.0999999999999</v>
          </cell>
          <cell r="V191">
            <v>30.831</v>
          </cell>
          <cell r="W191">
            <v>23.989000000000001</v>
          </cell>
          <cell r="X191">
            <v>480.77300000000002</v>
          </cell>
          <cell r="Y191">
            <v>1081.9100000000001</v>
          </cell>
          <cell r="Z191">
            <v>25.759</v>
          </cell>
          <cell r="AA191">
            <v>292.48700000000002</v>
          </cell>
          <cell r="AB191">
            <v>448.92</v>
          </cell>
          <cell r="AC191">
            <v>5136.3109999999997</v>
          </cell>
          <cell r="AD191">
            <v>439.14600000000002</v>
          </cell>
          <cell r="AE191">
            <v>484.36</v>
          </cell>
          <cell r="AF191">
            <v>1064.7080000000001</v>
          </cell>
          <cell r="AG191">
            <v>1677.4369999999999</v>
          </cell>
          <cell r="AH191">
            <v>315.50700000000001</v>
          </cell>
          <cell r="AI191">
            <v>494.25099999999998</v>
          </cell>
          <cell r="AJ191">
            <v>660.90200000000004</v>
          </cell>
          <cell r="AK191">
            <v>1974.415</v>
          </cell>
          <cell r="AL191">
            <v>1974.415</v>
          </cell>
          <cell r="AM191">
            <v>6695.8030000000008</v>
          </cell>
          <cell r="AN191">
            <v>233.232</v>
          </cell>
          <cell r="AO191">
            <v>781.74199999999996</v>
          </cell>
          <cell r="AP191">
            <v>420.89800000000002</v>
          </cell>
          <cell r="AQ191">
            <v>953.346</v>
          </cell>
          <cell r="AR191">
            <v>896.51199999999994</v>
          </cell>
          <cell r="AS191">
            <v>918.47500000000002</v>
          </cell>
          <cell r="AT191">
            <v>1797.3150000000001</v>
          </cell>
          <cell r="AU191">
            <v>510.49299999999999</v>
          </cell>
          <cell r="AV191">
            <v>183.79</v>
          </cell>
          <cell r="AW191">
            <v>2524.1689999999999</v>
          </cell>
          <cell r="AX191">
            <v>66.861000000000004</v>
          </cell>
          <cell r="AY191">
            <v>22.971</v>
          </cell>
          <cell r="AZ191">
            <v>24.504999999999999</v>
          </cell>
          <cell r="BA191">
            <v>969.91600000000005</v>
          </cell>
          <cell r="BB191">
            <v>696.07100000000003</v>
          </cell>
          <cell r="BC191">
            <v>743.84500000000003</v>
          </cell>
        </row>
        <row r="192">
          <cell r="A192">
            <v>200207</v>
          </cell>
          <cell r="B192">
            <v>30333.625</v>
          </cell>
          <cell r="C192">
            <v>5366.9929999999995</v>
          </cell>
          <cell r="D192">
            <v>314.90800000000002</v>
          </cell>
          <cell r="E192">
            <v>1103.172</v>
          </cell>
          <cell r="F192">
            <v>439.38299999999998</v>
          </cell>
          <cell r="G192">
            <v>958.72199999999998</v>
          </cell>
          <cell r="H192">
            <v>245.619</v>
          </cell>
          <cell r="I192">
            <v>657.01199999999994</v>
          </cell>
          <cell r="J192">
            <v>1648.1769999999999</v>
          </cell>
          <cell r="K192">
            <v>2337.8590000000004</v>
          </cell>
          <cell r="L192">
            <v>331.92099999999999</v>
          </cell>
          <cell r="M192">
            <v>1267.2370000000001</v>
          </cell>
          <cell r="N192">
            <v>81.841999999999999</v>
          </cell>
          <cell r="O192">
            <v>270.267</v>
          </cell>
          <cell r="P192">
            <v>34.674999999999997</v>
          </cell>
          <cell r="Q192">
            <v>274.85700000000003</v>
          </cell>
          <cell r="R192">
            <v>57.073</v>
          </cell>
          <cell r="S192">
            <v>19.986999999999998</v>
          </cell>
          <cell r="T192">
            <v>3352.2550000000001</v>
          </cell>
          <cell r="U192">
            <v>1074.377</v>
          </cell>
          <cell r="V192">
            <v>35.238999999999997</v>
          </cell>
          <cell r="W192">
            <v>29.564</v>
          </cell>
          <cell r="X192">
            <v>434.00599999999997</v>
          </cell>
          <cell r="Y192">
            <v>1047.71</v>
          </cell>
          <cell r="Z192">
            <v>26.699000000000002</v>
          </cell>
          <cell r="AA192">
            <v>264.83699999999999</v>
          </cell>
          <cell r="AB192">
            <v>439.82299999999998</v>
          </cell>
          <cell r="AC192">
            <v>4756.9560000000001</v>
          </cell>
          <cell r="AD192">
            <v>397.04199999999997</v>
          </cell>
          <cell r="AE192">
            <v>442.33300000000003</v>
          </cell>
          <cell r="AF192">
            <v>973.01900000000001</v>
          </cell>
          <cell r="AG192">
            <v>1541.191</v>
          </cell>
          <cell r="AH192">
            <v>289.48500000000001</v>
          </cell>
          <cell r="AI192">
            <v>427.58600000000001</v>
          </cell>
          <cell r="AJ192">
            <v>686.3</v>
          </cell>
          <cell r="AK192">
            <v>1787.9739999999999</v>
          </cell>
          <cell r="AL192">
            <v>1787.9739999999999</v>
          </cell>
          <cell r="AM192">
            <v>6291.2149999999992</v>
          </cell>
          <cell r="AN192">
            <v>227.28100000000001</v>
          </cell>
          <cell r="AO192">
            <v>660.279</v>
          </cell>
          <cell r="AP192">
            <v>430.58</v>
          </cell>
          <cell r="AQ192">
            <v>981.68700000000001</v>
          </cell>
          <cell r="AR192">
            <v>849.86599999999999</v>
          </cell>
          <cell r="AS192">
            <v>831.56399999999996</v>
          </cell>
          <cell r="AT192">
            <v>1650.732</v>
          </cell>
          <cell r="AU192">
            <v>485.98700000000002</v>
          </cell>
          <cell r="AV192">
            <v>173.239</v>
          </cell>
          <cell r="AW192">
            <v>2363.91</v>
          </cell>
          <cell r="AX192">
            <v>77.251999999999995</v>
          </cell>
          <cell r="AY192">
            <v>21.521000000000001</v>
          </cell>
          <cell r="AZ192">
            <v>23.439</v>
          </cell>
          <cell r="BA192">
            <v>857.16899999999998</v>
          </cell>
          <cell r="BB192">
            <v>712.88099999999997</v>
          </cell>
          <cell r="BC192">
            <v>671.64800000000002</v>
          </cell>
        </row>
        <row r="193">
          <cell r="A193">
            <v>200208</v>
          </cell>
          <cell r="B193">
            <v>30118.867000000002</v>
          </cell>
          <cell r="C193">
            <v>5297.3919999999998</v>
          </cell>
          <cell r="D193">
            <v>306.84199999999998</v>
          </cell>
          <cell r="E193">
            <v>1107.3009999999999</v>
          </cell>
          <cell r="F193">
            <v>440.09899999999999</v>
          </cell>
          <cell r="G193">
            <v>951.46699999999998</v>
          </cell>
          <cell r="H193">
            <v>241.70599999999999</v>
          </cell>
          <cell r="I193">
            <v>623.84299999999996</v>
          </cell>
          <cell r="J193">
            <v>1626.134</v>
          </cell>
          <cell r="K193">
            <v>2300.7359999999999</v>
          </cell>
          <cell r="L193">
            <v>337.52199999999999</v>
          </cell>
          <cell r="M193">
            <v>1233.5619999999999</v>
          </cell>
          <cell r="N193">
            <v>86.617000000000004</v>
          </cell>
          <cell r="O193">
            <v>257.81599999999997</v>
          </cell>
          <cell r="P193">
            <v>32.863</v>
          </cell>
          <cell r="Q193">
            <v>274.33</v>
          </cell>
          <cell r="R193">
            <v>58.216000000000001</v>
          </cell>
          <cell r="S193">
            <v>19.809999999999999</v>
          </cell>
          <cell r="T193">
            <v>3212.3540000000003</v>
          </cell>
          <cell r="U193">
            <v>1025.0219999999999</v>
          </cell>
          <cell r="V193">
            <v>33.389000000000003</v>
          </cell>
          <cell r="W193">
            <v>25.988</v>
          </cell>
          <cell r="X193">
            <v>480.69799999999998</v>
          </cell>
          <cell r="Y193">
            <v>914.92200000000003</v>
          </cell>
          <cell r="Z193">
            <v>25.291</v>
          </cell>
          <cell r="AA193">
            <v>264.57400000000001</v>
          </cell>
          <cell r="AB193">
            <v>442.47</v>
          </cell>
          <cell r="AC193">
            <v>5178.5910000000003</v>
          </cell>
          <cell r="AD193">
            <v>472.43400000000003</v>
          </cell>
          <cell r="AE193">
            <v>498.18099999999998</v>
          </cell>
          <cell r="AF193">
            <v>1001.4109999999999</v>
          </cell>
          <cell r="AG193">
            <v>1682.75</v>
          </cell>
          <cell r="AH193">
            <v>348.01799999999997</v>
          </cell>
          <cell r="AI193">
            <v>498.56299999999999</v>
          </cell>
          <cell r="AJ193">
            <v>677.23400000000004</v>
          </cell>
          <cell r="AK193">
            <v>1786.64</v>
          </cell>
          <cell r="AL193">
            <v>1786.64</v>
          </cell>
          <cell r="AM193">
            <v>6012.746000000001</v>
          </cell>
          <cell r="AN193">
            <v>221.983</v>
          </cell>
          <cell r="AO193">
            <v>671.93600000000004</v>
          </cell>
          <cell r="AP193">
            <v>385.53800000000001</v>
          </cell>
          <cell r="AQ193">
            <v>926.04700000000003</v>
          </cell>
          <cell r="AR193">
            <v>822.601</v>
          </cell>
          <cell r="AS193">
            <v>761.447</v>
          </cell>
          <cell r="AT193">
            <v>1577.4059999999999</v>
          </cell>
          <cell r="AU193">
            <v>471.46100000000001</v>
          </cell>
          <cell r="AV193">
            <v>174.327</v>
          </cell>
          <cell r="AW193">
            <v>2413.9750000000004</v>
          </cell>
          <cell r="AX193">
            <v>68.105000000000004</v>
          </cell>
          <cell r="AY193">
            <v>20.481000000000002</v>
          </cell>
          <cell r="AZ193">
            <v>23.260999999999999</v>
          </cell>
          <cell r="BA193">
            <v>924.995</v>
          </cell>
          <cell r="BB193">
            <v>722.84900000000005</v>
          </cell>
          <cell r="BC193">
            <v>654.28399999999999</v>
          </cell>
        </row>
        <row r="194">
          <cell r="A194">
            <v>200209</v>
          </cell>
          <cell r="B194">
            <v>31856.993999999999</v>
          </cell>
          <cell r="C194">
            <v>5647.857</v>
          </cell>
          <cell r="D194">
            <v>330.36399999999998</v>
          </cell>
          <cell r="E194">
            <v>1189.528</v>
          </cell>
          <cell r="F194">
            <v>440.53800000000001</v>
          </cell>
          <cell r="G194">
            <v>1020.806</v>
          </cell>
          <cell r="H194">
            <v>273.03399999999999</v>
          </cell>
          <cell r="I194">
            <v>663.95799999999997</v>
          </cell>
          <cell r="J194">
            <v>1729.6289999999999</v>
          </cell>
          <cell r="K194">
            <v>2397.7570000000001</v>
          </cell>
          <cell r="L194">
            <v>344.84500000000003</v>
          </cell>
          <cell r="M194">
            <v>1290.32</v>
          </cell>
          <cell r="N194">
            <v>82.242000000000004</v>
          </cell>
          <cell r="O194">
            <v>269.14699999999999</v>
          </cell>
          <cell r="P194">
            <v>34.326000000000001</v>
          </cell>
          <cell r="Q194">
            <v>292.19499999999999</v>
          </cell>
          <cell r="R194">
            <v>62.305999999999997</v>
          </cell>
          <cell r="S194">
            <v>22.376000000000001</v>
          </cell>
          <cell r="T194">
            <v>3389.9590000000003</v>
          </cell>
          <cell r="U194">
            <v>1169.2470000000001</v>
          </cell>
          <cell r="V194">
            <v>32.527999999999999</v>
          </cell>
          <cell r="W194">
            <v>26.606999999999999</v>
          </cell>
          <cell r="X194">
            <v>462.71800000000002</v>
          </cell>
          <cell r="Y194">
            <v>954.39099999999996</v>
          </cell>
          <cell r="Z194">
            <v>25.9</v>
          </cell>
          <cell r="AA194">
            <v>272.34699999999998</v>
          </cell>
          <cell r="AB194">
            <v>446.221</v>
          </cell>
          <cell r="AC194">
            <v>5272.9340000000002</v>
          </cell>
          <cell r="AD194">
            <v>456.25</v>
          </cell>
          <cell r="AE194">
            <v>470.95600000000002</v>
          </cell>
          <cell r="AF194">
            <v>1093.933</v>
          </cell>
          <cell r="AG194">
            <v>1722.8779999999999</v>
          </cell>
          <cell r="AH194">
            <v>315.59500000000003</v>
          </cell>
          <cell r="AI194">
            <v>493.43900000000002</v>
          </cell>
          <cell r="AJ194">
            <v>719.88300000000004</v>
          </cell>
          <cell r="AK194">
            <v>1834.2049999999999</v>
          </cell>
          <cell r="AL194">
            <v>1834.2049999999999</v>
          </cell>
          <cell r="AM194">
            <v>6815.4939999999997</v>
          </cell>
          <cell r="AN194">
            <v>246.37100000000001</v>
          </cell>
          <cell r="AO194">
            <v>746.92899999999997</v>
          </cell>
          <cell r="AP194">
            <v>454.79899999999998</v>
          </cell>
          <cell r="AQ194">
            <v>951.7</v>
          </cell>
          <cell r="AR194">
            <v>861.20299999999997</v>
          </cell>
          <cell r="AS194">
            <v>1017.019</v>
          </cell>
          <cell r="AT194">
            <v>1845.932</v>
          </cell>
          <cell r="AU194">
            <v>495.524</v>
          </cell>
          <cell r="AV194">
            <v>196.017</v>
          </cell>
          <cell r="AW194">
            <v>2426.105</v>
          </cell>
          <cell r="AX194">
            <v>65.287000000000006</v>
          </cell>
          <cell r="AY194">
            <v>18.739999999999998</v>
          </cell>
          <cell r="AZ194">
            <v>22.896999999999998</v>
          </cell>
          <cell r="BA194">
            <v>896.52700000000004</v>
          </cell>
          <cell r="BB194">
            <v>720.40899999999999</v>
          </cell>
          <cell r="BC194">
            <v>702.245</v>
          </cell>
        </row>
        <row r="195">
          <cell r="A195">
            <v>200210</v>
          </cell>
          <cell r="B195">
            <v>30498.401999999995</v>
          </cell>
          <cell r="C195">
            <v>5566.2459999999992</v>
          </cell>
          <cell r="D195">
            <v>317.91500000000002</v>
          </cell>
          <cell r="E195">
            <v>1168.6379999999999</v>
          </cell>
          <cell r="F195">
            <v>444.42500000000001</v>
          </cell>
          <cell r="G195">
            <v>993.33399999999995</v>
          </cell>
          <cell r="H195">
            <v>270.25200000000001</v>
          </cell>
          <cell r="I195">
            <v>659.84100000000001</v>
          </cell>
          <cell r="J195">
            <v>1711.8409999999999</v>
          </cell>
          <cell r="K195">
            <v>2295.9639999999999</v>
          </cell>
          <cell r="L195">
            <v>331.279</v>
          </cell>
          <cell r="M195">
            <v>1220.364</v>
          </cell>
          <cell r="N195">
            <v>82.971999999999994</v>
          </cell>
          <cell r="O195">
            <v>261.67</v>
          </cell>
          <cell r="P195">
            <v>32.433</v>
          </cell>
          <cell r="Q195">
            <v>282.71300000000002</v>
          </cell>
          <cell r="R195">
            <v>61.837000000000003</v>
          </cell>
          <cell r="S195">
            <v>22.696000000000002</v>
          </cell>
          <cell r="T195">
            <v>3392.2629999999999</v>
          </cell>
          <cell r="U195">
            <v>1071.9000000000001</v>
          </cell>
          <cell r="V195">
            <v>32.703000000000003</v>
          </cell>
          <cell r="W195">
            <v>32.460999999999999</v>
          </cell>
          <cell r="X195">
            <v>485.702</v>
          </cell>
          <cell r="Y195">
            <v>1009.819</v>
          </cell>
          <cell r="Z195">
            <v>25.899000000000001</v>
          </cell>
          <cell r="AA195">
            <v>279.202</v>
          </cell>
          <cell r="AB195">
            <v>454.577</v>
          </cell>
          <cell r="AC195">
            <v>4835.098</v>
          </cell>
          <cell r="AD195">
            <v>412.911</v>
          </cell>
          <cell r="AE195">
            <v>437.10300000000001</v>
          </cell>
          <cell r="AF195">
            <v>1005.9640000000001</v>
          </cell>
          <cell r="AG195">
            <v>1576.203</v>
          </cell>
          <cell r="AH195">
            <v>287.84199999999998</v>
          </cell>
          <cell r="AI195">
            <v>434.37900000000002</v>
          </cell>
          <cell r="AJ195">
            <v>680.69600000000003</v>
          </cell>
          <cell r="AK195">
            <v>1809.269</v>
          </cell>
          <cell r="AL195">
            <v>1809.269</v>
          </cell>
          <cell r="AM195">
            <v>6176.0239999999994</v>
          </cell>
          <cell r="AN195">
            <v>220.76900000000001</v>
          </cell>
          <cell r="AO195">
            <v>674.63099999999997</v>
          </cell>
          <cell r="AP195">
            <v>420.803</v>
          </cell>
          <cell r="AQ195">
            <v>898.18700000000001</v>
          </cell>
          <cell r="AR195">
            <v>829.98</v>
          </cell>
          <cell r="AS195">
            <v>843.68600000000004</v>
          </cell>
          <cell r="AT195">
            <v>1647.943</v>
          </cell>
          <cell r="AU195">
            <v>459.20400000000001</v>
          </cell>
          <cell r="AV195">
            <v>180.821</v>
          </cell>
          <cell r="AW195">
            <v>2439.3980000000001</v>
          </cell>
          <cell r="AX195">
            <v>71.459999999999994</v>
          </cell>
          <cell r="AY195">
            <v>22.021999999999998</v>
          </cell>
          <cell r="AZ195">
            <v>23.6</v>
          </cell>
          <cell r="BA195">
            <v>914.63699999999994</v>
          </cell>
          <cell r="BB195">
            <v>709.428</v>
          </cell>
          <cell r="BC195">
            <v>698.25099999999998</v>
          </cell>
        </row>
        <row r="196">
          <cell r="A196">
            <v>200211</v>
          </cell>
          <cell r="B196">
            <v>32500.581999999999</v>
          </cell>
          <cell r="C196">
            <v>5627.0059999999994</v>
          </cell>
          <cell r="D196">
            <v>337.23099999999999</v>
          </cell>
          <cell r="E196">
            <v>1186.6869999999999</v>
          </cell>
          <cell r="F196">
            <v>436.572</v>
          </cell>
          <cell r="G196">
            <v>987.51099999999997</v>
          </cell>
          <cell r="H196">
            <v>276.685</v>
          </cell>
          <cell r="I196">
            <v>650.34400000000005</v>
          </cell>
          <cell r="J196">
            <v>1751.9760000000001</v>
          </cell>
          <cell r="K196">
            <v>2466.7749999999996</v>
          </cell>
          <cell r="L196">
            <v>340.81200000000001</v>
          </cell>
          <cell r="M196">
            <v>1338.8820000000001</v>
          </cell>
          <cell r="N196">
            <v>84.468000000000004</v>
          </cell>
          <cell r="O196">
            <v>278.74099999999999</v>
          </cell>
          <cell r="P196">
            <v>33.450000000000003</v>
          </cell>
          <cell r="Q196">
            <v>299.46800000000002</v>
          </cell>
          <cell r="R196">
            <v>66.622</v>
          </cell>
          <cell r="S196">
            <v>24.332000000000001</v>
          </cell>
          <cell r="T196">
            <v>3523.6349999999998</v>
          </cell>
          <cell r="U196">
            <v>1116.03</v>
          </cell>
          <cell r="V196">
            <v>33.109000000000002</v>
          </cell>
          <cell r="W196">
            <v>49.392000000000003</v>
          </cell>
          <cell r="X196">
            <v>465.245</v>
          </cell>
          <cell r="Y196">
            <v>1077.83</v>
          </cell>
          <cell r="Z196">
            <v>26.942</v>
          </cell>
          <cell r="AA196">
            <v>287.47899999999998</v>
          </cell>
          <cell r="AB196">
            <v>467.608</v>
          </cell>
          <cell r="AC196">
            <v>5441.4460000000008</v>
          </cell>
          <cell r="AD196">
            <v>479.89</v>
          </cell>
          <cell r="AE196">
            <v>536.822</v>
          </cell>
          <cell r="AF196">
            <v>1120.4960000000001</v>
          </cell>
          <cell r="AG196">
            <v>1742.0039999999999</v>
          </cell>
          <cell r="AH196">
            <v>351.89100000000002</v>
          </cell>
          <cell r="AI196">
            <v>516.43499999999995</v>
          </cell>
          <cell r="AJ196">
            <v>693.90800000000002</v>
          </cell>
          <cell r="AK196">
            <v>1892.568</v>
          </cell>
          <cell r="AL196">
            <v>1892.568</v>
          </cell>
          <cell r="AM196">
            <v>6560.2769999999991</v>
          </cell>
          <cell r="AN196">
            <v>236.48599999999999</v>
          </cell>
          <cell r="AO196">
            <v>699.22299999999996</v>
          </cell>
          <cell r="AP196">
            <v>427.96499999999997</v>
          </cell>
          <cell r="AQ196">
            <v>976.39700000000005</v>
          </cell>
          <cell r="AR196">
            <v>894.67499999999995</v>
          </cell>
          <cell r="AS196">
            <v>885.79899999999998</v>
          </cell>
          <cell r="AT196">
            <v>1757.9</v>
          </cell>
          <cell r="AU196">
            <v>496.28</v>
          </cell>
          <cell r="AV196">
            <v>185.55199999999999</v>
          </cell>
          <cell r="AW196">
            <v>2614.2919999999999</v>
          </cell>
          <cell r="AX196">
            <v>73.649000000000001</v>
          </cell>
          <cell r="AY196">
            <v>23.997</v>
          </cell>
          <cell r="AZ196">
            <v>24.452999999999999</v>
          </cell>
          <cell r="BA196">
            <v>959.95600000000002</v>
          </cell>
          <cell r="BB196">
            <v>775.94399999999996</v>
          </cell>
          <cell r="BC196">
            <v>756.29300000000001</v>
          </cell>
        </row>
        <row r="197">
          <cell r="A197">
            <v>200212</v>
          </cell>
          <cell r="B197">
            <v>32225.250000000004</v>
          </cell>
          <cell r="C197">
            <v>5613.6269999999995</v>
          </cell>
          <cell r="D197">
            <v>340.435</v>
          </cell>
          <cell r="E197">
            <v>1174.194</v>
          </cell>
          <cell r="F197">
            <v>453.24900000000002</v>
          </cell>
          <cell r="G197">
            <v>985.24699999999996</v>
          </cell>
          <cell r="H197">
            <v>282.60599999999999</v>
          </cell>
          <cell r="I197">
            <v>670.56399999999996</v>
          </cell>
          <cell r="J197">
            <v>1707.3320000000001</v>
          </cell>
          <cell r="K197">
            <v>2416.6570000000006</v>
          </cell>
          <cell r="L197">
            <v>344.226</v>
          </cell>
          <cell r="M197">
            <v>1288.172</v>
          </cell>
          <cell r="N197">
            <v>86.534999999999997</v>
          </cell>
          <cell r="O197">
            <v>278.68299999999999</v>
          </cell>
          <cell r="P197">
            <v>33.835000000000001</v>
          </cell>
          <cell r="Q197">
            <v>295.471</v>
          </cell>
          <cell r="R197">
            <v>63.302</v>
          </cell>
          <cell r="S197">
            <v>26.433</v>
          </cell>
          <cell r="T197">
            <v>3551.7890000000002</v>
          </cell>
          <cell r="U197">
            <v>1078.1690000000001</v>
          </cell>
          <cell r="V197">
            <v>33.423999999999999</v>
          </cell>
          <cell r="W197">
            <v>44.176000000000002</v>
          </cell>
          <cell r="X197">
            <v>478.685</v>
          </cell>
          <cell r="Y197">
            <v>1125.306</v>
          </cell>
          <cell r="Z197">
            <v>26.969000000000001</v>
          </cell>
          <cell r="AA197">
            <v>297.63900000000001</v>
          </cell>
          <cell r="AB197">
            <v>467.42099999999999</v>
          </cell>
          <cell r="AC197">
            <v>5190.7759999999998</v>
          </cell>
          <cell r="AD197">
            <v>435.70699999999999</v>
          </cell>
          <cell r="AE197">
            <v>479.61099999999999</v>
          </cell>
          <cell r="AF197">
            <v>1073.365</v>
          </cell>
          <cell r="AG197">
            <v>1710.78</v>
          </cell>
          <cell r="AH197">
            <v>307.16800000000001</v>
          </cell>
          <cell r="AI197">
            <v>465.012</v>
          </cell>
          <cell r="AJ197">
            <v>719.13300000000004</v>
          </cell>
          <cell r="AK197">
            <v>1900.616</v>
          </cell>
          <cell r="AL197">
            <v>1900.616</v>
          </cell>
          <cell r="AM197">
            <v>6600.1390000000001</v>
          </cell>
          <cell r="AN197">
            <v>223.40299999999999</v>
          </cell>
          <cell r="AO197">
            <v>726.80600000000004</v>
          </cell>
          <cell r="AP197">
            <v>415.17500000000001</v>
          </cell>
          <cell r="AQ197">
            <v>974.20500000000004</v>
          </cell>
          <cell r="AR197">
            <v>978.745</v>
          </cell>
          <cell r="AS197">
            <v>865.47</v>
          </cell>
          <cell r="AT197">
            <v>1749.2760000000001</v>
          </cell>
          <cell r="AU197">
            <v>481.69200000000001</v>
          </cell>
          <cell r="AV197">
            <v>185.36699999999999</v>
          </cell>
          <cell r="AW197">
            <v>2586.1970000000001</v>
          </cell>
          <cell r="AX197">
            <v>74.775000000000006</v>
          </cell>
          <cell r="AY197">
            <v>22.884</v>
          </cell>
          <cell r="AZ197">
            <v>23.684999999999999</v>
          </cell>
          <cell r="BA197">
            <v>973.19200000000001</v>
          </cell>
          <cell r="BB197">
            <v>735.77200000000005</v>
          </cell>
          <cell r="BC197">
            <v>755.88900000000001</v>
          </cell>
        </row>
        <row r="198">
          <cell r="A198">
            <v>200301</v>
          </cell>
          <cell r="B198">
            <v>35071.846000000005</v>
          </cell>
          <cell r="C198">
            <v>6406.317</v>
          </cell>
          <cell r="D198">
            <v>379.464</v>
          </cell>
          <cell r="E198">
            <v>1300.1210000000001</v>
          </cell>
          <cell r="F198">
            <v>443.108</v>
          </cell>
          <cell r="G198">
            <v>1184.739</v>
          </cell>
          <cell r="H198">
            <v>288.06</v>
          </cell>
          <cell r="I198">
            <v>747.57600000000002</v>
          </cell>
          <cell r="J198">
            <v>2063.2489999999998</v>
          </cell>
          <cell r="K198">
            <v>2690.2629999999999</v>
          </cell>
          <cell r="L198">
            <v>389.81799999999998</v>
          </cell>
          <cell r="M198">
            <v>1403.8720000000001</v>
          </cell>
          <cell r="N198">
            <v>85.539000000000001</v>
          </cell>
          <cell r="O198">
            <v>317.916</v>
          </cell>
          <cell r="P198">
            <v>37.274999999999999</v>
          </cell>
          <cell r="Q198">
            <v>344.97899999999998</v>
          </cell>
          <cell r="R198">
            <v>82.433999999999997</v>
          </cell>
          <cell r="S198">
            <v>28.43</v>
          </cell>
          <cell r="T198">
            <v>3713.4010000000003</v>
          </cell>
          <cell r="U198">
            <v>1128.614</v>
          </cell>
          <cell r="V198">
            <v>33.384999999999998</v>
          </cell>
          <cell r="W198">
            <v>45.593000000000004</v>
          </cell>
          <cell r="X198">
            <v>506.75200000000001</v>
          </cell>
          <cell r="Y198">
            <v>1170.1220000000001</v>
          </cell>
          <cell r="Z198">
            <v>28.984999999999999</v>
          </cell>
          <cell r="AA198">
            <v>307.77199999999999</v>
          </cell>
          <cell r="AB198">
            <v>492.178</v>
          </cell>
          <cell r="AC198">
            <v>5603.2049999999999</v>
          </cell>
          <cell r="AD198">
            <v>500.209</v>
          </cell>
          <cell r="AE198">
            <v>524.60900000000004</v>
          </cell>
          <cell r="AF198">
            <v>1133.355</v>
          </cell>
          <cell r="AG198">
            <v>1807.1289999999999</v>
          </cell>
          <cell r="AH198">
            <v>365.029</v>
          </cell>
          <cell r="AI198">
            <v>510.16</v>
          </cell>
          <cell r="AJ198">
            <v>762.71400000000006</v>
          </cell>
          <cell r="AK198">
            <v>1996.115</v>
          </cell>
          <cell r="AL198">
            <v>1996.115</v>
          </cell>
          <cell r="AM198">
            <v>7250.9530000000004</v>
          </cell>
          <cell r="AN198">
            <v>259.012</v>
          </cell>
          <cell r="AO198">
            <v>829.41399999999999</v>
          </cell>
          <cell r="AP198">
            <v>468.60700000000003</v>
          </cell>
          <cell r="AQ198">
            <v>1040.8389999999999</v>
          </cell>
          <cell r="AR198">
            <v>997.101</v>
          </cell>
          <cell r="AS198">
            <v>952.52099999999996</v>
          </cell>
          <cell r="AT198">
            <v>1946.107</v>
          </cell>
          <cell r="AU198">
            <v>543.49300000000005</v>
          </cell>
          <cell r="AV198">
            <v>213.85900000000001</v>
          </cell>
          <cell r="AW198">
            <v>3007.2279999999996</v>
          </cell>
          <cell r="AX198">
            <v>85.808999999999997</v>
          </cell>
          <cell r="AY198">
            <v>27.655999999999999</v>
          </cell>
          <cell r="AZ198">
            <v>24.875</v>
          </cell>
          <cell r="BA198">
            <v>1187.5719999999999</v>
          </cell>
          <cell r="BB198">
            <v>846.71600000000001</v>
          </cell>
          <cell r="BC198">
            <v>834.6</v>
          </cell>
        </row>
        <row r="199">
          <cell r="A199">
            <v>200302</v>
          </cell>
          <cell r="B199">
            <v>34125.046000000002</v>
          </cell>
          <cell r="C199">
            <v>6351.8239999999996</v>
          </cell>
          <cell r="D199">
            <v>367.10500000000002</v>
          </cell>
          <cell r="E199">
            <v>1266.049</v>
          </cell>
          <cell r="F199">
            <v>438.27699999999999</v>
          </cell>
          <cell r="G199">
            <v>1233.97</v>
          </cell>
          <cell r="H199">
            <v>287.07299999999998</v>
          </cell>
          <cell r="I199">
            <v>722.00699999999995</v>
          </cell>
          <cell r="J199">
            <v>2037.3430000000001</v>
          </cell>
          <cell r="K199">
            <v>2624.5509999999999</v>
          </cell>
          <cell r="L199">
            <v>369.83699999999999</v>
          </cell>
          <cell r="M199">
            <v>1369.615</v>
          </cell>
          <cell r="N199">
            <v>85.876000000000005</v>
          </cell>
          <cell r="O199">
            <v>303.358</v>
          </cell>
          <cell r="P199">
            <v>40.627000000000002</v>
          </cell>
          <cell r="Q199">
            <v>345.70800000000003</v>
          </cell>
          <cell r="R199">
            <v>81.93</v>
          </cell>
          <cell r="S199">
            <v>27.6</v>
          </cell>
          <cell r="T199">
            <v>3692.5550000000003</v>
          </cell>
          <cell r="U199">
            <v>1122.441</v>
          </cell>
          <cell r="V199">
            <v>33.261000000000003</v>
          </cell>
          <cell r="W199">
            <v>30.196000000000002</v>
          </cell>
          <cell r="X199">
            <v>520.06799999999998</v>
          </cell>
          <cell r="Y199">
            <v>1127.5840000000001</v>
          </cell>
          <cell r="Z199">
            <v>28.88</v>
          </cell>
          <cell r="AA199">
            <v>322.36099999999999</v>
          </cell>
          <cell r="AB199">
            <v>507.76400000000001</v>
          </cell>
          <cell r="AC199">
            <v>5521.2879999999996</v>
          </cell>
          <cell r="AD199">
            <v>495.50200000000001</v>
          </cell>
          <cell r="AE199">
            <v>521.02499999999998</v>
          </cell>
          <cell r="AF199">
            <v>1118.337</v>
          </cell>
          <cell r="AG199">
            <v>1768.828</v>
          </cell>
          <cell r="AH199">
            <v>355.38799999999998</v>
          </cell>
          <cell r="AI199">
            <v>518.62</v>
          </cell>
          <cell r="AJ199">
            <v>743.58799999999997</v>
          </cell>
          <cell r="AK199">
            <v>2058.4949999999999</v>
          </cell>
          <cell r="AL199">
            <v>2058.4949999999999</v>
          </cell>
          <cell r="AM199">
            <v>6799.7489999999998</v>
          </cell>
          <cell r="AN199">
            <v>236.72800000000001</v>
          </cell>
          <cell r="AO199">
            <v>791.76700000000005</v>
          </cell>
          <cell r="AP199">
            <v>435.22399999999999</v>
          </cell>
          <cell r="AQ199">
            <v>964.58299999999997</v>
          </cell>
          <cell r="AR199">
            <v>921.04200000000003</v>
          </cell>
          <cell r="AS199">
            <v>887.07600000000002</v>
          </cell>
          <cell r="AT199">
            <v>1852.704</v>
          </cell>
          <cell r="AU199">
            <v>516.803</v>
          </cell>
          <cell r="AV199">
            <v>193.822</v>
          </cell>
          <cell r="AW199">
            <v>2823.8019999999997</v>
          </cell>
          <cell r="AX199">
            <v>80.539000000000001</v>
          </cell>
          <cell r="AY199">
            <v>24.658000000000001</v>
          </cell>
          <cell r="AZ199">
            <v>24.373000000000001</v>
          </cell>
          <cell r="BA199">
            <v>1065.3109999999999</v>
          </cell>
          <cell r="BB199">
            <v>803.654</v>
          </cell>
          <cell r="BC199">
            <v>825.26700000000005</v>
          </cell>
        </row>
        <row r="200">
          <cell r="A200">
            <v>200303</v>
          </cell>
          <cell r="B200">
            <v>34453.46</v>
          </cell>
          <cell r="C200">
            <v>6259.2550000000001</v>
          </cell>
          <cell r="D200">
            <v>368.34500000000003</v>
          </cell>
          <cell r="E200">
            <v>1246.3599999999999</v>
          </cell>
          <cell r="F200">
            <v>453.89800000000002</v>
          </cell>
          <cell r="G200">
            <v>1142.021</v>
          </cell>
          <cell r="H200">
            <v>288.096</v>
          </cell>
          <cell r="I200">
            <v>748.65499999999997</v>
          </cell>
          <cell r="J200">
            <v>2011.88</v>
          </cell>
          <cell r="K200">
            <v>2463.5520000000001</v>
          </cell>
          <cell r="L200">
            <v>336.05200000000002</v>
          </cell>
          <cell r="M200">
            <v>1323.258</v>
          </cell>
          <cell r="N200">
            <v>84.986999999999995</v>
          </cell>
          <cell r="O200">
            <v>267.834</v>
          </cell>
          <cell r="P200">
            <v>32.554000000000002</v>
          </cell>
          <cell r="Q200">
            <v>311.55200000000002</v>
          </cell>
          <cell r="R200">
            <v>81.962000000000003</v>
          </cell>
          <cell r="S200">
            <v>25.353000000000002</v>
          </cell>
          <cell r="T200">
            <v>3716.7130000000006</v>
          </cell>
          <cell r="U200">
            <v>1138.1690000000001</v>
          </cell>
          <cell r="V200">
            <v>33.899000000000001</v>
          </cell>
          <cell r="W200">
            <v>31.468</v>
          </cell>
          <cell r="X200">
            <v>512.21299999999997</v>
          </cell>
          <cell r="Y200">
            <v>1156.605</v>
          </cell>
          <cell r="Z200">
            <v>29.178000000000001</v>
          </cell>
          <cell r="AA200">
            <v>299.76</v>
          </cell>
          <cell r="AB200">
            <v>515.42100000000005</v>
          </cell>
          <cell r="AC200">
            <v>5495.2639999999992</v>
          </cell>
          <cell r="AD200">
            <v>475.16300000000001</v>
          </cell>
          <cell r="AE200">
            <v>512.10400000000004</v>
          </cell>
          <cell r="AF200">
            <v>1098.4580000000001</v>
          </cell>
          <cell r="AG200">
            <v>1803.1469999999999</v>
          </cell>
          <cell r="AH200">
            <v>344.154</v>
          </cell>
          <cell r="AI200">
            <v>519.42700000000002</v>
          </cell>
          <cell r="AJ200">
            <v>742.81100000000004</v>
          </cell>
          <cell r="AK200">
            <v>2072.9639999999999</v>
          </cell>
          <cell r="AL200">
            <v>2072.9639999999999</v>
          </cell>
          <cell r="AM200">
            <v>7077.2820000000002</v>
          </cell>
          <cell r="AN200">
            <v>249.697</v>
          </cell>
          <cell r="AO200">
            <v>802.42</v>
          </cell>
          <cell r="AP200">
            <v>456.81400000000002</v>
          </cell>
          <cell r="AQ200">
            <v>1019.6559999999999</v>
          </cell>
          <cell r="AR200">
            <v>973.21199999999999</v>
          </cell>
          <cell r="AS200">
            <v>910.67700000000002</v>
          </cell>
          <cell r="AT200">
            <v>1923.373</v>
          </cell>
          <cell r="AU200">
            <v>536.10500000000002</v>
          </cell>
          <cell r="AV200">
            <v>205.328</v>
          </cell>
          <cell r="AW200">
            <v>3067.5520000000001</v>
          </cell>
          <cell r="AX200">
            <v>89.376999999999995</v>
          </cell>
          <cell r="AY200">
            <v>27.238</v>
          </cell>
          <cell r="AZ200">
            <v>25.512</v>
          </cell>
          <cell r="BA200">
            <v>1157.6410000000001</v>
          </cell>
          <cell r="BB200">
            <v>882.88499999999999</v>
          </cell>
          <cell r="BC200">
            <v>884.899</v>
          </cell>
        </row>
        <row r="201">
          <cell r="A201">
            <v>200304</v>
          </cell>
          <cell r="B201">
            <v>34715.309000000001</v>
          </cell>
          <cell r="C201">
            <v>6021.2150000000001</v>
          </cell>
          <cell r="D201">
            <v>365.00599999999997</v>
          </cell>
          <cell r="E201">
            <v>1217.115</v>
          </cell>
          <cell r="F201">
            <v>444.512</v>
          </cell>
          <cell r="G201">
            <v>1105.2919999999999</v>
          </cell>
          <cell r="H201">
            <v>298.89600000000002</v>
          </cell>
          <cell r="I201">
            <v>693.43</v>
          </cell>
          <cell r="J201">
            <v>1896.9639999999999</v>
          </cell>
          <cell r="K201">
            <v>2458.9299999999998</v>
          </cell>
          <cell r="L201">
            <v>340.27199999999999</v>
          </cell>
          <cell r="M201">
            <v>1321.127</v>
          </cell>
          <cell r="N201">
            <v>84.448999999999998</v>
          </cell>
          <cell r="O201">
            <v>271.48099999999999</v>
          </cell>
          <cell r="P201">
            <v>34.82</v>
          </cell>
          <cell r="Q201">
            <v>307.98399999999998</v>
          </cell>
          <cell r="R201">
            <v>70.724999999999994</v>
          </cell>
          <cell r="S201">
            <v>28.071999999999999</v>
          </cell>
          <cell r="T201">
            <v>3733.567</v>
          </cell>
          <cell r="U201">
            <v>1148.2719999999999</v>
          </cell>
          <cell r="V201">
            <v>33.296999999999997</v>
          </cell>
          <cell r="W201">
            <v>29.138000000000002</v>
          </cell>
          <cell r="X201">
            <v>514.17899999999997</v>
          </cell>
          <cell r="Y201">
            <v>1175.9069999999999</v>
          </cell>
          <cell r="Z201">
            <v>29.27</v>
          </cell>
          <cell r="AA201">
            <v>308.67700000000002</v>
          </cell>
          <cell r="AB201">
            <v>494.827</v>
          </cell>
          <cell r="AC201">
            <v>5498.8159999999998</v>
          </cell>
          <cell r="AD201">
            <v>483.47399999999999</v>
          </cell>
          <cell r="AE201">
            <v>528.17999999999995</v>
          </cell>
          <cell r="AF201">
            <v>1096.681</v>
          </cell>
          <cell r="AG201">
            <v>1764.8109999999999</v>
          </cell>
          <cell r="AH201">
            <v>343.16199999999998</v>
          </cell>
          <cell r="AI201">
            <v>517.78899999999999</v>
          </cell>
          <cell r="AJ201">
            <v>764.71900000000005</v>
          </cell>
          <cell r="AK201">
            <v>2127.991</v>
          </cell>
          <cell r="AL201">
            <v>2127.991</v>
          </cell>
          <cell r="AM201">
            <v>7289.723</v>
          </cell>
          <cell r="AN201">
            <v>261.387</v>
          </cell>
          <cell r="AO201">
            <v>853.60400000000004</v>
          </cell>
          <cell r="AP201">
            <v>449.80599999999998</v>
          </cell>
          <cell r="AQ201">
            <v>1033.575</v>
          </cell>
          <cell r="AR201">
            <v>993.03</v>
          </cell>
          <cell r="AS201">
            <v>963.41899999999998</v>
          </cell>
          <cell r="AT201">
            <v>1986.6489999999999</v>
          </cell>
          <cell r="AU201">
            <v>538.56799999999998</v>
          </cell>
          <cell r="AV201">
            <v>209.685</v>
          </cell>
          <cell r="AW201">
            <v>2979.83</v>
          </cell>
          <cell r="AX201">
            <v>83.388000000000005</v>
          </cell>
          <cell r="AY201">
            <v>25.901</v>
          </cell>
          <cell r="AZ201">
            <v>24.273</v>
          </cell>
          <cell r="BA201">
            <v>1136.1320000000001</v>
          </cell>
          <cell r="BB201">
            <v>870.85400000000004</v>
          </cell>
          <cell r="BC201">
            <v>839.28200000000004</v>
          </cell>
        </row>
        <row r="202">
          <cell r="A202">
            <v>200305</v>
          </cell>
          <cell r="B202">
            <v>33636.608</v>
          </cell>
          <cell r="C202">
            <v>6112.3580000000002</v>
          </cell>
          <cell r="D202">
            <v>365.11700000000002</v>
          </cell>
          <cell r="E202">
            <v>1251.3969999999999</v>
          </cell>
          <cell r="F202">
            <v>442.065</v>
          </cell>
          <cell r="G202">
            <v>1149.877</v>
          </cell>
          <cell r="H202">
            <v>300.858</v>
          </cell>
          <cell r="I202">
            <v>687.81500000000005</v>
          </cell>
          <cell r="J202">
            <v>1915.229</v>
          </cell>
          <cell r="K202">
            <v>2438.3689999999997</v>
          </cell>
          <cell r="L202">
            <v>342.91399999999999</v>
          </cell>
          <cell r="M202">
            <v>1277.29</v>
          </cell>
          <cell r="N202">
            <v>82.311000000000007</v>
          </cell>
          <cell r="O202">
            <v>290.00900000000001</v>
          </cell>
          <cell r="P202">
            <v>34.356000000000002</v>
          </cell>
          <cell r="Q202">
            <v>311.01400000000001</v>
          </cell>
          <cell r="R202">
            <v>70.44</v>
          </cell>
          <cell r="S202">
            <v>30.035</v>
          </cell>
          <cell r="T202">
            <v>3733.3440000000005</v>
          </cell>
          <cell r="U202">
            <v>1172.402</v>
          </cell>
          <cell r="V202">
            <v>33.402999999999999</v>
          </cell>
          <cell r="W202">
            <v>28.4</v>
          </cell>
          <cell r="X202">
            <v>476.59399999999999</v>
          </cell>
          <cell r="Y202">
            <v>1183.78</v>
          </cell>
          <cell r="Z202">
            <v>29.867000000000001</v>
          </cell>
          <cell r="AA202">
            <v>290.69200000000001</v>
          </cell>
          <cell r="AB202">
            <v>518.20600000000002</v>
          </cell>
          <cell r="AC202">
            <v>5222.2050000000008</v>
          </cell>
          <cell r="AD202">
            <v>452.774</v>
          </cell>
          <cell r="AE202">
            <v>505.517</v>
          </cell>
          <cell r="AF202">
            <v>1038.7840000000001</v>
          </cell>
          <cell r="AG202">
            <v>1689.5119999999999</v>
          </cell>
          <cell r="AH202">
            <v>314.83800000000002</v>
          </cell>
          <cell r="AI202">
            <v>496.53300000000002</v>
          </cell>
          <cell r="AJ202">
            <v>724.24699999999996</v>
          </cell>
          <cell r="AK202">
            <v>2000.9059999999999</v>
          </cell>
          <cell r="AL202">
            <v>2000.9059999999999</v>
          </cell>
          <cell r="AM202">
            <v>6810.8059999999996</v>
          </cell>
          <cell r="AN202">
            <v>241.09299999999999</v>
          </cell>
          <cell r="AO202">
            <v>800.51800000000003</v>
          </cell>
          <cell r="AP202">
            <v>414.10399999999998</v>
          </cell>
          <cell r="AQ202">
            <v>987.45799999999997</v>
          </cell>
          <cell r="AR202">
            <v>915.06600000000003</v>
          </cell>
          <cell r="AS202">
            <v>899.21100000000001</v>
          </cell>
          <cell r="AT202">
            <v>1848.9269999999999</v>
          </cell>
          <cell r="AU202">
            <v>511.565</v>
          </cell>
          <cell r="AV202">
            <v>192.864</v>
          </cell>
          <cell r="AW202">
            <v>2808.3029999999999</v>
          </cell>
          <cell r="AX202">
            <v>71.254999999999995</v>
          </cell>
          <cell r="AY202">
            <v>26.6</v>
          </cell>
          <cell r="AZ202">
            <v>24.533999999999999</v>
          </cell>
          <cell r="BA202">
            <v>1044.1869999999999</v>
          </cell>
          <cell r="BB202">
            <v>818.21299999999997</v>
          </cell>
          <cell r="BC202">
            <v>823.51400000000001</v>
          </cell>
        </row>
        <row r="203">
          <cell r="A203">
            <v>200306</v>
          </cell>
          <cell r="B203">
            <v>32899.832999999999</v>
          </cell>
          <cell r="C203">
            <v>5805.3720000000003</v>
          </cell>
          <cell r="D203">
            <v>336.42899999999997</v>
          </cell>
          <cell r="E203">
            <v>1204.172</v>
          </cell>
          <cell r="F203">
            <v>439.584</v>
          </cell>
          <cell r="G203">
            <v>1065.2370000000001</v>
          </cell>
          <cell r="H203">
            <v>267.34399999999999</v>
          </cell>
          <cell r="I203">
            <v>683.85500000000002</v>
          </cell>
          <cell r="J203">
            <v>1808.751</v>
          </cell>
          <cell r="K203">
            <v>2515.0189999999998</v>
          </cell>
          <cell r="L203">
            <v>342.91899999999998</v>
          </cell>
          <cell r="M203">
            <v>1229.0260000000001</v>
          </cell>
          <cell r="N203">
            <v>85.387</v>
          </cell>
          <cell r="O203">
            <v>278.61599999999999</v>
          </cell>
          <cell r="P203">
            <v>32.886000000000003</v>
          </cell>
          <cell r="Q203">
            <v>463.32600000000002</v>
          </cell>
          <cell r="R203">
            <v>59.701000000000001</v>
          </cell>
          <cell r="S203">
            <v>23.158000000000001</v>
          </cell>
          <cell r="T203">
            <v>3464.5029999999997</v>
          </cell>
          <cell r="U203">
            <v>1080.8409999999999</v>
          </cell>
          <cell r="V203">
            <v>33.427</v>
          </cell>
          <cell r="W203">
            <v>29.89</v>
          </cell>
          <cell r="X203">
            <v>468.28100000000001</v>
          </cell>
          <cell r="Y203">
            <v>1073.4960000000001</v>
          </cell>
          <cell r="Z203">
            <v>29.661999999999999</v>
          </cell>
          <cell r="AA203">
            <v>281.11700000000002</v>
          </cell>
          <cell r="AB203">
            <v>467.78899999999999</v>
          </cell>
          <cell r="AC203">
            <v>5155.4989999999998</v>
          </cell>
          <cell r="AD203">
            <v>449.351</v>
          </cell>
          <cell r="AE203">
            <v>484.04</v>
          </cell>
          <cell r="AF203">
            <v>1022.098</v>
          </cell>
          <cell r="AG203">
            <v>1689.7070000000001</v>
          </cell>
          <cell r="AH203">
            <v>320.80500000000001</v>
          </cell>
          <cell r="AI203">
            <v>473.76600000000002</v>
          </cell>
          <cell r="AJ203">
            <v>715.73199999999997</v>
          </cell>
          <cell r="AK203">
            <v>2016.8520000000001</v>
          </cell>
          <cell r="AL203">
            <v>2016.8520000000001</v>
          </cell>
          <cell r="AM203">
            <v>6930.0259999999989</v>
          </cell>
          <cell r="AN203">
            <v>249.613</v>
          </cell>
          <cell r="AO203">
            <v>788.12099999999998</v>
          </cell>
          <cell r="AP203">
            <v>456.983</v>
          </cell>
          <cell r="AQ203">
            <v>1017.664</v>
          </cell>
          <cell r="AR203">
            <v>921.88599999999997</v>
          </cell>
          <cell r="AS203">
            <v>907.68200000000002</v>
          </cell>
          <cell r="AT203">
            <v>1868.7360000000001</v>
          </cell>
          <cell r="AU203">
            <v>518.21799999999996</v>
          </cell>
          <cell r="AV203">
            <v>201.12299999999999</v>
          </cell>
          <cell r="AW203">
            <v>2692.3670000000002</v>
          </cell>
          <cell r="AX203">
            <v>69.724000000000004</v>
          </cell>
          <cell r="AY203">
            <v>22.550999999999998</v>
          </cell>
          <cell r="AZ203">
            <v>23.907</v>
          </cell>
          <cell r="BA203">
            <v>991.99199999999996</v>
          </cell>
          <cell r="BB203">
            <v>789.61900000000003</v>
          </cell>
          <cell r="BC203">
            <v>794.57399999999996</v>
          </cell>
        </row>
        <row r="204">
          <cell r="A204">
            <v>200307</v>
          </cell>
          <cell r="B204">
            <v>30725.611000000001</v>
          </cell>
          <cell r="C204">
            <v>5503.41</v>
          </cell>
          <cell r="D204">
            <v>313.49</v>
          </cell>
          <cell r="E204">
            <v>1165.5060000000001</v>
          </cell>
          <cell r="F204">
            <v>433.43400000000003</v>
          </cell>
          <cell r="G204">
            <v>1023.914</v>
          </cell>
          <cell r="H204">
            <v>257.69799999999998</v>
          </cell>
          <cell r="I204">
            <v>639.28399999999999</v>
          </cell>
          <cell r="J204">
            <v>1670.0840000000001</v>
          </cell>
          <cell r="K204">
            <v>2309.6189999999997</v>
          </cell>
          <cell r="L204">
            <v>312.90499999999997</v>
          </cell>
          <cell r="M204">
            <v>1185.54</v>
          </cell>
          <cell r="N204">
            <v>87.582999999999998</v>
          </cell>
          <cell r="O204">
            <v>270.59899999999999</v>
          </cell>
          <cell r="P204">
            <v>32.292000000000002</v>
          </cell>
          <cell r="Q204">
            <v>347.16199999999998</v>
          </cell>
          <cell r="R204">
            <v>51.91</v>
          </cell>
          <cell r="S204">
            <v>21.628</v>
          </cell>
          <cell r="T204">
            <v>3337.3910000000005</v>
          </cell>
          <cell r="U204">
            <v>1071.998</v>
          </cell>
          <cell r="V204">
            <v>33.113999999999997</v>
          </cell>
          <cell r="W204">
            <v>23.922999999999998</v>
          </cell>
          <cell r="X204">
            <v>428.96199999999999</v>
          </cell>
          <cell r="Y204">
            <v>1027.74</v>
          </cell>
          <cell r="Z204">
            <v>29.541</v>
          </cell>
          <cell r="AA204">
            <v>253.791</v>
          </cell>
          <cell r="AB204">
            <v>468.322</v>
          </cell>
          <cell r="AC204">
            <v>4733.741</v>
          </cell>
          <cell r="AD204">
            <v>399.29300000000001</v>
          </cell>
          <cell r="AE204">
            <v>443.83600000000001</v>
          </cell>
          <cell r="AF204">
            <v>968.42</v>
          </cell>
          <cell r="AG204">
            <v>1552.278</v>
          </cell>
          <cell r="AH204">
            <v>284.80500000000001</v>
          </cell>
          <cell r="AI204">
            <v>435.39100000000002</v>
          </cell>
          <cell r="AJ204">
            <v>649.71799999999996</v>
          </cell>
          <cell r="AK204">
            <v>1894.011</v>
          </cell>
          <cell r="AL204">
            <v>1894.011</v>
          </cell>
          <cell r="AM204">
            <v>6431.6850000000004</v>
          </cell>
          <cell r="AN204">
            <v>223.96600000000001</v>
          </cell>
          <cell r="AO204">
            <v>751.10699999999997</v>
          </cell>
          <cell r="AP204">
            <v>417.96800000000002</v>
          </cell>
          <cell r="AQ204">
            <v>955.41200000000003</v>
          </cell>
          <cell r="AR204">
            <v>845.01</v>
          </cell>
          <cell r="AS204">
            <v>838.12599999999998</v>
          </cell>
          <cell r="AT204">
            <v>1734.922</v>
          </cell>
          <cell r="AU204">
            <v>475.66</v>
          </cell>
          <cell r="AV204">
            <v>189.51400000000001</v>
          </cell>
          <cell r="AW204">
            <v>2522.13</v>
          </cell>
          <cell r="AX204">
            <v>60.969000000000001</v>
          </cell>
          <cell r="AY204">
            <v>19.199000000000002</v>
          </cell>
          <cell r="AZ204">
            <v>24.623999999999999</v>
          </cell>
          <cell r="BA204">
            <v>915.56299999999999</v>
          </cell>
          <cell r="BB204">
            <v>746.91300000000001</v>
          </cell>
          <cell r="BC204">
            <v>754.86199999999997</v>
          </cell>
        </row>
        <row r="205">
          <cell r="A205">
            <v>200308</v>
          </cell>
          <cell r="B205">
            <v>30431.164000000001</v>
          </cell>
          <cell r="C205">
            <v>5563.9400000000005</v>
          </cell>
          <cell r="D205">
            <v>307.387</v>
          </cell>
          <cell r="E205">
            <v>1157.0260000000001</v>
          </cell>
          <cell r="F205">
            <v>440.51799999999997</v>
          </cell>
          <cell r="G205">
            <v>1003.192</v>
          </cell>
          <cell r="H205">
            <v>256.97500000000002</v>
          </cell>
          <cell r="I205">
            <v>647.23900000000003</v>
          </cell>
          <cell r="J205">
            <v>1751.6030000000001</v>
          </cell>
          <cell r="K205">
            <v>2292.3020000000001</v>
          </cell>
          <cell r="L205">
            <v>327.71199999999999</v>
          </cell>
          <cell r="M205">
            <v>1153.4780000000001</v>
          </cell>
          <cell r="N205">
            <v>86.295000000000002</v>
          </cell>
          <cell r="O205">
            <v>268.68799999999999</v>
          </cell>
          <cell r="P205">
            <v>29.771999999999998</v>
          </cell>
          <cell r="Q205">
            <v>351.767</v>
          </cell>
          <cell r="R205">
            <v>52.377000000000002</v>
          </cell>
          <cell r="S205">
            <v>22.213000000000001</v>
          </cell>
          <cell r="T205">
            <v>3194.33</v>
          </cell>
          <cell r="U205">
            <v>1038.711</v>
          </cell>
          <cell r="V205">
            <v>32.866999999999997</v>
          </cell>
          <cell r="W205">
            <v>24.669</v>
          </cell>
          <cell r="X205">
            <v>439.85399999999998</v>
          </cell>
          <cell r="Y205">
            <v>906.23599999999999</v>
          </cell>
          <cell r="Z205">
            <v>30.154</v>
          </cell>
          <cell r="AA205">
            <v>273.85399999999998</v>
          </cell>
          <cell r="AB205">
            <v>447.98500000000001</v>
          </cell>
          <cell r="AC205">
            <v>4641.1480000000001</v>
          </cell>
          <cell r="AD205">
            <v>397.97800000000001</v>
          </cell>
          <cell r="AE205">
            <v>419.03399999999999</v>
          </cell>
          <cell r="AF205">
            <v>938.78099999999995</v>
          </cell>
          <cell r="AG205">
            <v>1548.385</v>
          </cell>
          <cell r="AH205">
            <v>284.53199999999998</v>
          </cell>
          <cell r="AI205">
            <v>413.3</v>
          </cell>
          <cell r="AJ205">
            <v>639.13800000000003</v>
          </cell>
          <cell r="AK205">
            <v>1934.692</v>
          </cell>
          <cell r="AL205">
            <v>1934.692</v>
          </cell>
          <cell r="AM205">
            <v>6453.0450000000001</v>
          </cell>
          <cell r="AN205">
            <v>221.94200000000001</v>
          </cell>
          <cell r="AO205">
            <v>792.64200000000005</v>
          </cell>
          <cell r="AP205">
            <v>413.77699999999999</v>
          </cell>
          <cell r="AQ205">
            <v>905.66899999999998</v>
          </cell>
          <cell r="AR205">
            <v>813.90200000000004</v>
          </cell>
          <cell r="AS205">
            <v>1032.202</v>
          </cell>
          <cell r="AT205">
            <v>1626.75</v>
          </cell>
          <cell r="AU205">
            <v>458.959</v>
          </cell>
          <cell r="AV205">
            <v>187.202</v>
          </cell>
          <cell r="AW205">
            <v>2434.4089999999997</v>
          </cell>
          <cell r="AX205">
            <v>70.209999999999994</v>
          </cell>
          <cell r="AY205">
            <v>19.056999999999999</v>
          </cell>
          <cell r="AZ205">
            <v>24.766999999999999</v>
          </cell>
          <cell r="BA205">
            <v>883.25599999999997</v>
          </cell>
          <cell r="BB205">
            <v>737.25400000000002</v>
          </cell>
          <cell r="BC205">
            <v>699.86500000000001</v>
          </cell>
        </row>
        <row r="206">
          <cell r="A206">
            <v>200309</v>
          </cell>
          <cell r="B206">
            <v>31249.571</v>
          </cell>
          <cell r="C206">
            <v>5723.5570000000007</v>
          </cell>
          <cell r="D206">
            <v>309.71699999999998</v>
          </cell>
          <cell r="E206">
            <v>1220.1579999999999</v>
          </cell>
          <cell r="F206">
            <v>435.52300000000002</v>
          </cell>
          <cell r="G206">
            <v>1080.107</v>
          </cell>
          <cell r="H206">
            <v>253.523</v>
          </cell>
          <cell r="I206">
            <v>629.30999999999995</v>
          </cell>
          <cell r="J206">
            <v>1795.2190000000001</v>
          </cell>
          <cell r="K206">
            <v>2316.7209999999995</v>
          </cell>
          <cell r="L206">
            <v>330.43</v>
          </cell>
          <cell r="M206">
            <v>1193.6600000000001</v>
          </cell>
          <cell r="N206">
            <v>83.299000000000007</v>
          </cell>
          <cell r="O206">
            <v>267.274</v>
          </cell>
          <cell r="P206">
            <v>31.222000000000001</v>
          </cell>
          <cell r="Q206">
            <v>332.78899999999999</v>
          </cell>
          <cell r="R206">
            <v>57.499000000000002</v>
          </cell>
          <cell r="S206">
            <v>20.547999999999998</v>
          </cell>
          <cell r="T206">
            <v>3282.0040000000004</v>
          </cell>
          <cell r="U206">
            <v>1061.097</v>
          </cell>
          <cell r="V206">
            <v>33.607999999999997</v>
          </cell>
          <cell r="W206">
            <v>26.765999999999998</v>
          </cell>
          <cell r="X206">
            <v>441.59399999999999</v>
          </cell>
          <cell r="Y206">
            <v>968.09199999999998</v>
          </cell>
          <cell r="Z206">
            <v>30.399000000000001</v>
          </cell>
          <cell r="AA206">
            <v>252.119</v>
          </cell>
          <cell r="AB206">
            <v>468.32900000000001</v>
          </cell>
          <cell r="AC206">
            <v>4733.7889999999998</v>
          </cell>
          <cell r="AD206">
            <v>411.85</v>
          </cell>
          <cell r="AE206">
            <v>457.017</v>
          </cell>
          <cell r="AF206">
            <v>955.923</v>
          </cell>
          <cell r="AG206">
            <v>1546.21</v>
          </cell>
          <cell r="AH206">
            <v>295.16000000000003</v>
          </cell>
          <cell r="AI206">
            <v>447.47300000000001</v>
          </cell>
          <cell r="AJ206">
            <v>620.15599999999995</v>
          </cell>
          <cell r="AK206">
            <v>2034.5350000000001</v>
          </cell>
          <cell r="AL206">
            <v>2034.5350000000001</v>
          </cell>
          <cell r="AM206">
            <v>6639.5289999999995</v>
          </cell>
          <cell r="AN206">
            <v>237.501</v>
          </cell>
          <cell r="AO206">
            <v>825.49400000000003</v>
          </cell>
          <cell r="AP206">
            <v>426.68299999999999</v>
          </cell>
          <cell r="AQ206">
            <v>958.13099999999997</v>
          </cell>
          <cell r="AR206">
            <v>860.98400000000004</v>
          </cell>
          <cell r="AS206">
            <v>884.48299999999995</v>
          </cell>
          <cell r="AT206">
            <v>1764.1569999999999</v>
          </cell>
          <cell r="AU206">
            <v>486.91300000000001</v>
          </cell>
          <cell r="AV206">
            <v>195.18299999999999</v>
          </cell>
          <cell r="AW206">
            <v>2554.2559999999999</v>
          </cell>
          <cell r="AX206">
            <v>72.602000000000004</v>
          </cell>
          <cell r="AY206">
            <v>20.135999999999999</v>
          </cell>
          <cell r="AZ206">
            <v>24.713999999999999</v>
          </cell>
          <cell r="BA206">
            <v>929.404</v>
          </cell>
          <cell r="BB206">
            <v>768.65300000000002</v>
          </cell>
          <cell r="BC206">
            <v>738.74699999999996</v>
          </cell>
        </row>
        <row r="207">
          <cell r="A207">
            <v>200310</v>
          </cell>
          <cell r="B207">
            <v>30267.670999999995</v>
          </cell>
          <cell r="C207">
            <v>5447.3510000000006</v>
          </cell>
          <cell r="D207">
            <v>319.72000000000003</v>
          </cell>
          <cell r="E207">
            <v>1187.502</v>
          </cell>
          <cell r="F207">
            <v>446.45800000000003</v>
          </cell>
          <cell r="G207">
            <v>969.71500000000003</v>
          </cell>
          <cell r="H207">
            <v>247.101</v>
          </cell>
          <cell r="I207">
            <v>589.90300000000002</v>
          </cell>
          <cell r="J207">
            <v>1686.952</v>
          </cell>
          <cell r="K207">
            <v>2304.5769999999998</v>
          </cell>
          <cell r="L207">
            <v>328.74</v>
          </cell>
          <cell r="M207">
            <v>1214.2329999999999</v>
          </cell>
          <cell r="N207">
            <v>86.137</v>
          </cell>
          <cell r="O207">
            <v>275.36799999999999</v>
          </cell>
          <cell r="P207">
            <v>32.109000000000002</v>
          </cell>
          <cell r="Q207">
            <v>288.755</v>
          </cell>
          <cell r="R207">
            <v>56.779000000000003</v>
          </cell>
          <cell r="S207">
            <v>22.456</v>
          </cell>
          <cell r="T207">
            <v>3326.0299999999997</v>
          </cell>
          <cell r="U207">
            <v>1062.624</v>
          </cell>
          <cell r="V207">
            <v>32.685000000000002</v>
          </cell>
          <cell r="W207">
            <v>25.544</v>
          </cell>
          <cell r="X207">
            <v>457.23099999999999</v>
          </cell>
          <cell r="Y207">
            <v>1003.593</v>
          </cell>
          <cell r="Z207">
            <v>30.709</v>
          </cell>
          <cell r="AA207">
            <v>246.441</v>
          </cell>
          <cell r="AB207">
            <v>467.20299999999997</v>
          </cell>
          <cell r="AC207">
            <v>4777.3859999999995</v>
          </cell>
          <cell r="AD207">
            <v>400.62299999999999</v>
          </cell>
          <cell r="AE207">
            <v>442.49700000000001</v>
          </cell>
          <cell r="AF207">
            <v>960.22400000000005</v>
          </cell>
          <cell r="AG207">
            <v>1563.28</v>
          </cell>
          <cell r="AH207">
            <v>298.55</v>
          </cell>
          <cell r="AI207">
            <v>447.61099999999999</v>
          </cell>
          <cell r="AJ207">
            <v>664.601</v>
          </cell>
          <cell r="AK207">
            <v>1920.973</v>
          </cell>
          <cell r="AL207">
            <v>1920.973</v>
          </cell>
          <cell r="AM207">
            <v>6020.5660000000007</v>
          </cell>
          <cell r="AN207">
            <v>206.61</v>
          </cell>
          <cell r="AO207">
            <v>739.70699999999999</v>
          </cell>
          <cell r="AP207">
            <v>396.24900000000002</v>
          </cell>
          <cell r="AQ207">
            <v>869.23800000000006</v>
          </cell>
          <cell r="AR207">
            <v>795.68799999999999</v>
          </cell>
          <cell r="AS207">
            <v>794.101</v>
          </cell>
          <cell r="AT207">
            <v>1590.934</v>
          </cell>
          <cell r="AU207">
            <v>444.154</v>
          </cell>
          <cell r="AV207">
            <v>183.88499999999999</v>
          </cell>
          <cell r="AW207">
            <v>2497.1959999999999</v>
          </cell>
          <cell r="AX207">
            <v>62.027000000000001</v>
          </cell>
          <cell r="AY207">
            <v>20.501999999999999</v>
          </cell>
          <cell r="AZ207">
            <v>25.013999999999999</v>
          </cell>
          <cell r="BA207">
            <v>954.68</v>
          </cell>
          <cell r="BB207">
            <v>745.97299999999996</v>
          </cell>
          <cell r="BC207">
            <v>689</v>
          </cell>
        </row>
        <row r="208">
          <cell r="A208">
            <v>200311</v>
          </cell>
          <cell r="B208">
            <v>32403.895999999993</v>
          </cell>
          <cell r="C208">
            <v>5959.820999999999</v>
          </cell>
          <cell r="D208">
            <v>365.76499999999999</v>
          </cell>
          <cell r="E208">
            <v>1246.902</v>
          </cell>
          <cell r="F208">
            <v>443.69799999999998</v>
          </cell>
          <cell r="G208">
            <v>1137.1110000000001</v>
          </cell>
          <cell r="H208">
            <v>261.26499999999999</v>
          </cell>
          <cell r="I208">
            <v>670.94299999999998</v>
          </cell>
          <cell r="J208">
            <v>1834.1369999999999</v>
          </cell>
          <cell r="K208">
            <v>2351.8799999999997</v>
          </cell>
          <cell r="L208">
            <v>335.005</v>
          </cell>
          <cell r="M208">
            <v>1240.365</v>
          </cell>
          <cell r="N208">
            <v>84.263999999999996</v>
          </cell>
          <cell r="O208">
            <v>278.80099999999999</v>
          </cell>
          <cell r="P208">
            <v>32.65</v>
          </cell>
          <cell r="Q208">
            <v>298.78699999999998</v>
          </cell>
          <cell r="R208">
            <v>59.417000000000002</v>
          </cell>
          <cell r="S208">
            <v>22.591000000000001</v>
          </cell>
          <cell r="T208">
            <v>3404.3939999999998</v>
          </cell>
          <cell r="U208">
            <v>1021.269</v>
          </cell>
          <cell r="V208">
            <v>32.979999999999997</v>
          </cell>
          <cell r="W208">
            <v>26.829000000000001</v>
          </cell>
          <cell r="X208">
            <v>512.90300000000002</v>
          </cell>
          <cell r="Y208">
            <v>1040.134</v>
          </cell>
          <cell r="Z208">
            <v>30.957999999999998</v>
          </cell>
          <cell r="AA208">
            <v>267.62099999999998</v>
          </cell>
          <cell r="AB208">
            <v>471.7</v>
          </cell>
          <cell r="AC208">
            <v>5010.5189999999993</v>
          </cell>
          <cell r="AD208">
            <v>455.30599999999998</v>
          </cell>
          <cell r="AE208">
            <v>453.76900000000001</v>
          </cell>
          <cell r="AF208">
            <v>951.98599999999999</v>
          </cell>
          <cell r="AG208">
            <v>1628.5039999999999</v>
          </cell>
          <cell r="AH208">
            <v>308.81400000000002</v>
          </cell>
          <cell r="AI208">
            <v>459.00700000000001</v>
          </cell>
          <cell r="AJ208">
            <v>753.13300000000004</v>
          </cell>
          <cell r="AK208">
            <v>2177.7649999999999</v>
          </cell>
          <cell r="AL208">
            <v>2177.7649999999999</v>
          </cell>
          <cell r="AM208">
            <v>6568.1210000000001</v>
          </cell>
          <cell r="AN208">
            <v>230.31299999999999</v>
          </cell>
          <cell r="AO208">
            <v>793.93600000000004</v>
          </cell>
          <cell r="AP208">
            <v>416.73099999999999</v>
          </cell>
          <cell r="AQ208">
            <v>966.23900000000003</v>
          </cell>
          <cell r="AR208">
            <v>887.02599999999995</v>
          </cell>
          <cell r="AS208">
            <v>862.05</v>
          </cell>
          <cell r="AT208">
            <v>1728.6690000000001</v>
          </cell>
          <cell r="AU208">
            <v>488.25799999999998</v>
          </cell>
          <cell r="AV208">
            <v>194.899</v>
          </cell>
          <cell r="AW208">
            <v>2751.0630000000001</v>
          </cell>
          <cell r="AX208">
            <v>84.262</v>
          </cell>
          <cell r="AY208">
            <v>25.658000000000001</v>
          </cell>
          <cell r="AZ208">
            <v>26.231999999999999</v>
          </cell>
          <cell r="BA208">
            <v>1027.924</v>
          </cell>
          <cell r="BB208">
            <v>845.86199999999997</v>
          </cell>
          <cell r="BC208">
            <v>741.125</v>
          </cell>
        </row>
        <row r="209">
          <cell r="A209">
            <v>200312</v>
          </cell>
          <cell r="B209">
            <v>32983.978999999992</v>
          </cell>
          <cell r="C209">
            <v>5861.8680000000004</v>
          </cell>
          <cell r="D209">
            <v>351.44600000000003</v>
          </cell>
          <cell r="E209">
            <v>1241.375</v>
          </cell>
          <cell r="F209">
            <v>447.39800000000002</v>
          </cell>
          <cell r="G209">
            <v>1069.924</v>
          </cell>
          <cell r="H209">
            <v>259.50700000000001</v>
          </cell>
          <cell r="I209">
            <v>604.99800000000005</v>
          </cell>
          <cell r="J209">
            <v>1887.22</v>
          </cell>
          <cell r="K209">
            <v>2404.7869999999998</v>
          </cell>
          <cell r="L209">
            <v>359.625</v>
          </cell>
          <cell r="M209">
            <v>1240.9760000000001</v>
          </cell>
          <cell r="N209">
            <v>84.447000000000003</v>
          </cell>
          <cell r="O209">
            <v>288.93599999999998</v>
          </cell>
          <cell r="P209">
            <v>31.771000000000001</v>
          </cell>
          <cell r="Q209">
            <v>314.10599999999999</v>
          </cell>
          <cell r="R209">
            <v>61.795999999999999</v>
          </cell>
          <cell r="S209">
            <v>23.13</v>
          </cell>
          <cell r="T209">
            <v>3505.2299999999996</v>
          </cell>
          <cell r="U209">
            <v>1058.3209999999999</v>
          </cell>
          <cell r="V209">
            <v>33.046999999999997</v>
          </cell>
          <cell r="W209">
            <v>25.51</v>
          </cell>
          <cell r="X209">
            <v>486.52</v>
          </cell>
          <cell r="Y209">
            <v>1089.837</v>
          </cell>
          <cell r="Z209">
            <v>31.667999999999999</v>
          </cell>
          <cell r="AA209">
            <v>297.125</v>
          </cell>
          <cell r="AB209">
            <v>483.202</v>
          </cell>
          <cell r="AC209">
            <v>5161.4869999999992</v>
          </cell>
          <cell r="AD209">
            <v>432.774</v>
          </cell>
          <cell r="AE209">
            <v>499.71600000000001</v>
          </cell>
          <cell r="AF209">
            <v>1051.7280000000001</v>
          </cell>
          <cell r="AG209">
            <v>1622.231</v>
          </cell>
          <cell r="AH209">
            <v>327.69600000000003</v>
          </cell>
          <cell r="AI209">
            <v>483.01799999999997</v>
          </cell>
          <cell r="AJ209">
            <v>744.32399999999996</v>
          </cell>
          <cell r="AK209">
            <v>2044.356</v>
          </cell>
          <cell r="AL209">
            <v>2044.356</v>
          </cell>
          <cell r="AM209">
            <v>6814.1309999999994</v>
          </cell>
          <cell r="AN209">
            <v>228.67099999999999</v>
          </cell>
          <cell r="AO209">
            <v>831.36500000000001</v>
          </cell>
          <cell r="AP209">
            <v>434.35199999999998</v>
          </cell>
          <cell r="AQ209">
            <v>958.226</v>
          </cell>
          <cell r="AR209">
            <v>898.05</v>
          </cell>
          <cell r="AS209">
            <v>908.19600000000003</v>
          </cell>
          <cell r="AT209">
            <v>1847.1210000000001</v>
          </cell>
          <cell r="AU209">
            <v>506.45</v>
          </cell>
          <cell r="AV209">
            <v>201.7</v>
          </cell>
          <cell r="AW209">
            <v>2752.6379999999999</v>
          </cell>
          <cell r="AX209">
            <v>85.162999999999997</v>
          </cell>
          <cell r="AY209">
            <v>22.196000000000002</v>
          </cell>
          <cell r="AZ209">
            <v>39.296999999999997</v>
          </cell>
          <cell r="BA209">
            <v>1029.3679999999999</v>
          </cell>
          <cell r="BB209">
            <v>822.06799999999998</v>
          </cell>
          <cell r="BC209">
            <v>754.54600000000005</v>
          </cell>
        </row>
        <row r="210">
          <cell r="A210">
            <v>200401</v>
          </cell>
          <cell r="B210">
            <v>34879.660000000003</v>
          </cell>
          <cell r="C210">
            <v>6382.5649999999996</v>
          </cell>
          <cell r="D210">
            <v>384.11799999999999</v>
          </cell>
          <cell r="E210">
            <v>1308.133</v>
          </cell>
          <cell r="F210">
            <v>456.24400000000003</v>
          </cell>
          <cell r="G210">
            <v>1180.498</v>
          </cell>
          <cell r="H210">
            <v>270.69099999999997</v>
          </cell>
          <cell r="I210">
            <v>739.24300000000005</v>
          </cell>
          <cell r="J210">
            <v>2043.6379999999999</v>
          </cell>
          <cell r="K210">
            <v>2569.96</v>
          </cell>
          <cell r="L210">
            <v>363.27600000000001</v>
          </cell>
          <cell r="M210">
            <v>1332.3820000000001</v>
          </cell>
          <cell r="N210">
            <v>87.078000000000003</v>
          </cell>
          <cell r="O210">
            <v>303.31400000000002</v>
          </cell>
          <cell r="P210">
            <v>35.683999999999997</v>
          </cell>
          <cell r="Q210">
            <v>342.24900000000002</v>
          </cell>
          <cell r="R210">
            <v>78.570999999999998</v>
          </cell>
          <cell r="S210">
            <v>27.405999999999999</v>
          </cell>
          <cell r="T210">
            <v>3788.8679999999999</v>
          </cell>
          <cell r="U210">
            <v>1151.318</v>
          </cell>
          <cell r="V210">
            <v>32.908999999999999</v>
          </cell>
          <cell r="W210">
            <v>26.285</v>
          </cell>
          <cell r="X210">
            <v>554.82299999999998</v>
          </cell>
          <cell r="Y210">
            <v>1171.83</v>
          </cell>
          <cell r="Z210">
            <v>32.131999999999998</v>
          </cell>
          <cell r="AA210">
            <v>304.88099999999997</v>
          </cell>
          <cell r="AB210">
            <v>514.69000000000005</v>
          </cell>
          <cell r="AC210">
            <v>5375.0680000000011</v>
          </cell>
          <cell r="AD210">
            <v>480.47500000000002</v>
          </cell>
          <cell r="AE210">
            <v>491.51900000000001</v>
          </cell>
          <cell r="AF210">
            <v>1054.7739999999999</v>
          </cell>
          <cell r="AG210">
            <v>1677.8230000000001</v>
          </cell>
          <cell r="AH210">
            <v>353.27499999999998</v>
          </cell>
          <cell r="AI210">
            <v>512.91</v>
          </cell>
          <cell r="AJ210">
            <v>804.29200000000003</v>
          </cell>
          <cell r="AK210">
            <v>2289.5619999999999</v>
          </cell>
          <cell r="AL210">
            <v>2289.5619999999999</v>
          </cell>
          <cell r="AM210">
            <v>7042.9779999999992</v>
          </cell>
          <cell r="AN210">
            <v>236.98500000000001</v>
          </cell>
          <cell r="AO210">
            <v>874.97500000000002</v>
          </cell>
          <cell r="AP210">
            <v>447.83600000000001</v>
          </cell>
          <cell r="AQ210">
            <v>995.23699999999997</v>
          </cell>
          <cell r="AR210">
            <v>909.03700000000003</v>
          </cell>
          <cell r="AS210">
            <v>898.39099999999996</v>
          </cell>
          <cell r="AT210">
            <v>1929.4459999999999</v>
          </cell>
          <cell r="AU210">
            <v>536.77599999999995</v>
          </cell>
          <cell r="AV210">
            <v>214.29499999999999</v>
          </cell>
          <cell r="AW210">
            <v>3130.4490000000005</v>
          </cell>
          <cell r="AX210">
            <v>96.483000000000004</v>
          </cell>
          <cell r="AY210">
            <v>24.69</v>
          </cell>
          <cell r="AZ210">
            <v>35.304000000000002</v>
          </cell>
          <cell r="BA210">
            <v>1193.095</v>
          </cell>
          <cell r="BB210">
            <v>938.61900000000003</v>
          </cell>
          <cell r="BC210">
            <v>842.25800000000004</v>
          </cell>
        </row>
        <row r="211">
          <cell r="A211">
            <v>200402</v>
          </cell>
          <cell r="B211">
            <v>32287.857</v>
          </cell>
          <cell r="C211">
            <v>6110.1170000000002</v>
          </cell>
          <cell r="D211">
            <v>387.54199999999997</v>
          </cell>
          <cell r="E211">
            <v>1262.808</v>
          </cell>
          <cell r="F211">
            <v>446.56099999999998</v>
          </cell>
          <cell r="G211">
            <v>1128.9159999999999</v>
          </cell>
          <cell r="H211">
            <v>275.83699999999999</v>
          </cell>
          <cell r="I211">
            <v>677.9</v>
          </cell>
          <cell r="J211">
            <v>1930.5530000000001</v>
          </cell>
          <cell r="K211">
            <v>2420.0750000000003</v>
          </cell>
          <cell r="L211">
            <v>348.08600000000001</v>
          </cell>
          <cell r="M211">
            <v>1215.242</v>
          </cell>
          <cell r="N211">
            <v>85.94</v>
          </cell>
          <cell r="O211">
            <v>291.37400000000002</v>
          </cell>
          <cell r="P211">
            <v>30.218</v>
          </cell>
          <cell r="Q211">
            <v>341.50700000000001</v>
          </cell>
          <cell r="R211">
            <v>82.581000000000003</v>
          </cell>
          <cell r="S211">
            <v>25.126999999999999</v>
          </cell>
          <cell r="T211">
            <v>3552.4410000000007</v>
          </cell>
          <cell r="U211">
            <v>1077.6079999999999</v>
          </cell>
          <cell r="V211">
            <v>32.979999999999997</v>
          </cell>
          <cell r="W211">
            <v>24.344000000000001</v>
          </cell>
          <cell r="X211">
            <v>505.34100000000001</v>
          </cell>
          <cell r="Y211">
            <v>1099.568</v>
          </cell>
          <cell r="Z211">
            <v>32.713000000000001</v>
          </cell>
          <cell r="AA211">
            <v>295.95999999999998</v>
          </cell>
          <cell r="AB211">
            <v>483.92700000000002</v>
          </cell>
          <cell r="AC211">
            <v>4864.8890000000001</v>
          </cell>
          <cell r="AD211">
            <v>421.67200000000003</v>
          </cell>
          <cell r="AE211">
            <v>446.22399999999999</v>
          </cell>
          <cell r="AF211">
            <v>965.72199999999998</v>
          </cell>
          <cell r="AG211">
            <v>1567.7819999999999</v>
          </cell>
          <cell r="AH211">
            <v>307.55</v>
          </cell>
          <cell r="AI211">
            <v>455.51</v>
          </cell>
          <cell r="AJ211">
            <v>700.42899999999997</v>
          </cell>
          <cell r="AK211">
            <v>2084.672</v>
          </cell>
          <cell r="AL211">
            <v>2084.672</v>
          </cell>
          <cell r="AM211">
            <v>6531.1489999999994</v>
          </cell>
          <cell r="AN211">
            <v>220.93</v>
          </cell>
          <cell r="AO211">
            <v>800.59900000000005</v>
          </cell>
          <cell r="AP211">
            <v>412.48099999999999</v>
          </cell>
          <cell r="AQ211">
            <v>916.8</v>
          </cell>
          <cell r="AR211">
            <v>873.20100000000002</v>
          </cell>
          <cell r="AS211">
            <v>834.94200000000001</v>
          </cell>
          <cell r="AT211">
            <v>1802.1020000000001</v>
          </cell>
          <cell r="AU211">
            <v>473.86399999999998</v>
          </cell>
          <cell r="AV211">
            <v>196.23</v>
          </cell>
          <cell r="AW211">
            <v>2902.6819999999998</v>
          </cell>
          <cell r="AX211">
            <v>93.867999999999995</v>
          </cell>
          <cell r="AY211">
            <v>21.937000000000001</v>
          </cell>
          <cell r="AZ211">
            <v>24.713999999999999</v>
          </cell>
          <cell r="BA211">
            <v>1055.894</v>
          </cell>
          <cell r="BB211">
            <v>883.35699999999997</v>
          </cell>
          <cell r="BC211">
            <v>822.91200000000003</v>
          </cell>
        </row>
        <row r="212">
          <cell r="A212">
            <v>200403</v>
          </cell>
          <cell r="B212">
            <v>35409.307000000001</v>
          </cell>
          <cell r="C212">
            <v>6569.3229999999994</v>
          </cell>
          <cell r="D212">
            <v>390.85199999999998</v>
          </cell>
          <cell r="E212">
            <v>1298.008</v>
          </cell>
          <cell r="F212">
            <v>447.84100000000001</v>
          </cell>
          <cell r="G212">
            <v>1295.797</v>
          </cell>
          <cell r="H212">
            <v>270.892</v>
          </cell>
          <cell r="I212">
            <v>719.17</v>
          </cell>
          <cell r="J212">
            <v>2146.7629999999999</v>
          </cell>
          <cell r="K212">
            <v>2611.623</v>
          </cell>
          <cell r="L212">
            <v>370.24099999999999</v>
          </cell>
          <cell r="M212">
            <v>1363.173</v>
          </cell>
          <cell r="N212">
            <v>89.141999999999996</v>
          </cell>
          <cell r="O212">
            <v>295.226</v>
          </cell>
          <cell r="P212">
            <v>38.113999999999997</v>
          </cell>
          <cell r="Q212">
            <v>343.79599999999999</v>
          </cell>
          <cell r="R212">
            <v>87.950999999999993</v>
          </cell>
          <cell r="S212">
            <v>23.98</v>
          </cell>
          <cell r="T212">
            <v>3663.7260000000001</v>
          </cell>
          <cell r="U212">
            <v>1087.06</v>
          </cell>
          <cell r="V212">
            <v>33.46</v>
          </cell>
          <cell r="W212">
            <v>24.850999999999999</v>
          </cell>
          <cell r="X212">
            <v>485.68599999999998</v>
          </cell>
          <cell r="Y212">
            <v>1203.2149999999999</v>
          </cell>
          <cell r="Z212">
            <v>34.241999999999997</v>
          </cell>
          <cell r="AA212">
            <v>291.92899999999997</v>
          </cell>
          <cell r="AB212">
            <v>503.28300000000002</v>
          </cell>
          <cell r="AC212">
            <v>5511.0720000000001</v>
          </cell>
          <cell r="AD212">
            <v>532.827</v>
          </cell>
          <cell r="AE212">
            <v>506.05</v>
          </cell>
          <cell r="AF212">
            <v>1074.0340000000001</v>
          </cell>
          <cell r="AG212">
            <v>1702.31</v>
          </cell>
          <cell r="AH212">
            <v>364.20699999999999</v>
          </cell>
          <cell r="AI212">
            <v>514.43899999999996</v>
          </cell>
          <cell r="AJ212">
            <v>817.20500000000004</v>
          </cell>
          <cell r="AK212">
            <v>2280.6469999999999</v>
          </cell>
          <cell r="AL212">
            <v>2280.6469999999999</v>
          </cell>
          <cell r="AM212">
            <v>7108.0910000000013</v>
          </cell>
          <cell r="AN212">
            <v>241.10499999999999</v>
          </cell>
          <cell r="AO212">
            <v>860.68499999999995</v>
          </cell>
          <cell r="AP212">
            <v>435.61</v>
          </cell>
          <cell r="AQ212">
            <v>993.71699999999998</v>
          </cell>
          <cell r="AR212">
            <v>964.18399999999997</v>
          </cell>
          <cell r="AS212">
            <v>912.81700000000001</v>
          </cell>
          <cell r="AT212">
            <v>1966.546</v>
          </cell>
          <cell r="AU212">
            <v>523.18399999999997</v>
          </cell>
          <cell r="AV212">
            <v>210.24299999999999</v>
          </cell>
          <cell r="AW212">
            <v>3249.538</v>
          </cell>
          <cell r="AX212">
            <v>106.47</v>
          </cell>
          <cell r="AY212">
            <v>24.46</v>
          </cell>
          <cell r="AZ212">
            <v>26.747</v>
          </cell>
          <cell r="BA212">
            <v>1200.8109999999999</v>
          </cell>
          <cell r="BB212">
            <v>972.38400000000001</v>
          </cell>
          <cell r="BC212">
            <v>918.66600000000005</v>
          </cell>
        </row>
        <row r="213">
          <cell r="A213">
            <v>200404</v>
          </cell>
          <cell r="B213">
            <v>34902.490999999995</v>
          </cell>
          <cell r="C213">
            <v>6194.7780000000002</v>
          </cell>
          <cell r="D213">
            <v>383.50200000000001</v>
          </cell>
          <cell r="E213">
            <v>1279.056</v>
          </cell>
          <cell r="F213">
            <v>449.791</v>
          </cell>
          <cell r="G213">
            <v>1193.3320000000001</v>
          </cell>
          <cell r="H213">
            <v>268.40699999999998</v>
          </cell>
          <cell r="I213">
            <v>675.48099999999999</v>
          </cell>
          <cell r="J213">
            <v>1945.2090000000001</v>
          </cell>
          <cell r="K213">
            <v>2489.2459999999996</v>
          </cell>
          <cell r="L213">
            <v>360.85899999999998</v>
          </cell>
          <cell r="M213">
            <v>1266.518</v>
          </cell>
          <cell r="N213">
            <v>86.406999999999996</v>
          </cell>
          <cell r="O213">
            <v>294.28899999999999</v>
          </cell>
          <cell r="P213">
            <v>31.972999999999999</v>
          </cell>
          <cell r="Q213">
            <v>340.88900000000001</v>
          </cell>
          <cell r="R213">
            <v>79.62</v>
          </cell>
          <cell r="S213">
            <v>28.690999999999999</v>
          </cell>
          <cell r="T213">
            <v>3640.8820000000001</v>
          </cell>
          <cell r="U213">
            <v>1085.921</v>
          </cell>
          <cell r="V213">
            <v>32.713999999999999</v>
          </cell>
          <cell r="W213">
            <v>24.545999999999999</v>
          </cell>
          <cell r="X213">
            <v>514.45699999999999</v>
          </cell>
          <cell r="Y213">
            <v>1148.846</v>
          </cell>
          <cell r="Z213">
            <v>34.176000000000002</v>
          </cell>
          <cell r="AA213">
            <v>299.15899999999999</v>
          </cell>
          <cell r="AB213">
            <v>501.06299999999999</v>
          </cell>
          <cell r="AC213">
            <v>5528.2029999999995</v>
          </cell>
          <cell r="AD213">
            <v>492.459</v>
          </cell>
          <cell r="AE213">
            <v>526.61599999999999</v>
          </cell>
          <cell r="AF213">
            <v>1103.8689999999999</v>
          </cell>
          <cell r="AG213">
            <v>1728.479</v>
          </cell>
          <cell r="AH213">
            <v>350.726</v>
          </cell>
          <cell r="AI213">
            <v>519.76199999999994</v>
          </cell>
          <cell r="AJ213">
            <v>806.29200000000003</v>
          </cell>
          <cell r="AK213">
            <v>2157.9690000000001</v>
          </cell>
          <cell r="AL213">
            <v>2157.9690000000001</v>
          </cell>
          <cell r="AM213">
            <v>6983.4040000000014</v>
          </cell>
          <cell r="AN213">
            <v>228.113</v>
          </cell>
          <cell r="AO213">
            <v>851.66600000000005</v>
          </cell>
          <cell r="AP213">
            <v>449.49099999999999</v>
          </cell>
          <cell r="AQ213">
            <v>974.38099999999997</v>
          </cell>
          <cell r="AR213">
            <v>936.68299999999999</v>
          </cell>
          <cell r="AS213">
            <v>899.23</v>
          </cell>
          <cell r="AT213">
            <v>1914.4659999999999</v>
          </cell>
          <cell r="AU213">
            <v>519.58199999999999</v>
          </cell>
          <cell r="AV213">
            <v>209.792</v>
          </cell>
          <cell r="AW213">
            <v>3104.152</v>
          </cell>
          <cell r="AX213">
            <v>100.426</v>
          </cell>
          <cell r="AY213">
            <v>23.393000000000001</v>
          </cell>
          <cell r="AZ213">
            <v>25.623999999999999</v>
          </cell>
          <cell r="BA213">
            <v>1175.423</v>
          </cell>
          <cell r="BB213">
            <v>937.471</v>
          </cell>
          <cell r="BC213">
            <v>841.81500000000005</v>
          </cell>
        </row>
        <row r="214">
          <cell r="A214">
            <v>200405</v>
          </cell>
          <cell r="B214">
            <v>35014.681999999993</v>
          </cell>
          <cell r="C214">
            <v>6447.4420000000009</v>
          </cell>
          <cell r="D214">
            <v>391.04899999999998</v>
          </cell>
          <cell r="E214">
            <v>1267.73</v>
          </cell>
          <cell r="F214">
            <v>445.62799999999999</v>
          </cell>
          <cell r="G214">
            <v>1245.0450000000001</v>
          </cell>
          <cell r="H214">
            <v>285.67099999999999</v>
          </cell>
          <cell r="I214">
            <v>748.01300000000003</v>
          </cell>
          <cell r="J214">
            <v>2064.306</v>
          </cell>
          <cell r="K214">
            <v>2404.8189999999995</v>
          </cell>
          <cell r="L214">
            <v>353.04</v>
          </cell>
          <cell r="M214">
            <v>1248.0450000000001</v>
          </cell>
          <cell r="N214">
            <v>88.316000000000003</v>
          </cell>
          <cell r="O214">
            <v>281.351</v>
          </cell>
          <cell r="P214">
            <v>33.677999999999997</v>
          </cell>
          <cell r="Q214">
            <v>305.2</v>
          </cell>
          <cell r="R214">
            <v>68.375</v>
          </cell>
          <cell r="S214">
            <v>26.814</v>
          </cell>
          <cell r="T214">
            <v>3828.5070000000005</v>
          </cell>
          <cell r="U214">
            <v>1146.4690000000001</v>
          </cell>
          <cell r="V214">
            <v>33.677</v>
          </cell>
          <cell r="W214">
            <v>25.018999999999998</v>
          </cell>
          <cell r="X214">
            <v>455.40499999999997</v>
          </cell>
          <cell r="Y214">
            <v>1255.1489999999999</v>
          </cell>
          <cell r="Z214">
            <v>33.686</v>
          </cell>
          <cell r="AA214">
            <v>291.291</v>
          </cell>
          <cell r="AB214">
            <v>587.81100000000004</v>
          </cell>
          <cell r="AC214">
            <v>5177.4639999999999</v>
          </cell>
          <cell r="AD214">
            <v>468.416</v>
          </cell>
          <cell r="AE214">
            <v>449.29399999999998</v>
          </cell>
          <cell r="AF214">
            <v>959.41300000000001</v>
          </cell>
          <cell r="AG214">
            <v>1670.2650000000001</v>
          </cell>
          <cell r="AH214">
            <v>345.51799999999997</v>
          </cell>
          <cell r="AI214">
            <v>482.4</v>
          </cell>
          <cell r="AJ214">
            <v>802.15800000000002</v>
          </cell>
          <cell r="AK214">
            <v>2195.7800000000002</v>
          </cell>
          <cell r="AL214">
            <v>2195.7800000000002</v>
          </cell>
          <cell r="AM214">
            <v>7027.1689999999999</v>
          </cell>
          <cell r="AN214">
            <v>247.238</v>
          </cell>
          <cell r="AO214">
            <v>834.28200000000004</v>
          </cell>
          <cell r="AP214">
            <v>422.39800000000002</v>
          </cell>
          <cell r="AQ214">
            <v>1014.5549999999999</v>
          </cell>
          <cell r="AR214">
            <v>961.15300000000002</v>
          </cell>
          <cell r="AS214">
            <v>882.08699999999999</v>
          </cell>
          <cell r="AT214">
            <v>1927.3989999999999</v>
          </cell>
          <cell r="AU214">
            <v>530.66700000000003</v>
          </cell>
          <cell r="AV214">
            <v>207.39</v>
          </cell>
          <cell r="AW214">
            <v>3100.2270000000003</v>
          </cell>
          <cell r="AX214">
            <v>97.504000000000005</v>
          </cell>
          <cell r="AY214">
            <v>23.302</v>
          </cell>
          <cell r="AZ214">
            <v>24.125</v>
          </cell>
          <cell r="BA214">
            <v>1152.8530000000001</v>
          </cell>
          <cell r="BB214">
            <v>960.55700000000002</v>
          </cell>
          <cell r="BC214">
            <v>841.88599999999997</v>
          </cell>
        </row>
        <row r="215">
          <cell r="A215">
            <v>200406</v>
          </cell>
          <cell r="B215">
            <v>30283.372999999996</v>
          </cell>
          <cell r="C215">
            <v>5430.71</v>
          </cell>
          <cell r="D215">
            <v>338.60500000000002</v>
          </cell>
          <cell r="E215">
            <v>1168.856</v>
          </cell>
          <cell r="F215">
            <v>449.16699999999997</v>
          </cell>
          <cell r="G215">
            <v>986.41700000000003</v>
          </cell>
          <cell r="H215">
            <v>275.62799999999999</v>
          </cell>
          <cell r="I215">
            <v>590.21799999999996</v>
          </cell>
          <cell r="J215">
            <v>1621.819</v>
          </cell>
          <cell r="K215">
            <v>2122.7059999999997</v>
          </cell>
          <cell r="L215">
            <v>311.35599999999999</v>
          </cell>
          <cell r="M215">
            <v>1120.047</v>
          </cell>
          <cell r="N215">
            <v>83.762</v>
          </cell>
          <cell r="O215">
            <v>243.61500000000001</v>
          </cell>
          <cell r="P215">
            <v>29.667000000000002</v>
          </cell>
          <cell r="Q215">
            <v>259.38600000000002</v>
          </cell>
          <cell r="R215">
            <v>52.731000000000002</v>
          </cell>
          <cell r="S215">
            <v>22.141999999999999</v>
          </cell>
          <cell r="T215">
            <v>3293.1120000000001</v>
          </cell>
          <cell r="U215">
            <v>1007.499</v>
          </cell>
          <cell r="V215">
            <v>33.265999999999998</v>
          </cell>
          <cell r="W215">
            <v>25.166</v>
          </cell>
          <cell r="X215">
            <v>417.24700000000001</v>
          </cell>
          <cell r="Y215">
            <v>1061.848</v>
          </cell>
          <cell r="Z215">
            <v>33.819000000000003</v>
          </cell>
          <cell r="AA215">
            <v>243.49199999999999</v>
          </cell>
          <cell r="AB215">
            <v>470.77499999999998</v>
          </cell>
          <cell r="AC215">
            <v>4672.7039999999997</v>
          </cell>
          <cell r="AD215">
            <v>403.12599999999998</v>
          </cell>
          <cell r="AE215">
            <v>425.67500000000001</v>
          </cell>
          <cell r="AF215">
            <v>924.94600000000003</v>
          </cell>
          <cell r="AG215">
            <v>1498.4369999999999</v>
          </cell>
          <cell r="AH215">
            <v>298.84500000000003</v>
          </cell>
          <cell r="AI215">
            <v>420.92899999999997</v>
          </cell>
          <cell r="AJ215">
            <v>700.74599999999998</v>
          </cell>
          <cell r="AK215">
            <v>1905.7059999999999</v>
          </cell>
          <cell r="AL215">
            <v>1905.7059999999999</v>
          </cell>
          <cell r="AM215">
            <v>6216.6069999999991</v>
          </cell>
          <cell r="AN215">
            <v>209.934</v>
          </cell>
          <cell r="AO215">
            <v>730.88599999999997</v>
          </cell>
          <cell r="AP215">
            <v>384.64299999999997</v>
          </cell>
          <cell r="AQ215">
            <v>905.26400000000001</v>
          </cell>
          <cell r="AR215">
            <v>821.76599999999996</v>
          </cell>
          <cell r="AS215">
            <v>790.274</v>
          </cell>
          <cell r="AT215">
            <v>1727.998</v>
          </cell>
          <cell r="AU215">
            <v>462.79</v>
          </cell>
          <cell r="AV215">
            <v>183.05199999999999</v>
          </cell>
          <cell r="AW215">
            <v>2438.4949999999999</v>
          </cell>
          <cell r="AX215">
            <v>70.84</v>
          </cell>
          <cell r="AY215">
            <v>18.966999999999999</v>
          </cell>
          <cell r="AZ215">
            <v>20.914999999999999</v>
          </cell>
          <cell r="BA215">
            <v>891</v>
          </cell>
          <cell r="BB215">
            <v>780.42600000000004</v>
          </cell>
          <cell r="BC215">
            <v>656.34699999999998</v>
          </cell>
        </row>
        <row r="216">
          <cell r="A216">
            <v>200407</v>
          </cell>
          <cell r="B216">
            <v>29813.824000000001</v>
          </cell>
          <cell r="C216">
            <v>5480.0810000000001</v>
          </cell>
          <cell r="D216">
            <v>325.57499999999999</v>
          </cell>
          <cell r="E216">
            <v>1165.1690000000001</v>
          </cell>
          <cell r="F216">
            <v>446.279</v>
          </cell>
          <cell r="G216">
            <v>997.68499999999995</v>
          </cell>
          <cell r="H216">
            <v>260.30500000000001</v>
          </cell>
          <cell r="I216">
            <v>593.95600000000002</v>
          </cell>
          <cell r="J216">
            <v>1691.1120000000001</v>
          </cell>
          <cell r="K216">
            <v>2110.5370000000003</v>
          </cell>
          <cell r="L216">
            <v>307.887</v>
          </cell>
          <cell r="M216">
            <v>1108.297</v>
          </cell>
          <cell r="N216">
            <v>84.771000000000001</v>
          </cell>
          <cell r="O216">
            <v>246.054</v>
          </cell>
          <cell r="P216">
            <v>29.184000000000001</v>
          </cell>
          <cell r="Q216">
            <v>260.51799999999997</v>
          </cell>
          <cell r="R216">
            <v>51.29</v>
          </cell>
          <cell r="S216">
            <v>22.536000000000001</v>
          </cell>
          <cell r="T216">
            <v>3197.1889999999999</v>
          </cell>
          <cell r="U216">
            <v>1007.171</v>
          </cell>
          <cell r="V216">
            <v>33.052999999999997</v>
          </cell>
          <cell r="W216">
            <v>25.55</v>
          </cell>
          <cell r="X216">
            <v>421.32900000000001</v>
          </cell>
          <cell r="Y216">
            <v>960.26900000000001</v>
          </cell>
          <cell r="Z216">
            <v>33.807000000000002</v>
          </cell>
          <cell r="AA216">
            <v>255.57499999999999</v>
          </cell>
          <cell r="AB216">
            <v>460.435</v>
          </cell>
          <cell r="AC216">
            <v>4531.7</v>
          </cell>
          <cell r="AD216">
            <v>393.95600000000002</v>
          </cell>
          <cell r="AE216">
            <v>419.178</v>
          </cell>
          <cell r="AF216">
            <v>900.06399999999996</v>
          </cell>
          <cell r="AG216">
            <v>1452.684</v>
          </cell>
          <cell r="AH216">
            <v>290.20299999999997</v>
          </cell>
          <cell r="AI216">
            <v>416.779</v>
          </cell>
          <cell r="AJ216">
            <v>658.83600000000001</v>
          </cell>
          <cell r="AK216">
            <v>1908.653</v>
          </cell>
          <cell r="AL216">
            <v>1908.653</v>
          </cell>
          <cell r="AM216">
            <v>6064.8100000000013</v>
          </cell>
          <cell r="AN216">
            <v>210.39500000000001</v>
          </cell>
          <cell r="AO216">
            <v>769.16300000000001</v>
          </cell>
          <cell r="AP216">
            <v>381.15</v>
          </cell>
          <cell r="AQ216">
            <v>872.64700000000005</v>
          </cell>
          <cell r="AR216">
            <v>788.54300000000001</v>
          </cell>
          <cell r="AS216">
            <v>788.54600000000005</v>
          </cell>
          <cell r="AT216">
            <v>1631.876</v>
          </cell>
          <cell r="AU216">
            <v>441.13099999999997</v>
          </cell>
          <cell r="AV216">
            <v>181.35900000000001</v>
          </cell>
          <cell r="AW216">
            <v>2509.7660000000001</v>
          </cell>
          <cell r="AX216">
            <v>79.570999999999998</v>
          </cell>
          <cell r="AY216">
            <v>19.847999999999999</v>
          </cell>
          <cell r="AZ216">
            <v>26.495999999999999</v>
          </cell>
          <cell r="BA216">
            <v>962.95699999999999</v>
          </cell>
          <cell r="BB216">
            <v>781.83299999999997</v>
          </cell>
          <cell r="BC216">
            <v>639.06100000000004</v>
          </cell>
        </row>
        <row r="217">
          <cell r="A217">
            <v>200408</v>
          </cell>
          <cell r="B217">
            <v>29824.076000000001</v>
          </cell>
          <cell r="C217">
            <v>5404.6749999999993</v>
          </cell>
          <cell r="D217">
            <v>338.75200000000001</v>
          </cell>
          <cell r="E217">
            <v>1165.306</v>
          </cell>
          <cell r="F217">
            <v>445.01100000000002</v>
          </cell>
          <cell r="G217">
            <v>960.14800000000002</v>
          </cell>
          <cell r="H217">
            <v>263.084</v>
          </cell>
          <cell r="I217">
            <v>572.62199999999996</v>
          </cell>
          <cell r="J217">
            <v>1659.752</v>
          </cell>
          <cell r="K217">
            <v>2126.2539999999999</v>
          </cell>
          <cell r="L217">
            <v>316.29199999999997</v>
          </cell>
          <cell r="M217">
            <v>1086.9670000000001</v>
          </cell>
          <cell r="N217">
            <v>83.299000000000007</v>
          </cell>
          <cell r="O217">
            <v>260.577</v>
          </cell>
          <cell r="P217">
            <v>27.513000000000002</v>
          </cell>
          <cell r="Q217">
            <v>272.01499999999999</v>
          </cell>
          <cell r="R217">
            <v>53.343000000000004</v>
          </cell>
          <cell r="S217">
            <v>26.248000000000001</v>
          </cell>
          <cell r="T217">
            <v>3243.2920000000004</v>
          </cell>
          <cell r="U217">
            <v>1019.335</v>
          </cell>
          <cell r="V217">
            <v>33.311</v>
          </cell>
          <cell r="W217">
            <v>25.36</v>
          </cell>
          <cell r="X217">
            <v>443.238</v>
          </cell>
          <cell r="Y217">
            <v>953.923</v>
          </cell>
          <cell r="Z217">
            <v>35.331000000000003</v>
          </cell>
          <cell r="AA217">
            <v>264.19900000000001</v>
          </cell>
          <cell r="AB217">
            <v>468.59500000000003</v>
          </cell>
          <cell r="AC217">
            <v>4562.5640000000003</v>
          </cell>
          <cell r="AD217">
            <v>401.33300000000003</v>
          </cell>
          <cell r="AE217">
            <v>411.56400000000002</v>
          </cell>
          <cell r="AF217">
            <v>886.81899999999996</v>
          </cell>
          <cell r="AG217">
            <v>1487.1010000000001</v>
          </cell>
          <cell r="AH217">
            <v>296.88900000000001</v>
          </cell>
          <cell r="AI217">
            <v>411.11599999999999</v>
          </cell>
          <cell r="AJ217">
            <v>667.74199999999996</v>
          </cell>
          <cell r="AK217">
            <v>1910.0440000000001</v>
          </cell>
          <cell r="AL217">
            <v>1910.0440000000001</v>
          </cell>
          <cell r="AM217">
            <v>6261.125</v>
          </cell>
          <cell r="AN217">
            <v>213.90899999999999</v>
          </cell>
          <cell r="AO217">
            <v>790.36400000000003</v>
          </cell>
          <cell r="AP217">
            <v>393.173</v>
          </cell>
          <cell r="AQ217">
            <v>906.96</v>
          </cell>
          <cell r="AR217">
            <v>825.88400000000001</v>
          </cell>
          <cell r="AS217">
            <v>794.46100000000001</v>
          </cell>
          <cell r="AT217">
            <v>1680.075</v>
          </cell>
          <cell r="AU217">
            <v>469.887</v>
          </cell>
          <cell r="AV217">
            <v>186.41200000000001</v>
          </cell>
          <cell r="AW217">
            <v>2439.232</v>
          </cell>
          <cell r="AX217">
            <v>78.637</v>
          </cell>
          <cell r="AY217">
            <v>20.789000000000001</v>
          </cell>
          <cell r="AZ217">
            <v>21.908000000000001</v>
          </cell>
          <cell r="BA217">
            <v>903.471</v>
          </cell>
          <cell r="BB217">
            <v>760.58</v>
          </cell>
          <cell r="BC217">
            <v>653.84699999999998</v>
          </cell>
        </row>
        <row r="218">
          <cell r="A218">
            <v>200409</v>
          </cell>
          <cell r="B218">
            <v>30176.469000000005</v>
          </cell>
          <cell r="C218">
            <v>5535.4150000000009</v>
          </cell>
          <cell r="D218">
            <v>338.97</v>
          </cell>
          <cell r="E218">
            <v>1161.653</v>
          </cell>
          <cell r="F218">
            <v>438.50099999999998</v>
          </cell>
          <cell r="G218">
            <v>1032.944</v>
          </cell>
          <cell r="H218">
            <v>271.01600000000002</v>
          </cell>
          <cell r="I218">
            <v>600.36400000000003</v>
          </cell>
          <cell r="J218">
            <v>1691.9670000000001</v>
          </cell>
          <cell r="K218">
            <v>2192.4349999999999</v>
          </cell>
          <cell r="L218">
            <v>320.30900000000003</v>
          </cell>
          <cell r="M218">
            <v>1143.172</v>
          </cell>
          <cell r="N218">
            <v>84.253</v>
          </cell>
          <cell r="O218">
            <v>255.25399999999999</v>
          </cell>
          <cell r="P218">
            <v>28.882000000000001</v>
          </cell>
          <cell r="Q218">
            <v>282.065</v>
          </cell>
          <cell r="R218">
            <v>55.429000000000002</v>
          </cell>
          <cell r="S218">
            <v>23.071000000000002</v>
          </cell>
          <cell r="T218">
            <v>3225.0000000000005</v>
          </cell>
          <cell r="U218">
            <v>1012.393</v>
          </cell>
          <cell r="V218">
            <v>33.271000000000001</v>
          </cell>
          <cell r="W218">
            <v>29.88</v>
          </cell>
          <cell r="X218">
            <v>424.94299999999998</v>
          </cell>
          <cell r="Y218">
            <v>980.02300000000002</v>
          </cell>
          <cell r="Z218">
            <v>34.558999999999997</v>
          </cell>
          <cell r="AA218">
            <v>247.05</v>
          </cell>
          <cell r="AB218">
            <v>462.88099999999997</v>
          </cell>
          <cell r="AC218">
            <v>4601.1340000000009</v>
          </cell>
          <cell r="AD218">
            <v>399.25400000000002</v>
          </cell>
          <cell r="AE218">
            <v>424.58499999999998</v>
          </cell>
          <cell r="AF218">
            <v>907.60500000000002</v>
          </cell>
          <cell r="AG218">
            <v>1485.91</v>
          </cell>
          <cell r="AH218">
            <v>292.666</v>
          </cell>
          <cell r="AI218">
            <v>418.21499999999997</v>
          </cell>
          <cell r="AJ218">
            <v>672.899</v>
          </cell>
          <cell r="AK218">
            <v>1898.884</v>
          </cell>
          <cell r="AL218">
            <v>1898.884</v>
          </cell>
          <cell r="AM218">
            <v>6123.6760000000004</v>
          </cell>
          <cell r="AN218">
            <v>210.74199999999999</v>
          </cell>
          <cell r="AO218">
            <v>728.73800000000006</v>
          </cell>
          <cell r="AP218">
            <v>394.40699999999998</v>
          </cell>
          <cell r="AQ218">
            <v>875.452</v>
          </cell>
          <cell r="AR218">
            <v>812.01599999999996</v>
          </cell>
          <cell r="AS218">
            <v>785.78899999999999</v>
          </cell>
          <cell r="AT218">
            <v>1679.0229999999999</v>
          </cell>
          <cell r="AU218">
            <v>454.24099999999999</v>
          </cell>
          <cell r="AV218">
            <v>183.268</v>
          </cell>
          <cell r="AW218">
            <v>2583.2730000000001</v>
          </cell>
          <cell r="AX218">
            <v>84.031000000000006</v>
          </cell>
          <cell r="AY218">
            <v>20.132999999999999</v>
          </cell>
          <cell r="AZ218">
            <v>21.253</v>
          </cell>
          <cell r="BA218">
            <v>958.77099999999996</v>
          </cell>
          <cell r="BB218">
            <v>803.11599999999999</v>
          </cell>
          <cell r="BC218">
            <v>695.96900000000005</v>
          </cell>
        </row>
        <row r="219">
          <cell r="A219">
            <v>200410</v>
          </cell>
          <cell r="B219">
            <v>30804.444</v>
          </cell>
          <cell r="C219">
            <v>5736.4660000000003</v>
          </cell>
          <cell r="D219">
            <v>365.44400000000002</v>
          </cell>
          <cell r="E219">
            <v>1212.9639999999999</v>
          </cell>
          <cell r="F219">
            <v>448.36599999999999</v>
          </cell>
          <cell r="G219">
            <v>1062.8679999999999</v>
          </cell>
          <cell r="H219">
            <v>279.33600000000001</v>
          </cell>
          <cell r="I219">
            <v>597.09199999999998</v>
          </cell>
          <cell r="J219">
            <v>1770.396</v>
          </cell>
          <cell r="K219">
            <v>2212.1489999999999</v>
          </cell>
          <cell r="L219">
            <v>316.23899999999998</v>
          </cell>
          <cell r="M219">
            <v>1139.7</v>
          </cell>
          <cell r="N219">
            <v>83.274000000000001</v>
          </cell>
          <cell r="O219">
            <v>266.79399999999998</v>
          </cell>
          <cell r="P219">
            <v>29.731999999999999</v>
          </cell>
          <cell r="Q219">
            <v>295.06599999999997</v>
          </cell>
          <cell r="R219">
            <v>55.569000000000003</v>
          </cell>
          <cell r="S219">
            <v>25.774999999999999</v>
          </cell>
          <cell r="T219">
            <v>3385.654</v>
          </cell>
          <cell r="U219">
            <v>1065.374</v>
          </cell>
          <cell r="V219">
            <v>33.200000000000003</v>
          </cell>
          <cell r="W219">
            <v>28.509</v>
          </cell>
          <cell r="X219">
            <v>444.00200000000001</v>
          </cell>
          <cell r="Y219">
            <v>1040.2139999999999</v>
          </cell>
          <cell r="Z219">
            <v>35.631999999999998</v>
          </cell>
          <cell r="AA219">
            <v>267.22000000000003</v>
          </cell>
          <cell r="AB219">
            <v>471.50299999999999</v>
          </cell>
          <cell r="AC219">
            <v>4581.4669999999996</v>
          </cell>
          <cell r="AD219">
            <v>390.22899999999998</v>
          </cell>
          <cell r="AE219">
            <v>448.35399999999998</v>
          </cell>
          <cell r="AF219">
            <v>907.26900000000001</v>
          </cell>
          <cell r="AG219">
            <v>1476.7850000000001</v>
          </cell>
          <cell r="AH219">
            <v>294.26400000000001</v>
          </cell>
          <cell r="AI219">
            <v>421.625</v>
          </cell>
          <cell r="AJ219">
            <v>642.94100000000003</v>
          </cell>
          <cell r="AK219">
            <v>1923.364</v>
          </cell>
          <cell r="AL219">
            <v>1923.364</v>
          </cell>
          <cell r="AM219">
            <v>6312.64</v>
          </cell>
          <cell r="AN219">
            <v>211.161</v>
          </cell>
          <cell r="AO219">
            <v>762.46400000000006</v>
          </cell>
          <cell r="AP219">
            <v>395.20800000000003</v>
          </cell>
          <cell r="AQ219">
            <v>916.31700000000001</v>
          </cell>
          <cell r="AR219">
            <v>824.68600000000004</v>
          </cell>
          <cell r="AS219">
            <v>826.78700000000003</v>
          </cell>
          <cell r="AT219">
            <v>1721.856</v>
          </cell>
          <cell r="AU219">
            <v>465.92399999999998</v>
          </cell>
          <cell r="AV219">
            <v>188.23699999999999</v>
          </cell>
          <cell r="AW219">
            <v>2612.3270000000002</v>
          </cell>
          <cell r="AX219">
            <v>87.257999999999996</v>
          </cell>
          <cell r="AY219">
            <v>21.763999999999999</v>
          </cell>
          <cell r="AZ219">
            <v>24.276</v>
          </cell>
          <cell r="BA219">
            <v>959.01800000000003</v>
          </cell>
          <cell r="BB219">
            <v>810.04200000000003</v>
          </cell>
          <cell r="BC219">
            <v>709.96900000000005</v>
          </cell>
        </row>
        <row r="220">
          <cell r="A220">
            <v>200411</v>
          </cell>
          <cell r="B220">
            <v>31628.386000000002</v>
          </cell>
          <cell r="C220">
            <v>5747.1259999999993</v>
          </cell>
          <cell r="D220">
            <v>368.113</v>
          </cell>
          <cell r="E220">
            <v>1216.125</v>
          </cell>
          <cell r="F220">
            <v>449.11799999999999</v>
          </cell>
          <cell r="G220">
            <v>1073.366</v>
          </cell>
          <cell r="H220">
            <v>282.30099999999999</v>
          </cell>
          <cell r="I220">
            <v>593.01</v>
          </cell>
          <cell r="J220">
            <v>1765.0930000000001</v>
          </cell>
          <cell r="K220">
            <v>2287.7530000000002</v>
          </cell>
          <cell r="L220">
            <v>328.63200000000001</v>
          </cell>
          <cell r="M220">
            <v>1168.038</v>
          </cell>
          <cell r="N220">
            <v>82.286000000000001</v>
          </cell>
          <cell r="O220">
            <v>276.97899999999998</v>
          </cell>
          <cell r="P220">
            <v>30.553999999999998</v>
          </cell>
          <cell r="Q220">
            <v>314.58800000000002</v>
          </cell>
          <cell r="R220">
            <v>60.494999999999997</v>
          </cell>
          <cell r="S220">
            <v>26.181000000000001</v>
          </cell>
          <cell r="T220">
            <v>3399.2570000000005</v>
          </cell>
          <cell r="U220">
            <v>1064.2439999999999</v>
          </cell>
          <cell r="V220">
            <v>33.204000000000001</v>
          </cell>
          <cell r="W220">
            <v>26.189</v>
          </cell>
          <cell r="X220">
            <v>455.79</v>
          </cell>
          <cell r="Y220">
            <v>1049.5920000000001</v>
          </cell>
          <cell r="Z220">
            <v>35.774999999999999</v>
          </cell>
          <cell r="AA220">
            <v>252.00899999999999</v>
          </cell>
          <cell r="AB220">
            <v>482.45400000000001</v>
          </cell>
          <cell r="AC220">
            <v>4852.0110000000004</v>
          </cell>
          <cell r="AD220">
            <v>436.21699999999998</v>
          </cell>
          <cell r="AE220">
            <v>448.12700000000001</v>
          </cell>
          <cell r="AF220">
            <v>940.65800000000002</v>
          </cell>
          <cell r="AG220">
            <v>1531.13</v>
          </cell>
          <cell r="AH220">
            <v>322.43700000000001</v>
          </cell>
          <cell r="AI220">
            <v>438.78100000000001</v>
          </cell>
          <cell r="AJ220">
            <v>734.66099999999994</v>
          </cell>
          <cell r="AK220">
            <v>1974.0160000000001</v>
          </cell>
          <cell r="AL220">
            <v>1974.0160000000001</v>
          </cell>
          <cell r="AM220">
            <v>6393.174</v>
          </cell>
          <cell r="AN220">
            <v>217.215</v>
          </cell>
          <cell r="AO220">
            <v>770.70500000000004</v>
          </cell>
          <cell r="AP220">
            <v>396.66300000000001</v>
          </cell>
          <cell r="AQ220">
            <v>907.72199999999998</v>
          </cell>
          <cell r="AR220">
            <v>857.23099999999999</v>
          </cell>
          <cell r="AS220">
            <v>818.42200000000003</v>
          </cell>
          <cell r="AT220">
            <v>1741.7919999999999</v>
          </cell>
          <cell r="AU220">
            <v>493.18400000000003</v>
          </cell>
          <cell r="AV220">
            <v>190.24</v>
          </cell>
          <cell r="AW220">
            <v>2688.1880000000001</v>
          </cell>
          <cell r="AX220">
            <v>88.102000000000004</v>
          </cell>
          <cell r="AY220">
            <v>21.847999999999999</v>
          </cell>
          <cell r="AZ220">
            <v>20.305</v>
          </cell>
          <cell r="BA220">
            <v>969.69299999999998</v>
          </cell>
          <cell r="BB220">
            <v>850.88199999999995</v>
          </cell>
          <cell r="BC220">
            <v>737.35799999999995</v>
          </cell>
        </row>
        <row r="221">
          <cell r="A221">
            <v>200412</v>
          </cell>
          <cell r="B221">
            <v>31214.106000000003</v>
          </cell>
          <cell r="C221">
            <v>5671.8469999999998</v>
          </cell>
          <cell r="D221">
            <v>353.06099999999998</v>
          </cell>
          <cell r="E221">
            <v>1154.675</v>
          </cell>
          <cell r="F221">
            <v>442.75</v>
          </cell>
          <cell r="G221">
            <v>1058.1769999999999</v>
          </cell>
          <cell r="H221">
            <v>280.59300000000002</v>
          </cell>
          <cell r="I221">
            <v>602.08600000000001</v>
          </cell>
          <cell r="J221">
            <v>1780.5050000000001</v>
          </cell>
          <cell r="K221">
            <v>2239.0890000000004</v>
          </cell>
          <cell r="L221">
            <v>316.798</v>
          </cell>
          <cell r="M221">
            <v>1159.521</v>
          </cell>
          <cell r="N221">
            <v>87.144000000000005</v>
          </cell>
          <cell r="O221">
            <v>260.31200000000001</v>
          </cell>
          <cell r="P221">
            <v>31.198</v>
          </cell>
          <cell r="Q221">
            <v>287.99900000000002</v>
          </cell>
          <cell r="R221">
            <v>60.588000000000001</v>
          </cell>
          <cell r="S221">
            <v>35.529000000000003</v>
          </cell>
          <cell r="T221">
            <v>3387.8780000000006</v>
          </cell>
          <cell r="U221">
            <v>1054.6400000000001</v>
          </cell>
          <cell r="V221">
            <v>33.174999999999997</v>
          </cell>
          <cell r="W221">
            <v>30.763999999999999</v>
          </cell>
          <cell r="X221">
            <v>431.06200000000001</v>
          </cell>
          <cell r="Y221">
            <v>1072.0540000000001</v>
          </cell>
          <cell r="Z221">
            <v>34.28</v>
          </cell>
          <cell r="AA221">
            <v>259.55799999999999</v>
          </cell>
          <cell r="AB221">
            <v>472.34500000000003</v>
          </cell>
          <cell r="AC221">
            <v>4697.7480000000005</v>
          </cell>
          <cell r="AD221">
            <v>399.50299999999999</v>
          </cell>
          <cell r="AE221">
            <v>432.56200000000001</v>
          </cell>
          <cell r="AF221">
            <v>928.20799999999997</v>
          </cell>
          <cell r="AG221">
            <v>1514.4649999999999</v>
          </cell>
          <cell r="AH221">
            <v>302.24200000000002</v>
          </cell>
          <cell r="AI221">
            <v>444.01799999999997</v>
          </cell>
          <cell r="AJ221">
            <v>676.75</v>
          </cell>
          <cell r="AK221">
            <v>1912.9079999999999</v>
          </cell>
          <cell r="AL221">
            <v>1912.9079999999999</v>
          </cell>
          <cell r="AM221">
            <v>6422.1450000000004</v>
          </cell>
          <cell r="AN221">
            <v>225.739</v>
          </cell>
          <cell r="AO221">
            <v>759.88099999999997</v>
          </cell>
          <cell r="AP221">
            <v>391.06700000000001</v>
          </cell>
          <cell r="AQ221">
            <v>916.49900000000002</v>
          </cell>
          <cell r="AR221">
            <v>829.54600000000005</v>
          </cell>
          <cell r="AS221">
            <v>851.303</v>
          </cell>
          <cell r="AT221">
            <v>1786.932</v>
          </cell>
          <cell r="AU221">
            <v>470.45699999999999</v>
          </cell>
          <cell r="AV221">
            <v>190.721</v>
          </cell>
          <cell r="AW221">
            <v>2703.0010000000002</v>
          </cell>
          <cell r="AX221">
            <v>85.11</v>
          </cell>
          <cell r="AY221">
            <v>20.667000000000002</v>
          </cell>
          <cell r="AZ221">
            <v>20.646999999999998</v>
          </cell>
          <cell r="BA221">
            <v>999.60400000000004</v>
          </cell>
          <cell r="BB221">
            <v>854.18100000000004</v>
          </cell>
          <cell r="BC221">
            <v>722.79200000000003</v>
          </cell>
        </row>
        <row r="222">
          <cell r="A222">
            <v>200501</v>
          </cell>
          <cell r="B222">
            <v>33984.220000000008</v>
          </cell>
          <cell r="C222">
            <v>6280.0490000000009</v>
          </cell>
          <cell r="D222">
            <v>452.61500000000001</v>
          </cell>
          <cell r="E222">
            <v>1255.7670000000001</v>
          </cell>
          <cell r="F222">
            <v>448.39699999999999</v>
          </cell>
          <cell r="G222">
            <v>1198.704</v>
          </cell>
          <cell r="H222">
            <v>282.32900000000001</v>
          </cell>
          <cell r="I222">
            <v>648.78499999999997</v>
          </cell>
          <cell r="J222">
            <v>1993.452</v>
          </cell>
          <cell r="K222">
            <v>2446.1509999999998</v>
          </cell>
          <cell r="L222">
            <v>345.24799999999999</v>
          </cell>
          <cell r="M222">
            <v>1246.1389999999999</v>
          </cell>
          <cell r="N222">
            <v>86.817999999999998</v>
          </cell>
          <cell r="O222">
            <v>299.142</v>
          </cell>
          <cell r="P222">
            <v>32.456000000000003</v>
          </cell>
          <cell r="Q222">
            <v>332.93099999999998</v>
          </cell>
          <cell r="R222">
            <v>75.778999999999996</v>
          </cell>
          <cell r="S222">
            <v>27.638000000000002</v>
          </cell>
          <cell r="T222">
            <v>3721.9209999999998</v>
          </cell>
          <cell r="U222">
            <v>1138.7840000000001</v>
          </cell>
          <cell r="V222">
            <v>34.744</v>
          </cell>
          <cell r="W222">
            <v>27.503</v>
          </cell>
          <cell r="X222">
            <v>509.73700000000002</v>
          </cell>
          <cell r="Y222">
            <v>1156.0129999999999</v>
          </cell>
          <cell r="Z222">
            <v>38.161999999999999</v>
          </cell>
          <cell r="AA222">
            <v>311.06099999999998</v>
          </cell>
          <cell r="AB222">
            <v>505.91699999999997</v>
          </cell>
          <cell r="AC222">
            <v>5166.4790000000003</v>
          </cell>
          <cell r="AD222">
            <v>460.15600000000001</v>
          </cell>
          <cell r="AE222">
            <v>486.68799999999999</v>
          </cell>
          <cell r="AF222">
            <v>997.63800000000003</v>
          </cell>
          <cell r="AG222">
            <v>1640.7249999999999</v>
          </cell>
          <cell r="AH222">
            <v>339.51400000000001</v>
          </cell>
          <cell r="AI222">
            <v>457.048</v>
          </cell>
          <cell r="AJ222">
            <v>784.71</v>
          </cell>
          <cell r="AK222">
            <v>2277.2730000000001</v>
          </cell>
          <cell r="AL222">
            <v>2277.2730000000001</v>
          </cell>
          <cell r="AM222">
            <v>6817.0570000000007</v>
          </cell>
          <cell r="AN222">
            <v>235.59899999999999</v>
          </cell>
          <cell r="AO222">
            <v>843.03899999999999</v>
          </cell>
          <cell r="AP222">
            <v>414.86500000000001</v>
          </cell>
          <cell r="AQ222">
            <v>948.56600000000003</v>
          </cell>
          <cell r="AR222">
            <v>917.41300000000001</v>
          </cell>
          <cell r="AS222">
            <v>853.88</v>
          </cell>
          <cell r="AT222">
            <v>1883.9570000000001</v>
          </cell>
          <cell r="AU222">
            <v>512.27599999999995</v>
          </cell>
          <cell r="AV222">
            <v>207.46199999999999</v>
          </cell>
          <cell r="AW222">
            <v>3010.3179999999998</v>
          </cell>
          <cell r="AX222">
            <v>99.426000000000002</v>
          </cell>
          <cell r="AY222">
            <v>22.908000000000001</v>
          </cell>
          <cell r="AZ222">
            <v>22.756</v>
          </cell>
          <cell r="BA222">
            <v>1135.521</v>
          </cell>
          <cell r="BB222">
            <v>915.94600000000003</v>
          </cell>
          <cell r="BC222">
            <v>813.76099999999997</v>
          </cell>
        </row>
        <row r="223">
          <cell r="A223">
            <v>200502</v>
          </cell>
          <cell r="B223">
            <v>35809.929000000004</v>
          </cell>
          <cell r="C223">
            <v>6319.4990000000007</v>
          </cell>
          <cell r="D223">
            <v>411.33600000000001</v>
          </cell>
          <cell r="E223">
            <v>1267.242</v>
          </cell>
          <cell r="F223">
            <v>438.25</v>
          </cell>
          <cell r="G223">
            <v>1195.521</v>
          </cell>
          <cell r="H223">
            <v>291.517</v>
          </cell>
          <cell r="I223">
            <v>687.029</v>
          </cell>
          <cell r="J223">
            <v>2028.604</v>
          </cell>
          <cell r="K223">
            <v>2440.1709999999998</v>
          </cell>
          <cell r="L223">
            <v>349.18799999999999</v>
          </cell>
          <cell r="M223">
            <v>1235.547</v>
          </cell>
          <cell r="N223">
            <v>87.59</v>
          </cell>
          <cell r="O223">
            <v>281.85199999999998</v>
          </cell>
          <cell r="P223">
            <v>32.286999999999999</v>
          </cell>
          <cell r="Q223">
            <v>343.351</v>
          </cell>
          <cell r="R223">
            <v>80.210999999999999</v>
          </cell>
          <cell r="S223">
            <v>30.145</v>
          </cell>
          <cell r="T223">
            <v>3958.4589999999998</v>
          </cell>
          <cell r="U223">
            <v>1207.9069999999999</v>
          </cell>
          <cell r="V223">
            <v>34.159999999999997</v>
          </cell>
          <cell r="W223">
            <v>27.55</v>
          </cell>
          <cell r="X223">
            <v>545.80399999999997</v>
          </cell>
          <cell r="Y223">
            <v>1225.095</v>
          </cell>
          <cell r="Z223">
            <v>37.128999999999998</v>
          </cell>
          <cell r="AA223">
            <v>324.42899999999997</v>
          </cell>
          <cell r="AB223">
            <v>556.38499999999999</v>
          </cell>
          <cell r="AC223">
            <v>5313.2979999999998</v>
          </cell>
          <cell r="AD223">
            <v>483.53800000000001</v>
          </cell>
          <cell r="AE223">
            <v>501.61900000000003</v>
          </cell>
          <cell r="AF223">
            <v>1042.6120000000001</v>
          </cell>
          <cell r="AG223">
            <v>1667.3679999999999</v>
          </cell>
          <cell r="AH223">
            <v>348.36799999999999</v>
          </cell>
          <cell r="AI223">
            <v>490.62</v>
          </cell>
          <cell r="AJ223">
            <v>779.173</v>
          </cell>
          <cell r="AK223">
            <v>2374.5230000000001</v>
          </cell>
          <cell r="AL223">
            <v>2374.5230000000001</v>
          </cell>
          <cell r="AM223">
            <v>7014.5879999999997</v>
          </cell>
          <cell r="AN223">
            <v>238.92</v>
          </cell>
          <cell r="AO223">
            <v>863.16700000000003</v>
          </cell>
          <cell r="AP223">
            <v>426.12400000000002</v>
          </cell>
          <cell r="AQ223">
            <v>1009.043</v>
          </cell>
          <cell r="AR223">
            <v>938.09699999999998</v>
          </cell>
          <cell r="AS223">
            <v>907.06799999999998</v>
          </cell>
          <cell r="AT223">
            <v>1887.4449999999999</v>
          </cell>
          <cell r="AU223">
            <v>532.529</v>
          </cell>
          <cell r="AV223">
            <v>212.19499999999999</v>
          </cell>
          <cell r="AW223">
            <v>3387.2960000000003</v>
          </cell>
          <cell r="AX223">
            <v>109.93899999999999</v>
          </cell>
          <cell r="AY223">
            <v>23.852</v>
          </cell>
          <cell r="AZ223">
            <v>25.22</v>
          </cell>
          <cell r="BA223">
            <v>1199.8910000000001</v>
          </cell>
          <cell r="BB223">
            <v>1153.319</v>
          </cell>
          <cell r="BC223">
            <v>875.07500000000005</v>
          </cell>
        </row>
        <row r="224">
          <cell r="A224">
            <v>200503</v>
          </cell>
          <cell r="B224">
            <v>33685.716</v>
          </cell>
          <cell r="C224">
            <v>6160.71</v>
          </cell>
          <cell r="D224">
            <v>388.40300000000002</v>
          </cell>
          <cell r="E224">
            <v>1326.163</v>
          </cell>
          <cell r="F224">
            <v>441.06799999999998</v>
          </cell>
          <cell r="G224">
            <v>1137.4169999999999</v>
          </cell>
          <cell r="H224">
            <v>284.98099999999999</v>
          </cell>
          <cell r="I224">
            <v>667.97400000000005</v>
          </cell>
          <cell r="J224">
            <v>1914.704</v>
          </cell>
          <cell r="K224">
            <v>2321.1079999999997</v>
          </cell>
          <cell r="L224">
            <v>330.48700000000002</v>
          </cell>
          <cell r="M224">
            <v>1178.57</v>
          </cell>
          <cell r="N224">
            <v>86.123000000000005</v>
          </cell>
          <cell r="O224">
            <v>266.49599999999998</v>
          </cell>
          <cell r="P224">
            <v>28.936</v>
          </cell>
          <cell r="Q224">
            <v>321.267</v>
          </cell>
          <cell r="R224">
            <v>79.307000000000002</v>
          </cell>
          <cell r="S224">
            <v>29.922000000000001</v>
          </cell>
          <cell r="T224">
            <v>3743.1359999999995</v>
          </cell>
          <cell r="U224">
            <v>1152.943</v>
          </cell>
          <cell r="V224">
            <v>33.091000000000001</v>
          </cell>
          <cell r="W224">
            <v>26.36</v>
          </cell>
          <cell r="X224">
            <v>502.23099999999999</v>
          </cell>
          <cell r="Y224">
            <v>1174.242</v>
          </cell>
          <cell r="Z224">
            <v>38.420999999999999</v>
          </cell>
          <cell r="AA224">
            <v>288.63400000000001</v>
          </cell>
          <cell r="AB224">
            <v>527.21400000000006</v>
          </cell>
          <cell r="AC224">
            <v>4928.8590000000004</v>
          </cell>
          <cell r="AD224">
            <v>436.75599999999997</v>
          </cell>
          <cell r="AE224">
            <v>449.04500000000002</v>
          </cell>
          <cell r="AF224">
            <v>976.49599999999998</v>
          </cell>
          <cell r="AG224">
            <v>1571.7370000000001</v>
          </cell>
          <cell r="AH224">
            <v>314.524</v>
          </cell>
          <cell r="AI224">
            <v>453.27199999999999</v>
          </cell>
          <cell r="AJ224">
            <v>727.029</v>
          </cell>
          <cell r="AK224">
            <v>2316.9720000000002</v>
          </cell>
          <cell r="AL224">
            <v>2316.9720000000002</v>
          </cell>
          <cell r="AM224">
            <v>6695.5239999999994</v>
          </cell>
          <cell r="AN224">
            <v>227.60300000000001</v>
          </cell>
          <cell r="AO224">
            <v>827.20799999999997</v>
          </cell>
          <cell r="AP224">
            <v>405.9</v>
          </cell>
          <cell r="AQ224">
            <v>970.06899999999996</v>
          </cell>
          <cell r="AR224">
            <v>878.53099999999995</v>
          </cell>
          <cell r="AS224">
            <v>832.71100000000001</v>
          </cell>
          <cell r="AT224">
            <v>1845.7329999999999</v>
          </cell>
          <cell r="AU224">
            <v>510.52499999999998</v>
          </cell>
          <cell r="AV224">
            <v>197.244</v>
          </cell>
          <cell r="AW224">
            <v>3016.951</v>
          </cell>
          <cell r="AX224">
            <v>97.585999999999999</v>
          </cell>
          <cell r="AY224">
            <v>22.832999999999998</v>
          </cell>
          <cell r="AZ224">
            <v>22.045999999999999</v>
          </cell>
          <cell r="BA224">
            <v>1140.2929999999999</v>
          </cell>
          <cell r="BB224">
            <v>917.98299999999995</v>
          </cell>
          <cell r="BC224">
            <v>816.21</v>
          </cell>
        </row>
        <row r="225">
          <cell r="A225">
            <v>200504</v>
          </cell>
          <cell r="B225">
            <v>34765.989099999992</v>
          </cell>
          <cell r="C225">
            <v>6266.0990000000002</v>
          </cell>
          <cell r="D225">
            <v>405.63200000000001</v>
          </cell>
          <cell r="E225">
            <v>1240.1500000000001</v>
          </cell>
          <cell r="F225">
            <v>453.23700000000002</v>
          </cell>
          <cell r="G225">
            <v>1196.9290000000001</v>
          </cell>
          <cell r="H225">
            <v>297.26100000000002</v>
          </cell>
          <cell r="I225">
            <v>677.22900000000004</v>
          </cell>
          <cell r="J225">
            <v>1995.6610000000001</v>
          </cell>
          <cell r="K225">
            <v>2442.6140000000005</v>
          </cell>
          <cell r="L225">
            <v>339.19</v>
          </cell>
          <cell r="M225">
            <v>1240.973</v>
          </cell>
          <cell r="N225">
            <v>96.293999999999997</v>
          </cell>
          <cell r="O225">
            <v>280.661</v>
          </cell>
          <cell r="P225">
            <v>33.043999999999997</v>
          </cell>
          <cell r="Q225">
            <v>345.96699999999998</v>
          </cell>
          <cell r="R225">
            <v>76.891000000000005</v>
          </cell>
          <cell r="S225">
            <v>29.594000000000001</v>
          </cell>
          <cell r="T225">
            <v>3805.4219999999996</v>
          </cell>
          <cell r="U225">
            <v>1162.789</v>
          </cell>
          <cell r="V225">
            <v>32.968000000000004</v>
          </cell>
          <cell r="W225">
            <v>26.672999999999998</v>
          </cell>
          <cell r="X225">
            <v>503.36599999999999</v>
          </cell>
          <cell r="Y225">
            <v>1209.925</v>
          </cell>
          <cell r="Z225">
            <v>39.81</v>
          </cell>
          <cell r="AA225">
            <v>290.88299999999998</v>
          </cell>
          <cell r="AB225">
            <v>539.00800000000004</v>
          </cell>
          <cell r="AC225">
            <v>5161.1629999999996</v>
          </cell>
          <cell r="AD225">
            <v>462.25099999999998</v>
          </cell>
          <cell r="AE225">
            <v>487.21499999999997</v>
          </cell>
          <cell r="AF225">
            <v>1008.812</v>
          </cell>
          <cell r="AG225">
            <v>1627.588</v>
          </cell>
          <cell r="AH225">
            <v>331.35300000000001</v>
          </cell>
          <cell r="AI225">
            <v>484.33800000000002</v>
          </cell>
          <cell r="AJ225">
            <v>759.60599999999999</v>
          </cell>
          <cell r="AK225">
            <v>2285.1889999999999</v>
          </cell>
          <cell r="AL225">
            <v>2285.1889999999999</v>
          </cell>
          <cell r="AM225">
            <v>6768.8909999999996</v>
          </cell>
          <cell r="AN225">
            <v>220.93299999999999</v>
          </cell>
          <cell r="AO225">
            <v>836.81600000000003</v>
          </cell>
          <cell r="AP225">
            <v>407.51600000000002</v>
          </cell>
          <cell r="AQ225">
            <v>955.99800000000005</v>
          </cell>
          <cell r="AR225">
            <v>909.70500000000004</v>
          </cell>
          <cell r="AS225">
            <v>874.29899999999998</v>
          </cell>
          <cell r="AT225">
            <v>1843.453</v>
          </cell>
          <cell r="AU225">
            <v>514.93100000000004</v>
          </cell>
          <cell r="AV225">
            <v>205.24</v>
          </cell>
          <cell r="AW225">
            <v>3004.049</v>
          </cell>
          <cell r="AX225">
            <v>93.847999999999999</v>
          </cell>
          <cell r="AY225">
            <v>22.635999999999999</v>
          </cell>
          <cell r="AZ225">
            <v>22.379000000000001</v>
          </cell>
          <cell r="BA225">
            <v>1125.1869999999999</v>
          </cell>
          <cell r="BB225">
            <v>922.98500000000001</v>
          </cell>
          <cell r="BC225">
            <v>817.01400000000001</v>
          </cell>
        </row>
        <row r="226">
          <cell r="A226">
            <v>200505</v>
          </cell>
          <cell r="B226">
            <v>33263.983000000007</v>
          </cell>
          <cell r="C226">
            <v>5909.0969999999998</v>
          </cell>
          <cell r="D226">
            <v>376.00599999999997</v>
          </cell>
          <cell r="E226">
            <v>1185.5930000000001</v>
          </cell>
          <cell r="F226">
            <v>441.99</v>
          </cell>
          <cell r="G226">
            <v>1110.0229999999999</v>
          </cell>
          <cell r="H226">
            <v>292.57100000000003</v>
          </cell>
          <cell r="I226">
            <v>660.03700000000003</v>
          </cell>
          <cell r="J226">
            <v>1842.877</v>
          </cell>
          <cell r="K226">
            <v>2367.7069999999999</v>
          </cell>
          <cell r="L226">
            <v>335.90499999999997</v>
          </cell>
          <cell r="M226">
            <v>1219.4960000000001</v>
          </cell>
          <cell r="N226">
            <v>93.734999999999999</v>
          </cell>
          <cell r="O226">
            <v>270.74</v>
          </cell>
          <cell r="P226">
            <v>32.530999999999999</v>
          </cell>
          <cell r="Q226">
            <v>319.87799999999999</v>
          </cell>
          <cell r="R226">
            <v>66.634</v>
          </cell>
          <cell r="S226">
            <v>28.788</v>
          </cell>
          <cell r="T226">
            <v>3739.5050000000001</v>
          </cell>
          <cell r="U226">
            <v>1145.9179999999999</v>
          </cell>
          <cell r="V226">
            <v>33.055</v>
          </cell>
          <cell r="W226">
            <v>26.454999999999998</v>
          </cell>
          <cell r="X226">
            <v>489.55700000000002</v>
          </cell>
          <cell r="Y226">
            <v>1196.809</v>
          </cell>
          <cell r="Z226">
            <v>39.255000000000003</v>
          </cell>
          <cell r="AA226">
            <v>282.62</v>
          </cell>
          <cell r="AB226">
            <v>525.83600000000001</v>
          </cell>
          <cell r="AC226">
            <v>4871.8280000000004</v>
          </cell>
          <cell r="AD226">
            <v>431.55500000000001</v>
          </cell>
          <cell r="AE226">
            <v>455.02300000000002</v>
          </cell>
          <cell r="AF226">
            <v>944.04100000000005</v>
          </cell>
          <cell r="AG226">
            <v>1566.777</v>
          </cell>
          <cell r="AH226">
            <v>319.04899999999998</v>
          </cell>
          <cell r="AI226">
            <v>440.49</v>
          </cell>
          <cell r="AJ226">
            <v>714.89300000000003</v>
          </cell>
          <cell r="AK226">
            <v>2160.2190000000001</v>
          </cell>
          <cell r="AL226">
            <v>2160.2190000000001</v>
          </cell>
          <cell r="AM226">
            <v>6678.9170000000004</v>
          </cell>
          <cell r="AN226">
            <v>231.85900000000001</v>
          </cell>
          <cell r="AO226">
            <v>794.81600000000003</v>
          </cell>
          <cell r="AP226">
            <v>396.286</v>
          </cell>
          <cell r="AQ226">
            <v>976.76800000000003</v>
          </cell>
          <cell r="AR226">
            <v>882.82600000000002</v>
          </cell>
          <cell r="AS226">
            <v>855.36800000000005</v>
          </cell>
          <cell r="AT226">
            <v>1844.258</v>
          </cell>
          <cell r="AU226">
            <v>498.613</v>
          </cell>
          <cell r="AV226">
            <v>198.12299999999999</v>
          </cell>
          <cell r="AW226">
            <v>2921.35</v>
          </cell>
          <cell r="AX226">
            <v>92.233000000000004</v>
          </cell>
          <cell r="AY226">
            <v>22.564</v>
          </cell>
          <cell r="AZ226">
            <v>21.311</v>
          </cell>
          <cell r="BA226">
            <v>1104.328</v>
          </cell>
          <cell r="BB226">
            <v>899.95</v>
          </cell>
          <cell r="BC226">
            <v>780.96400000000006</v>
          </cell>
        </row>
        <row r="227">
          <cell r="A227">
            <v>200506</v>
          </cell>
          <cell r="B227">
            <v>31229.056</v>
          </cell>
          <cell r="C227">
            <v>5824.4559999999992</v>
          </cell>
          <cell r="D227">
            <v>366.64</v>
          </cell>
          <cell r="E227">
            <v>1184.818</v>
          </cell>
          <cell r="F227">
            <v>454.87900000000002</v>
          </cell>
          <cell r="G227">
            <v>1088.3009999999999</v>
          </cell>
          <cell r="H227">
            <v>292.767</v>
          </cell>
          <cell r="I227">
            <v>627.55700000000002</v>
          </cell>
          <cell r="J227">
            <v>1809.4939999999999</v>
          </cell>
          <cell r="K227">
            <v>2105.7709999999997</v>
          </cell>
          <cell r="L227">
            <v>298.89</v>
          </cell>
          <cell r="M227">
            <v>1089.924</v>
          </cell>
          <cell r="N227">
            <v>92.995000000000005</v>
          </cell>
          <cell r="O227">
            <v>245.07</v>
          </cell>
          <cell r="P227">
            <v>27.427</v>
          </cell>
          <cell r="Q227">
            <v>272.31599999999997</v>
          </cell>
          <cell r="R227">
            <v>52.597000000000001</v>
          </cell>
          <cell r="S227">
            <v>26.552</v>
          </cell>
          <cell r="T227">
            <v>3453.8729999999996</v>
          </cell>
          <cell r="U227">
            <v>1078.5139999999999</v>
          </cell>
          <cell r="V227">
            <v>33.197000000000003</v>
          </cell>
          <cell r="W227">
            <v>25.774000000000001</v>
          </cell>
          <cell r="X227">
            <v>458.37599999999998</v>
          </cell>
          <cell r="Y227">
            <v>1055.941</v>
          </cell>
          <cell r="Z227">
            <v>39.892000000000003</v>
          </cell>
          <cell r="AA227">
            <v>268.59800000000001</v>
          </cell>
          <cell r="AB227">
            <v>493.58100000000002</v>
          </cell>
          <cell r="AC227">
            <v>4781.192</v>
          </cell>
          <cell r="AD227">
            <v>421.12400000000002</v>
          </cell>
          <cell r="AE227">
            <v>448.55200000000002</v>
          </cell>
          <cell r="AF227">
            <v>933.08</v>
          </cell>
          <cell r="AG227">
            <v>1524.597</v>
          </cell>
          <cell r="AH227">
            <v>301.31700000000001</v>
          </cell>
          <cell r="AI227">
            <v>435.60500000000002</v>
          </cell>
          <cell r="AJ227">
            <v>716.91700000000003</v>
          </cell>
          <cell r="AK227">
            <v>2049.8270000000002</v>
          </cell>
          <cell r="AL227">
            <v>2049.8270000000002</v>
          </cell>
          <cell r="AM227">
            <v>6190.6610000000001</v>
          </cell>
          <cell r="AN227">
            <v>208.60300000000001</v>
          </cell>
          <cell r="AO227">
            <v>722.13199999999995</v>
          </cell>
          <cell r="AP227">
            <v>373.18799999999999</v>
          </cell>
          <cell r="AQ227">
            <v>901.73299999999995</v>
          </cell>
          <cell r="AR227">
            <v>812.78</v>
          </cell>
          <cell r="AS227">
            <v>807.91399999999999</v>
          </cell>
          <cell r="AT227">
            <v>1707.5329999999999</v>
          </cell>
          <cell r="AU227">
            <v>468.81599999999997</v>
          </cell>
          <cell r="AV227">
            <v>187.96199999999999</v>
          </cell>
          <cell r="AW227">
            <v>2630.6070000000004</v>
          </cell>
          <cell r="AX227">
            <v>82.516000000000005</v>
          </cell>
          <cell r="AY227">
            <v>20.295000000000002</v>
          </cell>
          <cell r="AZ227">
            <v>19.655999999999999</v>
          </cell>
          <cell r="BA227">
            <v>970.37300000000005</v>
          </cell>
          <cell r="BB227">
            <v>828.23500000000001</v>
          </cell>
          <cell r="BC227">
            <v>709.53200000000004</v>
          </cell>
        </row>
        <row r="228">
          <cell r="A228">
            <v>200507</v>
          </cell>
          <cell r="B228">
            <v>31581.988000000001</v>
          </cell>
          <cell r="C228">
            <v>5667.7179999999998</v>
          </cell>
          <cell r="D228">
            <v>357.017</v>
          </cell>
          <cell r="E228">
            <v>1174.049</v>
          </cell>
          <cell r="F228">
            <v>447.96199999999999</v>
          </cell>
          <cell r="G228">
            <v>1052.924</v>
          </cell>
          <cell r="H228">
            <v>285.29899999999998</v>
          </cell>
          <cell r="I228">
            <v>603.49300000000005</v>
          </cell>
          <cell r="J228">
            <v>1746.9739999999999</v>
          </cell>
          <cell r="K228">
            <v>2241.6610000000001</v>
          </cell>
          <cell r="L228">
            <v>326.50900000000001</v>
          </cell>
          <cell r="M228">
            <v>1152.433</v>
          </cell>
          <cell r="N228">
            <v>90.664000000000001</v>
          </cell>
          <cell r="O228">
            <v>260.53800000000001</v>
          </cell>
          <cell r="P228">
            <v>29.919</v>
          </cell>
          <cell r="Q228">
            <v>298.62400000000002</v>
          </cell>
          <cell r="R228">
            <v>57.612000000000002</v>
          </cell>
          <cell r="S228">
            <v>25.361999999999998</v>
          </cell>
          <cell r="T228">
            <v>3507.66</v>
          </cell>
          <cell r="U228">
            <v>1118.4059999999999</v>
          </cell>
          <cell r="V228">
            <v>33.045999999999999</v>
          </cell>
          <cell r="W228">
            <v>24.78</v>
          </cell>
          <cell r="X228">
            <v>451.02499999999998</v>
          </cell>
          <cell r="Y228">
            <v>1054.4970000000001</v>
          </cell>
          <cell r="Z228">
            <v>40.106999999999999</v>
          </cell>
          <cell r="AA228">
            <v>282.57100000000003</v>
          </cell>
          <cell r="AB228">
            <v>503.22800000000001</v>
          </cell>
          <cell r="AC228">
            <v>4855.5630000000001</v>
          </cell>
          <cell r="AD228">
            <v>419.11200000000002</v>
          </cell>
          <cell r="AE228">
            <v>455.73</v>
          </cell>
          <cell r="AF228">
            <v>960.55600000000004</v>
          </cell>
          <cell r="AG228">
            <v>1577.634</v>
          </cell>
          <cell r="AH228">
            <v>303.17700000000002</v>
          </cell>
          <cell r="AI228">
            <v>436.03399999999999</v>
          </cell>
          <cell r="AJ228">
            <v>703.32</v>
          </cell>
          <cell r="AK228">
            <v>1999.123</v>
          </cell>
          <cell r="AL228">
            <v>1999.123</v>
          </cell>
          <cell r="AM228">
            <v>6389.1329999999989</v>
          </cell>
          <cell r="AN228">
            <v>217.535</v>
          </cell>
          <cell r="AO228">
            <v>778.09199999999998</v>
          </cell>
          <cell r="AP228">
            <v>390.07</v>
          </cell>
          <cell r="AQ228">
            <v>944.101</v>
          </cell>
          <cell r="AR228">
            <v>825.33799999999997</v>
          </cell>
          <cell r="AS228">
            <v>826.35799999999995</v>
          </cell>
          <cell r="AT228">
            <v>1736.2080000000001</v>
          </cell>
          <cell r="AU228">
            <v>483.69900000000001</v>
          </cell>
          <cell r="AV228">
            <v>187.732</v>
          </cell>
          <cell r="AW228">
            <v>2654.085</v>
          </cell>
          <cell r="AX228">
            <v>88.528000000000006</v>
          </cell>
          <cell r="AY228">
            <v>21.423999999999999</v>
          </cell>
          <cell r="AZ228">
            <v>21.498000000000001</v>
          </cell>
          <cell r="BA228">
            <v>998.47</v>
          </cell>
          <cell r="BB228">
            <v>811.59699999999998</v>
          </cell>
          <cell r="BC228">
            <v>712.56799999999998</v>
          </cell>
        </row>
        <row r="229">
          <cell r="A229">
            <v>200508</v>
          </cell>
          <cell r="B229">
            <v>31239.345999999998</v>
          </cell>
          <cell r="C229">
            <v>5787.0780000000004</v>
          </cell>
          <cell r="D229">
            <v>364.02100000000002</v>
          </cell>
          <cell r="E229">
            <v>1210.3230000000001</v>
          </cell>
          <cell r="F229">
            <v>451.54</v>
          </cell>
          <cell r="G229">
            <v>1074.799</v>
          </cell>
          <cell r="H229">
            <v>286.82</v>
          </cell>
          <cell r="I229">
            <v>619.11500000000001</v>
          </cell>
          <cell r="J229">
            <v>1780.46</v>
          </cell>
          <cell r="K229">
            <v>2112.4849999999997</v>
          </cell>
          <cell r="L229">
            <v>303.92599999999999</v>
          </cell>
          <cell r="M229">
            <v>1090.6010000000001</v>
          </cell>
          <cell r="N229">
            <v>88.408000000000001</v>
          </cell>
          <cell r="O229">
            <v>248.32599999999999</v>
          </cell>
          <cell r="P229">
            <v>27.599</v>
          </cell>
          <cell r="Q229">
            <v>273.45699999999999</v>
          </cell>
          <cell r="R229">
            <v>56.298000000000002</v>
          </cell>
          <cell r="S229">
            <v>23.87</v>
          </cell>
          <cell r="T229">
            <v>3557.07</v>
          </cell>
          <cell r="U229">
            <v>1141.9829999999999</v>
          </cell>
          <cell r="V229">
            <v>33.375</v>
          </cell>
          <cell r="W229">
            <v>25.957000000000001</v>
          </cell>
          <cell r="X229">
            <v>475.65</v>
          </cell>
          <cell r="Y229">
            <v>1052.77</v>
          </cell>
          <cell r="Z229">
            <v>41.088000000000001</v>
          </cell>
          <cell r="AA229">
            <v>279.17200000000003</v>
          </cell>
          <cell r="AB229">
            <v>507.07499999999999</v>
          </cell>
          <cell r="AC229">
            <v>4790.9470000000001</v>
          </cell>
          <cell r="AD229">
            <v>412.00700000000001</v>
          </cell>
          <cell r="AE229">
            <v>445.76900000000001</v>
          </cell>
          <cell r="AF229">
            <v>954.27099999999996</v>
          </cell>
          <cell r="AG229">
            <v>1539.45</v>
          </cell>
          <cell r="AH229">
            <v>309.05700000000002</v>
          </cell>
          <cell r="AI229">
            <v>433.48599999999999</v>
          </cell>
          <cell r="AJ229">
            <v>696.90700000000004</v>
          </cell>
          <cell r="AK229">
            <v>2072.29</v>
          </cell>
          <cell r="AL229">
            <v>2072.29</v>
          </cell>
          <cell r="AM229">
            <v>6244.9679999999998</v>
          </cell>
          <cell r="AN229">
            <v>212.76300000000001</v>
          </cell>
          <cell r="AO229">
            <v>754.66</v>
          </cell>
          <cell r="AP229">
            <v>376.14800000000002</v>
          </cell>
          <cell r="AQ229">
            <v>937.27</v>
          </cell>
          <cell r="AR229">
            <v>799.34400000000005</v>
          </cell>
          <cell r="AS229">
            <v>787.529</v>
          </cell>
          <cell r="AT229">
            <v>1717.6559999999999</v>
          </cell>
          <cell r="AU229">
            <v>470.49400000000003</v>
          </cell>
          <cell r="AV229">
            <v>189.10400000000001</v>
          </cell>
          <cell r="AW229">
            <v>2732.777</v>
          </cell>
          <cell r="AX229">
            <v>87.867000000000004</v>
          </cell>
          <cell r="AY229">
            <v>20.815000000000001</v>
          </cell>
          <cell r="AZ229">
            <v>20.428000000000001</v>
          </cell>
          <cell r="BA229">
            <v>990.49699999999996</v>
          </cell>
          <cell r="BB229">
            <v>805.928</v>
          </cell>
          <cell r="BC229">
            <v>807.24199999999996</v>
          </cell>
        </row>
        <row r="230">
          <cell r="A230">
            <v>200509</v>
          </cell>
          <cell r="B230">
            <v>31390.884999999998</v>
          </cell>
          <cell r="C230">
            <v>5734.3690000000006</v>
          </cell>
          <cell r="D230">
            <v>366.50099999999998</v>
          </cell>
          <cell r="E230">
            <v>1203.2940000000001</v>
          </cell>
          <cell r="F230">
            <v>453.77499999999998</v>
          </cell>
          <cell r="G230">
            <v>1058.48</v>
          </cell>
          <cell r="H230">
            <v>288.87299999999999</v>
          </cell>
          <cell r="I230">
            <v>610.04499999999996</v>
          </cell>
          <cell r="J230">
            <v>1753.4010000000001</v>
          </cell>
          <cell r="K230">
            <v>2176.9509999999996</v>
          </cell>
          <cell r="L230">
            <v>311.95800000000003</v>
          </cell>
          <cell r="M230">
            <v>1123.529</v>
          </cell>
          <cell r="N230">
            <v>91.757999999999996</v>
          </cell>
          <cell r="O230">
            <v>251.03299999999999</v>
          </cell>
          <cell r="P230">
            <v>28.718</v>
          </cell>
          <cell r="Q230">
            <v>282.32100000000003</v>
          </cell>
          <cell r="R230">
            <v>60.893999999999998</v>
          </cell>
          <cell r="S230">
            <v>26.74</v>
          </cell>
          <cell r="T230">
            <v>3475.7149999999997</v>
          </cell>
          <cell r="U230">
            <v>1109.0909999999999</v>
          </cell>
          <cell r="V230">
            <v>33.225999999999999</v>
          </cell>
          <cell r="W230">
            <v>26.408999999999999</v>
          </cell>
          <cell r="X230">
            <v>462.53399999999999</v>
          </cell>
          <cell r="Y230">
            <v>1039.7090000000001</v>
          </cell>
          <cell r="Z230">
            <v>41.003999999999998</v>
          </cell>
          <cell r="AA230">
            <v>263.40800000000002</v>
          </cell>
          <cell r="AB230">
            <v>500.334</v>
          </cell>
          <cell r="AC230">
            <v>4791.1630000000005</v>
          </cell>
          <cell r="AD230">
            <v>414.61799999999999</v>
          </cell>
          <cell r="AE230">
            <v>442.65899999999999</v>
          </cell>
          <cell r="AF230">
            <v>955.19600000000003</v>
          </cell>
          <cell r="AG230">
            <v>1537.9380000000001</v>
          </cell>
          <cell r="AH230">
            <v>300.95</v>
          </cell>
          <cell r="AI230">
            <v>431.22399999999999</v>
          </cell>
          <cell r="AJ230">
            <v>708.57799999999997</v>
          </cell>
          <cell r="AK230">
            <v>2038.921</v>
          </cell>
          <cell r="AL230">
            <v>2038.921</v>
          </cell>
          <cell r="AM230">
            <v>6268.6419999999998</v>
          </cell>
          <cell r="AN230">
            <v>211.47900000000001</v>
          </cell>
          <cell r="AO230">
            <v>763.97799999999995</v>
          </cell>
          <cell r="AP230">
            <v>381.05900000000003</v>
          </cell>
          <cell r="AQ230">
            <v>933.79899999999998</v>
          </cell>
          <cell r="AR230">
            <v>815.43100000000004</v>
          </cell>
          <cell r="AS230">
            <v>801.89099999999996</v>
          </cell>
          <cell r="AT230">
            <v>1699.982</v>
          </cell>
          <cell r="AU230">
            <v>475.67700000000002</v>
          </cell>
          <cell r="AV230">
            <v>185.346</v>
          </cell>
          <cell r="AW230">
            <v>2926.0950000000003</v>
          </cell>
          <cell r="AX230">
            <v>86.265000000000001</v>
          </cell>
          <cell r="AY230">
            <v>20.856999999999999</v>
          </cell>
          <cell r="AZ230">
            <v>21.17</v>
          </cell>
          <cell r="BA230">
            <v>993.05499999999995</v>
          </cell>
          <cell r="BB230">
            <v>803.56700000000001</v>
          </cell>
          <cell r="BC230">
            <v>1001.181</v>
          </cell>
        </row>
        <row r="231">
          <cell r="A231">
            <v>200510</v>
          </cell>
          <cell r="B231">
            <v>31687.120999999999</v>
          </cell>
          <cell r="C231">
            <v>5850.4560000000001</v>
          </cell>
          <cell r="D231">
            <v>369.45100000000002</v>
          </cell>
          <cell r="E231">
            <v>1234.6020000000001</v>
          </cell>
          <cell r="F231">
            <v>451.108</v>
          </cell>
          <cell r="G231">
            <v>1058.653</v>
          </cell>
          <cell r="H231">
            <v>290.23099999999999</v>
          </cell>
          <cell r="I231">
            <v>655.04999999999995</v>
          </cell>
          <cell r="J231">
            <v>1791.3610000000001</v>
          </cell>
          <cell r="K231">
            <v>2242.1279999999997</v>
          </cell>
          <cell r="L231">
            <v>324.82900000000001</v>
          </cell>
          <cell r="M231">
            <v>1137.146</v>
          </cell>
          <cell r="N231">
            <v>89.484999999999999</v>
          </cell>
          <cell r="O231">
            <v>257.96899999999999</v>
          </cell>
          <cell r="P231">
            <v>28.472999999999999</v>
          </cell>
          <cell r="Q231">
            <v>316.608</v>
          </cell>
          <cell r="R231">
            <v>61.045000000000002</v>
          </cell>
          <cell r="S231">
            <v>26.573</v>
          </cell>
          <cell r="T231">
            <v>3544.2050000000004</v>
          </cell>
          <cell r="U231">
            <v>1140.1410000000001</v>
          </cell>
          <cell r="V231">
            <v>33.331000000000003</v>
          </cell>
          <cell r="W231">
            <v>26.911999999999999</v>
          </cell>
          <cell r="X231">
            <v>465.01600000000002</v>
          </cell>
          <cell r="Y231">
            <v>1057.807</v>
          </cell>
          <cell r="Z231">
            <v>42.203000000000003</v>
          </cell>
          <cell r="AA231">
            <v>282.04899999999998</v>
          </cell>
          <cell r="AB231">
            <v>496.74599999999998</v>
          </cell>
          <cell r="AC231">
            <v>4909.143</v>
          </cell>
          <cell r="AD231">
            <v>404.76499999999999</v>
          </cell>
          <cell r="AE231">
            <v>459.09899999999999</v>
          </cell>
          <cell r="AF231">
            <v>951.64800000000002</v>
          </cell>
          <cell r="AG231">
            <v>1671.229</v>
          </cell>
          <cell r="AH231">
            <v>297.274</v>
          </cell>
          <cell r="AI231">
            <v>429.49</v>
          </cell>
          <cell r="AJ231">
            <v>695.63800000000003</v>
          </cell>
          <cell r="AK231">
            <v>2135.442</v>
          </cell>
          <cell r="AL231">
            <v>2135.442</v>
          </cell>
          <cell r="AM231">
            <v>6445.3170000000009</v>
          </cell>
          <cell r="AN231">
            <v>213.81100000000001</v>
          </cell>
          <cell r="AO231">
            <v>770.327</v>
          </cell>
          <cell r="AP231">
            <v>385.85300000000001</v>
          </cell>
          <cell r="AQ231">
            <v>951.31500000000005</v>
          </cell>
          <cell r="AR231">
            <v>829.09199999999998</v>
          </cell>
          <cell r="AS231">
            <v>811.71699999999998</v>
          </cell>
          <cell r="AT231">
            <v>1809.89</v>
          </cell>
          <cell r="AU231">
            <v>483.34100000000001</v>
          </cell>
          <cell r="AV231">
            <v>189.971</v>
          </cell>
          <cell r="AW231">
            <v>2554.9790000000003</v>
          </cell>
          <cell r="AX231">
            <v>94.510999999999996</v>
          </cell>
          <cell r="AY231">
            <v>19.696000000000002</v>
          </cell>
          <cell r="AZ231">
            <v>20.812999999999999</v>
          </cell>
          <cell r="BA231">
            <v>959.62800000000004</v>
          </cell>
          <cell r="BB231">
            <v>775.64300000000003</v>
          </cell>
          <cell r="BC231">
            <v>684.68799999999999</v>
          </cell>
        </row>
        <row r="232">
          <cell r="A232">
            <v>200511</v>
          </cell>
          <cell r="B232">
            <v>32351.487700000005</v>
          </cell>
          <cell r="C232">
            <v>5930.6679999999997</v>
          </cell>
          <cell r="D232">
            <v>381.60599999999999</v>
          </cell>
          <cell r="E232">
            <v>1241.5150000000001</v>
          </cell>
          <cell r="F232">
            <v>453.59899999999999</v>
          </cell>
          <cell r="G232">
            <v>1109.067</v>
          </cell>
          <cell r="H232">
            <v>296.44200000000001</v>
          </cell>
          <cell r="I232">
            <v>638.71299999999997</v>
          </cell>
          <cell r="J232">
            <v>1809.7260000000001</v>
          </cell>
          <cell r="K232">
            <v>2277.3659999999995</v>
          </cell>
          <cell r="L232">
            <v>328.12400000000002</v>
          </cell>
          <cell r="M232">
            <v>1157.1220000000001</v>
          </cell>
          <cell r="N232">
            <v>91.453999999999994</v>
          </cell>
          <cell r="O232">
            <v>267.05700000000002</v>
          </cell>
          <cell r="P232">
            <v>30.832999999999998</v>
          </cell>
          <cell r="Q232">
            <v>313.65499999999997</v>
          </cell>
          <cell r="R232">
            <v>61.853999999999999</v>
          </cell>
          <cell r="S232">
            <v>27.266999999999999</v>
          </cell>
          <cell r="T232">
            <v>3634.2620000000006</v>
          </cell>
          <cell r="U232">
            <v>1162.2470000000001</v>
          </cell>
          <cell r="V232">
            <v>33.728000000000002</v>
          </cell>
          <cell r="W232">
            <v>26.945</v>
          </cell>
          <cell r="X232">
            <v>468.625</v>
          </cell>
          <cell r="Y232">
            <v>1111.8510000000001</v>
          </cell>
          <cell r="Z232">
            <v>42.588999999999999</v>
          </cell>
          <cell r="AA232">
            <v>276.49900000000002</v>
          </cell>
          <cell r="AB232">
            <v>511.77800000000002</v>
          </cell>
          <cell r="AC232">
            <v>4915.398000000001</v>
          </cell>
          <cell r="AD232">
            <v>429.88400000000001</v>
          </cell>
          <cell r="AE232">
            <v>449.83499999999998</v>
          </cell>
          <cell r="AF232">
            <v>954.77300000000002</v>
          </cell>
          <cell r="AG232">
            <v>1585.671</v>
          </cell>
          <cell r="AH232">
            <v>315.56900000000002</v>
          </cell>
          <cell r="AI232">
            <v>440.57600000000002</v>
          </cell>
          <cell r="AJ232">
            <v>739.09</v>
          </cell>
          <cell r="AK232">
            <v>2171.114</v>
          </cell>
          <cell r="AL232">
            <v>2171.114</v>
          </cell>
          <cell r="AM232">
            <v>6542.0419999999995</v>
          </cell>
          <cell r="AN232">
            <v>218.727</v>
          </cell>
          <cell r="AO232">
            <v>790.548</v>
          </cell>
          <cell r="AP232">
            <v>388.839</v>
          </cell>
          <cell r="AQ232">
            <v>968.96299999999997</v>
          </cell>
          <cell r="AR232">
            <v>853.04700000000003</v>
          </cell>
          <cell r="AS232">
            <v>832.32100000000003</v>
          </cell>
          <cell r="AT232">
            <v>1802.952</v>
          </cell>
          <cell r="AU232">
            <v>492.77</v>
          </cell>
          <cell r="AV232">
            <v>193.875</v>
          </cell>
          <cell r="AW232">
            <v>2777.45</v>
          </cell>
          <cell r="AX232">
            <v>98.388000000000005</v>
          </cell>
          <cell r="AY232">
            <v>22.003</v>
          </cell>
          <cell r="AZ232">
            <v>21.506</v>
          </cell>
          <cell r="BA232">
            <v>1035.6079999999999</v>
          </cell>
          <cell r="BB232">
            <v>854.35599999999999</v>
          </cell>
          <cell r="BC232">
            <v>745.58900000000006</v>
          </cell>
        </row>
        <row r="233">
          <cell r="A233">
            <v>200512</v>
          </cell>
          <cell r="B233">
            <v>33615.063999999991</v>
          </cell>
          <cell r="C233">
            <v>6167.521999999999</v>
          </cell>
          <cell r="D233">
            <v>395.541</v>
          </cell>
          <cell r="E233">
            <v>1275.3119999999999</v>
          </cell>
          <cell r="F233">
            <v>459.94499999999999</v>
          </cell>
          <cell r="G233">
            <v>1163.299</v>
          </cell>
          <cell r="H233">
            <v>300.31299999999999</v>
          </cell>
          <cell r="I233">
            <v>649.77499999999998</v>
          </cell>
          <cell r="J233">
            <v>1923.337</v>
          </cell>
          <cell r="K233">
            <v>2372.884</v>
          </cell>
          <cell r="L233">
            <v>350.71300000000002</v>
          </cell>
          <cell r="M233">
            <v>1191.835</v>
          </cell>
          <cell r="N233">
            <v>91.432000000000002</v>
          </cell>
          <cell r="O233">
            <v>281.02600000000001</v>
          </cell>
          <cell r="P233">
            <v>31.466999999999999</v>
          </cell>
          <cell r="Q233">
            <v>331.21300000000002</v>
          </cell>
          <cell r="R233">
            <v>66.545000000000002</v>
          </cell>
          <cell r="S233">
            <v>28.652999999999999</v>
          </cell>
          <cell r="T233">
            <v>3818.2019999999998</v>
          </cell>
          <cell r="U233">
            <v>1217.5329999999999</v>
          </cell>
          <cell r="V233">
            <v>34.231000000000002</v>
          </cell>
          <cell r="W233">
            <v>27.710999999999999</v>
          </cell>
          <cell r="X233">
            <v>503.71600000000001</v>
          </cell>
          <cell r="Y233">
            <v>1165.2149999999999</v>
          </cell>
          <cell r="Z233">
            <v>43.253999999999998</v>
          </cell>
          <cell r="AA233">
            <v>286.935</v>
          </cell>
          <cell r="AB233">
            <v>539.60699999999997</v>
          </cell>
          <cell r="AC233">
            <v>5074.732</v>
          </cell>
          <cell r="AD233">
            <v>436.06700000000001</v>
          </cell>
          <cell r="AE233">
            <v>478.56200000000001</v>
          </cell>
          <cell r="AF233">
            <v>1004.899</v>
          </cell>
          <cell r="AG233">
            <v>1632.652</v>
          </cell>
          <cell r="AH233">
            <v>316.24200000000002</v>
          </cell>
          <cell r="AI233">
            <v>457.26299999999998</v>
          </cell>
          <cell r="AJ233">
            <v>749.04700000000003</v>
          </cell>
          <cell r="AK233">
            <v>2241.009</v>
          </cell>
          <cell r="AL233">
            <v>2241.009</v>
          </cell>
          <cell r="AM233">
            <v>6739.6209999999992</v>
          </cell>
          <cell r="AN233">
            <v>229.255</v>
          </cell>
          <cell r="AO233">
            <v>822.79499999999996</v>
          </cell>
          <cell r="AP233">
            <v>400.42899999999997</v>
          </cell>
          <cell r="AQ233">
            <v>1011.624</v>
          </cell>
          <cell r="AR233">
            <v>874.69600000000003</v>
          </cell>
          <cell r="AS233">
            <v>842.34400000000005</v>
          </cell>
          <cell r="AT233">
            <v>1851.317</v>
          </cell>
          <cell r="AU233">
            <v>507.30599999999998</v>
          </cell>
          <cell r="AV233">
            <v>199.85499999999999</v>
          </cell>
          <cell r="AW233">
            <v>2886.4400000000005</v>
          </cell>
          <cell r="AX233">
            <v>100.97</v>
          </cell>
          <cell r="AY233">
            <v>23.128</v>
          </cell>
          <cell r="AZ233">
            <v>22.446000000000002</v>
          </cell>
          <cell r="BA233">
            <v>1081.1289999999999</v>
          </cell>
          <cell r="BB233">
            <v>883.23900000000003</v>
          </cell>
          <cell r="BC233">
            <v>775.52800000000002</v>
          </cell>
        </row>
        <row r="234">
          <cell r="A234">
            <v>200601</v>
          </cell>
          <cell r="B234">
            <v>34280.133000000009</v>
          </cell>
          <cell r="C234">
            <v>6389.130000000001</v>
          </cell>
          <cell r="D234">
            <v>419.14600000000002</v>
          </cell>
          <cell r="E234">
            <v>1304.383</v>
          </cell>
          <cell r="F234">
            <v>454.38900000000001</v>
          </cell>
          <cell r="G234">
            <v>1200.173</v>
          </cell>
          <cell r="H234">
            <v>313.28399999999999</v>
          </cell>
          <cell r="I234">
            <v>671.58500000000004</v>
          </cell>
          <cell r="J234">
            <v>2026.17</v>
          </cell>
          <cell r="K234">
            <v>2443.4859999999999</v>
          </cell>
          <cell r="L234">
            <v>360.5</v>
          </cell>
          <cell r="M234">
            <v>1219.9059999999999</v>
          </cell>
          <cell r="N234">
            <v>90.522000000000006</v>
          </cell>
          <cell r="O234">
            <v>283.58999999999997</v>
          </cell>
          <cell r="P234">
            <v>33.593000000000004</v>
          </cell>
          <cell r="Q234">
            <v>349.25</v>
          </cell>
          <cell r="R234">
            <v>74.94</v>
          </cell>
          <cell r="S234">
            <v>31.184999999999999</v>
          </cell>
          <cell r="T234">
            <v>3939.8649999999998</v>
          </cell>
          <cell r="U234">
            <v>1242.818</v>
          </cell>
          <cell r="V234">
            <v>34.299999999999997</v>
          </cell>
          <cell r="W234">
            <v>27.396000000000001</v>
          </cell>
          <cell r="X234">
            <v>535.76</v>
          </cell>
          <cell r="Y234">
            <v>1178.287</v>
          </cell>
          <cell r="Z234">
            <v>44.323</v>
          </cell>
          <cell r="AA234">
            <v>314.26400000000001</v>
          </cell>
          <cell r="AB234">
            <v>562.71699999999998</v>
          </cell>
          <cell r="AC234">
            <v>5176.4840000000004</v>
          </cell>
          <cell r="AD234">
            <v>441.54300000000001</v>
          </cell>
          <cell r="AE234">
            <v>480.50700000000001</v>
          </cell>
          <cell r="AF234">
            <v>1016.83</v>
          </cell>
          <cell r="AG234">
            <v>1664.9280000000001</v>
          </cell>
          <cell r="AH234">
            <v>329.13200000000001</v>
          </cell>
          <cell r="AI234">
            <v>489.53800000000001</v>
          </cell>
          <cell r="AJ234">
            <v>754.00599999999997</v>
          </cell>
          <cell r="AK234">
            <v>2348.42</v>
          </cell>
          <cell r="AL234">
            <v>2348.42</v>
          </cell>
          <cell r="AM234">
            <v>6816.1200000000008</v>
          </cell>
          <cell r="AN234">
            <v>228.90600000000001</v>
          </cell>
          <cell r="AO234">
            <v>856.16700000000003</v>
          </cell>
          <cell r="AP234">
            <v>425.12400000000002</v>
          </cell>
          <cell r="AQ234">
            <v>969.83100000000002</v>
          </cell>
          <cell r="AR234">
            <v>882.75</v>
          </cell>
          <cell r="AS234">
            <v>844.31799999999998</v>
          </cell>
          <cell r="AT234">
            <v>1891.64</v>
          </cell>
          <cell r="AU234">
            <v>508.36200000000002</v>
          </cell>
          <cell r="AV234">
            <v>209.02199999999999</v>
          </cell>
          <cell r="AW234">
            <v>3075.0590000000002</v>
          </cell>
          <cell r="AX234">
            <v>110.005</v>
          </cell>
          <cell r="AY234">
            <v>24.628</v>
          </cell>
          <cell r="AZ234">
            <v>22.562999999999999</v>
          </cell>
          <cell r="BA234">
            <v>1154.2729999999999</v>
          </cell>
          <cell r="BB234">
            <v>933.45500000000004</v>
          </cell>
          <cell r="BC234">
            <v>830.13499999999999</v>
          </cell>
        </row>
        <row r="235">
          <cell r="A235">
            <v>200602</v>
          </cell>
          <cell r="B235">
            <v>36382.462999999996</v>
          </cell>
          <cell r="C235">
            <v>6599.8230000000003</v>
          </cell>
          <cell r="D235">
            <v>430.00200000000001</v>
          </cell>
          <cell r="E235">
            <v>1324.585</v>
          </cell>
          <cell r="F235">
            <v>461.95800000000003</v>
          </cell>
          <cell r="G235">
            <v>1261.8050000000001</v>
          </cell>
          <cell r="H235">
            <v>319.55700000000002</v>
          </cell>
          <cell r="I235">
            <v>704.32899999999995</v>
          </cell>
          <cell r="J235">
            <v>2097.587</v>
          </cell>
          <cell r="K235">
            <v>2557.2599999999998</v>
          </cell>
          <cell r="L235">
            <v>356.27300000000002</v>
          </cell>
          <cell r="M235">
            <v>1276.251</v>
          </cell>
          <cell r="N235">
            <v>89.638000000000005</v>
          </cell>
          <cell r="O235">
            <v>298.98599999999999</v>
          </cell>
          <cell r="P235">
            <v>34.942999999999998</v>
          </cell>
          <cell r="Q235">
            <v>373.27699999999999</v>
          </cell>
          <cell r="R235">
            <v>89.713999999999999</v>
          </cell>
          <cell r="S235">
            <v>38.177999999999997</v>
          </cell>
          <cell r="T235">
            <v>4164.2420000000002</v>
          </cell>
          <cell r="U235">
            <v>1306.6310000000001</v>
          </cell>
          <cell r="V235">
            <v>33.829000000000001</v>
          </cell>
          <cell r="W235">
            <v>26.364999999999998</v>
          </cell>
          <cell r="X235">
            <v>572.029</v>
          </cell>
          <cell r="Y235">
            <v>1281.729</v>
          </cell>
          <cell r="Z235">
            <v>44.124000000000002</v>
          </cell>
          <cell r="AA235">
            <v>319.46499999999997</v>
          </cell>
          <cell r="AB235">
            <v>580.07000000000005</v>
          </cell>
          <cell r="AC235">
            <v>5563.7689999999993</v>
          </cell>
          <cell r="AD235">
            <v>486.96199999999999</v>
          </cell>
          <cell r="AE235">
            <v>508.74900000000002</v>
          </cell>
          <cell r="AF235">
            <v>1166.5509999999999</v>
          </cell>
          <cell r="AG235">
            <v>1748.567</v>
          </cell>
          <cell r="AH235">
            <v>338.19200000000001</v>
          </cell>
          <cell r="AI235">
            <v>508.51299999999998</v>
          </cell>
          <cell r="AJ235">
            <v>806.23500000000001</v>
          </cell>
          <cell r="AK235">
            <v>2531.9009999999998</v>
          </cell>
          <cell r="AL235">
            <v>2531.9009999999998</v>
          </cell>
          <cell r="AM235">
            <v>7357.5450000000001</v>
          </cell>
          <cell r="AN235">
            <v>240.59100000000001</v>
          </cell>
          <cell r="AO235">
            <v>921.45600000000002</v>
          </cell>
          <cell r="AP235">
            <v>442.995</v>
          </cell>
          <cell r="AQ235">
            <v>1089.56</v>
          </cell>
          <cell r="AR235">
            <v>956.577</v>
          </cell>
          <cell r="AS235">
            <v>912.30200000000002</v>
          </cell>
          <cell r="AT235">
            <v>2017.8040000000001</v>
          </cell>
          <cell r="AU235">
            <v>552.58000000000004</v>
          </cell>
          <cell r="AV235">
            <v>223.68</v>
          </cell>
          <cell r="AW235">
            <v>3201.5030000000002</v>
          </cell>
          <cell r="AX235">
            <v>104.48399999999999</v>
          </cell>
          <cell r="AY235">
            <v>23.995000000000001</v>
          </cell>
          <cell r="AZ235">
            <v>22.25</v>
          </cell>
          <cell r="BA235">
            <v>1198.6410000000001</v>
          </cell>
          <cell r="BB235">
            <v>943.47699999999998</v>
          </cell>
          <cell r="BC235">
            <v>908.65599999999995</v>
          </cell>
        </row>
        <row r="236">
          <cell r="A236">
            <v>200603</v>
          </cell>
          <cell r="B236">
            <v>37331.606</v>
          </cell>
          <cell r="C236">
            <v>6770.4480000000003</v>
          </cell>
          <cell r="D236">
            <v>448.142</v>
          </cell>
          <cell r="E236">
            <v>1336.2529999999999</v>
          </cell>
          <cell r="F236">
            <v>463.26900000000001</v>
          </cell>
          <cell r="G236">
            <v>1272.5229999999999</v>
          </cell>
          <cell r="H236">
            <v>348.447</v>
          </cell>
          <cell r="I236">
            <v>789.04</v>
          </cell>
          <cell r="J236">
            <v>2112.7739999999999</v>
          </cell>
          <cell r="K236">
            <v>2625.4959999999996</v>
          </cell>
          <cell r="L236">
            <v>352.07299999999998</v>
          </cell>
          <cell r="M236">
            <v>1250.6320000000001</v>
          </cell>
          <cell r="N236">
            <v>90.293999999999997</v>
          </cell>
          <cell r="O236">
            <v>392.05700000000002</v>
          </cell>
          <cell r="P236">
            <v>35.151000000000003</v>
          </cell>
          <cell r="Q236">
            <v>375.346</v>
          </cell>
          <cell r="R236">
            <v>90.863</v>
          </cell>
          <cell r="S236">
            <v>39.08</v>
          </cell>
          <cell r="T236">
            <v>4188.5599999999995</v>
          </cell>
          <cell r="U236">
            <v>1324.951</v>
          </cell>
          <cell r="V236">
            <v>33.953000000000003</v>
          </cell>
          <cell r="W236">
            <v>26.247</v>
          </cell>
          <cell r="X236">
            <v>571.51400000000001</v>
          </cell>
          <cell r="Y236">
            <v>1277.865</v>
          </cell>
          <cell r="Z236">
            <v>52.097000000000001</v>
          </cell>
          <cell r="AA236">
            <v>320.26499999999999</v>
          </cell>
          <cell r="AB236">
            <v>581.66800000000001</v>
          </cell>
          <cell r="AC236">
            <v>6006.5819999999994</v>
          </cell>
          <cell r="AD236">
            <v>460.93799999999999</v>
          </cell>
          <cell r="AE236">
            <v>512.70500000000004</v>
          </cell>
          <cell r="AF236">
            <v>1252.336</v>
          </cell>
          <cell r="AG236">
            <v>2034.82</v>
          </cell>
          <cell r="AH236">
            <v>338.51600000000002</v>
          </cell>
          <cell r="AI236">
            <v>507.00099999999998</v>
          </cell>
          <cell r="AJ236">
            <v>900.26599999999996</v>
          </cell>
          <cell r="AK236">
            <v>2506.8739999999998</v>
          </cell>
          <cell r="AL236">
            <v>2506.8739999999998</v>
          </cell>
          <cell r="AM236">
            <v>7313.3220000000001</v>
          </cell>
          <cell r="AN236">
            <v>242.08199999999999</v>
          </cell>
          <cell r="AO236">
            <v>935.428</v>
          </cell>
          <cell r="AP236">
            <v>445.75299999999999</v>
          </cell>
          <cell r="AQ236">
            <v>1027.5540000000001</v>
          </cell>
          <cell r="AR236">
            <v>958.96900000000005</v>
          </cell>
          <cell r="AS236">
            <v>886.47799999999995</v>
          </cell>
          <cell r="AT236">
            <v>2031.5350000000001</v>
          </cell>
          <cell r="AU236">
            <v>555.62599999999998</v>
          </cell>
          <cell r="AV236">
            <v>229.89699999999999</v>
          </cell>
          <cell r="AW236">
            <v>3407.0969999999998</v>
          </cell>
          <cell r="AX236">
            <v>107.486</v>
          </cell>
          <cell r="AY236">
            <v>26.856999999999999</v>
          </cell>
          <cell r="AZ236">
            <v>22.257999999999999</v>
          </cell>
          <cell r="BA236">
            <v>1263.806</v>
          </cell>
          <cell r="BB236">
            <v>1035.6110000000001</v>
          </cell>
          <cell r="BC236">
            <v>951.07899999999995</v>
          </cell>
        </row>
        <row r="237">
          <cell r="A237">
            <v>200604</v>
          </cell>
          <cell r="B237">
            <v>35989.646200000003</v>
          </cell>
          <cell r="C237">
            <v>6511.4939999999997</v>
          </cell>
          <cell r="D237">
            <v>452.37900000000002</v>
          </cell>
          <cell r="E237">
            <v>1341.5519999999999</v>
          </cell>
          <cell r="F237">
            <v>481.47300000000001</v>
          </cell>
          <cell r="G237">
            <v>1251.377</v>
          </cell>
          <cell r="H237">
            <v>342.786</v>
          </cell>
          <cell r="I237">
            <v>627.53</v>
          </cell>
          <cell r="J237">
            <v>2014.3969999999999</v>
          </cell>
          <cell r="K237">
            <v>2456.9610000000002</v>
          </cell>
          <cell r="L237">
            <v>342.94900000000001</v>
          </cell>
          <cell r="M237">
            <v>1224.0050000000001</v>
          </cell>
          <cell r="N237">
            <v>91.816999999999993</v>
          </cell>
          <cell r="O237">
            <v>289.51</v>
          </cell>
          <cell r="P237">
            <v>32.409999999999997</v>
          </cell>
          <cell r="Q237">
            <v>358.62299999999999</v>
          </cell>
          <cell r="R237">
            <v>77.513000000000005</v>
          </cell>
          <cell r="S237">
            <v>40.134</v>
          </cell>
          <cell r="T237">
            <v>4196.7300000000005</v>
          </cell>
          <cell r="U237">
            <v>1318.3920000000001</v>
          </cell>
          <cell r="V237">
            <v>34.298999999999999</v>
          </cell>
          <cell r="W237">
            <v>26.634</v>
          </cell>
          <cell r="X237">
            <v>560.30499999999995</v>
          </cell>
          <cell r="Y237">
            <v>1291.973</v>
          </cell>
          <cell r="Z237">
            <v>58.265000000000001</v>
          </cell>
          <cell r="AA237">
            <v>326.916</v>
          </cell>
          <cell r="AB237">
            <v>579.94600000000003</v>
          </cell>
          <cell r="AC237">
            <v>5305.8630000000003</v>
          </cell>
          <cell r="AD237">
            <v>460.43299999999999</v>
          </cell>
          <cell r="AE237">
            <v>495.51799999999997</v>
          </cell>
          <cell r="AF237">
            <v>1046.374</v>
          </cell>
          <cell r="AG237">
            <v>1708.6220000000001</v>
          </cell>
          <cell r="AH237">
            <v>337.10700000000003</v>
          </cell>
          <cell r="AI237">
            <v>494.38400000000001</v>
          </cell>
          <cell r="AJ237">
            <v>763.42499999999995</v>
          </cell>
          <cell r="AK237">
            <v>2424.1990000000001</v>
          </cell>
          <cell r="AL237">
            <v>2424.1990000000001</v>
          </cell>
          <cell r="AM237">
            <v>7132.7490000000007</v>
          </cell>
          <cell r="AN237">
            <v>238.893</v>
          </cell>
          <cell r="AO237">
            <v>923.61800000000005</v>
          </cell>
          <cell r="AP237">
            <v>435.77</v>
          </cell>
          <cell r="AQ237">
            <v>1016.748</v>
          </cell>
          <cell r="AR237">
            <v>876.56700000000001</v>
          </cell>
          <cell r="AS237">
            <v>1968.4960000000001</v>
          </cell>
          <cell r="AT237">
            <v>527.51400000000001</v>
          </cell>
          <cell r="AU237">
            <v>923.28</v>
          </cell>
          <cell r="AV237">
            <v>221.863</v>
          </cell>
          <cell r="AW237">
            <v>3292.739</v>
          </cell>
          <cell r="AX237">
            <v>112.35299999999999</v>
          </cell>
          <cell r="AY237">
            <v>27.431999999999999</v>
          </cell>
          <cell r="AZ237">
            <v>23.329000000000001</v>
          </cell>
          <cell r="BA237">
            <v>1235.6389999999999</v>
          </cell>
          <cell r="BB237">
            <v>1008.136</v>
          </cell>
          <cell r="BC237">
            <v>885.85</v>
          </cell>
        </row>
        <row r="238">
          <cell r="A238">
            <v>200605</v>
          </cell>
          <cell r="B238">
            <v>34089.305700000004</v>
          </cell>
          <cell r="C238">
            <v>6193.9510000000009</v>
          </cell>
          <cell r="D238">
            <v>406.16899999999998</v>
          </cell>
          <cell r="E238">
            <v>1273.915</v>
          </cell>
          <cell r="F238">
            <v>463.30900000000003</v>
          </cell>
          <cell r="G238">
            <v>1171.991</v>
          </cell>
          <cell r="H238">
            <v>321.28399999999999</v>
          </cell>
          <cell r="I238">
            <v>672.30700000000002</v>
          </cell>
          <cell r="J238">
            <v>1884.9760000000001</v>
          </cell>
          <cell r="K238">
            <v>2318.047</v>
          </cell>
          <cell r="L238">
            <v>323.31700000000001</v>
          </cell>
          <cell r="M238">
            <v>1177.9459999999999</v>
          </cell>
          <cell r="N238">
            <v>90.591999999999999</v>
          </cell>
          <cell r="O238">
            <v>268.39499999999998</v>
          </cell>
          <cell r="P238">
            <v>29.26</v>
          </cell>
          <cell r="Q238">
            <v>335.19600000000003</v>
          </cell>
          <cell r="R238">
            <v>63.222999999999999</v>
          </cell>
          <cell r="S238">
            <v>30.117999999999999</v>
          </cell>
          <cell r="T238">
            <v>3919.7400000000007</v>
          </cell>
          <cell r="U238">
            <v>1258.8230000000001</v>
          </cell>
          <cell r="V238">
            <v>34.380000000000003</v>
          </cell>
          <cell r="W238">
            <v>26.81</v>
          </cell>
          <cell r="X238">
            <v>508.94</v>
          </cell>
          <cell r="Y238">
            <v>1195.296</v>
          </cell>
          <cell r="Z238">
            <v>52.454000000000001</v>
          </cell>
          <cell r="AA238">
            <v>282.95100000000002</v>
          </cell>
          <cell r="AB238">
            <v>560.08600000000001</v>
          </cell>
          <cell r="AC238">
            <v>4955.6740000000009</v>
          </cell>
          <cell r="AD238">
            <v>426.822</v>
          </cell>
          <cell r="AE238">
            <v>461.27699999999999</v>
          </cell>
          <cell r="AF238">
            <v>951.779</v>
          </cell>
          <cell r="AG238">
            <v>1602.2840000000001</v>
          </cell>
          <cell r="AH238">
            <v>311.726</v>
          </cell>
          <cell r="AI238">
            <v>464.72699999999998</v>
          </cell>
          <cell r="AJ238">
            <v>737.05899999999997</v>
          </cell>
          <cell r="AK238">
            <v>2278.0050000000001</v>
          </cell>
          <cell r="AL238">
            <v>2278.0050000000001</v>
          </cell>
          <cell r="AM238">
            <v>6996.0969999999998</v>
          </cell>
          <cell r="AN238">
            <v>239.494</v>
          </cell>
          <cell r="AO238">
            <v>914.53</v>
          </cell>
          <cell r="AP238">
            <v>402.31</v>
          </cell>
          <cell r="AQ238">
            <v>1030.223</v>
          </cell>
          <cell r="AR238">
            <v>897.26700000000005</v>
          </cell>
          <cell r="AS238">
            <v>844.09799999999996</v>
          </cell>
          <cell r="AT238">
            <v>1928.104</v>
          </cell>
          <cell r="AU238">
            <v>522.66</v>
          </cell>
          <cell r="AV238">
            <v>217.411</v>
          </cell>
          <cell r="AW238">
            <v>2978.71</v>
          </cell>
          <cell r="AX238">
            <v>89.302999999999997</v>
          </cell>
          <cell r="AY238">
            <v>22.193999999999999</v>
          </cell>
          <cell r="AZ238">
            <v>21.431999999999999</v>
          </cell>
          <cell r="BA238">
            <v>1073.577</v>
          </cell>
          <cell r="BB238">
            <v>940.25300000000004</v>
          </cell>
          <cell r="BC238">
            <v>831.95100000000002</v>
          </cell>
        </row>
        <row r="239">
          <cell r="A239">
            <v>200606</v>
          </cell>
          <cell r="B239">
            <v>33499.517</v>
          </cell>
          <cell r="C239">
            <v>6100.79</v>
          </cell>
          <cell r="D239">
            <v>400.83</v>
          </cell>
          <cell r="E239">
            <v>1270.3589999999999</v>
          </cell>
          <cell r="F239">
            <v>479.14299999999997</v>
          </cell>
          <cell r="G239">
            <v>1130.8389999999999</v>
          </cell>
          <cell r="H239">
            <v>336.56599999999997</v>
          </cell>
          <cell r="I239">
            <v>629.94600000000003</v>
          </cell>
          <cell r="J239">
            <v>1853.107</v>
          </cell>
          <cell r="K239">
            <v>2264.7939999999999</v>
          </cell>
          <cell r="L239">
            <v>321.86</v>
          </cell>
          <cell r="M239">
            <v>1148.491</v>
          </cell>
          <cell r="N239">
            <v>89.884</v>
          </cell>
          <cell r="O239">
            <v>268.91399999999999</v>
          </cell>
          <cell r="P239">
            <v>29.963999999999999</v>
          </cell>
          <cell r="Q239">
            <v>317.221</v>
          </cell>
          <cell r="R239">
            <v>59.433999999999997</v>
          </cell>
          <cell r="S239">
            <v>29.026</v>
          </cell>
          <cell r="T239">
            <v>3796.924</v>
          </cell>
          <cell r="U239">
            <v>1224.3630000000001</v>
          </cell>
          <cell r="V239">
            <v>34.835999999999999</v>
          </cell>
          <cell r="W239">
            <v>26.795999999999999</v>
          </cell>
          <cell r="X239">
            <v>492.44799999999998</v>
          </cell>
          <cell r="Y239">
            <v>1146.7439999999999</v>
          </cell>
          <cell r="Z239">
            <v>49.948999999999998</v>
          </cell>
          <cell r="AA239">
            <v>285.16199999999998</v>
          </cell>
          <cell r="AB239">
            <v>536.62599999999998</v>
          </cell>
          <cell r="AC239">
            <v>4963.5179999999991</v>
          </cell>
          <cell r="AD239">
            <v>411.42399999999998</v>
          </cell>
          <cell r="AE239">
            <v>469.48</v>
          </cell>
          <cell r="AF239">
            <v>984.803</v>
          </cell>
          <cell r="AG239">
            <v>1609.6669999999999</v>
          </cell>
          <cell r="AH239">
            <v>304.26100000000002</v>
          </cell>
          <cell r="AI239">
            <v>471.072</v>
          </cell>
          <cell r="AJ239">
            <v>712.81100000000004</v>
          </cell>
          <cell r="AK239">
            <v>2238.1869999999999</v>
          </cell>
          <cell r="AL239">
            <v>2238.1869999999999</v>
          </cell>
          <cell r="AM239">
            <v>6848.2129999999997</v>
          </cell>
          <cell r="AN239">
            <v>233.49100000000001</v>
          </cell>
          <cell r="AO239">
            <v>875.11400000000003</v>
          </cell>
          <cell r="AP239">
            <v>413.428</v>
          </cell>
          <cell r="AQ239">
            <v>995.70500000000004</v>
          </cell>
          <cell r="AR239">
            <v>874.80200000000002</v>
          </cell>
          <cell r="AS239">
            <v>807.9</v>
          </cell>
          <cell r="AT239">
            <v>1851.6969999999999</v>
          </cell>
          <cell r="AU239">
            <v>580.1</v>
          </cell>
          <cell r="AV239">
            <v>215.976</v>
          </cell>
          <cell r="AW239">
            <v>2851.8790000000004</v>
          </cell>
          <cell r="AX239">
            <v>87.701999999999998</v>
          </cell>
          <cell r="AY239">
            <v>22.818000000000001</v>
          </cell>
          <cell r="AZ239">
            <v>29.646999999999998</v>
          </cell>
          <cell r="BA239">
            <v>1022.381</v>
          </cell>
          <cell r="BB239">
            <v>903.20299999999997</v>
          </cell>
          <cell r="BC239">
            <v>786.12800000000004</v>
          </cell>
        </row>
        <row r="240">
          <cell r="A240">
            <v>200607</v>
          </cell>
          <cell r="B240">
            <v>32753.657999999999</v>
          </cell>
          <cell r="C240">
            <v>6163.8099999999995</v>
          </cell>
          <cell r="D240">
            <v>395.00200000000001</v>
          </cell>
          <cell r="E240">
            <v>1301.335</v>
          </cell>
          <cell r="F240">
            <v>473.82100000000003</v>
          </cell>
          <cell r="G240">
            <v>1135.06</v>
          </cell>
          <cell r="H240">
            <v>323.41500000000002</v>
          </cell>
          <cell r="I240">
            <v>653.49900000000002</v>
          </cell>
          <cell r="J240">
            <v>1881.6780000000001</v>
          </cell>
          <cell r="K240">
            <v>2293.3749999999995</v>
          </cell>
          <cell r="L240">
            <v>337.48399999999998</v>
          </cell>
          <cell r="M240">
            <v>1163.1369999999999</v>
          </cell>
          <cell r="N240">
            <v>89.475999999999999</v>
          </cell>
          <cell r="O240">
            <v>282.49299999999999</v>
          </cell>
          <cell r="P240">
            <v>29.050999999999998</v>
          </cell>
          <cell r="Q240">
            <v>302.43299999999999</v>
          </cell>
          <cell r="R240">
            <v>61.353999999999999</v>
          </cell>
          <cell r="S240">
            <v>27.946999999999999</v>
          </cell>
          <cell r="T240">
            <v>3680.3309999999997</v>
          </cell>
          <cell r="U240">
            <v>1190.828</v>
          </cell>
          <cell r="V240">
            <v>34.582999999999998</v>
          </cell>
          <cell r="W240">
            <v>26.1</v>
          </cell>
          <cell r="X240">
            <v>485.85599999999999</v>
          </cell>
          <cell r="Y240">
            <v>1081.0250000000001</v>
          </cell>
          <cell r="Z240">
            <v>49.118000000000002</v>
          </cell>
          <cell r="AA240">
            <v>276.928</v>
          </cell>
          <cell r="AB240">
            <v>535.89300000000003</v>
          </cell>
          <cell r="AC240">
            <v>4899.357</v>
          </cell>
          <cell r="AD240">
            <v>418.334</v>
          </cell>
          <cell r="AE240">
            <v>455.40899999999999</v>
          </cell>
          <cell r="AF240">
            <v>962.24800000000005</v>
          </cell>
          <cell r="AG240">
            <v>1584.1210000000001</v>
          </cell>
          <cell r="AH240">
            <v>311.197</v>
          </cell>
          <cell r="AI240">
            <v>455.07100000000003</v>
          </cell>
          <cell r="AJ240">
            <v>712.97699999999998</v>
          </cell>
          <cell r="AK240">
            <v>2182.0079999999998</v>
          </cell>
          <cell r="AL240">
            <v>2182.0079999999998</v>
          </cell>
          <cell r="AM240">
            <v>6624.3380000000006</v>
          </cell>
          <cell r="AN240">
            <v>221.2</v>
          </cell>
          <cell r="AO240">
            <v>890.22</v>
          </cell>
          <cell r="AP240">
            <v>402.52600000000001</v>
          </cell>
          <cell r="AQ240">
            <v>962.62300000000005</v>
          </cell>
          <cell r="AR240">
            <v>855.25800000000004</v>
          </cell>
          <cell r="AS240">
            <v>805.22</v>
          </cell>
          <cell r="AT240">
            <v>1796.1279999999999</v>
          </cell>
          <cell r="AU240">
            <v>488.73700000000002</v>
          </cell>
          <cell r="AV240">
            <v>202.42599999999999</v>
          </cell>
          <cell r="AW240">
            <v>2759.4090000000001</v>
          </cell>
          <cell r="AX240">
            <v>97.335999999999999</v>
          </cell>
          <cell r="AY240">
            <v>23.571000000000002</v>
          </cell>
          <cell r="AZ240">
            <v>22.3</v>
          </cell>
          <cell r="BA240">
            <v>1030.2439999999999</v>
          </cell>
          <cell r="BB240">
            <v>818.81</v>
          </cell>
          <cell r="BC240">
            <v>767.14800000000002</v>
          </cell>
        </row>
        <row r="241">
          <cell r="A241">
            <v>200608</v>
          </cell>
          <cell r="B241">
            <v>32172.671200000001</v>
          </cell>
          <cell r="C241">
            <v>6057.5749999999998</v>
          </cell>
          <cell r="D241">
            <v>388.048</v>
          </cell>
          <cell r="E241">
            <v>1278.3530000000001</v>
          </cell>
          <cell r="F241">
            <v>476.88099999999997</v>
          </cell>
          <cell r="G241">
            <v>1111.0920000000001</v>
          </cell>
          <cell r="H241">
            <v>338.65499999999997</v>
          </cell>
          <cell r="I241">
            <v>625.20299999999997</v>
          </cell>
          <cell r="J241">
            <v>1839.3430000000001</v>
          </cell>
          <cell r="K241">
            <v>2308.3649999999998</v>
          </cell>
          <cell r="L241">
            <v>336.858</v>
          </cell>
          <cell r="M241">
            <v>1160.739</v>
          </cell>
          <cell r="N241">
            <v>91.015000000000001</v>
          </cell>
          <cell r="O241">
            <v>276.74900000000002</v>
          </cell>
          <cell r="P241">
            <v>28.350999999999999</v>
          </cell>
          <cell r="Q241">
            <v>317.92899999999997</v>
          </cell>
          <cell r="R241">
            <v>67.83</v>
          </cell>
          <cell r="S241">
            <v>28.893999999999998</v>
          </cell>
          <cell r="T241">
            <v>3588.6889999999999</v>
          </cell>
          <cell r="U241">
            <v>1174.9670000000001</v>
          </cell>
          <cell r="V241">
            <v>40.302</v>
          </cell>
          <cell r="W241">
            <v>27.158999999999999</v>
          </cell>
          <cell r="X241">
            <v>481.33100000000002</v>
          </cell>
          <cell r="Y241">
            <v>1015.557</v>
          </cell>
          <cell r="Z241">
            <v>48.082999999999998</v>
          </cell>
          <cell r="AA241">
            <v>274.14699999999999</v>
          </cell>
          <cell r="AB241">
            <v>527.14300000000003</v>
          </cell>
          <cell r="AC241">
            <v>4860.7530000000006</v>
          </cell>
          <cell r="AD241">
            <v>407.98700000000002</v>
          </cell>
          <cell r="AE241">
            <v>455.97800000000001</v>
          </cell>
          <cell r="AF241">
            <v>955.21</v>
          </cell>
          <cell r="AG241">
            <v>1557.1669999999999</v>
          </cell>
          <cell r="AH241">
            <v>303.48700000000002</v>
          </cell>
          <cell r="AI241">
            <v>450.55700000000002</v>
          </cell>
          <cell r="AJ241">
            <v>730.36699999999996</v>
          </cell>
          <cell r="AK241">
            <v>2144.3040000000001</v>
          </cell>
          <cell r="AL241">
            <v>2144.3040000000001</v>
          </cell>
          <cell r="AM241">
            <v>6507.9349999999995</v>
          </cell>
          <cell r="AN241">
            <v>227.00399999999999</v>
          </cell>
          <cell r="AO241">
            <v>867.43600000000004</v>
          </cell>
          <cell r="AP241">
            <v>391.20600000000002</v>
          </cell>
          <cell r="AQ241">
            <v>957.54399999999998</v>
          </cell>
          <cell r="AR241">
            <v>826.46199999999999</v>
          </cell>
          <cell r="AS241">
            <v>788.41399999999999</v>
          </cell>
          <cell r="AT241">
            <v>1751.4390000000001</v>
          </cell>
          <cell r="AU241">
            <v>493.73099999999999</v>
          </cell>
          <cell r="AV241">
            <v>204.69900000000001</v>
          </cell>
          <cell r="AW241">
            <v>2772.5549999999998</v>
          </cell>
          <cell r="AX241">
            <v>92.376999999999995</v>
          </cell>
          <cell r="AY241">
            <v>23.454999999999998</v>
          </cell>
          <cell r="AZ241">
            <v>24.591999999999999</v>
          </cell>
          <cell r="BA241">
            <v>1018.385</v>
          </cell>
          <cell r="BB241">
            <v>868.13199999999995</v>
          </cell>
          <cell r="BC241">
            <v>745.61400000000003</v>
          </cell>
        </row>
        <row r="242">
          <cell r="A242">
            <v>200609</v>
          </cell>
          <cell r="B242">
            <v>33411.945899999999</v>
          </cell>
          <cell r="C242">
            <v>6197.2870000000003</v>
          </cell>
          <cell r="D242">
            <v>395.93299999999999</v>
          </cell>
          <cell r="E242">
            <v>1291.9770000000001</v>
          </cell>
          <cell r="F242">
            <v>471.98899999999998</v>
          </cell>
          <cell r="G242">
            <v>1175.9739999999999</v>
          </cell>
          <cell r="H242">
            <v>336.01299999999998</v>
          </cell>
          <cell r="I242">
            <v>631.452</v>
          </cell>
          <cell r="J242">
            <v>1893.9490000000001</v>
          </cell>
          <cell r="K242">
            <v>2370.1950000000002</v>
          </cell>
          <cell r="L242">
            <v>344.38600000000002</v>
          </cell>
          <cell r="M242">
            <v>1203.3050000000001</v>
          </cell>
          <cell r="N242">
            <v>90.481999999999999</v>
          </cell>
          <cell r="O242">
            <v>283.44200000000001</v>
          </cell>
          <cell r="P242">
            <v>29.315000000000001</v>
          </cell>
          <cell r="Q242">
            <v>325.03500000000003</v>
          </cell>
          <cell r="R242">
            <v>63.845999999999997</v>
          </cell>
          <cell r="S242">
            <v>30.384</v>
          </cell>
          <cell r="T242">
            <v>3705.5050000000006</v>
          </cell>
          <cell r="U242">
            <v>1211.441</v>
          </cell>
          <cell r="V242">
            <v>40.156999999999996</v>
          </cell>
          <cell r="W242">
            <v>27.026</v>
          </cell>
          <cell r="X242">
            <v>487.86200000000002</v>
          </cell>
          <cell r="Y242">
            <v>1066.569</v>
          </cell>
          <cell r="Z242">
            <v>51.01</v>
          </cell>
          <cell r="AA242">
            <v>289.83999999999997</v>
          </cell>
          <cell r="AB242">
            <v>531.6</v>
          </cell>
          <cell r="AC242">
            <v>5036.2950000000001</v>
          </cell>
          <cell r="AD242">
            <v>422.65600000000001</v>
          </cell>
          <cell r="AE242">
            <v>477.26600000000002</v>
          </cell>
          <cell r="AF242">
            <v>979.60500000000002</v>
          </cell>
          <cell r="AG242">
            <v>1609.9059999999999</v>
          </cell>
          <cell r="AH242">
            <v>324.23899999999998</v>
          </cell>
          <cell r="AI242">
            <v>477.35399999999998</v>
          </cell>
          <cell r="AJ242">
            <v>745.26900000000001</v>
          </cell>
          <cell r="AK242">
            <v>2262.0610000000001</v>
          </cell>
          <cell r="AL242">
            <v>2262.0610000000001</v>
          </cell>
          <cell r="AM242">
            <v>6771.1729999999998</v>
          </cell>
          <cell r="AN242">
            <v>231.779</v>
          </cell>
          <cell r="AO242">
            <v>915.52800000000002</v>
          </cell>
          <cell r="AP242">
            <v>412.15499999999997</v>
          </cell>
          <cell r="AQ242">
            <v>986.52700000000004</v>
          </cell>
          <cell r="AR242">
            <v>867.89800000000002</v>
          </cell>
          <cell r="AS242">
            <v>818.30700000000002</v>
          </cell>
          <cell r="AT242">
            <v>1826.78</v>
          </cell>
          <cell r="AU242">
            <v>503.267</v>
          </cell>
          <cell r="AV242">
            <v>208.93199999999999</v>
          </cell>
          <cell r="AW242">
            <v>2872.29</v>
          </cell>
          <cell r="AX242">
            <v>93.733999999999995</v>
          </cell>
          <cell r="AY242">
            <v>22.065000000000001</v>
          </cell>
          <cell r="AZ242">
            <v>25.010999999999999</v>
          </cell>
          <cell r="BA242">
            <v>1073.9770000000001</v>
          </cell>
          <cell r="BB242">
            <v>883.87300000000005</v>
          </cell>
          <cell r="BC242">
            <v>773.63</v>
          </cell>
        </row>
        <row r="243">
          <cell r="A243">
            <v>200610</v>
          </cell>
          <cell r="B243">
            <v>32798.609899999996</v>
          </cell>
          <cell r="C243">
            <v>6003.8310000000001</v>
          </cell>
          <cell r="D243">
            <v>392.24799999999999</v>
          </cell>
          <cell r="E243">
            <v>1260.7650000000001</v>
          </cell>
          <cell r="F243">
            <v>480.26600000000002</v>
          </cell>
          <cell r="G243">
            <v>1115.2550000000001</v>
          </cell>
          <cell r="H243">
            <v>340.98399999999998</v>
          </cell>
          <cell r="I243">
            <v>617.11699999999996</v>
          </cell>
          <cell r="J243">
            <v>1797.1959999999999</v>
          </cell>
          <cell r="K243">
            <v>2333.7469999999998</v>
          </cell>
          <cell r="L243">
            <v>331.75299999999999</v>
          </cell>
          <cell r="M243">
            <v>1189.508</v>
          </cell>
          <cell r="N243">
            <v>90.379000000000005</v>
          </cell>
          <cell r="O243">
            <v>267.52</v>
          </cell>
          <cell r="P243">
            <v>30.515999999999998</v>
          </cell>
          <cell r="Q243">
            <v>324.274</v>
          </cell>
          <cell r="R243">
            <v>69.677999999999997</v>
          </cell>
          <cell r="S243">
            <v>30.119</v>
          </cell>
          <cell r="T243">
            <v>3684.087</v>
          </cell>
          <cell r="U243">
            <v>1200.5260000000001</v>
          </cell>
          <cell r="V243">
            <v>40.185000000000002</v>
          </cell>
          <cell r="W243">
            <v>26.689</v>
          </cell>
          <cell r="X243">
            <v>488.64499999999998</v>
          </cell>
          <cell r="Y243">
            <v>1057.616</v>
          </cell>
          <cell r="Z243">
            <v>50.08</v>
          </cell>
          <cell r="AA243">
            <v>285.18799999999999</v>
          </cell>
          <cell r="AB243">
            <v>535.15800000000002</v>
          </cell>
          <cell r="AC243">
            <v>4929.183</v>
          </cell>
          <cell r="AD243">
            <v>423.58</v>
          </cell>
          <cell r="AE243">
            <v>462.21</v>
          </cell>
          <cell r="AF243">
            <v>973.053</v>
          </cell>
          <cell r="AG243">
            <v>1578.893</v>
          </cell>
          <cell r="AH243">
            <v>310.77300000000002</v>
          </cell>
          <cell r="AI243">
            <v>449.99200000000002</v>
          </cell>
          <cell r="AJ243">
            <v>730.68200000000002</v>
          </cell>
          <cell r="AK243">
            <v>2216.471</v>
          </cell>
          <cell r="AL243">
            <v>2216.471</v>
          </cell>
          <cell r="AM243">
            <v>6584.1979999999994</v>
          </cell>
          <cell r="AN243">
            <v>225.29599999999999</v>
          </cell>
          <cell r="AO243">
            <v>876.74599999999998</v>
          </cell>
          <cell r="AP243">
            <v>416.18099999999998</v>
          </cell>
          <cell r="AQ243">
            <v>959.41499999999996</v>
          </cell>
          <cell r="AR243">
            <v>824.04499999999996</v>
          </cell>
          <cell r="AS243">
            <v>796.25699999999995</v>
          </cell>
          <cell r="AT243">
            <v>1794.2719999999999</v>
          </cell>
          <cell r="AU243">
            <v>496.68700000000001</v>
          </cell>
          <cell r="AV243">
            <v>195.29900000000001</v>
          </cell>
          <cell r="AW243">
            <v>2789.0810000000001</v>
          </cell>
          <cell r="AX243">
            <v>88.65</v>
          </cell>
          <cell r="AY243">
            <v>21.28</v>
          </cell>
          <cell r="AZ243">
            <v>26.044</v>
          </cell>
          <cell r="BA243">
            <v>1038.2090000000001</v>
          </cell>
          <cell r="BB243">
            <v>857.25900000000001</v>
          </cell>
          <cell r="BC243">
            <v>757.63900000000001</v>
          </cell>
        </row>
        <row r="244">
          <cell r="A244">
            <v>200611</v>
          </cell>
          <cell r="B244">
            <v>33040.120899999994</v>
          </cell>
          <cell r="C244">
            <v>6079.7780000000002</v>
          </cell>
          <cell r="D244">
            <v>401.70299999999997</v>
          </cell>
          <cell r="E244">
            <v>1262.3779999999999</v>
          </cell>
          <cell r="F244">
            <v>477.34199999999998</v>
          </cell>
          <cell r="G244">
            <v>1134.7059999999999</v>
          </cell>
          <cell r="H244">
            <v>337.10199999999998</v>
          </cell>
          <cell r="I244">
            <v>618.79499999999996</v>
          </cell>
          <cell r="J244">
            <v>1847.752</v>
          </cell>
          <cell r="K244">
            <v>2398.3670000000002</v>
          </cell>
          <cell r="L244">
            <v>340.161</v>
          </cell>
          <cell r="M244">
            <v>1235.452</v>
          </cell>
          <cell r="N244">
            <v>90.024000000000001</v>
          </cell>
          <cell r="O244">
            <v>269.529</v>
          </cell>
          <cell r="P244">
            <v>30.094999999999999</v>
          </cell>
          <cell r="Q244">
            <v>334.447</v>
          </cell>
          <cell r="R244">
            <v>69.820999999999998</v>
          </cell>
          <cell r="S244">
            <v>28.838000000000001</v>
          </cell>
          <cell r="T244">
            <v>3739.5920000000001</v>
          </cell>
          <cell r="U244">
            <v>1212.127</v>
          </cell>
          <cell r="V244">
            <v>40.18</v>
          </cell>
          <cell r="W244">
            <v>28.065999999999999</v>
          </cell>
          <cell r="X244">
            <v>490.19600000000003</v>
          </cell>
          <cell r="Y244">
            <v>1102.886</v>
          </cell>
          <cell r="Z244">
            <v>50.323999999999998</v>
          </cell>
          <cell r="AA244">
            <v>287.57900000000001</v>
          </cell>
          <cell r="AB244">
            <v>528.23400000000004</v>
          </cell>
          <cell r="AC244">
            <v>4956.8500000000004</v>
          </cell>
          <cell r="AD244">
            <v>413</v>
          </cell>
          <cell r="AE244">
            <v>464.64800000000002</v>
          </cell>
          <cell r="AF244">
            <v>961.53599999999994</v>
          </cell>
          <cell r="AG244">
            <v>1581.0250000000001</v>
          </cell>
          <cell r="AH244">
            <v>313.20999999999998</v>
          </cell>
          <cell r="AI244">
            <v>460.65199999999999</v>
          </cell>
          <cell r="AJ244">
            <v>762.779</v>
          </cell>
          <cell r="AK244">
            <v>2241.6460000000002</v>
          </cell>
          <cell r="AL244">
            <v>2241.6460000000002</v>
          </cell>
          <cell r="AM244">
            <v>6671.8119999999999</v>
          </cell>
          <cell r="AN244">
            <v>230.30799999999999</v>
          </cell>
          <cell r="AO244">
            <v>892.65200000000004</v>
          </cell>
          <cell r="AP244">
            <v>391.62900000000002</v>
          </cell>
          <cell r="AQ244">
            <v>962.72699999999998</v>
          </cell>
          <cell r="AR244">
            <v>869.04700000000003</v>
          </cell>
          <cell r="AS244">
            <v>802.83199999999999</v>
          </cell>
          <cell r="AT244">
            <v>1812.259</v>
          </cell>
          <cell r="AU244">
            <v>507.12200000000001</v>
          </cell>
          <cell r="AV244">
            <v>203.23599999999999</v>
          </cell>
          <cell r="AW244">
            <v>2792.098</v>
          </cell>
          <cell r="AX244">
            <v>89.216999999999999</v>
          </cell>
          <cell r="AY244">
            <v>21.262</v>
          </cell>
          <cell r="AZ244">
            <v>24.79</v>
          </cell>
          <cell r="BA244">
            <v>1020.292</v>
          </cell>
          <cell r="BB244">
            <v>864.40499999999997</v>
          </cell>
          <cell r="BC244">
            <v>772.13199999999995</v>
          </cell>
        </row>
        <row r="245">
          <cell r="A245">
            <v>200612</v>
          </cell>
          <cell r="B245">
            <v>34359.953099999999</v>
          </cell>
          <cell r="C245">
            <v>6181.6420000000007</v>
          </cell>
          <cell r="D245">
            <v>402.88200000000001</v>
          </cell>
          <cell r="E245">
            <v>1278.3530000000001</v>
          </cell>
          <cell r="F245">
            <v>477.84</v>
          </cell>
          <cell r="G245">
            <v>1146.875</v>
          </cell>
          <cell r="H245">
            <v>339.791</v>
          </cell>
          <cell r="I245">
            <v>628.48</v>
          </cell>
          <cell r="J245">
            <v>1907.421</v>
          </cell>
          <cell r="K245">
            <v>2458.9209999999998</v>
          </cell>
          <cell r="L245">
            <v>356.76299999999998</v>
          </cell>
          <cell r="M245">
            <v>1248.039</v>
          </cell>
          <cell r="N245">
            <v>89.843000000000004</v>
          </cell>
          <cell r="O245">
            <v>283.63299999999998</v>
          </cell>
          <cell r="P245">
            <v>32.384</v>
          </cell>
          <cell r="Q245">
            <v>342.85599999999999</v>
          </cell>
          <cell r="R245">
            <v>73.751999999999995</v>
          </cell>
          <cell r="S245">
            <v>31.651</v>
          </cell>
          <cell r="T245">
            <v>3917.5639999999999</v>
          </cell>
          <cell r="U245">
            <v>1283.2439999999999</v>
          </cell>
          <cell r="V245">
            <v>38.83</v>
          </cell>
          <cell r="W245">
            <v>32.601999999999997</v>
          </cell>
          <cell r="X245">
            <v>509.92599999999999</v>
          </cell>
          <cell r="Y245">
            <v>1154.336</v>
          </cell>
          <cell r="Z245">
            <v>52.180999999999997</v>
          </cell>
          <cell r="AA245">
            <v>308.94099999999997</v>
          </cell>
          <cell r="AB245">
            <v>537.50400000000002</v>
          </cell>
          <cell r="AC245">
            <v>5055.5459999999994</v>
          </cell>
          <cell r="AD245">
            <v>418.67700000000002</v>
          </cell>
          <cell r="AE245">
            <v>470.01799999999997</v>
          </cell>
          <cell r="AF245">
            <v>992.28499999999997</v>
          </cell>
          <cell r="AG245">
            <v>1608.854</v>
          </cell>
          <cell r="AH245">
            <v>330.88099999999997</v>
          </cell>
          <cell r="AI245">
            <v>479.58600000000001</v>
          </cell>
          <cell r="AJ245">
            <v>755.245</v>
          </cell>
          <cell r="AK245">
            <v>2311.0309999999999</v>
          </cell>
          <cell r="AL245">
            <v>2311.0309999999999</v>
          </cell>
          <cell r="AM245">
            <v>7068.3350000000009</v>
          </cell>
          <cell r="AN245">
            <v>230.84800000000001</v>
          </cell>
          <cell r="AO245">
            <v>927.05399999999997</v>
          </cell>
          <cell r="AP245">
            <v>405.28899999999999</v>
          </cell>
          <cell r="AQ245">
            <v>1093.9929999999999</v>
          </cell>
          <cell r="AR245">
            <v>961.87699999999995</v>
          </cell>
          <cell r="AS245">
            <v>838.15499999999997</v>
          </cell>
          <cell r="AT245">
            <v>1889.3050000000001</v>
          </cell>
          <cell r="AU245">
            <v>511.59</v>
          </cell>
          <cell r="AV245">
            <v>210.22399999999999</v>
          </cell>
          <cell r="AW245">
            <v>2989.0810000000001</v>
          </cell>
          <cell r="AX245">
            <v>95.477999999999994</v>
          </cell>
          <cell r="AY245">
            <v>22.728000000000002</v>
          </cell>
          <cell r="AZ245">
            <v>25.443999999999999</v>
          </cell>
          <cell r="BA245">
            <v>1106.9490000000001</v>
          </cell>
          <cell r="BB245">
            <v>930.70399999999995</v>
          </cell>
          <cell r="BC245">
            <v>807.77800000000002</v>
          </cell>
        </row>
        <row r="246">
          <cell r="A246">
            <v>200701</v>
          </cell>
          <cell r="B246">
            <v>35055.225550000003</v>
          </cell>
          <cell r="C246">
            <v>6413.7790000000005</v>
          </cell>
          <cell r="D246">
            <v>427.15300000000002</v>
          </cell>
          <cell r="E246">
            <v>1334.134</v>
          </cell>
          <cell r="F246">
            <v>476.24299999999999</v>
          </cell>
          <cell r="G246">
            <v>1181.1289999999999</v>
          </cell>
          <cell r="H246">
            <v>354.512</v>
          </cell>
          <cell r="I246">
            <v>642.71500000000003</v>
          </cell>
          <cell r="J246">
            <v>1997.893</v>
          </cell>
          <cell r="K246">
            <v>2525.3220000000001</v>
          </cell>
          <cell r="L246">
            <v>355.745</v>
          </cell>
          <cell r="M246">
            <v>1272.55</v>
          </cell>
          <cell r="N246">
            <v>90.225999999999999</v>
          </cell>
          <cell r="O246">
            <v>288.84199999999998</v>
          </cell>
          <cell r="P246">
            <v>32.051000000000002</v>
          </cell>
          <cell r="Q246">
            <v>369.92899999999997</v>
          </cell>
          <cell r="R246">
            <v>81.162999999999997</v>
          </cell>
          <cell r="S246">
            <v>34.816000000000003</v>
          </cell>
          <cell r="T246">
            <v>4071.7510000000002</v>
          </cell>
          <cell r="U246">
            <v>1355.0070000000001</v>
          </cell>
          <cell r="V246">
            <v>38.866999999999997</v>
          </cell>
          <cell r="W246">
            <v>34.15</v>
          </cell>
          <cell r="X246">
            <v>538.85299999999995</v>
          </cell>
          <cell r="Y246">
            <v>1174.7460000000001</v>
          </cell>
          <cell r="Z246">
            <v>52.273000000000003</v>
          </cell>
          <cell r="AA246">
            <v>308.34500000000003</v>
          </cell>
          <cell r="AB246">
            <v>569.51</v>
          </cell>
          <cell r="AC246">
            <v>5146.9390000000003</v>
          </cell>
          <cell r="AD246">
            <v>447.45600000000002</v>
          </cell>
          <cell r="AE246">
            <v>478.709</v>
          </cell>
          <cell r="AF246">
            <v>1014.149</v>
          </cell>
          <cell r="AG246">
            <v>1621.3789999999999</v>
          </cell>
          <cell r="AH246">
            <v>332.56900000000002</v>
          </cell>
          <cell r="AI246">
            <v>485.15800000000002</v>
          </cell>
          <cell r="AJ246">
            <v>767.51900000000001</v>
          </cell>
          <cell r="AK246">
            <v>2433.0459999999998</v>
          </cell>
          <cell r="AL246">
            <v>2433.0459999999998</v>
          </cell>
          <cell r="AM246">
            <v>7041.6260000000002</v>
          </cell>
          <cell r="AN246">
            <v>239.77099999999999</v>
          </cell>
          <cell r="AO246">
            <v>968.50300000000004</v>
          </cell>
          <cell r="AP246">
            <v>420.86</v>
          </cell>
          <cell r="AQ246">
            <v>1000.075</v>
          </cell>
          <cell r="AR246">
            <v>899.88499999999999</v>
          </cell>
          <cell r="AS246">
            <v>836.50599999999997</v>
          </cell>
          <cell r="AT246">
            <v>1927.751</v>
          </cell>
          <cell r="AU246">
            <v>526.39099999999996</v>
          </cell>
          <cell r="AV246">
            <v>221.88399999999999</v>
          </cell>
          <cell r="AW246">
            <v>3207.7530000000002</v>
          </cell>
          <cell r="AX246">
            <v>104.105</v>
          </cell>
          <cell r="AY246">
            <v>23.606999999999999</v>
          </cell>
          <cell r="AZ246">
            <v>26.701000000000001</v>
          </cell>
          <cell r="BA246">
            <v>1189.537</v>
          </cell>
          <cell r="BB246">
            <v>993.96400000000006</v>
          </cell>
          <cell r="BC246">
            <v>869.83900000000006</v>
          </cell>
        </row>
        <row r="247">
          <cell r="A247">
            <v>200702</v>
          </cell>
          <cell r="B247">
            <v>36759.537700000001</v>
          </cell>
          <cell r="C247">
            <v>6640.6270000000004</v>
          </cell>
          <cell r="D247">
            <v>449.226</v>
          </cell>
          <cell r="E247">
            <v>1339.296</v>
          </cell>
          <cell r="F247">
            <v>474.755</v>
          </cell>
          <cell r="G247">
            <v>1270.74</v>
          </cell>
          <cell r="H247">
            <v>352.50799999999998</v>
          </cell>
          <cell r="I247">
            <v>667.96100000000001</v>
          </cell>
          <cell r="J247">
            <v>2086.1410000000001</v>
          </cell>
          <cell r="K247">
            <v>2615.7709999999997</v>
          </cell>
          <cell r="L247">
            <v>363.87</v>
          </cell>
          <cell r="M247">
            <v>1296.932</v>
          </cell>
          <cell r="N247">
            <v>90.900999999999996</v>
          </cell>
          <cell r="O247">
            <v>293.971</v>
          </cell>
          <cell r="P247">
            <v>33.256999999999998</v>
          </cell>
          <cell r="Q247">
            <v>406.89400000000001</v>
          </cell>
          <cell r="R247">
            <v>93.216999999999999</v>
          </cell>
          <cell r="S247">
            <v>36.728999999999999</v>
          </cell>
          <cell r="T247">
            <v>4261.4840000000004</v>
          </cell>
          <cell r="U247">
            <v>1396.297</v>
          </cell>
          <cell r="V247">
            <v>40.353000000000002</v>
          </cell>
          <cell r="W247">
            <v>36.279000000000003</v>
          </cell>
          <cell r="X247">
            <v>562.20500000000004</v>
          </cell>
          <cell r="Y247">
            <v>1249.837</v>
          </cell>
          <cell r="Z247">
            <v>56.253</v>
          </cell>
          <cell r="AA247">
            <v>332.13299999999998</v>
          </cell>
          <cell r="AB247">
            <v>588.12699999999995</v>
          </cell>
          <cell r="AC247">
            <v>5374.0959999999995</v>
          </cell>
          <cell r="AD247">
            <v>463.02</v>
          </cell>
          <cell r="AE247">
            <v>509.94</v>
          </cell>
          <cell r="AF247">
            <v>1062.0719999999999</v>
          </cell>
          <cell r="AG247">
            <v>1709.9490000000001</v>
          </cell>
          <cell r="AH247">
            <v>345.05599999999998</v>
          </cell>
          <cell r="AI247">
            <v>495.76400000000001</v>
          </cell>
          <cell r="AJ247">
            <v>788.29499999999996</v>
          </cell>
          <cell r="AK247">
            <v>2546.9490000000001</v>
          </cell>
          <cell r="AL247">
            <v>2546.9490000000001</v>
          </cell>
          <cell r="AM247">
            <v>7357.509</v>
          </cell>
          <cell r="AN247">
            <v>244.91300000000001</v>
          </cell>
          <cell r="AO247">
            <v>1018.9690000000001</v>
          </cell>
          <cell r="AP247">
            <v>434.24799999999999</v>
          </cell>
          <cell r="AQ247">
            <v>1042.914</v>
          </cell>
          <cell r="AR247">
            <v>953.56600000000003</v>
          </cell>
          <cell r="AS247">
            <v>874.38400000000001</v>
          </cell>
          <cell r="AT247">
            <v>2007.8530000000001</v>
          </cell>
          <cell r="AU247">
            <v>551.35699999999997</v>
          </cell>
          <cell r="AV247">
            <v>229.30500000000001</v>
          </cell>
          <cell r="AW247">
            <v>3346.9989999999998</v>
          </cell>
          <cell r="AX247">
            <v>120.43300000000001</v>
          </cell>
          <cell r="AY247">
            <v>24.974</v>
          </cell>
          <cell r="AZ247">
            <v>27.585999999999999</v>
          </cell>
          <cell r="BA247">
            <v>1223.6189999999999</v>
          </cell>
          <cell r="BB247">
            <v>1030.6479999999999</v>
          </cell>
          <cell r="BC247">
            <v>919.73900000000003</v>
          </cell>
        </row>
        <row r="248">
          <cell r="A248">
            <v>200703</v>
          </cell>
          <cell r="B248">
            <v>37296.189800000007</v>
          </cell>
          <cell r="C248">
            <v>6680.1059999999998</v>
          </cell>
          <cell r="D248">
            <v>441.96899999999999</v>
          </cell>
          <cell r="E248">
            <v>1329.3779999999999</v>
          </cell>
          <cell r="F248">
            <v>479.64800000000002</v>
          </cell>
          <cell r="G248">
            <v>1272.4000000000001</v>
          </cell>
          <cell r="H248">
            <v>346.60399999999998</v>
          </cell>
          <cell r="I248">
            <v>681.10900000000004</v>
          </cell>
          <cell r="J248">
            <v>2128.998</v>
          </cell>
          <cell r="K248">
            <v>2598.2359999999999</v>
          </cell>
          <cell r="L248">
            <v>366.66</v>
          </cell>
          <cell r="M248">
            <v>1295.636</v>
          </cell>
          <cell r="N248">
            <v>90.4</v>
          </cell>
          <cell r="O248">
            <v>292.92700000000002</v>
          </cell>
          <cell r="P248">
            <v>33.631</v>
          </cell>
          <cell r="Q248">
            <v>390.678</v>
          </cell>
          <cell r="R248">
            <v>89.114000000000004</v>
          </cell>
          <cell r="S248">
            <v>39.19</v>
          </cell>
          <cell r="T248">
            <v>4328.8530000000001</v>
          </cell>
          <cell r="U248">
            <v>1408.3320000000001</v>
          </cell>
          <cell r="V248">
            <v>39.750999999999998</v>
          </cell>
          <cell r="W248">
            <v>39.743000000000002</v>
          </cell>
          <cell r="X248">
            <v>545.23400000000004</v>
          </cell>
          <cell r="Y248">
            <v>1313.8440000000001</v>
          </cell>
          <cell r="Z248">
            <v>56.773000000000003</v>
          </cell>
          <cell r="AA248">
            <v>333.26799999999997</v>
          </cell>
          <cell r="AB248">
            <v>591.90800000000002</v>
          </cell>
          <cell r="AC248">
            <v>5482.8009999999995</v>
          </cell>
          <cell r="AD248">
            <v>468.95400000000001</v>
          </cell>
          <cell r="AE248">
            <v>512.94200000000001</v>
          </cell>
          <cell r="AF248">
            <v>1063.1890000000001</v>
          </cell>
          <cell r="AG248">
            <v>1746.4079999999999</v>
          </cell>
          <cell r="AH248">
            <v>366.36399999999998</v>
          </cell>
          <cell r="AI248">
            <v>524.346</v>
          </cell>
          <cell r="AJ248">
            <v>800.59799999999996</v>
          </cell>
          <cell r="AK248">
            <v>2506.9360000000001</v>
          </cell>
          <cell r="AL248">
            <v>2506.9360000000001</v>
          </cell>
          <cell r="AM248">
            <v>7431.3870000000006</v>
          </cell>
          <cell r="AN248">
            <v>243.53899999999999</v>
          </cell>
          <cell r="AO248">
            <v>1013.9880000000001</v>
          </cell>
          <cell r="AP248">
            <v>436.20800000000003</v>
          </cell>
          <cell r="AQ248">
            <v>1065.566</v>
          </cell>
          <cell r="AR248">
            <v>882.39599999999996</v>
          </cell>
          <cell r="AS248">
            <v>2040.7380000000001</v>
          </cell>
          <cell r="AT248">
            <v>562.55899999999997</v>
          </cell>
          <cell r="AU248">
            <v>958.31299999999999</v>
          </cell>
          <cell r="AV248">
            <v>228.08</v>
          </cell>
          <cell r="AW248">
            <v>3457.38</v>
          </cell>
          <cell r="AX248">
            <v>107.45</v>
          </cell>
          <cell r="AY248">
            <v>23.946999999999999</v>
          </cell>
          <cell r="AZ248">
            <v>26.131</v>
          </cell>
          <cell r="BA248">
            <v>1310.097</v>
          </cell>
          <cell r="BB248">
            <v>1049.44</v>
          </cell>
          <cell r="BC248">
            <v>940.31500000000005</v>
          </cell>
        </row>
        <row r="249">
          <cell r="A249">
            <v>200704</v>
          </cell>
          <cell r="B249">
            <v>35923.362699999998</v>
          </cell>
          <cell r="C249">
            <v>6557.9530000000004</v>
          </cell>
          <cell r="D249">
            <v>442.88</v>
          </cell>
          <cell r="E249">
            <v>1325.1030000000001</v>
          </cell>
          <cell r="F249">
            <v>475.69900000000001</v>
          </cell>
          <cell r="G249">
            <v>1254.133</v>
          </cell>
          <cell r="H249">
            <v>351.41300000000001</v>
          </cell>
          <cell r="I249">
            <v>654.91800000000001</v>
          </cell>
          <cell r="J249">
            <v>2053.8069999999998</v>
          </cell>
          <cell r="K249">
            <v>2506.8809999999999</v>
          </cell>
          <cell r="L249">
            <v>349.19600000000003</v>
          </cell>
          <cell r="M249">
            <v>1258.433</v>
          </cell>
          <cell r="N249">
            <v>89.983999999999995</v>
          </cell>
          <cell r="O249">
            <v>285.68400000000003</v>
          </cell>
          <cell r="P249">
            <v>31.177</v>
          </cell>
          <cell r="Q249">
            <v>369.53</v>
          </cell>
          <cell r="R249">
            <v>86.650999999999996</v>
          </cell>
          <cell r="S249">
            <v>36.225999999999999</v>
          </cell>
          <cell r="T249">
            <v>4214.13</v>
          </cell>
          <cell r="U249">
            <v>1351.288</v>
          </cell>
          <cell r="V249">
            <v>39.667999999999999</v>
          </cell>
          <cell r="W249">
            <v>47.024000000000001</v>
          </cell>
          <cell r="X249">
            <v>552.27200000000005</v>
          </cell>
          <cell r="Y249">
            <v>1254.347</v>
          </cell>
          <cell r="Z249">
            <v>63.976999999999997</v>
          </cell>
          <cell r="AA249">
            <v>313.32400000000001</v>
          </cell>
          <cell r="AB249">
            <v>592.23</v>
          </cell>
          <cell r="AC249">
            <v>5186.0469999999996</v>
          </cell>
          <cell r="AD249">
            <v>440.00400000000002</v>
          </cell>
          <cell r="AE249">
            <v>489.54599999999999</v>
          </cell>
          <cell r="AF249">
            <v>1026.941</v>
          </cell>
          <cell r="AG249">
            <v>1659.8710000000001</v>
          </cell>
          <cell r="AH249">
            <v>335.61500000000001</v>
          </cell>
          <cell r="AI249">
            <v>475.029</v>
          </cell>
          <cell r="AJ249">
            <v>759.04100000000005</v>
          </cell>
          <cell r="AK249">
            <v>2469.4699999999998</v>
          </cell>
          <cell r="AL249">
            <v>2469.4699999999998</v>
          </cell>
          <cell r="AM249">
            <v>7059.0320000000002</v>
          </cell>
          <cell r="AN249">
            <v>231.41300000000001</v>
          </cell>
          <cell r="AO249">
            <v>976.178</v>
          </cell>
          <cell r="AP249">
            <v>431.72399999999999</v>
          </cell>
          <cell r="AQ249">
            <v>996.25400000000002</v>
          </cell>
          <cell r="AR249">
            <v>905.197</v>
          </cell>
          <cell r="AS249">
            <v>853.88699999999994</v>
          </cell>
          <cell r="AT249">
            <v>1921.4110000000001</v>
          </cell>
          <cell r="AU249">
            <v>520.25</v>
          </cell>
          <cell r="AV249">
            <v>222.71799999999999</v>
          </cell>
          <cell r="AW249">
            <v>3124.3909999999996</v>
          </cell>
          <cell r="AX249">
            <v>103.974</v>
          </cell>
          <cell r="AY249">
            <v>22.434999999999999</v>
          </cell>
          <cell r="AZ249">
            <v>25.600999999999999</v>
          </cell>
          <cell r="BA249">
            <v>1128.184</v>
          </cell>
          <cell r="BB249">
            <v>974.15800000000002</v>
          </cell>
          <cell r="BC249">
            <v>870.03899999999999</v>
          </cell>
        </row>
        <row r="250">
          <cell r="A250">
            <v>200705</v>
          </cell>
          <cell r="B250">
            <v>35743.585699999996</v>
          </cell>
          <cell r="C250">
            <v>6433.8890000000001</v>
          </cell>
          <cell r="D250">
            <v>426.87400000000002</v>
          </cell>
          <cell r="E250">
            <v>1298.597</v>
          </cell>
          <cell r="F250">
            <v>477.733</v>
          </cell>
          <cell r="G250">
            <v>1229.367</v>
          </cell>
          <cell r="H250">
            <v>348.35700000000003</v>
          </cell>
          <cell r="I250">
            <v>661.72900000000004</v>
          </cell>
          <cell r="J250">
            <v>1991.232</v>
          </cell>
          <cell r="K250">
            <v>2470.7010000000005</v>
          </cell>
          <cell r="L250">
            <v>347.68</v>
          </cell>
          <cell r="M250">
            <v>1256.316</v>
          </cell>
          <cell r="N250">
            <v>89.912000000000006</v>
          </cell>
          <cell r="O250">
            <v>278.82100000000003</v>
          </cell>
          <cell r="P250">
            <v>31.803999999999998</v>
          </cell>
          <cell r="Q250">
            <v>352.33600000000001</v>
          </cell>
          <cell r="R250">
            <v>82.548000000000002</v>
          </cell>
          <cell r="S250">
            <v>31.283999999999999</v>
          </cell>
          <cell r="T250">
            <v>4122.4059999999999</v>
          </cell>
          <cell r="U250">
            <v>1342.2139999999999</v>
          </cell>
          <cell r="V250">
            <v>39.658000000000001</v>
          </cell>
          <cell r="W250">
            <v>41.447000000000003</v>
          </cell>
          <cell r="X250">
            <v>516.36500000000001</v>
          </cell>
          <cell r="Y250">
            <v>1243.739</v>
          </cell>
          <cell r="Z250">
            <v>57.515000000000001</v>
          </cell>
          <cell r="AA250">
            <v>302.05399999999997</v>
          </cell>
          <cell r="AB250">
            <v>579.41399999999999</v>
          </cell>
          <cell r="AC250">
            <v>5223.424</v>
          </cell>
          <cell r="AD250">
            <v>437.23599999999999</v>
          </cell>
          <cell r="AE250">
            <v>492.11700000000002</v>
          </cell>
          <cell r="AF250">
            <v>1000.311</v>
          </cell>
          <cell r="AG250">
            <v>1706.114</v>
          </cell>
          <cell r="AH250">
            <v>327.05799999999999</v>
          </cell>
          <cell r="AI250">
            <v>494.91300000000001</v>
          </cell>
          <cell r="AJ250">
            <v>765.67499999999995</v>
          </cell>
          <cell r="AK250">
            <v>2437.9560000000001</v>
          </cell>
          <cell r="AL250">
            <v>2437.9560000000001</v>
          </cell>
          <cell r="AM250">
            <v>7135.7130000000006</v>
          </cell>
          <cell r="AN250">
            <v>246.36699999999999</v>
          </cell>
          <cell r="AO250">
            <v>929.202</v>
          </cell>
          <cell r="AP250">
            <v>405.892</v>
          </cell>
          <cell r="AQ250">
            <v>1074.2619999999999</v>
          </cell>
          <cell r="AR250">
            <v>905.78599999999994</v>
          </cell>
          <cell r="AS250">
            <v>854.89300000000003</v>
          </cell>
          <cell r="AT250">
            <v>1970.627</v>
          </cell>
          <cell r="AU250">
            <v>530.42899999999997</v>
          </cell>
          <cell r="AV250">
            <v>218.255</v>
          </cell>
          <cell r="AW250">
            <v>3112.19</v>
          </cell>
          <cell r="AX250">
            <v>109.27500000000001</v>
          </cell>
          <cell r="AY250">
            <v>23.004999999999999</v>
          </cell>
          <cell r="AZ250">
            <v>24.821999999999999</v>
          </cell>
          <cell r="BA250">
            <v>1148.8130000000001</v>
          </cell>
          <cell r="BB250">
            <v>947.94299999999998</v>
          </cell>
          <cell r="BC250">
            <v>858.33199999999999</v>
          </cell>
        </row>
        <row r="251">
          <cell r="A251">
            <v>200706</v>
          </cell>
          <cell r="B251">
            <v>33812.001400000001</v>
          </cell>
          <cell r="C251">
            <v>6226.6880000000001</v>
          </cell>
          <cell r="D251">
            <v>414.45</v>
          </cell>
          <cell r="E251">
            <v>1276.9639999999999</v>
          </cell>
          <cell r="F251">
            <v>482.04399999999998</v>
          </cell>
          <cell r="G251">
            <v>1166.925</v>
          </cell>
          <cell r="H251">
            <v>355.18799999999999</v>
          </cell>
          <cell r="I251">
            <v>636.28099999999995</v>
          </cell>
          <cell r="J251">
            <v>1894.836</v>
          </cell>
          <cell r="K251">
            <v>2367.15</v>
          </cell>
          <cell r="L251">
            <v>334.964</v>
          </cell>
          <cell r="M251">
            <v>1225.0830000000001</v>
          </cell>
          <cell r="N251">
            <v>89.781000000000006</v>
          </cell>
          <cell r="O251">
            <v>270.55</v>
          </cell>
          <cell r="P251">
            <v>29.504999999999999</v>
          </cell>
          <cell r="Q251">
            <v>323.435</v>
          </cell>
          <cell r="R251">
            <v>65.650999999999996</v>
          </cell>
          <cell r="S251">
            <v>28.181000000000001</v>
          </cell>
          <cell r="T251">
            <v>3876.6239999999998</v>
          </cell>
          <cell r="U251">
            <v>1259.671</v>
          </cell>
          <cell r="V251">
            <v>39.381</v>
          </cell>
          <cell r="W251">
            <v>35.646999999999998</v>
          </cell>
          <cell r="X251">
            <v>496.553</v>
          </cell>
          <cell r="Y251">
            <v>1145.5989999999999</v>
          </cell>
          <cell r="Z251">
            <v>55.031999999999996</v>
          </cell>
          <cell r="AA251">
            <v>287.67599999999999</v>
          </cell>
          <cell r="AB251">
            <v>557.06500000000005</v>
          </cell>
          <cell r="AC251">
            <v>4995.53</v>
          </cell>
          <cell r="AD251">
            <v>421.74599999999998</v>
          </cell>
          <cell r="AE251">
            <v>474.548</v>
          </cell>
          <cell r="AF251">
            <v>959.77599999999995</v>
          </cell>
          <cell r="AG251">
            <v>1610.5740000000001</v>
          </cell>
          <cell r="AH251">
            <v>324.64299999999997</v>
          </cell>
          <cell r="AI251">
            <v>468.32499999999999</v>
          </cell>
          <cell r="AJ251">
            <v>735.91800000000001</v>
          </cell>
          <cell r="AK251">
            <v>2271.65</v>
          </cell>
          <cell r="AL251">
            <v>2271.65</v>
          </cell>
          <cell r="AM251">
            <v>6701.6560000000009</v>
          </cell>
          <cell r="AN251">
            <v>235.69800000000001</v>
          </cell>
          <cell r="AO251">
            <v>878.16499999999996</v>
          </cell>
          <cell r="AP251">
            <v>384.899</v>
          </cell>
          <cell r="AQ251">
            <v>993.14499999999998</v>
          </cell>
          <cell r="AR251">
            <v>855.63</v>
          </cell>
          <cell r="AS251">
            <v>807.54100000000005</v>
          </cell>
          <cell r="AT251">
            <v>1843.0260000000001</v>
          </cell>
          <cell r="AU251">
            <v>497.1</v>
          </cell>
          <cell r="AV251">
            <v>206.452</v>
          </cell>
          <cell r="AW251">
            <v>2828.875</v>
          </cell>
          <cell r="AX251">
            <v>92.662999999999997</v>
          </cell>
          <cell r="AY251">
            <v>21.091000000000001</v>
          </cell>
          <cell r="AZ251">
            <v>24.294</v>
          </cell>
          <cell r="BA251">
            <v>1028.905</v>
          </cell>
          <cell r="BB251">
            <v>880.66700000000003</v>
          </cell>
          <cell r="BC251">
            <v>781.255</v>
          </cell>
        </row>
        <row r="252">
          <cell r="A252">
            <v>200707</v>
          </cell>
          <cell r="B252">
            <v>32453.038199999999</v>
          </cell>
          <cell r="C252">
            <v>6048.9489999999996</v>
          </cell>
          <cell r="D252">
            <v>403.16399999999999</v>
          </cell>
          <cell r="E252">
            <v>1246.4159999999999</v>
          </cell>
          <cell r="F252">
            <v>483.14299999999997</v>
          </cell>
          <cell r="G252">
            <v>1135.6199999999999</v>
          </cell>
          <cell r="H252">
            <v>337.63499999999999</v>
          </cell>
          <cell r="I252">
            <v>610.50300000000004</v>
          </cell>
          <cell r="J252">
            <v>1832.4680000000001</v>
          </cell>
          <cell r="K252">
            <v>2319.549</v>
          </cell>
          <cell r="L252">
            <v>323.83800000000002</v>
          </cell>
          <cell r="M252">
            <v>1204.1179999999999</v>
          </cell>
          <cell r="N252">
            <v>89.53</v>
          </cell>
          <cell r="O252">
            <v>265.483</v>
          </cell>
          <cell r="P252">
            <v>28.277999999999999</v>
          </cell>
          <cell r="Q252">
            <v>313.72399999999999</v>
          </cell>
          <cell r="R252">
            <v>67.061000000000007</v>
          </cell>
          <cell r="S252">
            <v>27.516999999999999</v>
          </cell>
          <cell r="T252">
            <v>3736.9110000000001</v>
          </cell>
          <cell r="U252">
            <v>1215.865</v>
          </cell>
          <cell r="V252">
            <v>39.594999999999999</v>
          </cell>
          <cell r="W252">
            <v>30.61</v>
          </cell>
          <cell r="X252">
            <v>487.39800000000002</v>
          </cell>
          <cell r="Y252">
            <v>1091.135</v>
          </cell>
          <cell r="Z252">
            <v>53.026000000000003</v>
          </cell>
          <cell r="AA252">
            <v>279.13499999999999</v>
          </cell>
          <cell r="AB252">
            <v>540.14700000000005</v>
          </cell>
          <cell r="AC252">
            <v>4897.3890000000001</v>
          </cell>
          <cell r="AD252">
            <v>414.84699999999998</v>
          </cell>
          <cell r="AE252">
            <v>460.75299999999999</v>
          </cell>
          <cell r="AF252">
            <v>963.21400000000006</v>
          </cell>
          <cell r="AG252">
            <v>1584.2840000000001</v>
          </cell>
          <cell r="AH252">
            <v>308.39499999999998</v>
          </cell>
          <cell r="AI252">
            <v>445.53899999999999</v>
          </cell>
          <cell r="AJ252">
            <v>720.35699999999997</v>
          </cell>
          <cell r="AK252">
            <v>2180.63</v>
          </cell>
          <cell r="AL252">
            <v>2180.63</v>
          </cell>
          <cell r="AM252">
            <v>6457.4019999999991</v>
          </cell>
          <cell r="AN252">
            <v>221.90299999999999</v>
          </cell>
          <cell r="AO252">
            <v>845.79899999999998</v>
          </cell>
          <cell r="AP252">
            <v>384.02499999999998</v>
          </cell>
          <cell r="AQ252">
            <v>963.63400000000001</v>
          </cell>
          <cell r="AR252">
            <v>825.93899999999996</v>
          </cell>
          <cell r="AS252">
            <v>782.41300000000001</v>
          </cell>
          <cell r="AT252">
            <v>1751.838</v>
          </cell>
          <cell r="AU252">
            <v>476.10500000000002</v>
          </cell>
          <cell r="AV252">
            <v>205.74600000000001</v>
          </cell>
          <cell r="AW252">
            <v>2677.27</v>
          </cell>
          <cell r="AX252">
            <v>89.850999999999999</v>
          </cell>
          <cell r="AY252">
            <v>20.564</v>
          </cell>
          <cell r="AZ252">
            <v>23.914000000000001</v>
          </cell>
          <cell r="BA252">
            <v>993.82399999999996</v>
          </cell>
          <cell r="BB252">
            <v>820.06500000000005</v>
          </cell>
          <cell r="BC252">
            <v>729.05200000000002</v>
          </cell>
        </row>
        <row r="253">
          <cell r="A253">
            <v>200708</v>
          </cell>
          <cell r="B253">
            <v>31507.711200000002</v>
          </cell>
          <cell r="C253">
            <v>5906.8500300000005</v>
          </cell>
          <cell r="D253">
            <v>395.66103999999996</v>
          </cell>
          <cell r="E253">
            <v>1246.4504999999999</v>
          </cell>
          <cell r="F253">
            <v>483.81703000000005</v>
          </cell>
          <cell r="G253">
            <v>1096.2202199999999</v>
          </cell>
          <cell r="H253">
            <v>333.72456</v>
          </cell>
          <cell r="I253">
            <v>573.77301</v>
          </cell>
          <cell r="J253">
            <v>1777.2036699999999</v>
          </cell>
          <cell r="K253">
            <v>2415.1200799999992</v>
          </cell>
          <cell r="L253">
            <v>324.23012</v>
          </cell>
          <cell r="M253">
            <v>1292.38552</v>
          </cell>
          <cell r="N253">
            <v>91.548919999999995</v>
          </cell>
          <cell r="O253">
            <v>265.03416999999996</v>
          </cell>
          <cell r="P253">
            <v>28.163049999999998</v>
          </cell>
          <cell r="Q253">
            <v>318.97553999999997</v>
          </cell>
          <cell r="R253">
            <v>68.864639999999994</v>
          </cell>
          <cell r="S253">
            <v>25.918119999999998</v>
          </cell>
          <cell r="T253">
            <v>3589.66968</v>
          </cell>
          <cell r="U253">
            <v>1186.3994</v>
          </cell>
          <cell r="V253">
            <v>39.214599999999997</v>
          </cell>
          <cell r="W253">
            <v>31.3156</v>
          </cell>
          <cell r="X253">
            <v>473.27463</v>
          </cell>
          <cell r="Y253">
            <v>1014.86658</v>
          </cell>
          <cell r="Z253">
            <v>51.721739999999997</v>
          </cell>
          <cell r="AA253">
            <v>270.10521</v>
          </cell>
          <cell r="AB253">
            <v>522.77192000000002</v>
          </cell>
          <cell r="AC253">
            <v>4780.7335499999999</v>
          </cell>
          <cell r="AD253">
            <v>396.53550999999999</v>
          </cell>
          <cell r="AE253">
            <v>447.11955999999998</v>
          </cell>
          <cell r="AF253">
            <v>935.26530000000002</v>
          </cell>
          <cell r="AG253">
            <v>1560.8199500000001</v>
          </cell>
          <cell r="AH253">
            <v>301.35568000000001</v>
          </cell>
          <cell r="AI253">
            <v>433.37150000000003</v>
          </cell>
          <cell r="AJ253">
            <v>706.26605000000006</v>
          </cell>
          <cell r="AK253">
            <v>2112.2582499999999</v>
          </cell>
          <cell r="AL253">
            <v>2112.2582499999999</v>
          </cell>
          <cell r="AM253">
            <v>6248.1420799999996</v>
          </cell>
          <cell r="AN253">
            <v>222.95373999999998</v>
          </cell>
          <cell r="AO253">
            <v>830.9564499999999</v>
          </cell>
          <cell r="AP253">
            <v>370.77646000000004</v>
          </cell>
          <cell r="AQ253">
            <v>939.30468999999994</v>
          </cell>
          <cell r="AR253">
            <v>768.20808999999997</v>
          </cell>
          <cell r="AS253">
            <v>749.86519999999996</v>
          </cell>
          <cell r="AT253">
            <v>1704.3710100000001</v>
          </cell>
          <cell r="AU253">
            <v>466.47707000000003</v>
          </cell>
          <cell r="AV253">
            <v>195.22936999999999</v>
          </cell>
          <cell r="AW253">
            <v>2610.8589499999998</v>
          </cell>
          <cell r="AX253">
            <v>88.349589999999992</v>
          </cell>
          <cell r="AY253">
            <v>19.76229</v>
          </cell>
          <cell r="AZ253">
            <v>22.550249999999998</v>
          </cell>
          <cell r="BA253">
            <v>974.19533000000001</v>
          </cell>
          <cell r="BB253">
            <v>781.93194999999992</v>
          </cell>
          <cell r="BC253">
            <v>724.06954000000007</v>
          </cell>
        </row>
        <row r="254">
          <cell r="A254">
            <v>200709</v>
          </cell>
          <cell r="B254">
            <v>31501.263679999996</v>
          </cell>
          <cell r="C254">
            <v>5907.13933</v>
          </cell>
          <cell r="D254">
            <v>395.77244000000002</v>
          </cell>
          <cell r="E254">
            <v>1233.5251499999999</v>
          </cell>
          <cell r="F254">
            <v>471.87827000000004</v>
          </cell>
          <cell r="G254">
            <v>1091.0033799999999</v>
          </cell>
          <cell r="H254">
            <v>337.73571000000004</v>
          </cell>
          <cell r="I254">
            <v>591.00186999999994</v>
          </cell>
          <cell r="J254">
            <v>1786.2225100000001</v>
          </cell>
          <cell r="K254">
            <v>2311.2790900000005</v>
          </cell>
          <cell r="L254">
            <v>330.13887</v>
          </cell>
          <cell r="M254">
            <v>1184.5036</v>
          </cell>
          <cell r="N254">
            <v>91.761759999999995</v>
          </cell>
          <cell r="O254">
            <v>267.11430999999999</v>
          </cell>
          <cell r="P254">
            <v>28.991970000000002</v>
          </cell>
          <cell r="Q254">
            <v>314.11828000000003</v>
          </cell>
          <cell r="R254">
            <v>65.399659999999997</v>
          </cell>
          <cell r="S254">
            <v>29.250640000000001</v>
          </cell>
          <cell r="T254">
            <v>3646.5307899999998</v>
          </cell>
          <cell r="U254">
            <v>1203.2638100000001</v>
          </cell>
          <cell r="V254">
            <v>63.425800000000002</v>
          </cell>
          <cell r="W254">
            <v>29.537869999999998</v>
          </cell>
          <cell r="X254">
            <v>471.97039000000001</v>
          </cell>
          <cell r="Y254">
            <v>1019.92876</v>
          </cell>
          <cell r="Z254">
            <v>53.334129999999995</v>
          </cell>
          <cell r="AA254">
            <v>277.36297999999999</v>
          </cell>
          <cell r="AB254">
            <v>527.70705000000009</v>
          </cell>
          <cell r="AC254">
            <v>4772.7009599999992</v>
          </cell>
          <cell r="AD254">
            <v>394.54912000000002</v>
          </cell>
          <cell r="AE254">
            <v>445.22919999999999</v>
          </cell>
          <cell r="AF254">
            <v>933.76119999999992</v>
          </cell>
          <cell r="AG254">
            <v>1535.4530099999999</v>
          </cell>
          <cell r="AH254">
            <v>311.84875</v>
          </cell>
          <cell r="AI254">
            <v>446.31621000000001</v>
          </cell>
          <cell r="AJ254">
            <v>705.54346999999996</v>
          </cell>
          <cell r="AK254">
            <v>2146.4812099999999</v>
          </cell>
          <cell r="AL254">
            <v>2146.4812099999999</v>
          </cell>
          <cell r="AM254">
            <v>6283.6539100000009</v>
          </cell>
          <cell r="AN254">
            <v>217.27697000000001</v>
          </cell>
          <cell r="AO254">
            <v>842.53365000000008</v>
          </cell>
          <cell r="AP254">
            <v>369.16269</v>
          </cell>
          <cell r="AQ254">
            <v>944.0495699999999</v>
          </cell>
          <cell r="AR254">
            <v>792.02606000000003</v>
          </cell>
          <cell r="AS254">
            <v>743.13851</v>
          </cell>
          <cell r="AT254">
            <v>1704.9326699999999</v>
          </cell>
          <cell r="AU254">
            <v>478.39684</v>
          </cell>
          <cell r="AV254">
            <v>192.13695000000001</v>
          </cell>
          <cell r="AW254">
            <v>2604.5065500000001</v>
          </cell>
          <cell r="AX254">
            <v>88.976839999999996</v>
          </cell>
          <cell r="AY254">
            <v>20.24362</v>
          </cell>
          <cell r="AZ254">
            <v>22.700810000000001</v>
          </cell>
          <cell r="BA254">
            <v>969.49401</v>
          </cell>
          <cell r="BB254">
            <v>784.7958000000001</v>
          </cell>
          <cell r="BC254">
            <v>718.29547000000002</v>
          </cell>
        </row>
        <row r="255">
          <cell r="A255">
            <v>200710</v>
          </cell>
          <cell r="B255">
            <v>31945.616419999998</v>
          </cell>
          <cell r="C255">
            <v>5951.8848399999997</v>
          </cell>
          <cell r="D255">
            <v>406.82067999999998</v>
          </cell>
          <cell r="E255">
            <v>1246.84258</v>
          </cell>
          <cell r="F255">
            <v>473.67771000000005</v>
          </cell>
          <cell r="G255">
            <v>1098.8620100000001</v>
          </cell>
          <cell r="H255">
            <v>336.85149999999999</v>
          </cell>
          <cell r="I255">
            <v>580.55855000000008</v>
          </cell>
          <cell r="J255">
            <v>1808.27181</v>
          </cell>
          <cell r="K255">
            <v>2283.2177900000002</v>
          </cell>
          <cell r="L255">
            <v>321.25370000000004</v>
          </cell>
          <cell r="M255">
            <v>1163.18011</v>
          </cell>
          <cell r="N255">
            <v>91.003799999999998</v>
          </cell>
          <cell r="O255">
            <v>262.32634999999999</v>
          </cell>
          <cell r="P255">
            <v>26.58408</v>
          </cell>
          <cell r="Q255">
            <v>320.63740999999999</v>
          </cell>
          <cell r="R255">
            <v>67.542450000000002</v>
          </cell>
          <cell r="S255">
            <v>30.689889999999998</v>
          </cell>
          <cell r="T255">
            <v>3738.4625899999996</v>
          </cell>
          <cell r="U255">
            <v>1222.53087</v>
          </cell>
          <cell r="V255">
            <v>57.738500000000002</v>
          </cell>
          <cell r="W255">
            <v>29.652849999999997</v>
          </cell>
          <cell r="X255">
            <v>484.13697999999999</v>
          </cell>
          <cell r="Y255">
            <v>1070.4869799999999</v>
          </cell>
          <cell r="Z255">
            <v>53.860230000000001</v>
          </cell>
          <cell r="AA255">
            <v>276.84090000000003</v>
          </cell>
          <cell r="AB255">
            <v>543.21528000000001</v>
          </cell>
          <cell r="AC255">
            <v>4789.5219200000001</v>
          </cell>
          <cell r="AD255">
            <v>405.89325000000002</v>
          </cell>
          <cell r="AE255">
            <v>441.72940999999997</v>
          </cell>
          <cell r="AF255">
            <v>938.89214000000004</v>
          </cell>
          <cell r="AG255">
            <v>1547.95019</v>
          </cell>
          <cell r="AH255">
            <v>307.80705999999998</v>
          </cell>
          <cell r="AI255">
            <v>437.72717999999998</v>
          </cell>
          <cell r="AJ255">
            <v>709.5226899999999</v>
          </cell>
          <cell r="AK255">
            <v>2197.5825599999998</v>
          </cell>
          <cell r="AL255">
            <v>2197.5825599999998</v>
          </cell>
          <cell r="AM255">
            <v>6251.7768400000004</v>
          </cell>
          <cell r="AN255">
            <v>209.27526</v>
          </cell>
          <cell r="AO255">
            <v>844.3581999999999</v>
          </cell>
          <cell r="AP255">
            <v>377.54358000000002</v>
          </cell>
          <cell r="AQ255">
            <v>921.76626999999996</v>
          </cell>
          <cell r="AR255">
            <v>788.63304000000005</v>
          </cell>
          <cell r="AS255">
            <v>747.37727000000007</v>
          </cell>
          <cell r="AT255">
            <v>1693.5029199999999</v>
          </cell>
          <cell r="AU255">
            <v>462.35010999999997</v>
          </cell>
          <cell r="AV255">
            <v>206.97019</v>
          </cell>
          <cell r="AW255">
            <v>2656.6992799999998</v>
          </cell>
          <cell r="AX255">
            <v>89.85078</v>
          </cell>
          <cell r="AY255">
            <v>21.39649</v>
          </cell>
          <cell r="AZ255">
            <v>22.930990000000001</v>
          </cell>
          <cell r="BA255">
            <v>977.98668999999995</v>
          </cell>
          <cell r="BB255">
            <v>805.4746899999999</v>
          </cell>
          <cell r="BC255">
            <v>739.05964000000006</v>
          </cell>
        </row>
        <row r="256">
          <cell r="A256">
            <v>200711</v>
          </cell>
          <cell r="B256">
            <v>34010.462289999996</v>
          </cell>
          <cell r="C256">
            <v>6253.1146799999997</v>
          </cell>
          <cell r="D256">
            <v>444.6893</v>
          </cell>
          <cell r="E256">
            <v>1295.3761100000002</v>
          </cell>
          <cell r="F256">
            <v>479.60778999999997</v>
          </cell>
          <cell r="G256">
            <v>1170.1246100000001</v>
          </cell>
          <cell r="H256">
            <v>344.28323</v>
          </cell>
          <cell r="I256">
            <v>610.66061000000002</v>
          </cell>
          <cell r="J256">
            <v>1908.37303</v>
          </cell>
          <cell r="K256">
            <v>2385.3468199999998</v>
          </cell>
          <cell r="L256">
            <v>333.31835999999998</v>
          </cell>
          <cell r="M256">
            <v>1206.65427</v>
          </cell>
          <cell r="N256">
            <v>90.827649999999991</v>
          </cell>
          <cell r="O256">
            <v>272.61682999999999</v>
          </cell>
          <cell r="P256">
            <v>28.728290000000001</v>
          </cell>
          <cell r="Q256">
            <v>342.54334</v>
          </cell>
          <cell r="R256">
            <v>82.635229999999993</v>
          </cell>
          <cell r="S256">
            <v>28.022849999999998</v>
          </cell>
          <cell r="T256">
            <v>3954.3724700000002</v>
          </cell>
          <cell r="U256">
            <v>1280.3919799999999</v>
          </cell>
          <cell r="V256">
            <v>65.091300000000004</v>
          </cell>
          <cell r="W256">
            <v>31.948720000000002</v>
          </cell>
          <cell r="X256">
            <v>513.79710999999998</v>
          </cell>
          <cell r="Y256">
            <v>1149.7474399999999</v>
          </cell>
          <cell r="Z256">
            <v>56.011029999999998</v>
          </cell>
          <cell r="AA256">
            <v>301.31569999999999</v>
          </cell>
          <cell r="AB256">
            <v>556.06918999999994</v>
          </cell>
          <cell r="AC256">
            <v>5024.6234700000005</v>
          </cell>
          <cell r="AD256">
            <v>416.93306000000001</v>
          </cell>
          <cell r="AE256">
            <v>478.07266999999996</v>
          </cell>
          <cell r="AF256">
            <v>971.25758999999994</v>
          </cell>
          <cell r="AG256">
            <v>1624.97929</v>
          </cell>
          <cell r="AH256">
            <v>320.67822999999999</v>
          </cell>
          <cell r="AI256">
            <v>469.66784999999999</v>
          </cell>
          <cell r="AJ256">
            <v>743.03478000000007</v>
          </cell>
          <cell r="AK256">
            <v>2348.8376499999999</v>
          </cell>
          <cell r="AL256">
            <v>2348.8376499999999</v>
          </cell>
          <cell r="AM256">
            <v>6743.9456900000005</v>
          </cell>
          <cell r="AN256">
            <v>233.07042999999999</v>
          </cell>
          <cell r="AO256">
            <v>902.34225000000004</v>
          </cell>
          <cell r="AP256">
            <v>389.46459999999996</v>
          </cell>
          <cell r="AQ256">
            <v>997.93247999999994</v>
          </cell>
          <cell r="AR256">
            <v>861.62966000000006</v>
          </cell>
          <cell r="AS256">
            <v>815.20302000000004</v>
          </cell>
          <cell r="AT256">
            <v>1823.00161</v>
          </cell>
          <cell r="AU256">
            <v>506.96231</v>
          </cell>
          <cell r="AV256">
            <v>214.33932999999999</v>
          </cell>
          <cell r="AW256">
            <v>2880.5377400000002</v>
          </cell>
          <cell r="AX256">
            <v>94.776420000000002</v>
          </cell>
          <cell r="AY256">
            <v>21.572400000000002</v>
          </cell>
          <cell r="AZ256">
            <v>24.146189999999997</v>
          </cell>
          <cell r="BA256">
            <v>1060.91785</v>
          </cell>
          <cell r="BB256">
            <v>880.84829000000002</v>
          </cell>
          <cell r="BC256">
            <v>798.27658999999994</v>
          </cell>
        </row>
        <row r="257">
          <cell r="A257">
            <v>200712</v>
          </cell>
          <cell r="B257">
            <v>34064.478070000005</v>
          </cell>
          <cell r="C257">
            <v>6182.4122099999995</v>
          </cell>
          <cell r="D257">
            <v>425.47197</v>
          </cell>
          <cell r="E257">
            <v>1269.3511799999999</v>
          </cell>
          <cell r="F257">
            <v>477.69466</v>
          </cell>
          <cell r="G257">
            <v>1150.5728999999999</v>
          </cell>
          <cell r="H257">
            <v>332.44736999999998</v>
          </cell>
          <cell r="I257">
            <v>627.58406000000002</v>
          </cell>
          <cell r="J257">
            <v>1899.29007</v>
          </cell>
          <cell r="K257">
            <v>2378.7507799999998</v>
          </cell>
          <cell r="L257">
            <v>332.69605999999999</v>
          </cell>
          <cell r="M257">
            <v>1214.0570299999999</v>
          </cell>
          <cell r="N257">
            <v>90.570719999999994</v>
          </cell>
          <cell r="O257">
            <v>272.24720000000002</v>
          </cell>
          <cell r="P257">
            <v>27.689160000000001</v>
          </cell>
          <cell r="Q257">
            <v>336.19696000000005</v>
          </cell>
          <cell r="R257">
            <v>74.573890000000006</v>
          </cell>
          <cell r="S257">
            <v>30.719759999999997</v>
          </cell>
          <cell r="T257">
            <v>4001.1725100000003</v>
          </cell>
          <cell r="U257">
            <v>1289.0251599999999</v>
          </cell>
          <cell r="V257">
            <v>64.790900000000008</v>
          </cell>
          <cell r="W257">
            <v>33.143360000000001</v>
          </cell>
          <cell r="X257">
            <v>513.27864</v>
          </cell>
          <cell r="Y257">
            <v>1189.8930500000001</v>
          </cell>
          <cell r="Z257">
            <v>57.70064</v>
          </cell>
          <cell r="AA257">
            <v>286.87628000000001</v>
          </cell>
          <cell r="AB257">
            <v>566.46447999999998</v>
          </cell>
          <cell r="AC257">
            <v>5014.6697700000004</v>
          </cell>
          <cell r="AD257">
            <v>425.17959999999999</v>
          </cell>
          <cell r="AE257">
            <v>460.32857999999999</v>
          </cell>
          <cell r="AF257">
            <v>980.81290999999999</v>
          </cell>
          <cell r="AG257">
            <v>1630.0443500000001</v>
          </cell>
          <cell r="AH257">
            <v>323.91487000000001</v>
          </cell>
          <cell r="AI257">
            <v>458.28416999999996</v>
          </cell>
          <cell r="AJ257">
            <v>736.10529000000008</v>
          </cell>
          <cell r="AK257">
            <v>2356.6422200000002</v>
          </cell>
          <cell r="AL257">
            <v>2356.6422200000002</v>
          </cell>
          <cell r="AM257">
            <v>6761.8350299999993</v>
          </cell>
          <cell r="AN257">
            <v>220.87025</v>
          </cell>
          <cell r="AO257">
            <v>903.50268000000005</v>
          </cell>
          <cell r="AP257">
            <v>397.13701000000003</v>
          </cell>
          <cell r="AQ257">
            <v>1005.27928</v>
          </cell>
          <cell r="AR257">
            <v>854.08779000000004</v>
          </cell>
          <cell r="AS257">
            <v>797.78174999999999</v>
          </cell>
          <cell r="AT257">
            <v>1875.4123999999999</v>
          </cell>
          <cell r="AU257">
            <v>500.53237000000001</v>
          </cell>
          <cell r="AV257">
            <v>207.23150000000001</v>
          </cell>
          <cell r="AW257">
            <v>2867.5171099999998</v>
          </cell>
          <cell r="AX257">
            <v>96.33686999999999</v>
          </cell>
          <cell r="AY257">
            <v>22.021639999999998</v>
          </cell>
          <cell r="AZ257">
            <v>24.575740000000003</v>
          </cell>
          <cell r="BA257">
            <v>1050.72433</v>
          </cell>
          <cell r="BB257">
            <v>869.34806000000003</v>
          </cell>
          <cell r="BC257">
            <v>804.51046999999994</v>
          </cell>
        </row>
        <row r="258">
          <cell r="A258">
            <v>200801</v>
          </cell>
          <cell r="B258">
            <v>35045.391749999995</v>
          </cell>
          <cell r="C258">
            <v>6433.3156899999994</v>
          </cell>
          <cell r="D258">
            <v>450.48490999999996</v>
          </cell>
          <cell r="E258">
            <v>1326.2472600000001</v>
          </cell>
          <cell r="F258">
            <v>482.08418999999998</v>
          </cell>
          <cell r="G258">
            <v>1222.4552200000001</v>
          </cell>
          <cell r="H258">
            <v>349.45006999999998</v>
          </cell>
          <cell r="I258">
            <v>630.24045000000001</v>
          </cell>
          <cell r="J258">
            <v>1972.3535900000002</v>
          </cell>
          <cell r="K258">
            <v>2491.9320899999993</v>
          </cell>
          <cell r="L258">
            <v>349.09323999999998</v>
          </cell>
          <cell r="M258">
            <v>1238.6166799999999</v>
          </cell>
          <cell r="N258">
            <v>91.142130000000009</v>
          </cell>
          <cell r="O258">
            <v>294.28596999999996</v>
          </cell>
          <cell r="P258">
            <v>29.24109</v>
          </cell>
          <cell r="Q258">
            <v>375.26371</v>
          </cell>
          <cell r="R258">
            <v>82.462350000000001</v>
          </cell>
          <cell r="S258">
            <v>31.826919999999998</v>
          </cell>
          <cell r="T258">
            <v>4220.0485499999995</v>
          </cell>
          <cell r="U258">
            <v>1415.82881</v>
          </cell>
          <cell r="V258">
            <v>63.104099999999995</v>
          </cell>
          <cell r="W258">
            <v>30.70945</v>
          </cell>
          <cell r="X258">
            <v>547.14179000000001</v>
          </cell>
          <cell r="Y258">
            <v>1221.2329</v>
          </cell>
          <cell r="Z258">
            <v>58.052210000000002</v>
          </cell>
          <cell r="AA258">
            <v>310.50759000000005</v>
          </cell>
          <cell r="AB258">
            <v>573.47169999999994</v>
          </cell>
          <cell r="AC258">
            <v>5107.1205400000008</v>
          </cell>
          <cell r="AD258">
            <v>429.18842000000001</v>
          </cell>
          <cell r="AE258">
            <v>466.02580999999998</v>
          </cell>
          <cell r="AF258">
            <v>1026.22531</v>
          </cell>
          <cell r="AG258">
            <v>1628.6144899999999</v>
          </cell>
          <cell r="AH258">
            <v>323.25540000000001</v>
          </cell>
          <cell r="AI258">
            <v>468.93968000000001</v>
          </cell>
          <cell r="AJ258">
            <v>764.87143000000003</v>
          </cell>
          <cell r="AK258">
            <v>2471.3834100000004</v>
          </cell>
          <cell r="AL258">
            <v>2471.3834100000004</v>
          </cell>
          <cell r="AM258">
            <v>6791.6121499999999</v>
          </cell>
          <cell r="AN258">
            <v>224.86183</v>
          </cell>
          <cell r="AO258">
            <v>933.6664300000001</v>
          </cell>
          <cell r="AP258">
            <v>395.82940000000002</v>
          </cell>
          <cell r="AQ258">
            <v>977.00701000000004</v>
          </cell>
          <cell r="AR258">
            <v>865.63177000000007</v>
          </cell>
          <cell r="AS258">
            <v>788.11406000000011</v>
          </cell>
          <cell r="AT258">
            <v>1880.4804099999999</v>
          </cell>
          <cell r="AU258">
            <v>508.58479999999997</v>
          </cell>
          <cell r="AV258">
            <v>217.43644</v>
          </cell>
          <cell r="AW258">
            <v>3176.0792300000003</v>
          </cell>
          <cell r="AX258">
            <v>114.94091</v>
          </cell>
          <cell r="AY258">
            <v>24.343070000000001</v>
          </cell>
          <cell r="AZ258">
            <v>27.439400000000003</v>
          </cell>
          <cell r="BA258">
            <v>1171.9829999999999</v>
          </cell>
          <cell r="BB258">
            <v>953.87030000000004</v>
          </cell>
          <cell r="BC258">
            <v>883.50255000000004</v>
          </cell>
        </row>
        <row r="259">
          <cell r="A259">
            <v>200802</v>
          </cell>
          <cell r="B259">
            <v>36988.325539999998</v>
          </cell>
          <cell r="C259">
            <v>6826.0921299999991</v>
          </cell>
          <cell r="D259">
            <v>473.61577</v>
          </cell>
          <cell r="E259">
            <v>1324.51316</v>
          </cell>
          <cell r="F259">
            <v>476.90391</v>
          </cell>
          <cell r="G259">
            <v>1265.69362</v>
          </cell>
          <cell r="H259">
            <v>562.95943</v>
          </cell>
          <cell r="I259">
            <v>649.58795999999995</v>
          </cell>
          <cell r="J259">
            <v>2072.81828</v>
          </cell>
          <cell r="K259">
            <v>2636.4366199999999</v>
          </cell>
          <cell r="L259">
            <v>354.97793999999999</v>
          </cell>
          <cell r="M259">
            <v>1337.87194</v>
          </cell>
          <cell r="N259">
            <v>89.936890000000005</v>
          </cell>
          <cell r="O259">
            <v>296.72386999999998</v>
          </cell>
          <cell r="P259">
            <v>31.81915</v>
          </cell>
          <cell r="Q259">
            <v>401.58226999999999</v>
          </cell>
          <cell r="R259">
            <v>90.630409999999998</v>
          </cell>
          <cell r="S259">
            <v>32.894150000000003</v>
          </cell>
          <cell r="T259">
            <v>4364.9814800000004</v>
          </cell>
          <cell r="U259">
            <v>1442.4773600000001</v>
          </cell>
          <cell r="V259">
            <v>62.62303</v>
          </cell>
          <cell r="W259">
            <v>30.000119999999999</v>
          </cell>
          <cell r="X259">
            <v>559.55958999999996</v>
          </cell>
          <cell r="Y259">
            <v>1259.48216</v>
          </cell>
          <cell r="Z259">
            <v>60.007069999999999</v>
          </cell>
          <cell r="AA259">
            <v>331.52294000000001</v>
          </cell>
          <cell r="AB259">
            <v>619.30921000000001</v>
          </cell>
          <cell r="AC259">
            <v>5451.9515799999999</v>
          </cell>
          <cell r="AD259">
            <v>462.73086999999998</v>
          </cell>
          <cell r="AE259">
            <v>516.02225999999996</v>
          </cell>
          <cell r="AF259">
            <v>1070.9537399999999</v>
          </cell>
          <cell r="AG259">
            <v>1750.6681899999999</v>
          </cell>
          <cell r="AH259">
            <v>346.74860999999999</v>
          </cell>
          <cell r="AI259">
            <v>513.52585999999997</v>
          </cell>
          <cell r="AJ259">
            <v>791.30205000000001</v>
          </cell>
          <cell r="AK259">
            <v>2580.6295299999997</v>
          </cell>
          <cell r="AL259">
            <v>2580.6295299999997</v>
          </cell>
          <cell r="AM259">
            <v>7198.4950600000002</v>
          </cell>
          <cell r="AN259">
            <v>242.09687</v>
          </cell>
          <cell r="AO259">
            <v>988.71429000000001</v>
          </cell>
          <cell r="AP259">
            <v>412.03287999999998</v>
          </cell>
          <cell r="AQ259">
            <v>1046.23831</v>
          </cell>
          <cell r="AR259">
            <v>923.52498000000003</v>
          </cell>
          <cell r="AS259">
            <v>845.39776000000006</v>
          </cell>
          <cell r="AT259">
            <v>1972.51674</v>
          </cell>
          <cell r="AU259">
            <v>543.65826000000004</v>
          </cell>
          <cell r="AV259">
            <v>224.31496999999999</v>
          </cell>
          <cell r="AW259">
            <v>3384.0192900000002</v>
          </cell>
          <cell r="AX259">
            <v>120.79226</v>
          </cell>
          <cell r="AY259">
            <v>24.74427</v>
          </cell>
          <cell r="AZ259">
            <v>27.389880000000002</v>
          </cell>
          <cell r="BA259">
            <v>1233.30576</v>
          </cell>
          <cell r="BB259">
            <v>1009.3816899999999</v>
          </cell>
          <cell r="BC259">
            <v>968.40543000000002</v>
          </cell>
        </row>
        <row r="260">
          <cell r="A260">
            <v>200803</v>
          </cell>
          <cell r="B260">
            <v>36525.200959999995</v>
          </cell>
          <cell r="C260">
            <v>6693.4782500000001</v>
          </cell>
          <cell r="D260">
            <v>451.67628000000002</v>
          </cell>
          <cell r="E260">
            <v>1382.0444</v>
          </cell>
          <cell r="F260">
            <v>479.86849000000001</v>
          </cell>
          <cell r="G260">
            <v>1226.68326</v>
          </cell>
          <cell r="H260">
            <v>499.34832</v>
          </cell>
          <cell r="I260">
            <v>656.13856999999996</v>
          </cell>
          <cell r="J260">
            <v>1997.71893</v>
          </cell>
          <cell r="K260">
            <v>2603.2964999999999</v>
          </cell>
          <cell r="L260">
            <v>349.37374</v>
          </cell>
          <cell r="M260">
            <v>1311.3634</v>
          </cell>
          <cell r="N260">
            <v>104.89175999999999</v>
          </cell>
          <cell r="O260">
            <v>290.29197999999997</v>
          </cell>
          <cell r="P260">
            <v>30.5137</v>
          </cell>
          <cell r="Q260">
            <v>394.56338</v>
          </cell>
          <cell r="R260">
            <v>89.458179999999999</v>
          </cell>
          <cell r="S260">
            <v>32.840360000000004</v>
          </cell>
          <cell r="T260">
            <v>4514.1373899999999</v>
          </cell>
          <cell r="U260">
            <v>1436.8752099999999</v>
          </cell>
          <cell r="V260">
            <v>59.003500000000003</v>
          </cell>
          <cell r="W260">
            <v>163.30298000000002</v>
          </cell>
          <cell r="X260">
            <v>555.12032999999997</v>
          </cell>
          <cell r="Y260">
            <v>1264.8973500000002</v>
          </cell>
          <cell r="Z260">
            <v>60.123449999999998</v>
          </cell>
          <cell r="AA260">
            <v>317.53383000000002</v>
          </cell>
          <cell r="AB260">
            <v>657.28074000000004</v>
          </cell>
          <cell r="AC260">
            <v>5239.2299599999997</v>
          </cell>
          <cell r="AD260">
            <v>450.77886000000001</v>
          </cell>
          <cell r="AE260">
            <v>490.83812999999998</v>
          </cell>
          <cell r="AF260">
            <v>1018.9306899999999</v>
          </cell>
          <cell r="AG260">
            <v>1673.78369</v>
          </cell>
          <cell r="AH260">
            <v>350.44036999999997</v>
          </cell>
          <cell r="AI260">
            <v>485.76904999999999</v>
          </cell>
          <cell r="AJ260">
            <v>768.68916999999999</v>
          </cell>
          <cell r="AK260">
            <v>2558.40942</v>
          </cell>
          <cell r="AL260">
            <v>2558.40942</v>
          </cell>
          <cell r="AM260">
            <v>7052.2652799999996</v>
          </cell>
          <cell r="AN260">
            <v>231.35485999999997</v>
          </cell>
          <cell r="AO260">
            <v>965.71154000000001</v>
          </cell>
          <cell r="AP260">
            <v>397.91003999999998</v>
          </cell>
          <cell r="AQ260">
            <v>1026.6140800000001</v>
          </cell>
          <cell r="AR260">
            <v>904.33192000000008</v>
          </cell>
          <cell r="AS260">
            <v>826.65082999999993</v>
          </cell>
          <cell r="AT260">
            <v>1948.3476900000001</v>
          </cell>
          <cell r="AU260">
            <v>527.48199</v>
          </cell>
          <cell r="AV260">
            <v>223.86232999999999</v>
          </cell>
          <cell r="AW260">
            <v>3281.3440500000002</v>
          </cell>
          <cell r="AX260">
            <v>123.40622</v>
          </cell>
          <cell r="AY260">
            <v>24.395970000000002</v>
          </cell>
          <cell r="AZ260">
            <v>27.570779999999999</v>
          </cell>
          <cell r="BA260">
            <v>1171.73206</v>
          </cell>
          <cell r="BB260">
            <v>998.91104000000007</v>
          </cell>
          <cell r="BC260">
            <v>935.32798000000003</v>
          </cell>
        </row>
        <row r="261">
          <cell r="A261">
            <v>200804</v>
          </cell>
          <cell r="B261">
            <v>38013.68447</v>
          </cell>
          <cell r="C261">
            <v>7006.6420199999993</v>
          </cell>
          <cell r="D261">
            <v>479.11690000000004</v>
          </cell>
          <cell r="E261">
            <v>1412.67274</v>
          </cell>
          <cell r="F261">
            <v>483.13236000000001</v>
          </cell>
          <cell r="G261">
            <v>1320.8643</v>
          </cell>
          <cell r="H261">
            <v>496.49442999999997</v>
          </cell>
          <cell r="I261">
            <v>672.12843000000009</v>
          </cell>
          <cell r="J261">
            <v>2142.2328600000001</v>
          </cell>
          <cell r="K261">
            <v>2577.0443499999997</v>
          </cell>
          <cell r="L261">
            <v>343.13848999999999</v>
          </cell>
          <cell r="M261">
            <v>1304.1573799999999</v>
          </cell>
          <cell r="N261">
            <v>102.16899000000001</v>
          </cell>
          <cell r="O261">
            <v>285.82934</v>
          </cell>
          <cell r="P261">
            <v>32.653500000000001</v>
          </cell>
          <cell r="Q261">
            <v>390.84570000000002</v>
          </cell>
          <cell r="R261">
            <v>86.05565</v>
          </cell>
          <cell r="S261">
            <v>32.195299999999996</v>
          </cell>
          <cell r="T261">
            <v>4540.8179099999998</v>
          </cell>
          <cell r="U261">
            <v>1484.0192099999999</v>
          </cell>
          <cell r="V261">
            <v>66.7577</v>
          </cell>
          <cell r="W261">
            <v>30.514060000000001</v>
          </cell>
          <cell r="X261">
            <v>581.59703999999999</v>
          </cell>
          <cell r="Y261">
            <v>1338.97091</v>
          </cell>
          <cell r="Z261">
            <v>60.003370000000004</v>
          </cell>
          <cell r="AA261">
            <v>329.20034000000004</v>
          </cell>
          <cell r="AB261">
            <v>649.75528000000008</v>
          </cell>
          <cell r="AC261">
            <v>5442.1580100000001</v>
          </cell>
          <cell r="AD261">
            <v>477.77535</v>
          </cell>
          <cell r="AE261">
            <v>504.52610999999996</v>
          </cell>
          <cell r="AF261">
            <v>1059.81483</v>
          </cell>
          <cell r="AG261">
            <v>1716.0161599999999</v>
          </cell>
          <cell r="AH261">
            <v>356.77127000000002</v>
          </cell>
          <cell r="AI261">
            <v>503.46057000000002</v>
          </cell>
          <cell r="AJ261">
            <v>823.79372000000001</v>
          </cell>
          <cell r="AK261">
            <v>2642.8373099999999</v>
          </cell>
          <cell r="AL261">
            <v>2642.8373099999999</v>
          </cell>
          <cell r="AM261">
            <v>7466.8183899999995</v>
          </cell>
          <cell r="AN261">
            <v>244.33185999999998</v>
          </cell>
          <cell r="AO261">
            <v>1031.8327899999999</v>
          </cell>
          <cell r="AP261">
            <v>428.95477</v>
          </cell>
          <cell r="AQ261">
            <v>1083.4054799999999</v>
          </cell>
          <cell r="AR261">
            <v>951.58402999999998</v>
          </cell>
          <cell r="AS261">
            <v>871.59586999999999</v>
          </cell>
          <cell r="AT261">
            <v>2061.42058</v>
          </cell>
          <cell r="AU261">
            <v>549.70235000000002</v>
          </cell>
          <cell r="AV261">
            <v>243.99065999999999</v>
          </cell>
          <cell r="AW261">
            <v>3368.4034899999997</v>
          </cell>
          <cell r="AX261">
            <v>110.39182000000001</v>
          </cell>
          <cell r="AY261">
            <v>24.469759999999997</v>
          </cell>
          <cell r="AZ261">
            <v>25.446540000000002</v>
          </cell>
          <cell r="BA261">
            <v>1232.1520700000001</v>
          </cell>
          <cell r="BB261">
            <v>1013.4812099999999</v>
          </cell>
          <cell r="BC261">
            <v>962.46208999999999</v>
          </cell>
        </row>
        <row r="262">
          <cell r="A262">
            <v>200805</v>
          </cell>
          <cell r="B262">
            <v>34443.164850000001</v>
          </cell>
          <cell r="C262">
            <v>6329.0580300000001</v>
          </cell>
          <cell r="D262">
            <v>432.25028000000003</v>
          </cell>
          <cell r="E262">
            <v>1334.6318700000002</v>
          </cell>
          <cell r="F262">
            <v>481.44264000000004</v>
          </cell>
          <cell r="G262">
            <v>1168.9386100000002</v>
          </cell>
          <cell r="H262">
            <v>432.70840000000004</v>
          </cell>
          <cell r="I262">
            <v>614.15495999999996</v>
          </cell>
          <cell r="J262">
            <v>1864.93127</v>
          </cell>
          <cell r="K262">
            <v>2361.2498500000006</v>
          </cell>
          <cell r="L262">
            <v>315.69709</v>
          </cell>
          <cell r="M262">
            <v>1199.2410600000001</v>
          </cell>
          <cell r="N262">
            <v>97.576279999999997</v>
          </cell>
          <cell r="O262">
            <v>266.23394999999999</v>
          </cell>
          <cell r="P262">
            <v>28.882840000000002</v>
          </cell>
          <cell r="Q262">
            <v>353.87302</v>
          </cell>
          <cell r="R262">
            <v>69.686520000000002</v>
          </cell>
          <cell r="S262">
            <v>30.059090000000001</v>
          </cell>
          <cell r="T262">
            <v>4168.2084999999988</v>
          </cell>
          <cell r="U262">
            <v>1379.28396</v>
          </cell>
          <cell r="V262">
            <v>63.207800000000006</v>
          </cell>
          <cell r="W262">
            <v>36.707269999999994</v>
          </cell>
          <cell r="X262">
            <v>504.53495000000004</v>
          </cell>
          <cell r="Y262">
            <v>1235.96452</v>
          </cell>
          <cell r="Z262">
            <v>62.116510000000005</v>
          </cell>
          <cell r="AA262">
            <v>306.28626000000003</v>
          </cell>
          <cell r="AB262">
            <v>580.10722999999996</v>
          </cell>
          <cell r="AC262">
            <v>4931.7333799999997</v>
          </cell>
          <cell r="AD262">
            <v>423.59451000000001</v>
          </cell>
          <cell r="AE262">
            <v>454.36144000000002</v>
          </cell>
          <cell r="AF262">
            <v>955.12180000000001</v>
          </cell>
          <cell r="AG262">
            <v>1577.39625</v>
          </cell>
          <cell r="AH262">
            <v>321.64666</v>
          </cell>
          <cell r="AI262">
            <v>466.66696999999999</v>
          </cell>
          <cell r="AJ262">
            <v>732.94574999999998</v>
          </cell>
          <cell r="AK262">
            <v>2336.97001</v>
          </cell>
          <cell r="AL262">
            <v>2336.97001</v>
          </cell>
          <cell r="AM262">
            <v>6748.5760799999998</v>
          </cell>
          <cell r="AN262">
            <v>219.95051999999998</v>
          </cell>
          <cell r="AO262">
            <v>915.18544999999995</v>
          </cell>
          <cell r="AP262">
            <v>369.50142</v>
          </cell>
          <cell r="AQ262">
            <v>999.29810999999995</v>
          </cell>
          <cell r="AR262">
            <v>869.27787999999998</v>
          </cell>
          <cell r="AS262">
            <v>782.71906000000001</v>
          </cell>
          <cell r="AT262">
            <v>1890.8693700000001</v>
          </cell>
          <cell r="AU262">
            <v>490.26918000000001</v>
          </cell>
          <cell r="AV262">
            <v>211.50509</v>
          </cell>
          <cell r="AW262">
            <v>2949.6379200000001</v>
          </cell>
          <cell r="AX262">
            <v>110.04583</v>
          </cell>
          <cell r="AY262">
            <v>22.135660000000001</v>
          </cell>
          <cell r="AZ262">
            <v>24.725529999999999</v>
          </cell>
          <cell r="BA262">
            <v>1059.9533700000002</v>
          </cell>
          <cell r="BB262">
            <v>896.00666000000001</v>
          </cell>
          <cell r="BC262">
            <v>836.77086999999995</v>
          </cell>
        </row>
        <row r="263">
          <cell r="A263">
            <v>200806</v>
          </cell>
          <cell r="B263">
            <v>34049.639860000003</v>
          </cell>
          <cell r="C263">
            <v>6356.5915299999997</v>
          </cell>
          <cell r="D263">
            <v>423.04471000000001</v>
          </cell>
          <cell r="E263">
            <v>1308.7961200000002</v>
          </cell>
          <cell r="F263">
            <v>476.79642999999999</v>
          </cell>
          <cell r="G263">
            <v>1145.83142</v>
          </cell>
          <cell r="H263">
            <v>441.57992999999999</v>
          </cell>
          <cell r="I263">
            <v>628.20957999999996</v>
          </cell>
          <cell r="J263">
            <v>1932.3333400000001</v>
          </cell>
          <cell r="K263">
            <v>2316.9259399999996</v>
          </cell>
          <cell r="L263">
            <v>287.30347999999998</v>
          </cell>
          <cell r="M263">
            <v>1206.9069999999999</v>
          </cell>
          <cell r="N263">
            <v>95.956450000000004</v>
          </cell>
          <cell r="O263">
            <v>255.67788000000002</v>
          </cell>
          <cell r="P263">
            <v>30.13241</v>
          </cell>
          <cell r="Q263">
            <v>343.16111000000001</v>
          </cell>
          <cell r="R263">
            <v>68.029600000000002</v>
          </cell>
          <cell r="S263">
            <v>29.758009999999999</v>
          </cell>
          <cell r="T263">
            <v>4049.5667399999998</v>
          </cell>
          <cell r="U263">
            <v>1355.69199</v>
          </cell>
          <cell r="V263">
            <v>58.222799999999999</v>
          </cell>
          <cell r="W263">
            <v>31.425180000000001</v>
          </cell>
          <cell r="X263">
            <v>510.59586999999999</v>
          </cell>
          <cell r="Y263">
            <v>1181.4898600000001</v>
          </cell>
          <cell r="Z263">
            <v>55.364470000000004</v>
          </cell>
          <cell r="AA263">
            <v>276.40211999999997</v>
          </cell>
          <cell r="AB263">
            <v>580.37444999999991</v>
          </cell>
          <cell r="AC263">
            <v>4929.3279600000005</v>
          </cell>
          <cell r="AD263">
            <v>433.79760999999996</v>
          </cell>
          <cell r="AE263">
            <v>485.35071000000005</v>
          </cell>
          <cell r="AF263">
            <v>921.93769999999995</v>
          </cell>
          <cell r="AG263">
            <v>1553.30961</v>
          </cell>
          <cell r="AH263">
            <v>332.86183</v>
          </cell>
          <cell r="AI263">
            <v>462.90170000000001</v>
          </cell>
          <cell r="AJ263">
            <v>739.16880000000003</v>
          </cell>
          <cell r="AK263">
            <v>2291.3249799999999</v>
          </cell>
          <cell r="AL263">
            <v>2291.3249799999999</v>
          </cell>
          <cell r="AM263">
            <v>6853.3982099999994</v>
          </cell>
          <cell r="AN263">
            <v>237.23151999999999</v>
          </cell>
          <cell r="AO263">
            <v>915.35883000000001</v>
          </cell>
          <cell r="AP263">
            <v>396.37403999999998</v>
          </cell>
          <cell r="AQ263">
            <v>1043.6475800000001</v>
          </cell>
          <cell r="AR263">
            <v>838.90539999999999</v>
          </cell>
          <cell r="AS263">
            <v>824.98188000000005</v>
          </cell>
          <cell r="AT263">
            <v>1855.3572900000001</v>
          </cell>
          <cell r="AU263">
            <v>518.09811999999999</v>
          </cell>
          <cell r="AV263">
            <v>223.44354999999999</v>
          </cell>
          <cell r="AW263">
            <v>2803.31205</v>
          </cell>
          <cell r="AX263">
            <v>91.843039999999988</v>
          </cell>
          <cell r="AY263">
            <v>19.63205</v>
          </cell>
          <cell r="AZ263">
            <v>24.258669999999999</v>
          </cell>
          <cell r="BA263">
            <v>997.28112999999996</v>
          </cell>
          <cell r="BB263">
            <v>854.81479999999999</v>
          </cell>
          <cell r="BC263">
            <v>815.48235999999997</v>
          </cell>
        </row>
        <row r="264">
          <cell r="A264">
            <v>200807</v>
          </cell>
          <cell r="B264">
            <v>32726.779590000002</v>
          </cell>
          <cell r="C264">
            <v>6181.6711500000001</v>
          </cell>
          <cell r="D264">
            <v>412.33159999999998</v>
          </cell>
          <cell r="E264">
            <v>1311.38624</v>
          </cell>
          <cell r="F264">
            <v>497.89567</v>
          </cell>
          <cell r="G264">
            <v>1102.8720000000001</v>
          </cell>
          <cell r="H264">
            <v>428.11255</v>
          </cell>
          <cell r="I264">
            <v>578.83825000000002</v>
          </cell>
          <cell r="J264">
            <v>1850.2348400000001</v>
          </cell>
          <cell r="K264">
            <v>2353.8658399999999</v>
          </cell>
          <cell r="L264">
            <v>295.30234999999999</v>
          </cell>
          <cell r="M264">
            <v>1192.3739399999999</v>
          </cell>
          <cell r="N264">
            <v>96.649729999999991</v>
          </cell>
          <cell r="O264">
            <v>279.36595</v>
          </cell>
          <cell r="P264">
            <v>28.019849999999998</v>
          </cell>
          <cell r="Q264">
            <v>363.87223</v>
          </cell>
          <cell r="R264">
            <v>70.478589999999997</v>
          </cell>
          <cell r="S264">
            <v>27.8032</v>
          </cell>
          <cell r="T264">
            <v>3788.0678599999997</v>
          </cell>
          <cell r="U264">
            <v>1265.7753300000002</v>
          </cell>
          <cell r="V264">
            <v>58.582300000000004</v>
          </cell>
          <cell r="W264">
            <v>29.793040000000001</v>
          </cell>
          <cell r="X264">
            <v>493.57890999999995</v>
          </cell>
          <cell r="Y264">
            <v>1049.0381399999999</v>
          </cell>
          <cell r="Z264">
            <v>55.910449999999997</v>
          </cell>
          <cell r="AA264">
            <v>285.13675999999998</v>
          </cell>
          <cell r="AB264">
            <v>550.25293000000011</v>
          </cell>
          <cell r="AC264">
            <v>4771.3784099999993</v>
          </cell>
          <cell r="AD264">
            <v>406.15901000000002</v>
          </cell>
          <cell r="AE264">
            <v>454.36095</v>
          </cell>
          <cell r="AF264">
            <v>926.83484999999996</v>
          </cell>
          <cell r="AG264">
            <v>1520.94633</v>
          </cell>
          <cell r="AH264">
            <v>313.02334999999999</v>
          </cell>
          <cell r="AI264">
            <v>433.46821999999997</v>
          </cell>
          <cell r="AJ264">
            <v>716.58569999999997</v>
          </cell>
          <cell r="AK264">
            <v>2148.6930699999998</v>
          </cell>
          <cell r="AL264">
            <v>2148.6930699999998</v>
          </cell>
          <cell r="AM264">
            <v>6529.7097999999996</v>
          </cell>
          <cell r="AN264">
            <v>217.00841</v>
          </cell>
          <cell r="AO264">
            <v>858.38430000000005</v>
          </cell>
          <cell r="AP264">
            <v>385.8528</v>
          </cell>
          <cell r="AQ264">
            <v>984.13337999999999</v>
          </cell>
          <cell r="AR264">
            <v>826.52866000000006</v>
          </cell>
          <cell r="AS264">
            <v>791.21421999999995</v>
          </cell>
          <cell r="AT264">
            <v>1762.5010199999999</v>
          </cell>
          <cell r="AU264">
            <v>486.65334000000001</v>
          </cell>
          <cell r="AV264">
            <v>217.43367000000001</v>
          </cell>
          <cell r="AW264">
            <v>2798.8017099999997</v>
          </cell>
          <cell r="AX264">
            <v>107.14815</v>
          </cell>
          <cell r="AY264">
            <v>23.10285</v>
          </cell>
          <cell r="AZ264">
            <v>24.636410000000001</v>
          </cell>
          <cell r="BA264">
            <v>1029.5996299999999</v>
          </cell>
          <cell r="BB264">
            <v>838.60673999999995</v>
          </cell>
          <cell r="BC264">
            <v>775.70793000000003</v>
          </cell>
        </row>
        <row r="265">
          <cell r="A265">
            <v>200808</v>
          </cell>
          <cell r="B265">
            <v>32754.081890000001</v>
          </cell>
          <cell r="C265">
            <v>6221.4917599999999</v>
          </cell>
          <cell r="D265">
            <v>416.64603000000005</v>
          </cell>
          <cell r="E265">
            <v>1327.9865400000001</v>
          </cell>
          <cell r="F265">
            <v>499.77196999999995</v>
          </cell>
          <cell r="G265">
            <v>1121.7316499999999</v>
          </cell>
          <cell r="H265">
            <v>412.89461999999997</v>
          </cell>
          <cell r="I265">
            <v>596.68606000000011</v>
          </cell>
          <cell r="J265">
            <v>1845.7748899999999</v>
          </cell>
          <cell r="K265">
            <v>2380.0220499999996</v>
          </cell>
          <cell r="L265">
            <v>354.17053999999996</v>
          </cell>
          <cell r="M265">
            <v>1180.3572900000001</v>
          </cell>
          <cell r="N265">
            <v>96.619699999999995</v>
          </cell>
          <cell r="O265">
            <v>259.06693000000001</v>
          </cell>
          <cell r="P265">
            <v>28.142589999999998</v>
          </cell>
          <cell r="Q265">
            <v>362.87747999999999</v>
          </cell>
          <cell r="R265">
            <v>70.388929999999988</v>
          </cell>
          <cell r="S265">
            <v>28.398589999999999</v>
          </cell>
          <cell r="T265">
            <v>3846.3087599999999</v>
          </cell>
          <cell r="U265">
            <v>1285.2854600000001</v>
          </cell>
          <cell r="V265">
            <v>58.505900000000004</v>
          </cell>
          <cell r="W265">
            <v>29.857340000000001</v>
          </cell>
          <cell r="X265">
            <v>487.39503999999999</v>
          </cell>
          <cell r="Y265">
            <v>1063.76776</v>
          </cell>
          <cell r="Z265">
            <v>57.572760000000002</v>
          </cell>
          <cell r="AA265">
            <v>310.21211999999997</v>
          </cell>
          <cell r="AB265">
            <v>553.71238000000005</v>
          </cell>
          <cell r="AC265">
            <v>4888.5175300000001</v>
          </cell>
          <cell r="AD265">
            <v>408.99484999999999</v>
          </cell>
          <cell r="AE265">
            <v>462.75557000000003</v>
          </cell>
          <cell r="AF265">
            <v>953.01405</v>
          </cell>
          <cell r="AG265">
            <v>1543.20135</v>
          </cell>
          <cell r="AH265">
            <v>319.08828000000005</v>
          </cell>
          <cell r="AI265">
            <v>463.33694000000003</v>
          </cell>
          <cell r="AJ265">
            <v>738.12648999999999</v>
          </cell>
          <cell r="AK265">
            <v>2203.6644000000001</v>
          </cell>
          <cell r="AL265">
            <v>2203.6644000000001</v>
          </cell>
          <cell r="AM265">
            <v>6426.9021199999997</v>
          </cell>
          <cell r="AN265">
            <v>221.88470000000001</v>
          </cell>
          <cell r="AO265">
            <v>850.75841000000003</v>
          </cell>
          <cell r="AP265">
            <v>368.02922999999998</v>
          </cell>
          <cell r="AQ265">
            <v>970.40860999999995</v>
          </cell>
          <cell r="AR265">
            <v>804.46159</v>
          </cell>
          <cell r="AS265">
            <v>753.59123</v>
          </cell>
          <cell r="AT265">
            <v>1766.53747</v>
          </cell>
          <cell r="AU265">
            <v>489.97452000000004</v>
          </cell>
          <cell r="AV265">
            <v>201.25635999999997</v>
          </cell>
          <cell r="AW265">
            <v>2731.55411</v>
          </cell>
          <cell r="AX265">
            <v>100.30479</v>
          </cell>
          <cell r="AY265">
            <v>21.414549999999998</v>
          </cell>
          <cell r="AZ265">
            <v>25.165929999999999</v>
          </cell>
          <cell r="BA265">
            <v>985.37609999999995</v>
          </cell>
          <cell r="BB265">
            <v>813.07136000000003</v>
          </cell>
          <cell r="BC265">
            <v>786.22137999999995</v>
          </cell>
        </row>
        <row r="266">
          <cell r="A266">
            <v>200809</v>
          </cell>
          <cell r="B266">
            <v>32325.934709999998</v>
          </cell>
          <cell r="C266">
            <v>6179.7753000000002</v>
          </cell>
          <cell r="D266">
            <v>411.50193000000002</v>
          </cell>
          <cell r="E266">
            <v>1320.3936200000001</v>
          </cell>
          <cell r="F266">
            <v>498.02507000000003</v>
          </cell>
          <cell r="G266">
            <v>1102.9606100000001</v>
          </cell>
          <cell r="H266">
            <v>414.73372999999998</v>
          </cell>
          <cell r="I266">
            <v>596.71988999999996</v>
          </cell>
          <cell r="J266">
            <v>1835.4404500000001</v>
          </cell>
          <cell r="K266">
            <v>2363.8783099999996</v>
          </cell>
          <cell r="L266">
            <v>331.86259999999999</v>
          </cell>
          <cell r="M266">
            <v>1162.63759</v>
          </cell>
          <cell r="N266">
            <v>95.706179999999989</v>
          </cell>
          <cell r="O266">
            <v>254.43701000000001</v>
          </cell>
          <cell r="P266">
            <v>26.121209999999998</v>
          </cell>
          <cell r="Q266">
            <v>399.10656</v>
          </cell>
          <cell r="R266">
            <v>66.712710000000001</v>
          </cell>
          <cell r="S266">
            <v>27.294450000000001</v>
          </cell>
          <cell r="T266">
            <v>3792.8613300000006</v>
          </cell>
          <cell r="U266">
            <v>1282.1892600000001</v>
          </cell>
          <cell r="V266">
            <v>59.593000000000004</v>
          </cell>
          <cell r="W266">
            <v>28.561340000000001</v>
          </cell>
          <cell r="X266">
            <v>483.57769999999999</v>
          </cell>
          <cell r="Y266">
            <v>1026.0949599999999</v>
          </cell>
          <cell r="Z266">
            <v>56.733249999999998</v>
          </cell>
          <cell r="AA266">
            <v>297.68276000000003</v>
          </cell>
          <cell r="AB266">
            <v>558.42906000000005</v>
          </cell>
          <cell r="AC266">
            <v>4770.6196399999999</v>
          </cell>
          <cell r="AD266">
            <v>418.03149999999999</v>
          </cell>
          <cell r="AE266">
            <v>469.12333000000001</v>
          </cell>
          <cell r="AF266">
            <v>885.89202999999998</v>
          </cell>
          <cell r="AG266">
            <v>1517.5693700000002</v>
          </cell>
          <cell r="AH266">
            <v>318.62160999999998</v>
          </cell>
          <cell r="AI266">
            <v>433.99963000000002</v>
          </cell>
          <cell r="AJ266">
            <v>727.38217000000009</v>
          </cell>
          <cell r="AK266">
            <v>2150.1859100000001</v>
          </cell>
          <cell r="AL266">
            <v>2150.1859100000001</v>
          </cell>
          <cell r="AM266">
            <v>6399.1000100000001</v>
          </cell>
          <cell r="AN266">
            <v>215.29001</v>
          </cell>
          <cell r="AO266">
            <v>853.12940000000003</v>
          </cell>
          <cell r="AP266">
            <v>372.21922999999998</v>
          </cell>
          <cell r="AQ266">
            <v>976.52907999999991</v>
          </cell>
          <cell r="AR266">
            <v>789.02045999999996</v>
          </cell>
          <cell r="AS266">
            <v>756.39981</v>
          </cell>
          <cell r="AT266">
            <v>1770.4661100000001</v>
          </cell>
          <cell r="AU266">
            <v>467.93419</v>
          </cell>
          <cell r="AV266">
            <v>198.11171999999999</v>
          </cell>
          <cell r="AW266">
            <v>2711.72597</v>
          </cell>
          <cell r="AX266">
            <v>100.21258999999999</v>
          </cell>
          <cell r="AY266">
            <v>20.495570000000001</v>
          </cell>
          <cell r="AZ266">
            <v>23.38231</v>
          </cell>
          <cell r="BA266">
            <v>1001.17474</v>
          </cell>
          <cell r="BB266">
            <v>811.09206999999992</v>
          </cell>
          <cell r="BC266">
            <v>755.3686899999999</v>
          </cell>
        </row>
        <row r="267">
          <cell r="A267">
            <v>200810</v>
          </cell>
          <cell r="B267">
            <v>33502.341250000012</v>
          </cell>
          <cell r="C267">
            <v>6273.6426900000006</v>
          </cell>
          <cell r="D267">
            <v>437.59679999999997</v>
          </cell>
          <cell r="E267">
            <v>1309.6381200000001</v>
          </cell>
          <cell r="F267">
            <v>496.92642999999998</v>
          </cell>
          <cell r="G267">
            <v>1145.9203300000001</v>
          </cell>
          <cell r="H267">
            <v>437.85201000000001</v>
          </cell>
          <cell r="I267">
            <v>582.38342</v>
          </cell>
          <cell r="J267">
            <v>1863.3255800000002</v>
          </cell>
          <cell r="K267">
            <v>2400.3913899999998</v>
          </cell>
          <cell r="L267">
            <v>320.72421999999995</v>
          </cell>
          <cell r="M267">
            <v>1177.7817</v>
          </cell>
          <cell r="N267">
            <v>96.316670000000002</v>
          </cell>
          <cell r="O267">
            <v>268.45983000000001</v>
          </cell>
          <cell r="P267">
            <v>26.769359999999999</v>
          </cell>
          <cell r="Q267">
            <v>414.84077000000002</v>
          </cell>
          <cell r="R267">
            <v>67.188729999999993</v>
          </cell>
          <cell r="S267">
            <v>28.310110000000002</v>
          </cell>
          <cell r="T267">
            <v>3966.2794699999995</v>
          </cell>
          <cell r="U267">
            <v>1333.93659</v>
          </cell>
          <cell r="V267">
            <v>60.057559999999995</v>
          </cell>
          <cell r="W267">
            <v>29.491849999999999</v>
          </cell>
          <cell r="X267">
            <v>512.13333</v>
          </cell>
          <cell r="Y267">
            <v>1096.7446</v>
          </cell>
          <cell r="Z267">
            <v>57.796469999999999</v>
          </cell>
          <cell r="AA267">
            <v>301.57834000000003</v>
          </cell>
          <cell r="AB267">
            <v>574.54072999999994</v>
          </cell>
          <cell r="AC267">
            <v>4913.5265399999998</v>
          </cell>
          <cell r="AD267">
            <v>415.71990999999997</v>
          </cell>
          <cell r="AE267">
            <v>478.39070000000004</v>
          </cell>
          <cell r="AF267">
            <v>938.08590000000004</v>
          </cell>
          <cell r="AG267">
            <v>1544.98118</v>
          </cell>
          <cell r="AH267">
            <v>325.39533</v>
          </cell>
          <cell r="AI267">
            <v>449.96821</v>
          </cell>
          <cell r="AJ267">
            <v>760.98531000000003</v>
          </cell>
          <cell r="AK267">
            <v>2314.29126</v>
          </cell>
          <cell r="AL267">
            <v>2314.29126</v>
          </cell>
          <cell r="AM267">
            <v>6648.329200000001</v>
          </cell>
          <cell r="AN267">
            <v>218.06522000000001</v>
          </cell>
          <cell r="AO267">
            <v>881.48722999999995</v>
          </cell>
          <cell r="AP267">
            <v>385.06951000000004</v>
          </cell>
          <cell r="AQ267">
            <v>981.57452000000001</v>
          </cell>
          <cell r="AR267">
            <v>829.57493999999997</v>
          </cell>
          <cell r="AS267">
            <v>808.9061999999999</v>
          </cell>
          <cell r="AT267">
            <v>1843.29304</v>
          </cell>
          <cell r="AU267">
            <v>488.01215000000002</v>
          </cell>
          <cell r="AV267">
            <v>212.34639000000001</v>
          </cell>
          <cell r="AW267">
            <v>2752.0349100000003</v>
          </cell>
          <cell r="AX267">
            <v>102.95608</v>
          </cell>
          <cell r="AY267">
            <v>20.85763</v>
          </cell>
          <cell r="AZ267">
            <v>23.821849999999998</v>
          </cell>
          <cell r="BA267">
            <v>1014.78386</v>
          </cell>
          <cell r="BB267">
            <v>816.84143000000006</v>
          </cell>
          <cell r="BC267">
            <v>772.77406000000008</v>
          </cell>
        </row>
        <row r="268">
          <cell r="A268">
            <v>200811</v>
          </cell>
          <cell r="B268">
            <v>33831.396609999996</v>
          </cell>
          <cell r="C268">
            <v>6264.2093800000002</v>
          </cell>
          <cell r="D268">
            <v>429.34603999999996</v>
          </cell>
          <cell r="E268">
            <v>1316.7125100000001</v>
          </cell>
          <cell r="F268">
            <v>491.43</v>
          </cell>
          <cell r="G268">
            <v>1164.5330200000001</v>
          </cell>
          <cell r="H268">
            <v>433.96158000000003</v>
          </cell>
          <cell r="I268">
            <v>575.57278000000008</v>
          </cell>
          <cell r="J268">
            <v>1852.65345</v>
          </cell>
          <cell r="K268">
            <v>2426.3250599999992</v>
          </cell>
          <cell r="L268">
            <v>332.21834999999999</v>
          </cell>
          <cell r="M268">
            <v>1181.3264299999998</v>
          </cell>
          <cell r="N268">
            <v>84.780839999999998</v>
          </cell>
          <cell r="O268">
            <v>270.26782000000003</v>
          </cell>
          <cell r="P268">
            <v>29.434200000000001</v>
          </cell>
          <cell r="Q268">
            <v>428.57749000000001</v>
          </cell>
          <cell r="R268">
            <v>70.810720000000003</v>
          </cell>
          <cell r="S268">
            <v>28.909209999999998</v>
          </cell>
          <cell r="T268">
            <v>4021.9800500000001</v>
          </cell>
          <cell r="U268">
            <v>1381.8147200000001</v>
          </cell>
          <cell r="V268">
            <v>59.024329999999999</v>
          </cell>
          <cell r="W268">
            <v>29.257339999999999</v>
          </cell>
          <cell r="X268">
            <v>498.98084</v>
          </cell>
          <cell r="Y268">
            <v>1146.2625399999999</v>
          </cell>
          <cell r="Z268">
            <v>58.077839999999995</v>
          </cell>
          <cell r="AA268">
            <v>296.55862000000002</v>
          </cell>
          <cell r="AB268">
            <v>552.00381999999991</v>
          </cell>
          <cell r="AC268">
            <v>4885.7741499999993</v>
          </cell>
          <cell r="AD268">
            <v>409.18594000000002</v>
          </cell>
          <cell r="AE268">
            <v>461.68597999999997</v>
          </cell>
          <cell r="AF268">
            <v>919.3068199999999</v>
          </cell>
          <cell r="AG268">
            <v>1549.88356</v>
          </cell>
          <cell r="AH268">
            <v>328.40544</v>
          </cell>
          <cell r="AI268">
            <v>461.87188000000003</v>
          </cell>
          <cell r="AJ268">
            <v>755.43453</v>
          </cell>
          <cell r="AK268">
            <v>2322.4923900000003</v>
          </cell>
          <cell r="AL268">
            <v>2322.4923900000003</v>
          </cell>
          <cell r="AM268">
            <v>6755.2548800000004</v>
          </cell>
          <cell r="AN268">
            <v>226.42569</v>
          </cell>
          <cell r="AO268">
            <v>977.10794999999996</v>
          </cell>
          <cell r="AP268">
            <v>378.14934999999997</v>
          </cell>
          <cell r="AQ268">
            <v>995.53994999999998</v>
          </cell>
          <cell r="AR268">
            <v>837.16395</v>
          </cell>
          <cell r="AS268">
            <v>781.58805000000007</v>
          </cell>
          <cell r="AT268">
            <v>1855.0425400000001</v>
          </cell>
          <cell r="AU268">
            <v>492.11225999999999</v>
          </cell>
          <cell r="AV268">
            <v>212.12514000000002</v>
          </cell>
          <cell r="AW268">
            <v>2837.5089700000003</v>
          </cell>
          <cell r="AX268">
            <v>125.63763</v>
          </cell>
          <cell r="AY268">
            <v>20.47823</v>
          </cell>
          <cell r="AZ268">
            <v>24.02983</v>
          </cell>
          <cell r="BA268">
            <v>1021.69478</v>
          </cell>
          <cell r="BB268">
            <v>848.71600999999998</v>
          </cell>
          <cell r="BC268">
            <v>796.95249000000001</v>
          </cell>
        </row>
        <row r="269">
          <cell r="A269">
            <v>200812</v>
          </cell>
          <cell r="B269">
            <v>34706.314329999994</v>
          </cell>
          <cell r="C269">
            <v>6440.9076599999999</v>
          </cell>
          <cell r="D269">
            <v>449.27814000000001</v>
          </cell>
          <cell r="E269">
            <v>1321.6999000000001</v>
          </cell>
          <cell r="F269">
            <v>487.75614999999999</v>
          </cell>
          <cell r="G269">
            <v>1166.42533</v>
          </cell>
          <cell r="H269">
            <v>463.69463000000002</v>
          </cell>
          <cell r="I269">
            <v>611.10523999999998</v>
          </cell>
          <cell r="J269">
            <v>1940.9482700000001</v>
          </cell>
          <cell r="K269">
            <v>2524.3487099999998</v>
          </cell>
          <cell r="L269">
            <v>317.26168000000001</v>
          </cell>
          <cell r="M269">
            <v>1206.3176100000001</v>
          </cell>
          <cell r="N269">
            <v>98.964449999999999</v>
          </cell>
          <cell r="O269">
            <v>265.39501000000001</v>
          </cell>
          <cell r="P269">
            <v>28.279050000000002</v>
          </cell>
          <cell r="Q269">
            <v>503.65</v>
          </cell>
          <cell r="R269">
            <v>75.371300000000005</v>
          </cell>
          <cell r="S269">
            <v>29.10961</v>
          </cell>
          <cell r="T269">
            <v>4166.9706499999993</v>
          </cell>
          <cell r="U269">
            <v>1382.6628800000001</v>
          </cell>
          <cell r="V269">
            <v>59.19023</v>
          </cell>
          <cell r="W269">
            <v>29.935849999999999</v>
          </cell>
          <cell r="X269">
            <v>522.91764000000001</v>
          </cell>
          <cell r="Y269">
            <v>1184.05566</v>
          </cell>
          <cell r="Z269">
            <v>90.890069999999994</v>
          </cell>
          <cell r="AA269">
            <v>311.56808999999998</v>
          </cell>
          <cell r="AB269">
            <v>585.75022999999999</v>
          </cell>
          <cell r="AC269">
            <v>4928.4967399999996</v>
          </cell>
          <cell r="AD269">
            <v>425.53449999999998</v>
          </cell>
          <cell r="AE269">
            <v>464.80464000000001</v>
          </cell>
          <cell r="AF269">
            <v>946.35257999999999</v>
          </cell>
          <cell r="AG269">
            <v>1566.91713</v>
          </cell>
          <cell r="AH269">
            <v>322.22537999999997</v>
          </cell>
          <cell r="AI269">
            <v>449.08776999999998</v>
          </cell>
          <cell r="AJ269">
            <v>753.57474000000002</v>
          </cell>
          <cell r="AK269">
            <v>2387.65328</v>
          </cell>
          <cell r="AL269">
            <v>2387.65328</v>
          </cell>
          <cell r="AM269">
            <v>6827.8228400000007</v>
          </cell>
          <cell r="AN269">
            <v>217.25846000000001</v>
          </cell>
          <cell r="AO269">
            <v>941.19773999999995</v>
          </cell>
          <cell r="AP269">
            <v>389.80412000000001</v>
          </cell>
          <cell r="AQ269">
            <v>998.97279000000003</v>
          </cell>
          <cell r="AR269">
            <v>843.44698000000005</v>
          </cell>
          <cell r="AS269">
            <v>803.27034000000003</v>
          </cell>
          <cell r="AT269">
            <v>1910.68478</v>
          </cell>
          <cell r="AU269">
            <v>501.97352999999998</v>
          </cell>
          <cell r="AV269">
            <v>221.2141</v>
          </cell>
          <cell r="AW269">
            <v>2944.78359</v>
          </cell>
          <cell r="AX269">
            <v>109.10664</v>
          </cell>
          <cell r="AY269">
            <v>22.5366</v>
          </cell>
          <cell r="AZ269">
            <v>24.688970000000001</v>
          </cell>
          <cell r="BA269">
            <v>1086.6965700000001</v>
          </cell>
          <cell r="BB269">
            <v>885.54240000000004</v>
          </cell>
          <cell r="BC269">
            <v>816.21240999999998</v>
          </cell>
        </row>
        <row r="270">
          <cell r="A270">
            <v>200901</v>
          </cell>
          <cell r="B270">
            <v>36802.400959999999</v>
          </cell>
          <cell r="C270">
            <v>6956.64455</v>
          </cell>
          <cell r="D270">
            <v>474.07060999999999</v>
          </cell>
          <cell r="E270">
            <v>1386.336</v>
          </cell>
          <cell r="F270">
            <v>488.65199999999999</v>
          </cell>
          <cell r="G270">
            <v>1263.7648999999999</v>
          </cell>
          <cell r="H270">
            <v>487.16825</v>
          </cell>
          <cell r="I270">
            <v>705.24603000000002</v>
          </cell>
          <cell r="J270">
            <v>2151.4067599999998</v>
          </cell>
          <cell r="K270">
            <v>2514.7856400000001</v>
          </cell>
          <cell r="L270">
            <v>324.11695000000003</v>
          </cell>
          <cell r="M270">
            <v>1226.75486</v>
          </cell>
          <cell r="N270">
            <v>97.109899999999996</v>
          </cell>
          <cell r="O270">
            <v>269.31433000000004</v>
          </cell>
          <cell r="P270">
            <v>29.651009999999999</v>
          </cell>
          <cell r="Q270">
            <v>447.35572999999999</v>
          </cell>
          <cell r="R270">
            <v>88.059929999999994</v>
          </cell>
          <cell r="S270">
            <v>32.422930000000001</v>
          </cell>
          <cell r="T270">
            <v>4429.2437099999997</v>
          </cell>
          <cell r="U270">
            <v>1498.57565</v>
          </cell>
          <cell r="V270">
            <v>63.816780000000001</v>
          </cell>
          <cell r="W270">
            <v>30.535450000000001</v>
          </cell>
          <cell r="X270">
            <v>547.61116000000004</v>
          </cell>
          <cell r="Y270">
            <v>1288.7737500000001</v>
          </cell>
          <cell r="Z270">
            <v>59.762070000000001</v>
          </cell>
          <cell r="AA270">
            <v>324.13340999999997</v>
          </cell>
          <cell r="AB270">
            <v>616.03543999999999</v>
          </cell>
          <cell r="AC270">
            <v>5252.7365599999994</v>
          </cell>
          <cell r="AD270">
            <v>444.70640000000003</v>
          </cell>
          <cell r="AE270">
            <v>505.39508000000001</v>
          </cell>
          <cell r="AF270">
            <v>1013.1613100000001</v>
          </cell>
          <cell r="AG270">
            <v>1648.2675900000002</v>
          </cell>
          <cell r="AH270">
            <v>339.76146999999997</v>
          </cell>
          <cell r="AI270">
            <v>492.86283000000003</v>
          </cell>
          <cell r="AJ270">
            <v>808.58187999999996</v>
          </cell>
          <cell r="AK270">
            <v>2627.24541</v>
          </cell>
          <cell r="AL270">
            <v>2627.24541</v>
          </cell>
          <cell r="AM270">
            <v>7232.0018999999993</v>
          </cell>
          <cell r="AN270">
            <v>235.48131000000001</v>
          </cell>
          <cell r="AO270">
            <v>1009.51933</v>
          </cell>
          <cell r="AP270">
            <v>391.01585999999998</v>
          </cell>
          <cell r="AQ270">
            <v>1043.2768599999999</v>
          </cell>
          <cell r="AR270">
            <v>922.26917000000003</v>
          </cell>
          <cell r="AS270">
            <v>831.34892000000002</v>
          </cell>
          <cell r="AT270">
            <v>2025.57709</v>
          </cell>
          <cell r="AU270">
            <v>539.11815000000001</v>
          </cell>
          <cell r="AV270">
            <v>234.39520999999999</v>
          </cell>
          <cell r="AW270">
            <v>3336.9014499999998</v>
          </cell>
          <cell r="AX270">
            <v>130.29033000000001</v>
          </cell>
          <cell r="AY270">
            <v>26.472759999999997</v>
          </cell>
          <cell r="AZ270">
            <v>28.82959</v>
          </cell>
          <cell r="BA270">
            <v>1218.1499699999999</v>
          </cell>
          <cell r="BB270">
            <v>998.22738000000004</v>
          </cell>
          <cell r="BC270">
            <v>934.93142</v>
          </cell>
        </row>
        <row r="271">
          <cell r="A271">
            <v>200902</v>
          </cell>
          <cell r="B271">
            <v>36820.562550000002</v>
          </cell>
          <cell r="C271">
            <v>6822.6030499999997</v>
          </cell>
          <cell r="D271">
            <v>460.51783</v>
          </cell>
          <cell r="E271">
            <v>1345.2978499999999</v>
          </cell>
          <cell r="F271">
            <v>476.31267000000003</v>
          </cell>
          <cell r="G271">
            <v>1236.3349700000001</v>
          </cell>
          <cell r="H271">
            <v>629.93088999999998</v>
          </cell>
          <cell r="I271">
            <v>627.12039000000004</v>
          </cell>
          <cell r="J271">
            <v>2047.08845</v>
          </cell>
          <cell r="K271">
            <v>2513.5708</v>
          </cell>
          <cell r="L271">
            <v>330.88915999999995</v>
          </cell>
          <cell r="M271">
            <v>1209.60843</v>
          </cell>
          <cell r="N271">
            <v>95.623140000000006</v>
          </cell>
          <cell r="O271">
            <v>277.50621000000001</v>
          </cell>
          <cell r="P271">
            <v>27.376049999999999</v>
          </cell>
          <cell r="Q271">
            <v>453.06834000000003</v>
          </cell>
          <cell r="R271">
            <v>89.498699999999999</v>
          </cell>
          <cell r="S271">
            <v>30.000769999999999</v>
          </cell>
          <cell r="T271">
            <v>4495.8497500000003</v>
          </cell>
          <cell r="U271">
            <v>1502.4304999999999</v>
          </cell>
          <cell r="V271">
            <v>59.905589999999997</v>
          </cell>
          <cell r="W271">
            <v>28.951370000000001</v>
          </cell>
          <cell r="X271">
            <v>580.26031</v>
          </cell>
          <cell r="Y271">
            <v>1309.70236</v>
          </cell>
          <cell r="Z271">
            <v>59.728480000000005</v>
          </cell>
          <cell r="AA271">
            <v>331.49319000000003</v>
          </cell>
          <cell r="AB271">
            <v>623.37794999999994</v>
          </cell>
          <cell r="AC271">
            <v>5224.9206000000004</v>
          </cell>
          <cell r="AD271">
            <v>457.55846000000003</v>
          </cell>
          <cell r="AE271">
            <v>510.83420000000001</v>
          </cell>
          <cell r="AF271">
            <v>980.61076000000003</v>
          </cell>
          <cell r="AG271">
            <v>1650.5042699999999</v>
          </cell>
          <cell r="AH271">
            <v>354.48043000000001</v>
          </cell>
          <cell r="AI271">
            <v>481.89465000000001</v>
          </cell>
          <cell r="AJ271">
            <v>789.03782999999999</v>
          </cell>
          <cell r="AK271">
            <v>2589.1187599999998</v>
          </cell>
          <cell r="AL271">
            <v>2589.1187599999998</v>
          </cell>
          <cell r="AM271">
            <v>7234.7757100000008</v>
          </cell>
          <cell r="AN271">
            <v>221.51973999999998</v>
          </cell>
          <cell r="AO271">
            <v>1037.40562</v>
          </cell>
          <cell r="AP271">
            <v>415.77534000000003</v>
          </cell>
          <cell r="AQ271">
            <v>1048.39373</v>
          </cell>
          <cell r="AR271">
            <v>907.40183999999999</v>
          </cell>
          <cell r="AS271">
            <v>833.21397000000002</v>
          </cell>
          <cell r="AT271">
            <v>2007.60141</v>
          </cell>
          <cell r="AU271">
            <v>534.61737000000005</v>
          </cell>
          <cell r="AV271">
            <v>228.84669</v>
          </cell>
          <cell r="AW271">
            <v>3261.01071</v>
          </cell>
          <cell r="AX271">
            <v>118.48703999999999</v>
          </cell>
          <cell r="AY271">
            <v>23.4696</v>
          </cell>
          <cell r="AZ271">
            <v>27.743310000000001</v>
          </cell>
          <cell r="BA271">
            <v>1159.9601100000002</v>
          </cell>
          <cell r="BB271">
            <v>978.15827000000002</v>
          </cell>
          <cell r="BC271">
            <v>937.47219999999993</v>
          </cell>
        </row>
      </sheetData>
      <sheetData sheetId="13"/>
      <sheetData sheetId="14"/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eTip"/>
      <sheetName val="Elemp"/>
      <sheetName val="Eledata"/>
      <sheetName val="Eledpto"/>
      <sheetName val="Nprensa"/>
      <sheetName val="Seir"/>
      <sheetName val="Seir imprime"/>
      <sheetName val="AguaEner ana"/>
      <sheetName val="ProdAgua"/>
      <sheetName val="AguaSub"/>
      <sheetName val="Aguap"/>
      <sheetName val="AguaCon"/>
      <sheetName val="AguaDis"/>
      <sheetName val="%"/>
      <sheetName val="VBP"/>
      <sheetName val="Ele-bck"/>
      <sheetName val="MET"/>
      <sheetName val="Elemp-back"/>
      <sheetName val="Var. % ACU"/>
      <sheetName val="Var. % MES"/>
      <sheetName val="IECM1603"/>
      <sheetName val="IECM1602"/>
      <sheetName val="IECM1601"/>
    </sheetNames>
    <sheetDataSet>
      <sheetData sheetId="0" refreshError="1"/>
      <sheetData sheetId="1" refreshError="1">
        <row r="103">
          <cell r="C103">
            <v>199312</v>
          </cell>
          <cell r="D103">
            <v>944.96199999999999</v>
          </cell>
          <cell r="E103">
            <v>494.1</v>
          </cell>
          <cell r="F103">
            <v>310</v>
          </cell>
          <cell r="G103">
            <v>3</v>
          </cell>
          <cell r="H103">
            <v>67.8</v>
          </cell>
          <cell r="I103" t="str">
            <v>-</v>
          </cell>
          <cell r="J103" t="str">
            <v>-</v>
          </cell>
          <cell r="K103" t="str">
            <v>-</v>
          </cell>
          <cell r="L103" t="str">
            <v>-</v>
          </cell>
          <cell r="M103">
            <v>12</v>
          </cell>
          <cell r="N103" t="str">
            <v>-</v>
          </cell>
          <cell r="O103">
            <v>28</v>
          </cell>
          <cell r="P103" t="str">
            <v>-</v>
          </cell>
          <cell r="Q103" t="str">
            <v>-</v>
          </cell>
          <cell r="R103" t="str">
            <v>-</v>
          </cell>
          <cell r="T103" t="str">
            <v>-</v>
          </cell>
          <cell r="U103">
            <v>30.062000000000033</v>
          </cell>
          <cell r="W103">
            <v>11122.199999999999</v>
          </cell>
        </row>
        <row r="104">
          <cell r="C104">
            <v>199401</v>
          </cell>
          <cell r="D104">
            <v>994.346</v>
          </cell>
          <cell r="E104">
            <v>551.6</v>
          </cell>
          <cell r="F104">
            <v>291.10000000000002</v>
          </cell>
          <cell r="G104">
            <v>7</v>
          </cell>
          <cell r="H104">
            <v>66</v>
          </cell>
          <cell r="I104" t="str">
            <v>-</v>
          </cell>
          <cell r="J104" t="str">
            <v>-</v>
          </cell>
          <cell r="K104" t="str">
            <v>-</v>
          </cell>
          <cell r="L104" t="str">
            <v>-</v>
          </cell>
          <cell r="M104">
            <v>14.5</v>
          </cell>
          <cell r="N104" t="str">
            <v>-</v>
          </cell>
          <cell r="O104">
            <v>35</v>
          </cell>
          <cell r="P104" t="str">
            <v>-</v>
          </cell>
          <cell r="Q104" t="str">
            <v>-</v>
          </cell>
          <cell r="R104" t="str">
            <v>-</v>
          </cell>
          <cell r="T104" t="str">
            <v>-</v>
          </cell>
          <cell r="U104">
            <v>29.145999999999958</v>
          </cell>
          <cell r="W104">
            <v>994.346</v>
          </cell>
        </row>
        <row r="105">
          <cell r="C105">
            <v>199402</v>
          </cell>
          <cell r="D105">
            <v>941.21299999999997</v>
          </cell>
          <cell r="E105">
            <v>493.7</v>
          </cell>
          <cell r="F105">
            <v>280.10000000000002</v>
          </cell>
          <cell r="G105">
            <v>7</v>
          </cell>
          <cell r="H105">
            <v>79</v>
          </cell>
          <cell r="I105" t="str">
            <v>-</v>
          </cell>
          <cell r="J105" t="str">
            <v>-</v>
          </cell>
          <cell r="K105" t="str">
            <v>-</v>
          </cell>
          <cell r="L105" t="str">
            <v>-</v>
          </cell>
          <cell r="M105">
            <v>13</v>
          </cell>
          <cell r="N105" t="str">
            <v>-</v>
          </cell>
          <cell r="O105">
            <v>31.6</v>
          </cell>
          <cell r="P105" t="str">
            <v>-</v>
          </cell>
          <cell r="Q105" t="str">
            <v>-</v>
          </cell>
          <cell r="R105" t="str">
            <v>-</v>
          </cell>
          <cell r="T105" t="str">
            <v>-</v>
          </cell>
          <cell r="U105">
            <v>36.812999999999988</v>
          </cell>
          <cell r="W105">
            <v>1935.559</v>
          </cell>
        </row>
        <row r="106">
          <cell r="C106">
            <v>199403</v>
          </cell>
          <cell r="D106">
            <v>1025.8630000000001</v>
          </cell>
          <cell r="E106">
            <v>548.20000000000005</v>
          </cell>
          <cell r="F106">
            <v>300.7</v>
          </cell>
          <cell r="G106">
            <v>8</v>
          </cell>
          <cell r="H106">
            <v>71.599999999999994</v>
          </cell>
          <cell r="I106" t="str">
            <v>-</v>
          </cell>
          <cell r="J106" t="str">
            <v>-</v>
          </cell>
          <cell r="K106" t="str">
            <v>-</v>
          </cell>
          <cell r="L106" t="str">
            <v>-</v>
          </cell>
          <cell r="M106">
            <v>14.3</v>
          </cell>
          <cell r="N106" t="str">
            <v>-</v>
          </cell>
          <cell r="O106">
            <v>34</v>
          </cell>
          <cell r="P106" t="str">
            <v>-</v>
          </cell>
          <cell r="Q106" t="str">
            <v>-</v>
          </cell>
          <cell r="R106" t="str">
            <v>-</v>
          </cell>
          <cell r="T106" t="str">
            <v>-</v>
          </cell>
          <cell r="U106">
            <v>49.063000000000031</v>
          </cell>
          <cell r="W106">
            <v>2961.422</v>
          </cell>
        </row>
        <row r="107">
          <cell r="C107">
            <v>199404</v>
          </cell>
          <cell r="D107">
            <v>983.36399999999992</v>
          </cell>
          <cell r="E107">
            <v>549.29999999999995</v>
          </cell>
          <cell r="F107">
            <v>272.7</v>
          </cell>
          <cell r="G107">
            <v>6.9</v>
          </cell>
          <cell r="H107">
            <v>61.6</v>
          </cell>
          <cell r="I107" t="str">
            <v>-</v>
          </cell>
          <cell r="J107" t="str">
            <v>-</v>
          </cell>
          <cell r="K107" t="str">
            <v>-</v>
          </cell>
          <cell r="L107" t="str">
            <v>-</v>
          </cell>
          <cell r="M107">
            <v>13.4</v>
          </cell>
          <cell r="N107" t="str">
            <v>-</v>
          </cell>
          <cell r="O107">
            <v>32.5</v>
          </cell>
          <cell r="P107" t="str">
            <v>-</v>
          </cell>
          <cell r="Q107" t="str">
            <v>-</v>
          </cell>
          <cell r="R107" t="str">
            <v>-</v>
          </cell>
          <cell r="T107" t="str">
            <v>-</v>
          </cell>
          <cell r="U107">
            <v>46.963999999999984</v>
          </cell>
          <cell r="W107">
            <v>3944.7860000000001</v>
          </cell>
        </row>
        <row r="108">
          <cell r="C108">
            <v>199405</v>
          </cell>
          <cell r="D108">
            <v>1032.2480000000003</v>
          </cell>
          <cell r="E108">
            <v>606.6</v>
          </cell>
          <cell r="F108">
            <v>262.39999999999998</v>
          </cell>
          <cell r="G108">
            <v>7.6</v>
          </cell>
          <cell r="H108">
            <v>61.7</v>
          </cell>
          <cell r="I108" t="str">
            <v>-</v>
          </cell>
          <cell r="J108" t="str">
            <v>-</v>
          </cell>
          <cell r="K108" t="str">
            <v>-</v>
          </cell>
          <cell r="L108" t="str">
            <v>-</v>
          </cell>
          <cell r="M108">
            <v>14</v>
          </cell>
          <cell r="N108" t="str">
            <v>-</v>
          </cell>
          <cell r="O108">
            <v>35.200000000000003</v>
          </cell>
          <cell r="P108" t="str">
            <v>-</v>
          </cell>
          <cell r="Q108" t="str">
            <v>-</v>
          </cell>
          <cell r="R108" t="str">
            <v>-</v>
          </cell>
          <cell r="T108" t="str">
            <v>-</v>
          </cell>
          <cell r="U108">
            <v>44.74800000000009</v>
          </cell>
          <cell r="W108">
            <v>4977.0340000000006</v>
          </cell>
        </row>
        <row r="109">
          <cell r="C109">
            <v>199406</v>
          </cell>
          <cell r="D109">
            <v>1041.068</v>
          </cell>
          <cell r="E109">
            <v>650.6</v>
          </cell>
          <cell r="F109">
            <v>229.5</v>
          </cell>
          <cell r="G109">
            <v>7.7</v>
          </cell>
          <cell r="H109">
            <v>62.8</v>
          </cell>
          <cell r="I109" t="str">
            <v>-</v>
          </cell>
          <cell r="J109" t="str">
            <v>-</v>
          </cell>
          <cell r="K109" t="str">
            <v>-</v>
          </cell>
          <cell r="L109" t="str">
            <v>-</v>
          </cell>
          <cell r="M109">
            <v>14</v>
          </cell>
          <cell r="N109" t="str">
            <v>-</v>
          </cell>
          <cell r="O109">
            <v>38</v>
          </cell>
          <cell r="P109" t="str">
            <v>-</v>
          </cell>
          <cell r="Q109" t="str">
            <v>-</v>
          </cell>
          <cell r="R109" t="str">
            <v>-</v>
          </cell>
          <cell r="T109" t="str">
            <v>-</v>
          </cell>
          <cell r="U109">
            <v>38.467999999999982</v>
          </cell>
          <cell r="W109">
            <v>6018.1020000000008</v>
          </cell>
        </row>
        <row r="110">
          <cell r="C110">
            <v>199407</v>
          </cell>
          <cell r="D110">
            <v>1075.5049999999999</v>
          </cell>
          <cell r="E110">
            <v>660.8</v>
          </cell>
          <cell r="F110">
            <v>227.4</v>
          </cell>
          <cell r="G110">
            <v>6.6</v>
          </cell>
          <cell r="H110">
            <v>63.4</v>
          </cell>
          <cell r="I110" t="str">
            <v>-</v>
          </cell>
          <cell r="J110" t="str">
            <v>-</v>
          </cell>
          <cell r="K110" t="str">
            <v>-</v>
          </cell>
          <cell r="L110" t="str">
            <v>-</v>
          </cell>
          <cell r="M110">
            <v>14.2</v>
          </cell>
          <cell r="N110" t="str">
            <v>-</v>
          </cell>
          <cell r="O110">
            <v>38.5</v>
          </cell>
          <cell r="P110" t="str">
            <v>-</v>
          </cell>
          <cell r="Q110" t="str">
            <v>-</v>
          </cell>
          <cell r="R110" t="str">
            <v>-</v>
          </cell>
          <cell r="T110" t="str">
            <v>-</v>
          </cell>
          <cell r="U110">
            <v>64.605000000000004</v>
          </cell>
          <cell r="W110">
            <v>7093.6070000000009</v>
          </cell>
        </row>
        <row r="111">
          <cell r="C111">
            <v>199408</v>
          </cell>
          <cell r="D111">
            <v>1092.8130000000001</v>
          </cell>
          <cell r="E111">
            <v>654.4</v>
          </cell>
          <cell r="F111">
            <v>233.6</v>
          </cell>
          <cell r="G111">
            <v>7.5</v>
          </cell>
          <cell r="H111">
            <v>63.4</v>
          </cell>
          <cell r="I111" t="str">
            <v>-</v>
          </cell>
          <cell r="J111" t="str">
            <v>-</v>
          </cell>
          <cell r="K111" t="str">
            <v>-</v>
          </cell>
          <cell r="L111" t="str">
            <v>-</v>
          </cell>
          <cell r="M111">
            <v>14.7</v>
          </cell>
          <cell r="N111" t="str">
            <v>-</v>
          </cell>
          <cell r="O111">
            <v>45.4</v>
          </cell>
          <cell r="P111" t="str">
            <v>-</v>
          </cell>
          <cell r="Q111" t="str">
            <v>-</v>
          </cell>
          <cell r="R111" t="str">
            <v>-</v>
          </cell>
          <cell r="T111" t="str">
            <v>-</v>
          </cell>
          <cell r="U111">
            <v>73.813000000000059</v>
          </cell>
          <cell r="W111">
            <v>8186.420000000001</v>
          </cell>
        </row>
        <row r="112">
          <cell r="C112">
            <v>199409</v>
          </cell>
          <cell r="D112">
            <v>1061.9549999999999</v>
          </cell>
          <cell r="E112">
            <v>630.79999999999995</v>
          </cell>
          <cell r="F112">
            <v>223.9</v>
          </cell>
          <cell r="G112">
            <v>11.9</v>
          </cell>
          <cell r="H112">
            <v>58.6</v>
          </cell>
          <cell r="I112" t="str">
            <v>-</v>
          </cell>
          <cell r="J112" t="str">
            <v>-</v>
          </cell>
          <cell r="K112" t="str">
            <v>-</v>
          </cell>
          <cell r="L112" t="str">
            <v>-</v>
          </cell>
          <cell r="M112">
            <v>14.1</v>
          </cell>
          <cell r="N112" t="str">
            <v>-</v>
          </cell>
          <cell r="O112">
            <v>46.2</v>
          </cell>
          <cell r="P112" t="str">
            <v>-</v>
          </cell>
          <cell r="Q112" t="str">
            <v>-</v>
          </cell>
          <cell r="R112" t="str">
            <v>-</v>
          </cell>
          <cell r="T112" t="str">
            <v>-</v>
          </cell>
          <cell r="U112">
            <v>76.454999999999927</v>
          </cell>
          <cell r="W112">
            <v>9248.375</v>
          </cell>
        </row>
        <row r="113">
          <cell r="C113">
            <v>199410</v>
          </cell>
          <cell r="D113">
            <v>1070.616</v>
          </cell>
          <cell r="E113">
            <v>614.79999999999995</v>
          </cell>
          <cell r="F113">
            <v>256.60000000000002</v>
          </cell>
          <cell r="G113">
            <v>14.2</v>
          </cell>
          <cell r="H113">
            <v>59.1</v>
          </cell>
          <cell r="I113" t="str">
            <v>-</v>
          </cell>
          <cell r="J113" t="str">
            <v>-</v>
          </cell>
          <cell r="K113" t="str">
            <v>-</v>
          </cell>
          <cell r="L113" t="str">
            <v>-</v>
          </cell>
          <cell r="M113">
            <v>14.3</v>
          </cell>
          <cell r="N113" t="str">
            <v>-</v>
          </cell>
          <cell r="O113">
            <v>51.4</v>
          </cell>
          <cell r="P113" t="str">
            <v>-</v>
          </cell>
          <cell r="Q113" t="str">
            <v>-</v>
          </cell>
          <cell r="R113" t="str">
            <v>-</v>
          </cell>
          <cell r="T113" t="str">
            <v>-</v>
          </cell>
          <cell r="U113">
            <v>60.21600000000003</v>
          </cell>
          <cell r="W113">
            <v>10318.991</v>
          </cell>
        </row>
        <row r="114">
          <cell r="C114">
            <v>199411</v>
          </cell>
          <cell r="D114">
            <v>1074.7670000000001</v>
          </cell>
          <cell r="E114">
            <v>656.8</v>
          </cell>
          <cell r="F114">
            <v>227.7</v>
          </cell>
          <cell r="G114">
            <v>12.6</v>
          </cell>
          <cell r="H114">
            <v>53.5</v>
          </cell>
          <cell r="I114" t="str">
            <v>-</v>
          </cell>
          <cell r="J114" t="str">
            <v>-</v>
          </cell>
          <cell r="K114" t="str">
            <v>-</v>
          </cell>
          <cell r="L114" t="str">
            <v>-</v>
          </cell>
          <cell r="M114">
            <v>14.5</v>
          </cell>
          <cell r="N114" t="str">
            <v>-</v>
          </cell>
          <cell r="O114">
            <v>43.6</v>
          </cell>
          <cell r="P114" t="str">
            <v>-</v>
          </cell>
          <cell r="Q114" t="str">
            <v>-</v>
          </cell>
          <cell r="R114" t="str">
            <v>-</v>
          </cell>
          <cell r="T114" t="str">
            <v>-</v>
          </cell>
          <cell r="U114">
            <v>66.067000000000093</v>
          </cell>
          <cell r="W114">
            <v>11393.758</v>
          </cell>
        </row>
        <row r="115">
          <cell r="C115">
            <v>199412</v>
          </cell>
          <cell r="D115">
            <v>1109.0120000000002</v>
          </cell>
          <cell r="E115">
            <v>664.1</v>
          </cell>
          <cell r="F115">
            <v>236.3</v>
          </cell>
          <cell r="G115">
            <v>12</v>
          </cell>
          <cell r="H115">
            <v>60</v>
          </cell>
          <cell r="I115" t="str">
            <v>-</v>
          </cell>
          <cell r="J115" t="str">
            <v>-</v>
          </cell>
          <cell r="K115" t="str">
            <v>-</v>
          </cell>
          <cell r="L115" t="str">
            <v>-</v>
          </cell>
          <cell r="M115">
            <v>16</v>
          </cell>
          <cell r="N115" t="str">
            <v>-</v>
          </cell>
          <cell r="O115">
            <v>47.4</v>
          </cell>
          <cell r="P115" t="str">
            <v>-</v>
          </cell>
          <cell r="Q115" t="str">
            <v>-</v>
          </cell>
          <cell r="R115" t="str">
            <v>-</v>
          </cell>
          <cell r="T115" t="str">
            <v>-</v>
          </cell>
          <cell r="U115">
            <v>73.211999999999989</v>
          </cell>
          <cell r="W115">
            <v>12502.77</v>
          </cell>
        </row>
        <row r="116">
          <cell r="C116">
            <v>199501</v>
          </cell>
          <cell r="D116">
            <v>1101.3035459999996</v>
          </cell>
          <cell r="E116">
            <v>659.69406000000004</v>
          </cell>
          <cell r="F116">
            <v>232.53100000000001</v>
          </cell>
          <cell r="H116">
            <v>58.423029999999997</v>
          </cell>
          <cell r="I116" t="str">
            <v>-</v>
          </cell>
          <cell r="J116">
            <v>0.14897200000000002</v>
          </cell>
          <cell r="K116">
            <v>12.231997999999999</v>
          </cell>
          <cell r="L116">
            <v>0</v>
          </cell>
          <cell r="M116">
            <v>15.616997000000003</v>
          </cell>
          <cell r="N116" t="str">
            <v>-</v>
          </cell>
          <cell r="O116">
            <v>48.051099999999998</v>
          </cell>
          <cell r="P116">
            <v>7.4998500000000003</v>
          </cell>
          <cell r="Q116" t="str">
            <v>-</v>
          </cell>
          <cell r="R116">
            <v>24.765999999999998</v>
          </cell>
          <cell r="S116" t="str">
            <v>-</v>
          </cell>
          <cell r="U116">
            <v>42.340538999999872</v>
          </cell>
          <cell r="V116">
            <v>26.07</v>
          </cell>
          <cell r="W116">
            <v>1101.3035459999996</v>
          </cell>
        </row>
        <row r="117">
          <cell r="C117">
            <v>199502</v>
          </cell>
          <cell r="D117">
            <v>976.93458099999998</v>
          </cell>
          <cell r="E117">
            <v>598.69537600000001</v>
          </cell>
          <cell r="F117">
            <v>200.31700000000001</v>
          </cell>
          <cell r="H117">
            <v>50.725059999999999</v>
          </cell>
          <cell r="I117" t="str">
            <v>-</v>
          </cell>
          <cell r="J117">
            <v>0.117243</v>
          </cell>
          <cell r="K117">
            <v>11.1151</v>
          </cell>
          <cell r="L117">
            <v>0</v>
          </cell>
          <cell r="M117">
            <v>13.94356</v>
          </cell>
          <cell r="N117" t="str">
            <v>-</v>
          </cell>
          <cell r="O117">
            <v>37.807000000000002</v>
          </cell>
          <cell r="P117">
            <v>6.3835500000000005</v>
          </cell>
          <cell r="Q117" t="str">
            <v>-</v>
          </cell>
          <cell r="R117">
            <v>21.93</v>
          </cell>
          <cell r="U117">
            <v>35.900691999999921</v>
          </cell>
          <cell r="V117">
            <v>23.515000000000001</v>
          </cell>
          <cell r="W117">
            <v>2078.2381269999996</v>
          </cell>
        </row>
        <row r="118">
          <cell r="C118">
            <v>199503</v>
          </cell>
          <cell r="D118">
            <v>1083.1749690000001</v>
          </cell>
          <cell r="E118">
            <v>631.8723920000001</v>
          </cell>
          <cell r="F118">
            <v>262.30144100000001</v>
          </cell>
          <cell r="H118">
            <v>62.964179999999999</v>
          </cell>
          <cell r="I118" t="str">
            <v>-</v>
          </cell>
          <cell r="J118">
            <v>2.613442</v>
          </cell>
          <cell r="K118">
            <v>11.09843</v>
          </cell>
          <cell r="L118">
            <v>0</v>
          </cell>
          <cell r="M118">
            <v>15.684038999999999</v>
          </cell>
          <cell r="N118" t="str">
            <v>-</v>
          </cell>
          <cell r="O118">
            <v>45.427870000000006</v>
          </cell>
          <cell r="P118">
            <v>7.0856000000000003</v>
          </cell>
          <cell r="Q118" t="str">
            <v>-</v>
          </cell>
          <cell r="R118">
            <v>12.286</v>
          </cell>
          <cell r="U118">
            <v>31.841574999999953</v>
          </cell>
          <cell r="V118">
            <v>26.32</v>
          </cell>
          <cell r="W118">
            <v>3161.4130959999998</v>
          </cell>
        </row>
        <row r="119">
          <cell r="C119">
            <v>199504</v>
          </cell>
          <cell r="D119">
            <v>1033.0897769999999</v>
          </cell>
          <cell r="E119">
            <v>628.430296</v>
          </cell>
          <cell r="F119">
            <v>222.65478300000004</v>
          </cell>
          <cell r="H119">
            <v>56.848219999999998</v>
          </cell>
          <cell r="I119" t="str">
            <v>-</v>
          </cell>
          <cell r="J119">
            <v>3.5105089999999999</v>
          </cell>
          <cell r="K119">
            <v>12.345600000000001</v>
          </cell>
          <cell r="L119">
            <v>0</v>
          </cell>
          <cell r="M119">
            <v>15.243167999999994</v>
          </cell>
          <cell r="N119" t="str">
            <v>-</v>
          </cell>
          <cell r="O119">
            <v>43.94491</v>
          </cell>
          <cell r="P119">
            <v>6.9298000000000002</v>
          </cell>
          <cell r="Q119" t="str">
            <v>-</v>
          </cell>
          <cell r="R119">
            <v>12.061999999999999</v>
          </cell>
          <cell r="U119">
            <v>31.120490999999806</v>
          </cell>
          <cell r="V119">
            <v>28.22</v>
          </cell>
          <cell r="W119">
            <v>4194.5028729999995</v>
          </cell>
        </row>
        <row r="120">
          <cell r="C120">
            <v>199505</v>
          </cell>
          <cell r="D120">
            <v>1091.9401329999996</v>
          </cell>
          <cell r="E120">
            <v>681.40279200000009</v>
          </cell>
          <cell r="F120">
            <v>203.55082599999997</v>
          </cell>
          <cell r="G120">
            <v>17.065442999999998</v>
          </cell>
          <cell r="H120">
            <v>60.152920000000002</v>
          </cell>
          <cell r="I120" t="str">
            <v>-</v>
          </cell>
          <cell r="J120">
            <v>0.33754700000000004</v>
          </cell>
          <cell r="K120">
            <v>12.108010999999999</v>
          </cell>
          <cell r="L120">
            <v>0</v>
          </cell>
          <cell r="M120">
            <v>15.825870999999999</v>
          </cell>
          <cell r="N120" t="str">
            <v>-</v>
          </cell>
          <cell r="O120">
            <v>45.69462</v>
          </cell>
          <cell r="P120">
            <v>6.8506</v>
          </cell>
          <cell r="Q120" t="str">
            <v>-</v>
          </cell>
          <cell r="R120">
            <v>28.507999999999999</v>
          </cell>
          <cell r="U120">
            <v>20.443502999999559</v>
          </cell>
          <cell r="V120">
            <v>26.69</v>
          </cell>
          <cell r="W120">
            <v>5286.4430059999995</v>
          </cell>
        </row>
        <row r="121">
          <cell r="C121">
            <v>199506</v>
          </cell>
          <cell r="D121">
            <v>1065.8234</v>
          </cell>
          <cell r="E121">
            <v>636.39974399999994</v>
          </cell>
          <cell r="F121">
            <v>193.99789599999994</v>
          </cell>
          <cell r="G121">
            <v>20.29316</v>
          </cell>
          <cell r="H121">
            <v>57.606250000000003</v>
          </cell>
          <cell r="I121" t="str">
            <v>-</v>
          </cell>
          <cell r="J121">
            <v>0.11368</v>
          </cell>
          <cell r="K121">
            <v>12.893603000000002</v>
          </cell>
          <cell r="L121">
            <v>0</v>
          </cell>
          <cell r="M121">
            <v>15.120706000000002</v>
          </cell>
          <cell r="N121" t="str">
            <v>-</v>
          </cell>
          <cell r="O121">
            <v>44.930639999999997</v>
          </cell>
          <cell r="P121">
            <v>6.8215109999999992</v>
          </cell>
          <cell r="Q121" t="str">
            <v>-</v>
          </cell>
          <cell r="R121">
            <v>57.036000000000001</v>
          </cell>
          <cell r="U121">
            <v>20.610209999999963</v>
          </cell>
          <cell r="V121">
            <v>18.059999999999999</v>
          </cell>
          <cell r="W121">
            <v>6352.2664059999997</v>
          </cell>
        </row>
        <row r="122">
          <cell r="C122">
            <v>199507</v>
          </cell>
          <cell r="D122">
            <v>1110.362169</v>
          </cell>
          <cell r="E122">
            <v>639.1807520000001</v>
          </cell>
          <cell r="F122">
            <v>204.32153700000003</v>
          </cell>
          <cell r="G122">
            <v>23.30933400000001</v>
          </cell>
          <cell r="H122">
            <v>61.053760000000004</v>
          </cell>
          <cell r="I122" t="str">
            <v>-</v>
          </cell>
          <cell r="J122">
            <v>0.11795699999999999</v>
          </cell>
          <cell r="K122">
            <v>12.43549</v>
          </cell>
          <cell r="L122">
            <v>0</v>
          </cell>
          <cell r="M122">
            <v>15.195816999999998</v>
          </cell>
          <cell r="N122" t="str">
            <v>-</v>
          </cell>
          <cell r="O122">
            <v>46.153489999999998</v>
          </cell>
          <cell r="P122">
            <v>7.6087499999999997</v>
          </cell>
          <cell r="Q122" t="str">
            <v>-</v>
          </cell>
          <cell r="R122">
            <v>81.322999999999993</v>
          </cell>
          <cell r="U122">
            <v>19.662281999999891</v>
          </cell>
          <cell r="V122">
            <v>17.62</v>
          </cell>
          <cell r="W122">
            <v>7462.6285749999997</v>
          </cell>
        </row>
        <row r="123">
          <cell r="C123">
            <v>199508</v>
          </cell>
          <cell r="D123">
            <v>1114.3134949999999</v>
          </cell>
          <cell r="E123">
            <v>632.16592000000003</v>
          </cell>
          <cell r="F123">
            <v>237.120125</v>
          </cell>
          <cell r="G123">
            <v>22.958167999999993</v>
          </cell>
          <cell r="H123">
            <v>59.196678000000013</v>
          </cell>
          <cell r="I123" t="str">
            <v>-</v>
          </cell>
          <cell r="J123">
            <v>0.124683</v>
          </cell>
          <cell r="K123">
            <v>12.405596000000003</v>
          </cell>
          <cell r="L123">
            <v>0</v>
          </cell>
          <cell r="M123">
            <v>15.607673999999999</v>
          </cell>
          <cell r="N123" t="str">
            <v>-</v>
          </cell>
          <cell r="O123">
            <v>45.516199999999998</v>
          </cell>
          <cell r="P123">
            <v>8.032449999999999</v>
          </cell>
          <cell r="Q123" t="str">
            <v>-</v>
          </cell>
          <cell r="R123">
            <v>62.835000000000001</v>
          </cell>
          <cell r="U123">
            <v>18.351000999999933</v>
          </cell>
          <cell r="V123">
            <v>18.8</v>
          </cell>
          <cell r="W123">
            <v>8576.9420699999991</v>
          </cell>
        </row>
        <row r="124">
          <cell r="C124">
            <v>199509</v>
          </cell>
          <cell r="D124">
            <v>1062.2899360000001</v>
          </cell>
          <cell r="E124">
            <v>556.84950800000001</v>
          </cell>
          <cell r="F124">
            <v>228.49101899999999</v>
          </cell>
          <cell r="G124">
            <v>24.266882999999993</v>
          </cell>
          <cell r="H124">
            <v>59.480667000000004</v>
          </cell>
          <cell r="I124" t="str">
            <v>-</v>
          </cell>
          <cell r="J124">
            <v>0.118502</v>
          </cell>
          <cell r="K124">
            <v>12.092998999999995</v>
          </cell>
          <cell r="L124">
            <v>0</v>
          </cell>
          <cell r="M124">
            <v>14.677089</v>
          </cell>
          <cell r="N124">
            <v>8.5083479999999998</v>
          </cell>
          <cell r="O124">
            <v>35.008569999999999</v>
          </cell>
          <cell r="P124">
            <v>7.8124500000000001</v>
          </cell>
          <cell r="Q124" t="str">
            <v>-</v>
          </cell>
          <cell r="R124">
            <v>96.117000000000004</v>
          </cell>
          <cell r="U124">
            <v>18.86690100000007</v>
          </cell>
          <cell r="V124">
            <v>18.100000000000001</v>
          </cell>
          <cell r="W124">
            <v>9639.2320059999984</v>
          </cell>
        </row>
        <row r="125">
          <cell r="C125">
            <v>199510</v>
          </cell>
          <cell r="D125">
            <v>1074.4640380000019</v>
          </cell>
          <cell r="E125">
            <v>568.30743999999993</v>
          </cell>
          <cell r="F125">
            <v>217.91665899999998</v>
          </cell>
          <cell r="G125">
            <v>27.79465900000001</v>
          </cell>
          <cell r="H125">
            <v>61.272657000000002</v>
          </cell>
          <cell r="I125" t="str">
            <v>-</v>
          </cell>
          <cell r="J125">
            <v>1.313407</v>
          </cell>
          <cell r="K125">
            <v>11.958582000000002</v>
          </cell>
          <cell r="L125">
            <v>0</v>
          </cell>
          <cell r="M125">
            <v>15.312872</v>
          </cell>
          <cell r="N125">
            <v>8.9215590000000002</v>
          </cell>
          <cell r="O125">
            <v>40.041029999999999</v>
          </cell>
          <cell r="P125">
            <v>8.1588999999999992</v>
          </cell>
          <cell r="Q125" t="str">
            <v>-</v>
          </cell>
          <cell r="R125">
            <v>94.701999999999998</v>
          </cell>
          <cell r="U125">
            <v>18.764273000002138</v>
          </cell>
          <cell r="V125">
            <v>20.715</v>
          </cell>
          <cell r="W125">
            <v>10713.696044</v>
          </cell>
        </row>
        <row r="126">
          <cell r="C126">
            <v>199511</v>
          </cell>
          <cell r="D126">
            <v>1045.589285</v>
          </cell>
          <cell r="E126">
            <v>599.06142</v>
          </cell>
          <cell r="F126">
            <v>209.03700700000002</v>
          </cell>
          <cell r="G126">
            <v>21.332493999999993</v>
          </cell>
          <cell r="H126">
            <v>58.488856000000006</v>
          </cell>
          <cell r="I126" t="str">
            <v>-</v>
          </cell>
          <cell r="J126">
            <v>1.213706</v>
          </cell>
          <cell r="K126">
            <v>10.139553999999999</v>
          </cell>
          <cell r="L126">
            <v>0</v>
          </cell>
          <cell r="M126">
            <v>14.022565</v>
          </cell>
          <cell r="N126">
            <v>8.447239999999999</v>
          </cell>
          <cell r="O126">
            <v>48.339205999999997</v>
          </cell>
          <cell r="P126">
            <v>7.2649489999999997</v>
          </cell>
          <cell r="Q126" t="str">
            <v>-</v>
          </cell>
          <cell r="R126">
            <v>49.578000000000003</v>
          </cell>
          <cell r="U126">
            <v>18.664287999999942</v>
          </cell>
          <cell r="V126">
            <v>25.195</v>
          </cell>
          <cell r="W126">
            <v>11759.285329</v>
          </cell>
        </row>
        <row r="127">
          <cell r="C127">
            <v>199512</v>
          </cell>
          <cell r="D127">
            <v>1072.739671</v>
          </cell>
          <cell r="E127">
            <v>571.01052400000003</v>
          </cell>
          <cell r="F127">
            <v>220.53795100000002</v>
          </cell>
          <cell r="G127">
            <v>23.780013</v>
          </cell>
          <cell r="H127">
            <v>60.897453000000006</v>
          </cell>
          <cell r="I127" t="str">
            <v>-</v>
          </cell>
          <cell r="J127">
            <v>0.110212</v>
          </cell>
          <cell r="K127">
            <v>10.751674999999999</v>
          </cell>
          <cell r="L127">
            <v>0</v>
          </cell>
          <cell r="M127">
            <v>14.960642000000004</v>
          </cell>
          <cell r="N127">
            <v>14.288714000000001</v>
          </cell>
          <cell r="O127">
            <v>51.497653999999997</v>
          </cell>
          <cell r="P127">
            <v>7.9882920000000004</v>
          </cell>
          <cell r="Q127" t="str">
            <v>-</v>
          </cell>
          <cell r="R127">
            <v>76.879000000000005</v>
          </cell>
          <cell r="U127">
            <v>20.037540999999969</v>
          </cell>
          <cell r="V127">
            <v>24.97</v>
          </cell>
          <cell r="W127">
            <v>12832.025</v>
          </cell>
        </row>
        <row r="128">
          <cell r="C128">
            <v>199601</v>
          </cell>
          <cell r="D128">
            <v>1077.2118230000001</v>
          </cell>
          <cell r="E128">
            <v>621.203396</v>
          </cell>
          <cell r="F128">
            <v>265.67682800000006</v>
          </cell>
          <cell r="G128">
            <v>11.678292000000001</v>
          </cell>
          <cell r="H128">
            <v>48.310194000000003</v>
          </cell>
          <cell r="I128" t="str">
            <v>-</v>
          </cell>
          <cell r="J128">
            <v>0.37583299999999997</v>
          </cell>
          <cell r="K128">
            <v>11.749618</v>
          </cell>
          <cell r="L128">
            <v>0</v>
          </cell>
          <cell r="M128">
            <v>15.044109000000004</v>
          </cell>
          <cell r="N128">
            <v>20.903528999999999</v>
          </cell>
          <cell r="O128">
            <v>50.839983000000004</v>
          </cell>
          <cell r="P128">
            <v>8.257950000000001</v>
          </cell>
          <cell r="Q128" t="str">
            <v>-</v>
          </cell>
          <cell r="R128">
            <v>3.7160000000000002</v>
          </cell>
          <cell r="U128">
            <v>19.456091000000015</v>
          </cell>
          <cell r="V128">
            <v>28.58</v>
          </cell>
          <cell r="W128">
            <v>1077.2118230000001</v>
          </cell>
        </row>
        <row r="129">
          <cell r="C129">
            <v>199602</v>
          </cell>
          <cell r="D129">
            <v>1005.8933040000003</v>
          </cell>
          <cell r="E129">
            <v>541.02269999999999</v>
          </cell>
          <cell r="F129">
            <v>280.19347199999993</v>
          </cell>
          <cell r="G129">
            <v>8.9284070000000018</v>
          </cell>
          <cell r="H129">
            <v>48.367356999999991</v>
          </cell>
          <cell r="I129" t="str">
            <v>-</v>
          </cell>
          <cell r="J129">
            <v>0.74951400000000001</v>
          </cell>
          <cell r="K129">
            <v>12.170813000000001</v>
          </cell>
          <cell r="L129">
            <v>0</v>
          </cell>
          <cell r="M129">
            <v>13.918445999999996</v>
          </cell>
          <cell r="N129">
            <v>17.952121999999999</v>
          </cell>
          <cell r="O129">
            <v>48.106477000000005</v>
          </cell>
          <cell r="P129">
            <v>7.6816499999999994</v>
          </cell>
          <cell r="Q129" t="str">
            <v>-</v>
          </cell>
          <cell r="R129">
            <v>7.3710000000000004</v>
          </cell>
          <cell r="U129">
            <v>19.431346000000367</v>
          </cell>
          <cell r="V129">
            <v>24.98</v>
          </cell>
          <cell r="W129">
            <v>2083.1051270000003</v>
          </cell>
        </row>
        <row r="130">
          <cell r="C130">
            <v>199603</v>
          </cell>
          <cell r="D130">
            <v>1079.8416529999995</v>
          </cell>
          <cell r="E130">
            <v>436.36445700000013</v>
          </cell>
          <cell r="F130">
            <v>301.01007600000003</v>
          </cell>
          <cell r="G130">
            <v>150.70821600000002</v>
          </cell>
          <cell r="H130">
            <v>58.193080999999999</v>
          </cell>
          <cell r="I130" t="str">
            <v>-</v>
          </cell>
          <cell r="J130">
            <v>0.331266</v>
          </cell>
          <cell r="K130">
            <v>11.308848000000001</v>
          </cell>
          <cell r="L130">
            <v>0</v>
          </cell>
          <cell r="M130">
            <v>15.289636999999999</v>
          </cell>
          <cell r="N130">
            <v>16.468400000000003</v>
          </cell>
          <cell r="O130">
            <v>48.003872999999999</v>
          </cell>
          <cell r="P130">
            <v>8.2147179999999995</v>
          </cell>
          <cell r="Q130" t="str">
            <v>-</v>
          </cell>
          <cell r="R130">
            <v>13.741</v>
          </cell>
          <cell r="U130">
            <v>20.208080999999542</v>
          </cell>
          <cell r="V130">
            <v>26.25</v>
          </cell>
          <cell r="W130">
            <v>3162.9467799999998</v>
          </cell>
        </row>
        <row r="131">
          <cell r="C131">
            <v>199604</v>
          </cell>
          <cell r="D131">
            <v>1031.4849039999999</v>
          </cell>
          <cell r="E131">
            <v>456.934594</v>
          </cell>
          <cell r="F131">
            <v>263.281766</v>
          </cell>
          <cell r="G131">
            <v>131.14985200000001</v>
          </cell>
          <cell r="H131">
            <v>54.697043999999998</v>
          </cell>
          <cell r="I131" t="str">
            <v>-</v>
          </cell>
          <cell r="J131">
            <v>0.79416200000000003</v>
          </cell>
          <cell r="K131">
            <v>12.132993000000001</v>
          </cell>
          <cell r="L131">
            <v>0</v>
          </cell>
          <cell r="M131">
            <v>14.717761000000001</v>
          </cell>
          <cell r="N131">
            <v>13.536494999999999</v>
          </cell>
          <cell r="O131">
            <v>50.481284000000002</v>
          </cell>
          <cell r="P131">
            <v>8.0928000000000004</v>
          </cell>
          <cell r="Q131" t="str">
            <v>-</v>
          </cell>
          <cell r="R131">
            <v>6.22</v>
          </cell>
          <cell r="U131">
            <v>19.446152999999931</v>
          </cell>
          <cell r="V131">
            <v>21.76</v>
          </cell>
          <cell r="W131">
            <v>4194.4316839999992</v>
          </cell>
        </row>
        <row r="132">
          <cell r="C132">
            <v>199605</v>
          </cell>
          <cell r="D132">
            <v>1103.3540839999998</v>
          </cell>
          <cell r="E132">
            <v>534.57442400000002</v>
          </cell>
          <cell r="F132">
            <v>238.31728600000002</v>
          </cell>
          <cell r="G132">
            <v>138.96651</v>
          </cell>
          <cell r="H132">
            <v>57.40587</v>
          </cell>
          <cell r="I132" t="str">
            <v>-</v>
          </cell>
          <cell r="J132">
            <v>0.32558499999999996</v>
          </cell>
          <cell r="K132">
            <v>11.266691000000002</v>
          </cell>
          <cell r="L132">
            <v>0</v>
          </cell>
          <cell r="M132">
            <v>15.238005999999999</v>
          </cell>
          <cell r="N132">
            <v>18.009973000000002</v>
          </cell>
          <cell r="O132">
            <v>51.857019000000001</v>
          </cell>
          <cell r="P132">
            <v>8.4902999999999995</v>
          </cell>
          <cell r="Q132" t="str">
            <v>-</v>
          </cell>
          <cell r="R132">
            <v>7.7519999999999998</v>
          </cell>
          <cell r="U132">
            <v>21.150419999999691</v>
          </cell>
          <cell r="V132">
            <v>27.995000000000001</v>
          </cell>
          <cell r="W132">
            <v>5297.7857679999988</v>
          </cell>
        </row>
        <row r="133">
          <cell r="C133">
            <v>199606</v>
          </cell>
          <cell r="D133">
            <v>1095.8000950000001</v>
          </cell>
          <cell r="E133">
            <v>500.90058199999999</v>
          </cell>
          <cell r="F133">
            <v>247.63250600000003</v>
          </cell>
          <cell r="G133">
            <v>142.95497600000002</v>
          </cell>
          <cell r="H133">
            <v>64.728323000000003</v>
          </cell>
          <cell r="I133" t="str">
            <v>-</v>
          </cell>
          <cell r="J133">
            <v>0.309919</v>
          </cell>
          <cell r="K133">
            <v>11.37185</v>
          </cell>
          <cell r="L133">
            <v>0</v>
          </cell>
          <cell r="M133">
            <v>14.165084000000002</v>
          </cell>
          <cell r="N133">
            <v>18.276163999999998</v>
          </cell>
          <cell r="O133">
            <v>49.215447999999995</v>
          </cell>
          <cell r="P133">
            <v>7.3957490000000004</v>
          </cell>
          <cell r="Q133" t="str">
            <v>-</v>
          </cell>
          <cell r="R133">
            <v>18.536999999999999</v>
          </cell>
          <cell r="U133">
            <v>20.312493999999948</v>
          </cell>
          <cell r="V133">
            <v>22.33</v>
          </cell>
          <cell r="W133">
            <v>6393.5858629999984</v>
          </cell>
        </row>
        <row r="134">
          <cell r="C134">
            <v>199607</v>
          </cell>
          <cell r="D134">
            <v>1120.6793400000001</v>
          </cell>
          <cell r="E134">
            <v>538.55912099999989</v>
          </cell>
          <cell r="F134">
            <v>228.47986199999997</v>
          </cell>
          <cell r="G134">
            <v>123.76595900000001</v>
          </cell>
          <cell r="H134">
            <v>67.842443999999986</v>
          </cell>
          <cell r="I134" t="str">
            <v>-</v>
          </cell>
          <cell r="J134">
            <v>0.34787499999999999</v>
          </cell>
          <cell r="K134">
            <v>10.584250000000001</v>
          </cell>
          <cell r="L134">
            <v>0</v>
          </cell>
          <cell r="M134">
            <v>15.065054000000002</v>
          </cell>
          <cell r="N134">
            <v>20.057966</v>
          </cell>
          <cell r="O134">
            <v>47.400622000000006</v>
          </cell>
          <cell r="P134">
            <v>7.8181700000000003</v>
          </cell>
          <cell r="Q134" t="str">
            <v>-</v>
          </cell>
          <cell r="R134">
            <v>40.122</v>
          </cell>
          <cell r="U134">
            <v>20.636016999999992</v>
          </cell>
          <cell r="V134">
            <v>20.170000000000002</v>
          </cell>
          <cell r="W134">
            <v>7514.265202999999</v>
          </cell>
        </row>
        <row r="135">
          <cell r="C135">
            <v>199608</v>
          </cell>
          <cell r="D135">
            <v>1114.5670980000002</v>
          </cell>
          <cell r="E135">
            <v>530.90474900000004</v>
          </cell>
          <cell r="F135">
            <v>242.71913899999998</v>
          </cell>
          <cell r="G135">
            <v>124.234668</v>
          </cell>
          <cell r="H135">
            <v>69.358886999999996</v>
          </cell>
          <cell r="I135" t="str">
            <v>-</v>
          </cell>
          <cell r="J135">
            <v>0.34495900000000002</v>
          </cell>
          <cell r="K135">
            <v>11.00712</v>
          </cell>
          <cell r="L135">
            <v>0</v>
          </cell>
          <cell r="M135">
            <v>15.635862000000001</v>
          </cell>
          <cell r="N135">
            <v>18.349943</v>
          </cell>
          <cell r="O135">
            <v>51.311152</v>
          </cell>
          <cell r="P135">
            <v>8.1114999999999995</v>
          </cell>
          <cell r="Q135" t="str">
            <v>-</v>
          </cell>
          <cell r="R135">
            <v>22.728999999999999</v>
          </cell>
          <cell r="U135">
            <v>19.860118999999948</v>
          </cell>
          <cell r="V135">
            <v>18.555</v>
          </cell>
          <cell r="W135">
            <v>8628.8323009999986</v>
          </cell>
        </row>
        <row r="136">
          <cell r="C136">
            <v>199609</v>
          </cell>
          <cell r="D136">
            <v>1088.5265929999998</v>
          </cell>
          <cell r="E136">
            <v>510.86755299999999</v>
          </cell>
          <cell r="F136">
            <v>231.99441899999997</v>
          </cell>
          <cell r="G136">
            <v>123.865774</v>
          </cell>
          <cell r="H136">
            <v>66.105629000000008</v>
          </cell>
          <cell r="I136" t="str">
            <v>-</v>
          </cell>
          <cell r="J136">
            <v>0.40337600000000001</v>
          </cell>
          <cell r="K136">
            <v>10.508139999999999</v>
          </cell>
          <cell r="L136">
            <v>0</v>
          </cell>
          <cell r="M136">
            <v>15.118001000000001</v>
          </cell>
          <cell r="N136">
            <v>18.994775999999998</v>
          </cell>
          <cell r="O136">
            <v>50.980699999999999</v>
          </cell>
          <cell r="P136">
            <v>7.8071800000000007</v>
          </cell>
          <cell r="Q136" t="str">
            <v>-</v>
          </cell>
          <cell r="R136">
            <v>33.475000000000001</v>
          </cell>
          <cell r="U136">
            <v>18.406044999999924</v>
          </cell>
          <cell r="V136">
            <v>19.28</v>
          </cell>
          <cell r="W136">
            <v>9717.3588939999991</v>
          </cell>
        </row>
        <row r="137">
          <cell r="C137">
            <v>199610</v>
          </cell>
          <cell r="D137">
            <v>1108.9832039999978</v>
          </cell>
          <cell r="E137">
            <v>506.66001199999999</v>
          </cell>
          <cell r="F137">
            <v>229.29773500000002</v>
          </cell>
          <cell r="G137">
            <v>167.85921999999999</v>
          </cell>
          <cell r="H137">
            <v>70.248974000000018</v>
          </cell>
          <cell r="I137" t="str">
            <v>-</v>
          </cell>
          <cell r="J137">
            <v>1.158963</v>
          </cell>
          <cell r="K137">
            <v>10.230491000000001</v>
          </cell>
          <cell r="L137">
            <v>0</v>
          </cell>
          <cell r="M137">
            <v>15.366471999999998</v>
          </cell>
          <cell r="N137">
            <v>15.768972000000002</v>
          </cell>
          <cell r="O137">
            <v>43.757460000000002</v>
          </cell>
          <cell r="P137">
            <v>7.964734</v>
          </cell>
          <cell r="Q137" t="str">
            <v>-</v>
          </cell>
          <cell r="R137">
            <v>21.364999999999998</v>
          </cell>
          <cell r="U137">
            <v>19.305170999998037</v>
          </cell>
          <cell r="V137">
            <v>22.2</v>
          </cell>
          <cell r="W137">
            <v>10826.342097999997</v>
          </cell>
        </row>
        <row r="138">
          <cell r="C138">
            <v>199611</v>
          </cell>
          <cell r="D138">
            <v>1080.2399810000002</v>
          </cell>
          <cell r="E138">
            <v>465.72096700000003</v>
          </cell>
          <cell r="F138">
            <v>230.43861399999997</v>
          </cell>
          <cell r="G138">
            <v>155.15312699999998</v>
          </cell>
          <cell r="H138">
            <v>67.109922999999981</v>
          </cell>
          <cell r="I138" t="str">
            <v>-</v>
          </cell>
          <cell r="J138">
            <v>0.30519000000000002</v>
          </cell>
          <cell r="K138">
            <v>10.7567</v>
          </cell>
          <cell r="L138">
            <v>0</v>
          </cell>
          <cell r="M138">
            <v>15.292451000000003</v>
          </cell>
          <cell r="N138">
            <v>16.645102999999999</v>
          </cell>
          <cell r="O138">
            <v>38.874541999999998</v>
          </cell>
          <cell r="P138">
            <v>7.6971600000000002</v>
          </cell>
          <cell r="Q138" t="str">
            <v>-</v>
          </cell>
          <cell r="R138">
            <v>53.518999999999998</v>
          </cell>
          <cell r="U138">
            <v>18.727204000000143</v>
          </cell>
          <cell r="V138">
            <v>22.355</v>
          </cell>
          <cell r="W138">
            <v>11906.582078999998</v>
          </cell>
        </row>
        <row r="139">
          <cell r="C139">
            <v>199612</v>
          </cell>
          <cell r="D139">
            <v>1120.4859209999997</v>
          </cell>
          <cell r="E139">
            <v>522.75117899999998</v>
          </cell>
          <cell r="F139">
            <v>204.99262900000002</v>
          </cell>
          <cell r="G139">
            <v>147.89267000000001</v>
          </cell>
          <cell r="H139">
            <v>73.237773000000004</v>
          </cell>
          <cell r="I139" t="str">
            <v>-</v>
          </cell>
          <cell r="J139">
            <v>3.2180190000000004</v>
          </cell>
          <cell r="K139">
            <v>13.044919999999999</v>
          </cell>
          <cell r="L139">
            <v>0</v>
          </cell>
          <cell r="M139">
            <v>15.665939</v>
          </cell>
          <cell r="N139">
            <v>18.756847</v>
          </cell>
          <cell r="O139">
            <v>40.810638999999995</v>
          </cell>
          <cell r="P139">
            <v>7.8381349999999994</v>
          </cell>
          <cell r="Q139" t="str">
            <v>-</v>
          </cell>
          <cell r="R139">
            <v>52.796999999999997</v>
          </cell>
          <cell r="U139">
            <v>19.480170999999693</v>
          </cell>
          <cell r="V139">
            <v>25.984999999999999</v>
          </cell>
          <cell r="W139">
            <v>13027.067999999997</v>
          </cell>
        </row>
        <row r="140">
          <cell r="C140">
            <v>199701</v>
          </cell>
          <cell r="D140">
            <v>1115.7286740000002</v>
          </cell>
          <cell r="E140">
            <v>518.04936999999995</v>
          </cell>
          <cell r="F140">
            <v>236.72967899999998</v>
          </cell>
          <cell r="G140">
            <v>135.92188000000002</v>
          </cell>
          <cell r="H140">
            <v>59.183031999999997</v>
          </cell>
          <cell r="I140" t="str">
            <v>-</v>
          </cell>
          <cell r="J140">
            <v>1.8685769999999999</v>
          </cell>
          <cell r="K140">
            <v>9.8237000000000005</v>
          </cell>
          <cell r="L140">
            <v>0</v>
          </cell>
          <cell r="M140">
            <v>17.161657999999999</v>
          </cell>
          <cell r="N140">
            <v>15.427922999999998</v>
          </cell>
          <cell r="O140">
            <v>61.106673999999998</v>
          </cell>
          <cell r="P140">
            <v>7.9166499999999997</v>
          </cell>
          <cell r="Q140" t="str">
            <v>-</v>
          </cell>
          <cell r="R140">
            <v>31.372</v>
          </cell>
          <cell r="U140">
            <v>21.167531000000192</v>
          </cell>
          <cell r="V140">
            <v>29.745000000000001</v>
          </cell>
          <cell r="W140">
            <v>1115.7286740000002</v>
          </cell>
          <cell r="X140">
            <v>518.04936999999995</v>
          </cell>
          <cell r="Y140">
            <v>236.72967899999998</v>
          </cell>
          <cell r="Z140">
            <v>135.92188000000002</v>
          </cell>
          <cell r="AA140">
            <v>59.183031999999997</v>
          </cell>
          <cell r="AB140">
            <v>0</v>
          </cell>
          <cell r="AC140">
            <v>1.8685769999999999</v>
          </cell>
          <cell r="AD140">
            <v>9.8237000000000005</v>
          </cell>
          <cell r="AE140">
            <v>0</v>
          </cell>
          <cell r="AF140">
            <v>17.161657999999999</v>
          </cell>
          <cell r="AG140">
            <v>15.427922999999998</v>
          </cell>
          <cell r="AH140">
            <v>61.106673999999998</v>
          </cell>
          <cell r="AI140">
            <v>7.9166499999999997</v>
          </cell>
          <cell r="AJ140">
            <v>0</v>
          </cell>
          <cell r="AK140">
            <v>31.372</v>
          </cell>
          <cell r="AL140">
            <v>0</v>
          </cell>
          <cell r="AN140">
            <v>21.167531000000192</v>
          </cell>
        </row>
        <row r="141">
          <cell r="C141">
            <v>199702</v>
          </cell>
          <cell r="D141">
            <v>1036.2690429999998</v>
          </cell>
          <cell r="E141">
            <v>467.14080399999995</v>
          </cell>
          <cell r="F141">
            <v>246.15218399999998</v>
          </cell>
          <cell r="G141">
            <v>126.65135000000001</v>
          </cell>
          <cell r="H141">
            <v>68.071873999999994</v>
          </cell>
          <cell r="I141" t="str">
            <v>-</v>
          </cell>
          <cell r="J141">
            <v>4.3375510000000004</v>
          </cell>
          <cell r="K141">
            <v>8.9484500000000011</v>
          </cell>
          <cell r="L141">
            <v>0</v>
          </cell>
          <cell r="M141">
            <v>15.340301999999998</v>
          </cell>
          <cell r="N141">
            <v>9.3026879999999998</v>
          </cell>
          <cell r="O141">
            <v>53.385241000000001</v>
          </cell>
          <cell r="P141">
            <v>6.95608</v>
          </cell>
          <cell r="Q141" t="str">
            <v>-</v>
          </cell>
          <cell r="R141">
            <v>10.944000000000001</v>
          </cell>
          <cell r="U141">
            <v>19.038519000000086</v>
          </cell>
          <cell r="V141">
            <v>19.305</v>
          </cell>
          <cell r="W141">
            <v>2151.9977170000002</v>
          </cell>
          <cell r="X141">
            <v>985.19017399999984</v>
          </cell>
          <cell r="Y141">
            <v>482.88186299999995</v>
          </cell>
          <cell r="Z141">
            <v>262.57323000000002</v>
          </cell>
          <cell r="AA141">
            <v>127.25490599999999</v>
          </cell>
          <cell r="AB141">
            <v>0</v>
          </cell>
          <cell r="AC141">
            <v>6.2061280000000005</v>
          </cell>
          <cell r="AD141">
            <v>18.772150000000003</v>
          </cell>
          <cell r="AE141">
            <v>0</v>
          </cell>
          <cell r="AF141">
            <v>32.501959999999997</v>
          </cell>
          <cell r="AG141">
            <v>24.730610999999996</v>
          </cell>
          <cell r="AH141">
            <v>114.49191500000001</v>
          </cell>
          <cell r="AI141">
            <v>14.872730000000001</v>
          </cell>
          <cell r="AJ141">
            <v>0</v>
          </cell>
          <cell r="AK141">
            <v>42.316000000000003</v>
          </cell>
          <cell r="AL141">
            <v>0</v>
          </cell>
          <cell r="AN141">
            <v>40.206050000000275</v>
          </cell>
        </row>
        <row r="142">
          <cell r="C142">
            <v>199703</v>
          </cell>
          <cell r="D142">
            <v>1133.7669090000002</v>
          </cell>
          <cell r="E142">
            <v>510.74712</v>
          </cell>
          <cell r="F142">
            <v>231.47873199999995</v>
          </cell>
          <cell r="G142">
            <v>149.71697</v>
          </cell>
          <cell r="H142">
            <v>91.869409000000005</v>
          </cell>
          <cell r="I142" t="str">
            <v>-</v>
          </cell>
          <cell r="J142">
            <v>2.010866</v>
          </cell>
          <cell r="K142">
            <v>10.098100000000001</v>
          </cell>
          <cell r="L142">
            <v>0</v>
          </cell>
          <cell r="M142">
            <v>17.821425000000001</v>
          </cell>
          <cell r="N142">
            <v>6.9443639999999993</v>
          </cell>
          <cell r="O142">
            <v>52.427066999999994</v>
          </cell>
          <cell r="P142">
            <v>7.6803500000000007</v>
          </cell>
          <cell r="Q142" t="str">
            <v>-</v>
          </cell>
          <cell r="R142">
            <v>31.376000000000001</v>
          </cell>
          <cell r="U142">
            <v>21.596506000000051</v>
          </cell>
          <cell r="V142">
            <v>25.774360000000001</v>
          </cell>
          <cell r="W142">
            <v>3285.7646260000001</v>
          </cell>
          <cell r="X142">
            <v>1495.9372939999998</v>
          </cell>
          <cell r="Y142">
            <v>714.36059499999988</v>
          </cell>
          <cell r="Z142">
            <v>412.29020000000003</v>
          </cell>
          <cell r="AA142">
            <v>219.124315</v>
          </cell>
          <cell r="AB142">
            <v>0</v>
          </cell>
          <cell r="AC142">
            <v>8.2169939999999997</v>
          </cell>
          <cell r="AD142">
            <v>28.870250000000006</v>
          </cell>
          <cell r="AE142">
            <v>0</v>
          </cell>
          <cell r="AF142">
            <v>50.323385000000002</v>
          </cell>
          <cell r="AG142">
            <v>31.674974999999996</v>
          </cell>
          <cell r="AH142">
            <v>166.918982</v>
          </cell>
          <cell r="AI142">
            <v>22.553080000000001</v>
          </cell>
          <cell r="AJ142">
            <v>0</v>
          </cell>
          <cell r="AK142">
            <v>73.692000000000007</v>
          </cell>
          <cell r="AL142">
            <v>0</v>
          </cell>
          <cell r="AN142">
            <v>61.802556000000322</v>
          </cell>
        </row>
        <row r="143">
          <cell r="C143">
            <v>199704</v>
          </cell>
          <cell r="D143">
            <v>1165.5577350000001</v>
          </cell>
          <cell r="E143">
            <v>541.08985700000005</v>
          </cell>
          <cell r="F143">
            <v>170.69926999999998</v>
          </cell>
          <cell r="G143">
            <v>163.25779</v>
          </cell>
          <cell r="H143">
            <v>65.876149999999996</v>
          </cell>
          <cell r="I143">
            <v>34.819000000000003</v>
          </cell>
          <cell r="J143">
            <v>0.74236799999999992</v>
          </cell>
          <cell r="K143">
            <v>8.821200000000001</v>
          </cell>
          <cell r="L143">
            <v>0</v>
          </cell>
          <cell r="M143">
            <v>17.798483999999998</v>
          </cell>
          <cell r="N143">
            <v>8.7264710000000019</v>
          </cell>
          <cell r="O143">
            <v>65.343760000000003</v>
          </cell>
          <cell r="P143">
            <v>7.9142299999999999</v>
          </cell>
          <cell r="Q143" t="str">
            <v>-</v>
          </cell>
          <cell r="R143">
            <v>59.389000000000003</v>
          </cell>
          <cell r="U143">
            <v>21.080155000000026</v>
          </cell>
          <cell r="V143">
            <v>24.595880000000001</v>
          </cell>
          <cell r="W143">
            <v>4451.3223610000005</v>
          </cell>
          <cell r="X143">
            <v>2037.0271509999998</v>
          </cell>
          <cell r="Y143">
            <v>885.05986499999983</v>
          </cell>
          <cell r="Z143">
            <v>575.54799000000003</v>
          </cell>
          <cell r="AA143">
            <v>285.00046499999996</v>
          </cell>
          <cell r="AB143">
            <v>34.819000000000003</v>
          </cell>
          <cell r="AC143">
            <v>8.9593619999999987</v>
          </cell>
          <cell r="AD143">
            <v>37.691450000000003</v>
          </cell>
          <cell r="AE143">
            <v>0</v>
          </cell>
          <cell r="AF143">
            <v>68.121869000000004</v>
          </cell>
          <cell r="AG143">
            <v>40.401446</v>
          </cell>
          <cell r="AH143">
            <v>232.262742</v>
          </cell>
          <cell r="AI143">
            <v>30.467310000000001</v>
          </cell>
          <cell r="AJ143">
            <v>0</v>
          </cell>
          <cell r="AK143">
            <v>133.08100000000002</v>
          </cell>
          <cell r="AL143">
            <v>0</v>
          </cell>
          <cell r="AN143">
            <v>82.882711000000342</v>
          </cell>
        </row>
        <row r="144">
          <cell r="C144">
            <v>199705</v>
          </cell>
          <cell r="D144">
            <v>1240.8211570000001</v>
          </cell>
          <cell r="E144">
            <v>485.75668999999999</v>
          </cell>
          <cell r="F144">
            <v>205.72988599999999</v>
          </cell>
          <cell r="G144">
            <v>163.04684</v>
          </cell>
          <cell r="H144">
            <v>69.204770000000011</v>
          </cell>
          <cell r="I144">
            <v>79.377399999999994</v>
          </cell>
          <cell r="J144">
            <v>5.7431549999999998</v>
          </cell>
          <cell r="K144">
            <v>9.4146999999999998</v>
          </cell>
          <cell r="L144">
            <v>0</v>
          </cell>
          <cell r="M144">
            <v>17.964998000000001</v>
          </cell>
          <cell r="N144">
            <v>13.695738</v>
          </cell>
          <cell r="O144">
            <v>60.540886000000008</v>
          </cell>
          <cell r="P144">
            <v>7.980804</v>
          </cell>
          <cell r="Q144" t="str">
            <v>-</v>
          </cell>
          <cell r="R144">
            <v>100.05200000000001</v>
          </cell>
          <cell r="U144">
            <v>22.313290000000269</v>
          </cell>
          <cell r="V144">
            <v>22.538430000000002</v>
          </cell>
          <cell r="W144">
            <v>5692.1435180000008</v>
          </cell>
          <cell r="X144">
            <v>2522.7838409999999</v>
          </cell>
          <cell r="Y144">
            <v>1090.7897509999998</v>
          </cell>
          <cell r="Z144">
            <v>738.59483</v>
          </cell>
          <cell r="AA144">
            <v>354.20523499999996</v>
          </cell>
          <cell r="AB144">
            <v>114.1964</v>
          </cell>
          <cell r="AC144">
            <v>14.702516999999999</v>
          </cell>
          <cell r="AD144">
            <v>47.10615</v>
          </cell>
          <cell r="AE144">
            <v>0</v>
          </cell>
          <cell r="AF144">
            <v>86.086867000000012</v>
          </cell>
          <cell r="AG144">
            <v>54.097183999999999</v>
          </cell>
          <cell r="AH144">
            <v>292.803628</v>
          </cell>
          <cell r="AI144">
            <v>38.448114000000004</v>
          </cell>
          <cell r="AJ144">
            <v>0</v>
          </cell>
          <cell r="AK144">
            <v>233.13300000000004</v>
          </cell>
          <cell r="AL144">
            <v>0</v>
          </cell>
          <cell r="AN144">
            <v>105.19600100000061</v>
          </cell>
        </row>
        <row r="145">
          <cell r="C145">
            <v>199706</v>
          </cell>
          <cell r="D145">
            <v>1217.3534590000002</v>
          </cell>
          <cell r="E145">
            <v>462.36517399999997</v>
          </cell>
          <cell r="F145">
            <v>250.91754700000001</v>
          </cell>
          <cell r="G145">
            <v>129.63309000000001</v>
          </cell>
          <cell r="H145">
            <v>60.896856999999997</v>
          </cell>
          <cell r="I145">
            <v>80.0154</v>
          </cell>
          <cell r="J145">
            <v>5.8527529999999999</v>
          </cell>
          <cell r="K145">
            <v>10.5909</v>
          </cell>
          <cell r="L145">
            <v>0</v>
          </cell>
          <cell r="M145">
            <v>17.872415999999998</v>
          </cell>
          <cell r="N145">
            <v>17.635705999999999</v>
          </cell>
          <cell r="O145">
            <v>61.319685</v>
          </cell>
          <cell r="P145">
            <v>7.9239700000000006</v>
          </cell>
          <cell r="Q145" t="str">
            <v>-</v>
          </cell>
          <cell r="R145">
            <v>92.335999999999999</v>
          </cell>
          <cell r="U145">
            <v>19.993961000000127</v>
          </cell>
          <cell r="V145">
            <v>16.365490000000001</v>
          </cell>
          <cell r="W145">
            <v>6909.4969770000007</v>
          </cell>
          <cell r="X145">
            <v>2985.149015</v>
          </cell>
          <cell r="Y145">
            <v>1341.7072979999998</v>
          </cell>
          <cell r="Z145">
            <v>868.22792000000004</v>
          </cell>
          <cell r="AA145">
            <v>415.10209199999997</v>
          </cell>
          <cell r="AB145">
            <v>194.21179999999998</v>
          </cell>
          <cell r="AC145">
            <v>20.55527</v>
          </cell>
          <cell r="AD145">
            <v>57.697049999999997</v>
          </cell>
          <cell r="AE145">
            <v>0</v>
          </cell>
          <cell r="AF145">
            <v>103.95928300000001</v>
          </cell>
          <cell r="AG145">
            <v>71.732889999999998</v>
          </cell>
          <cell r="AH145">
            <v>354.123313</v>
          </cell>
          <cell r="AI145">
            <v>46.372084000000001</v>
          </cell>
          <cell r="AJ145">
            <v>0</v>
          </cell>
          <cell r="AK145">
            <v>325.46900000000005</v>
          </cell>
          <cell r="AL145">
            <v>0</v>
          </cell>
          <cell r="AN145">
            <v>125.18996200000073</v>
          </cell>
        </row>
        <row r="146">
          <cell r="C146">
            <v>199707</v>
          </cell>
          <cell r="D146">
            <v>1359.0017770000004</v>
          </cell>
          <cell r="E146">
            <v>471.07952399999999</v>
          </cell>
          <cell r="F146">
            <v>271.94670000000002</v>
          </cell>
          <cell r="G146">
            <v>101.78089</v>
          </cell>
          <cell r="H146">
            <v>55.787580999999989</v>
          </cell>
          <cell r="I146">
            <v>80.418000000000006</v>
          </cell>
          <cell r="J146">
            <v>63.577120000000001</v>
          </cell>
          <cell r="K146">
            <v>30.3489</v>
          </cell>
          <cell r="L146">
            <v>0</v>
          </cell>
          <cell r="M146">
            <v>18.429793000000004</v>
          </cell>
          <cell r="N146">
            <v>19.088981</v>
          </cell>
          <cell r="O146">
            <v>76.158435999999995</v>
          </cell>
          <cell r="P146">
            <v>8.2018299999999993</v>
          </cell>
          <cell r="Q146">
            <v>26.092272000000001</v>
          </cell>
          <cell r="R146">
            <v>116.05</v>
          </cell>
          <cell r="U146">
            <v>20.041750000000231</v>
          </cell>
          <cell r="V146">
            <v>15.88922</v>
          </cell>
          <cell r="W146">
            <v>8268.4987540000002</v>
          </cell>
          <cell r="X146">
            <v>3456.2285389999997</v>
          </cell>
          <cell r="Y146">
            <v>1613.6539979999998</v>
          </cell>
          <cell r="Z146">
            <v>970.00881000000004</v>
          </cell>
          <cell r="AA146">
            <v>470.88967299999996</v>
          </cell>
          <cell r="AB146">
            <v>274.62979999999999</v>
          </cell>
          <cell r="AC146">
            <v>84.132390000000001</v>
          </cell>
          <cell r="AD146">
            <v>88.045950000000005</v>
          </cell>
          <cell r="AE146">
            <v>0</v>
          </cell>
          <cell r="AF146">
            <v>122.38907600000002</v>
          </cell>
          <cell r="AG146">
            <v>90.821871000000002</v>
          </cell>
          <cell r="AH146">
            <v>430.28174899999999</v>
          </cell>
          <cell r="AI146">
            <v>54.573914000000002</v>
          </cell>
          <cell r="AJ146">
            <v>26.092272000000001</v>
          </cell>
          <cell r="AK146">
            <v>441.51900000000006</v>
          </cell>
          <cell r="AL146">
            <v>0</v>
          </cell>
          <cell r="AN146">
            <v>145.23171200000095</v>
          </cell>
        </row>
        <row r="147">
          <cell r="C147">
            <v>199708</v>
          </cell>
          <cell r="D147">
            <v>1375.115268</v>
          </cell>
          <cell r="E147">
            <v>492.37069099999997</v>
          </cell>
          <cell r="F147">
            <v>258.48168900000002</v>
          </cell>
          <cell r="G147">
            <v>110.09603</v>
          </cell>
          <cell r="H147">
            <v>54.307465000000001</v>
          </cell>
          <cell r="I147">
            <v>83.793199999999999</v>
          </cell>
          <cell r="J147">
            <v>80.884160000000008</v>
          </cell>
          <cell r="K147">
            <v>30.82563</v>
          </cell>
          <cell r="L147">
            <v>0</v>
          </cell>
          <cell r="M147">
            <v>18.513454999999997</v>
          </cell>
          <cell r="N147">
            <v>18.600497000000001</v>
          </cell>
          <cell r="O147">
            <v>74.648354999999995</v>
          </cell>
          <cell r="P147">
            <v>7.8740200000000007</v>
          </cell>
          <cell r="Q147">
            <v>38.802741999999995</v>
          </cell>
          <cell r="R147">
            <v>87.346999999999994</v>
          </cell>
          <cell r="U147">
            <v>18.570334000000031</v>
          </cell>
          <cell r="V147">
            <v>16.414990000000003</v>
          </cell>
          <cell r="W147">
            <v>9643.6140219999997</v>
          </cell>
          <cell r="X147">
            <v>3948.5992299999998</v>
          </cell>
          <cell r="Y147">
            <v>1872.1356869999997</v>
          </cell>
          <cell r="Z147">
            <v>1080.10484</v>
          </cell>
          <cell r="AA147">
            <v>525.197138</v>
          </cell>
          <cell r="AB147">
            <v>358.423</v>
          </cell>
          <cell r="AC147">
            <v>165.01655</v>
          </cell>
          <cell r="AD147">
            <v>118.87158000000001</v>
          </cell>
          <cell r="AE147">
            <v>0</v>
          </cell>
          <cell r="AF147">
            <v>140.90253100000001</v>
          </cell>
          <cell r="AG147">
            <v>109.42236800000001</v>
          </cell>
          <cell r="AH147">
            <v>504.93010399999997</v>
          </cell>
          <cell r="AI147">
            <v>62.447934000000004</v>
          </cell>
          <cell r="AJ147">
            <v>64.895014000000003</v>
          </cell>
          <cell r="AK147">
            <v>528.8660000000001</v>
          </cell>
          <cell r="AL147">
            <v>0</v>
          </cell>
          <cell r="AN147">
            <v>163.80204600000098</v>
          </cell>
        </row>
        <row r="148">
          <cell r="C148">
            <v>199709</v>
          </cell>
          <cell r="D148">
            <v>1341.9397180000001</v>
          </cell>
          <cell r="E148">
            <v>458.41596000000004</v>
          </cell>
          <cell r="F148">
            <v>252.90734799999998</v>
          </cell>
          <cell r="G148">
            <v>118.15486999999999</v>
          </cell>
          <cell r="H148">
            <v>57.325589999999998</v>
          </cell>
          <cell r="I148">
            <v>80.016499999999994</v>
          </cell>
          <cell r="J148">
            <v>79.062479999999994</v>
          </cell>
          <cell r="K148">
            <v>30.514599999999998</v>
          </cell>
          <cell r="L148">
            <v>0</v>
          </cell>
          <cell r="M148">
            <v>18.289586</v>
          </cell>
          <cell r="N148">
            <v>18.952988000000001</v>
          </cell>
          <cell r="O148">
            <v>72.981619999999992</v>
          </cell>
          <cell r="P148">
            <v>8.0212700000000012</v>
          </cell>
          <cell r="Q148">
            <v>30.289701000000001</v>
          </cell>
          <cell r="R148">
            <v>100.033</v>
          </cell>
          <cell r="U148">
            <v>16.974205000000307</v>
          </cell>
          <cell r="V148">
            <v>18.545540000000003</v>
          </cell>
          <cell r="W148">
            <v>10985.553739999999</v>
          </cell>
          <cell r="X148">
            <v>4407.0151900000001</v>
          </cell>
          <cell r="Y148">
            <v>2125.0430349999997</v>
          </cell>
          <cell r="Z148">
            <v>1198.25971</v>
          </cell>
          <cell r="AA148">
            <v>582.52272800000003</v>
          </cell>
          <cell r="AB148">
            <v>438.43950000000001</v>
          </cell>
          <cell r="AC148">
            <v>244.07902999999999</v>
          </cell>
          <cell r="AD148">
            <v>149.38618</v>
          </cell>
          <cell r="AE148">
            <v>0</v>
          </cell>
          <cell r="AF148">
            <v>159.192117</v>
          </cell>
          <cell r="AG148">
            <v>128.37535600000001</v>
          </cell>
          <cell r="AH148">
            <v>577.91172399999994</v>
          </cell>
          <cell r="AI148">
            <v>70.469204000000005</v>
          </cell>
          <cell r="AJ148">
            <v>95.184715000000011</v>
          </cell>
          <cell r="AK148">
            <v>628.89900000000011</v>
          </cell>
          <cell r="AL148">
            <v>0</v>
          </cell>
          <cell r="AN148">
            <v>180.77625100000128</v>
          </cell>
        </row>
        <row r="149">
          <cell r="C149">
            <v>199710</v>
          </cell>
          <cell r="D149">
            <v>1379.7072710000009</v>
          </cell>
          <cell r="E149">
            <v>508.42988899999989</v>
          </cell>
          <cell r="F149">
            <v>243.01233300000001</v>
          </cell>
          <cell r="G149">
            <v>116.57366999999999</v>
          </cell>
          <cell r="H149">
            <v>58.806175000000003</v>
          </cell>
          <cell r="I149">
            <v>81.35424900000001</v>
          </cell>
          <cell r="J149">
            <v>92.777240000000006</v>
          </cell>
          <cell r="K149">
            <v>31.65964</v>
          </cell>
          <cell r="L149">
            <v>0</v>
          </cell>
          <cell r="M149">
            <v>19.099582000000002</v>
          </cell>
          <cell r="N149">
            <v>19.836731999999998</v>
          </cell>
          <cell r="O149">
            <v>76.120732999999987</v>
          </cell>
          <cell r="P149">
            <v>8.3910499999999999</v>
          </cell>
          <cell r="Q149">
            <v>29.365549999999999</v>
          </cell>
          <cell r="R149">
            <v>77.837999999999994</v>
          </cell>
          <cell r="U149">
            <v>16.442428000001012</v>
          </cell>
          <cell r="V149">
            <v>22.001720000000002</v>
          </cell>
          <cell r="W149">
            <v>12365.261011000001</v>
          </cell>
          <cell r="X149">
            <v>4915.4450790000001</v>
          </cell>
          <cell r="Y149">
            <v>2368.0553679999998</v>
          </cell>
          <cell r="Z149">
            <v>1314.83338</v>
          </cell>
          <cell r="AA149">
            <v>641.32890300000008</v>
          </cell>
          <cell r="AB149">
            <v>519.79374900000005</v>
          </cell>
          <cell r="AC149">
            <v>336.85626999999999</v>
          </cell>
          <cell r="AD149">
            <v>181.04581999999999</v>
          </cell>
          <cell r="AE149">
            <v>0</v>
          </cell>
          <cell r="AF149">
            <v>178.29169899999999</v>
          </cell>
          <cell r="AG149">
            <v>148.21208799999999</v>
          </cell>
          <cell r="AH149">
            <v>654.03245699999991</v>
          </cell>
          <cell r="AI149">
            <v>78.860253999999998</v>
          </cell>
          <cell r="AJ149">
            <v>124.55026500000001</v>
          </cell>
          <cell r="AK149">
            <v>706.73700000000008</v>
          </cell>
          <cell r="AL149">
            <v>0</v>
          </cell>
          <cell r="AN149">
            <v>197.21867900000228</v>
          </cell>
          <cell r="BG149">
            <v>14.214578655188575</v>
          </cell>
        </row>
        <row r="150">
          <cell r="C150">
            <v>199711</v>
          </cell>
          <cell r="D150">
            <v>1331.3518860000006</v>
          </cell>
          <cell r="E150">
            <v>521.72924899999998</v>
          </cell>
          <cell r="F150">
            <v>223.74508499999999</v>
          </cell>
          <cell r="G150">
            <v>137.08783</v>
          </cell>
          <cell r="H150">
            <v>62.453521000000002</v>
          </cell>
          <cell r="I150">
            <v>71.851199999999992</v>
          </cell>
          <cell r="J150">
            <v>92.746839999999992</v>
          </cell>
          <cell r="K150">
            <v>19.51566</v>
          </cell>
          <cell r="L150">
            <v>0</v>
          </cell>
          <cell r="M150">
            <v>18.214717999999998</v>
          </cell>
          <cell r="N150">
            <v>20.513287999999999</v>
          </cell>
          <cell r="O150">
            <v>74.350429000000005</v>
          </cell>
          <cell r="P150">
            <v>7.9578159999999993</v>
          </cell>
          <cell r="Q150">
            <v>31.084724000000001</v>
          </cell>
          <cell r="R150">
            <v>32.92</v>
          </cell>
          <cell r="U150">
            <v>17.181526000000304</v>
          </cell>
          <cell r="V150">
            <v>28.446150000000003</v>
          </cell>
          <cell r="W150">
            <v>13696.612897000001</v>
          </cell>
          <cell r="X150">
            <v>5437.1743280000001</v>
          </cell>
          <cell r="Y150">
            <v>2591.8004529999998</v>
          </cell>
          <cell r="Z150">
            <v>1451.92121</v>
          </cell>
          <cell r="AA150">
            <v>703.78242400000011</v>
          </cell>
          <cell r="AB150">
            <v>591.644949</v>
          </cell>
          <cell r="AC150">
            <v>429.60311000000002</v>
          </cell>
          <cell r="AD150">
            <v>200.56147999999999</v>
          </cell>
          <cell r="AE150">
            <v>0</v>
          </cell>
          <cell r="AF150">
            <v>196.506417</v>
          </cell>
          <cell r="AG150">
            <v>168.72537599999998</v>
          </cell>
          <cell r="AH150">
            <v>728.38288599999987</v>
          </cell>
          <cell r="AI150">
            <v>86.818069999999992</v>
          </cell>
          <cell r="AJ150">
            <v>155.63498900000002</v>
          </cell>
          <cell r="AK150">
            <v>739.65700000000004</v>
          </cell>
          <cell r="AL150">
            <v>0</v>
          </cell>
          <cell r="AN150">
            <v>214.40020500000259</v>
          </cell>
          <cell r="BG150">
            <v>15.033960259318533</v>
          </cell>
        </row>
        <row r="151">
          <cell r="C151">
            <v>199712</v>
          </cell>
          <cell r="D151">
            <v>1391.0120789999999</v>
          </cell>
          <cell r="E151">
            <v>534.92023700000004</v>
          </cell>
          <cell r="F151">
            <v>277.61876699999999</v>
          </cell>
          <cell r="G151">
            <v>140.34656000000001</v>
          </cell>
          <cell r="H151">
            <v>65.525746000000012</v>
          </cell>
          <cell r="I151">
            <v>74.865850000000009</v>
          </cell>
          <cell r="J151">
            <v>99.780559999999994</v>
          </cell>
          <cell r="K151">
            <v>15.42595</v>
          </cell>
          <cell r="L151">
            <v>0</v>
          </cell>
          <cell r="M151">
            <v>18.941081999999998</v>
          </cell>
          <cell r="N151">
            <v>18.459169999999997</v>
          </cell>
          <cell r="O151">
            <v>77.546329000000014</v>
          </cell>
          <cell r="P151">
            <v>8.5698600000000003</v>
          </cell>
          <cell r="Q151">
            <v>21.194436000000003</v>
          </cell>
          <cell r="R151">
            <v>16.869</v>
          </cell>
          <cell r="U151">
            <v>20.94853199999989</v>
          </cell>
          <cell r="V151">
            <v>21.270119999999999</v>
          </cell>
          <cell r="W151">
            <v>15087.624976000001</v>
          </cell>
          <cell r="X151">
            <v>5972.0945650000003</v>
          </cell>
          <cell r="Y151">
            <v>2869.4192199999998</v>
          </cell>
          <cell r="Z151">
            <v>1592.2677699999999</v>
          </cell>
          <cell r="AA151">
            <v>769.30817000000013</v>
          </cell>
          <cell r="AB151">
            <v>666.51079900000002</v>
          </cell>
          <cell r="AC151">
            <v>529.38367000000005</v>
          </cell>
          <cell r="AD151">
            <v>215.98742999999999</v>
          </cell>
          <cell r="AE151">
            <v>0</v>
          </cell>
          <cell r="AF151">
            <v>215.44749899999999</v>
          </cell>
          <cell r="AG151">
            <v>187.18454599999998</v>
          </cell>
          <cell r="AH151">
            <v>805.92921499999989</v>
          </cell>
          <cell r="AI151">
            <v>95.387929999999997</v>
          </cell>
          <cell r="AJ151">
            <v>176.82942500000001</v>
          </cell>
          <cell r="AK151">
            <v>756.52600000000007</v>
          </cell>
          <cell r="AL151">
            <v>0</v>
          </cell>
          <cell r="AN151">
            <v>235.34873700000247</v>
          </cell>
          <cell r="BG151">
            <v>15.817503800548252</v>
          </cell>
        </row>
        <row r="152">
          <cell r="C152">
            <v>199801</v>
          </cell>
          <cell r="D152">
            <v>1389.4820480000017</v>
          </cell>
          <cell r="E152">
            <v>540.57527599999992</v>
          </cell>
          <cell r="F152">
            <v>288.36164600000001</v>
          </cell>
          <cell r="G152">
            <v>136.38899900000001</v>
          </cell>
          <cell r="H152">
            <v>65.965601000000007</v>
          </cell>
          <cell r="I152">
            <v>75.426500000000004</v>
          </cell>
          <cell r="J152">
            <v>98.384160000000008</v>
          </cell>
          <cell r="K152">
            <v>11.087530000000001</v>
          </cell>
          <cell r="L152">
            <v>0</v>
          </cell>
          <cell r="M152">
            <v>18.678125000000001</v>
          </cell>
          <cell r="N152">
            <v>13.998764</v>
          </cell>
          <cell r="O152">
            <v>73.957381000000012</v>
          </cell>
          <cell r="P152">
            <v>8.6693899999999999</v>
          </cell>
          <cell r="Q152">
            <v>10.52502</v>
          </cell>
          <cell r="R152">
            <v>26.472000000000001</v>
          </cell>
          <cell r="U152">
            <v>20.991656000001743</v>
          </cell>
          <cell r="V152">
            <v>9.1573399999999996</v>
          </cell>
          <cell r="W152">
            <v>1389.4820480000017</v>
          </cell>
          <cell r="X152">
            <v>540.57527599999992</v>
          </cell>
          <cell r="Y152">
            <v>288.36164600000001</v>
          </cell>
          <cell r="Z152">
            <v>136.38899900000001</v>
          </cell>
          <cell r="AA152">
            <v>65.965601000000007</v>
          </cell>
          <cell r="AB152">
            <v>75.426500000000004</v>
          </cell>
          <cell r="AC152">
            <v>98.384160000000008</v>
          </cell>
          <cell r="AD152">
            <v>11.087530000000001</v>
          </cell>
          <cell r="AE152">
            <v>0</v>
          </cell>
          <cell r="AF152">
            <v>18.678125000000001</v>
          </cell>
          <cell r="AG152">
            <v>13.998764</v>
          </cell>
          <cell r="AH152">
            <v>73.957381000000012</v>
          </cell>
          <cell r="AI152">
            <v>8.6693899999999999</v>
          </cell>
          <cell r="AJ152">
            <v>10.52502</v>
          </cell>
          <cell r="AK152">
            <v>26.472000000000001</v>
          </cell>
          <cell r="AL152">
            <v>0</v>
          </cell>
          <cell r="AN152">
            <v>20.991656000001743</v>
          </cell>
          <cell r="AO152">
            <v>24.535837464727692</v>
          </cell>
          <cell r="AP152">
            <v>4.3482160783247252</v>
          </cell>
          <cell r="AQ152">
            <v>21.810517049702099</v>
          </cell>
          <cell r="AR152">
            <v>0.34366725945815801</v>
          </cell>
          <cell r="AS152">
            <v>11.460327007240863</v>
          </cell>
          <cell r="AT152" t="e">
            <v>#DIV/0!</v>
          </cell>
          <cell r="AU152">
            <v>5165.1916404836411</v>
          </cell>
          <cell r="AV152">
            <v>12.865111923206115</v>
          </cell>
          <cell r="AW152" t="e">
            <v>#DIV/0!</v>
          </cell>
          <cell r="AX152">
            <v>8.8363665095761803</v>
          </cell>
          <cell r="AY152">
            <v>-9.2634569151012585</v>
          </cell>
          <cell r="AZ152">
            <v>21.029956564155356</v>
          </cell>
          <cell r="BA152">
            <v>9.5083147543468556</v>
          </cell>
          <cell r="BB152" t="e">
            <v>#DIV/0!</v>
          </cell>
          <cell r="BC152">
            <v>-15.619023332908327</v>
          </cell>
          <cell r="BD152" t="str">
            <v>-</v>
          </cell>
          <cell r="BF152">
            <v>-0.83087158345698242</v>
          </cell>
          <cell r="BG152">
            <v>24.535837464727692</v>
          </cell>
          <cell r="BH152">
            <v>4.3482160783247252</v>
          </cell>
          <cell r="BI152">
            <v>21.810517049702099</v>
          </cell>
          <cell r="BJ152">
            <v>0.34366725945815801</v>
          </cell>
          <cell r="BK152">
            <v>11.460327007240863</v>
          </cell>
          <cell r="BL152" t="e">
            <v>#DIV/0!</v>
          </cell>
          <cell r="BM152">
            <v>5165.1916404836411</v>
          </cell>
          <cell r="BN152">
            <v>12.865111923206115</v>
          </cell>
          <cell r="BO152" t="e">
            <v>#DIV/0!</v>
          </cell>
          <cell r="BP152">
            <v>8.8363665095761803</v>
          </cell>
          <cell r="BQ152">
            <v>-9.2634569151012585</v>
          </cell>
          <cell r="BR152">
            <v>21.029956564155356</v>
          </cell>
          <cell r="BS152">
            <v>9.5083147543468556</v>
          </cell>
          <cell r="BT152" t="e">
            <v>#DIV/0!</v>
          </cell>
          <cell r="BU152">
            <v>-15.619023332908327</v>
          </cell>
          <cell r="BV152" t="str">
            <v>-</v>
          </cell>
          <cell r="BX152">
            <v>-0.83087158345698242</v>
          </cell>
        </row>
        <row r="153">
          <cell r="C153">
            <v>199802</v>
          </cell>
          <cell r="D153">
            <v>1307.8458740000003</v>
          </cell>
          <cell r="E153">
            <v>493.45708799999994</v>
          </cell>
          <cell r="F153">
            <v>262.52487700000006</v>
          </cell>
          <cell r="G153">
            <v>118.70090199999999</v>
          </cell>
          <cell r="H153">
            <v>79.043796</v>
          </cell>
          <cell r="I153">
            <v>60.295999999999999</v>
          </cell>
          <cell r="J153">
            <v>93.474720000000005</v>
          </cell>
          <cell r="K153">
            <v>17.43694</v>
          </cell>
          <cell r="L153">
            <v>0</v>
          </cell>
          <cell r="M153">
            <v>17.108435999999998</v>
          </cell>
          <cell r="N153">
            <v>7.3537150000000002</v>
          </cell>
          <cell r="O153">
            <v>62.295604000000004</v>
          </cell>
          <cell r="P153">
            <v>7.8032700000000004</v>
          </cell>
          <cell r="Q153">
            <v>10.108708999999999</v>
          </cell>
          <cell r="R153">
            <v>35.508000000000003</v>
          </cell>
          <cell r="U153">
            <v>42.733817000000037</v>
          </cell>
          <cell r="V153">
            <v>2.7149299999999998</v>
          </cell>
          <cell r="W153">
            <v>2697.3279220000022</v>
          </cell>
          <cell r="X153">
            <v>1034.0323639999999</v>
          </cell>
          <cell r="Y153">
            <v>550.88652300000012</v>
          </cell>
          <cell r="Z153">
            <v>255.089901</v>
          </cell>
          <cell r="AA153">
            <v>145.00939700000001</v>
          </cell>
          <cell r="AB153">
            <v>135.7225</v>
          </cell>
          <cell r="AC153">
            <v>191.85888</v>
          </cell>
          <cell r="AD153">
            <v>28.524470000000001</v>
          </cell>
          <cell r="AE153">
            <v>0</v>
          </cell>
          <cell r="AF153">
            <v>35.786560999999999</v>
          </cell>
          <cell r="AG153">
            <v>21.352478999999999</v>
          </cell>
          <cell r="AH153">
            <v>136.25298500000002</v>
          </cell>
          <cell r="AI153">
            <v>16.472660000000001</v>
          </cell>
          <cell r="AJ153">
            <v>20.633728999999999</v>
          </cell>
          <cell r="AK153">
            <v>61.980000000000004</v>
          </cell>
          <cell r="AL153">
            <v>0</v>
          </cell>
          <cell r="AN153">
            <v>63.725473000001784</v>
          </cell>
          <cell r="AO153">
            <v>26.20717398001058</v>
          </cell>
          <cell r="AP153">
            <v>5.6334800502676643</v>
          </cell>
          <cell r="AQ153">
            <v>6.6514514451759226</v>
          </cell>
          <cell r="AR153">
            <v>-6.2774285469519526</v>
          </cell>
          <cell r="AS153">
            <v>16.118143008667587</v>
          </cell>
          <cell r="AT153" t="e">
            <v>#DIV/0!</v>
          </cell>
          <cell r="AU153">
            <v>2055.0114338713252</v>
          </cell>
          <cell r="AV153">
            <v>94.859891936592334</v>
          </cell>
          <cell r="AW153" t="e">
            <v>#DIV/0!</v>
          </cell>
          <cell r="AX153">
            <v>11.526070347246105</v>
          </cell>
          <cell r="AY153">
            <v>-20.950643512928735</v>
          </cell>
          <cell r="AZ153">
            <v>16.690686101801063</v>
          </cell>
          <cell r="BA153">
            <v>12.179129624731175</v>
          </cell>
          <cell r="BB153" t="e">
            <v>#DIV/0!</v>
          </cell>
          <cell r="BC153">
            <v>224.45175438596488</v>
          </cell>
          <cell r="BD153" t="str">
            <v>-</v>
          </cell>
          <cell r="BF153">
            <v>124.45977546887889</v>
          </cell>
          <cell r="BG153">
            <v>25.34064979214854</v>
          </cell>
          <cell r="BH153">
            <v>4.9576407975827124</v>
          </cell>
          <cell r="BI153">
            <v>14.083084334024804</v>
          </cell>
          <cell r="BJ153">
            <v>-2.8499969322843839</v>
          </cell>
          <cell r="BK153">
            <v>13.951910820632747</v>
          </cell>
          <cell r="BL153" t="e">
            <v>#DIV/0!</v>
          </cell>
          <cell r="BM153">
            <v>2991.4425226163557</v>
          </cell>
          <cell r="BN153">
            <v>51.951001883108717</v>
          </cell>
          <cell r="BO153" t="e">
            <v>#DIV/0!</v>
          </cell>
          <cell r="BP153">
            <v>10.105855154581448</v>
          </cell>
          <cell r="BQ153">
            <v>-13.659719122992954</v>
          </cell>
          <cell r="BR153">
            <v>19.006643394863303</v>
          </cell>
          <cell r="BS153">
            <v>10.757473577480397</v>
          </cell>
          <cell r="BT153" t="e">
            <v>#DIV/0!</v>
          </cell>
          <cell r="BU153">
            <v>46.469420550146509</v>
          </cell>
          <cell r="BV153" t="str">
            <v>-</v>
          </cell>
          <cell r="BX153">
            <v>58.497223676539591</v>
          </cell>
        </row>
        <row r="154">
          <cell r="C154">
            <v>199803</v>
          </cell>
          <cell r="D154">
            <v>1417.4449709999997</v>
          </cell>
          <cell r="E154">
            <v>556.912555</v>
          </cell>
          <cell r="F154">
            <v>288.98085599999996</v>
          </cell>
          <cell r="G154">
            <v>117.67667900000001</v>
          </cell>
          <cell r="H154">
            <v>118.83617400000001</v>
          </cell>
          <cell r="I154">
            <v>78.582830999999999</v>
          </cell>
          <cell r="J154">
            <v>105.58856</v>
          </cell>
          <cell r="K154">
            <v>17.480070000000001</v>
          </cell>
          <cell r="L154">
            <v>0</v>
          </cell>
          <cell r="M154">
            <v>18.860463999999997</v>
          </cell>
          <cell r="N154">
            <v>16.941741999999998</v>
          </cell>
          <cell r="O154">
            <v>0.93782799999999999</v>
          </cell>
          <cell r="P154">
            <v>8.574819999999999</v>
          </cell>
          <cell r="Q154">
            <v>11.007590999999998</v>
          </cell>
          <cell r="R154">
            <v>47.296999999999997</v>
          </cell>
          <cell r="U154">
            <v>29.767800999999512</v>
          </cell>
          <cell r="V154">
            <v>0</v>
          </cell>
          <cell r="W154">
            <v>4114.7728930000021</v>
          </cell>
          <cell r="X154">
            <v>1590.944919</v>
          </cell>
          <cell r="Y154">
            <v>839.86737900000003</v>
          </cell>
          <cell r="Z154">
            <v>372.76657999999998</v>
          </cell>
          <cell r="AA154">
            <v>263.84557100000001</v>
          </cell>
          <cell r="AB154">
            <v>214.305331</v>
          </cell>
          <cell r="AC154">
            <v>297.44744000000003</v>
          </cell>
          <cell r="AD154">
            <v>46.004540000000006</v>
          </cell>
          <cell r="AE154">
            <v>0</v>
          </cell>
          <cell r="AF154">
            <v>54.647024999999999</v>
          </cell>
          <cell r="AG154">
            <v>38.294220999999993</v>
          </cell>
          <cell r="AH154">
            <v>137.19081300000002</v>
          </cell>
          <cell r="AI154">
            <v>25.04748</v>
          </cell>
          <cell r="AJ154">
            <v>31.641319999999997</v>
          </cell>
          <cell r="AK154">
            <v>109.277</v>
          </cell>
          <cell r="AL154">
            <v>0</v>
          </cell>
          <cell r="AN154">
            <v>93.493274000001293</v>
          </cell>
          <cell r="AO154">
            <v>25.020845091537197</v>
          </cell>
          <cell r="AP154">
            <v>9.0388047611506863</v>
          </cell>
          <cell r="AQ154">
            <v>24.841212625961688</v>
          </cell>
          <cell r="AR154">
            <v>-21.400574029784323</v>
          </cell>
          <cell r="AS154">
            <v>29.353367234570982</v>
          </cell>
          <cell r="AT154" t="e">
            <v>#DIV/0!</v>
          </cell>
          <cell r="AU154">
            <v>5150.8998610548888</v>
          </cell>
          <cell r="AV154">
            <v>73.102563848644792</v>
          </cell>
          <cell r="AW154" t="e">
            <v>#DIV/0!</v>
          </cell>
          <cell r="AX154">
            <v>5.8302801263086224</v>
          </cell>
          <cell r="AY154">
            <v>143.96391087794362</v>
          </cell>
          <cell r="AZ154">
            <v>-98.211175917966187</v>
          </cell>
          <cell r="BA154">
            <v>11.646214039724725</v>
          </cell>
          <cell r="BB154" t="e">
            <v>#DIV/0!</v>
          </cell>
          <cell r="BC154">
            <v>50.742605813360512</v>
          </cell>
          <cell r="BD154" t="str">
            <v>-</v>
          </cell>
          <cell r="BF154">
            <v>37.836189798476852</v>
          </cell>
          <cell r="BG154">
            <v>25.23029983462979</v>
          </cell>
          <cell r="BH154">
            <v>6.3510432810962527</v>
          </cell>
          <cell r="BI154">
            <v>17.569107937707585</v>
          </cell>
          <cell r="BJ154">
            <v>-9.5863593168113255</v>
          </cell>
          <cell r="BK154">
            <v>20.409079658731628</v>
          </cell>
          <cell r="BL154" t="e">
            <v>#DIV/0!</v>
          </cell>
          <cell r="BM154">
            <v>3519.9057708938335</v>
          </cell>
          <cell r="BN154">
            <v>59.349295555112946</v>
          </cell>
          <cell r="BO154" t="e">
            <v>#DIV/0!</v>
          </cell>
          <cell r="BP154">
            <v>8.5917113882541827</v>
          </cell>
          <cell r="BQ154">
            <v>20.897399287607968</v>
          </cell>
          <cell r="BR154">
            <v>-17.809939075712776</v>
          </cell>
          <cell r="BS154">
            <v>11.060130146303734</v>
          </cell>
          <cell r="BT154" t="e">
            <v>#DIV/0!</v>
          </cell>
          <cell r="BU154">
            <v>48.288823752917551</v>
          </cell>
          <cell r="BV154" t="str">
            <v>-</v>
          </cell>
          <cell r="BX154">
            <v>51.277358172695642</v>
          </cell>
        </row>
        <row r="155">
          <cell r="C155">
            <v>199804</v>
          </cell>
          <cell r="D155">
            <v>1377.2548699999998</v>
          </cell>
          <cell r="E155">
            <v>547.17021700000009</v>
          </cell>
          <cell r="F155">
            <v>256.99295000000001</v>
          </cell>
          <cell r="G155">
            <v>123.03490699999999</v>
          </cell>
          <cell r="H155">
            <v>104.551725</v>
          </cell>
          <cell r="I155">
            <v>90.975100000000012</v>
          </cell>
          <cell r="J155">
            <v>103.32308</v>
          </cell>
          <cell r="K155">
            <v>18.490490000000001</v>
          </cell>
          <cell r="L155">
            <v>0</v>
          </cell>
          <cell r="M155">
            <v>18.150357</v>
          </cell>
          <cell r="N155">
            <v>17.684404999999998</v>
          </cell>
          <cell r="O155">
            <v>3.3090209999999995</v>
          </cell>
          <cell r="P155">
            <v>8.3380799999999997</v>
          </cell>
          <cell r="Q155">
            <v>10.12027</v>
          </cell>
          <cell r="R155">
            <v>45.036000000000001</v>
          </cell>
          <cell r="U155">
            <v>30.078267999999458</v>
          </cell>
          <cell r="V155">
            <v>3.8074899999999996</v>
          </cell>
          <cell r="W155">
            <v>5492.0277630000019</v>
          </cell>
          <cell r="X155">
            <v>2138.1151360000003</v>
          </cell>
          <cell r="Y155">
            <v>1096.8603290000001</v>
          </cell>
          <cell r="Z155">
            <v>495.80148699999995</v>
          </cell>
          <cell r="AA155">
            <v>368.39729599999998</v>
          </cell>
          <cell r="AB155">
            <v>305.28043100000002</v>
          </cell>
          <cell r="AC155">
            <v>400.77052000000003</v>
          </cell>
          <cell r="AD155">
            <v>64.495030000000014</v>
          </cell>
          <cell r="AE155">
            <v>0</v>
          </cell>
          <cell r="AF155">
            <v>72.797381999999999</v>
          </cell>
          <cell r="AG155">
            <v>55.978625999999991</v>
          </cell>
          <cell r="AH155">
            <v>140.49983400000002</v>
          </cell>
          <cell r="AI155">
            <v>33.385559999999998</v>
          </cell>
          <cell r="AJ155">
            <v>41.761589999999998</v>
          </cell>
          <cell r="AK155">
            <v>154.31299999999999</v>
          </cell>
          <cell r="AL155">
            <v>0</v>
          </cell>
          <cell r="AN155">
            <v>123.57154200000075</v>
          </cell>
          <cell r="AO155">
            <v>18.16273262516674</v>
          </cell>
          <cell r="AP155">
            <v>1.1237246311937383</v>
          </cell>
          <cell r="AQ155">
            <v>50.553045716012747</v>
          </cell>
          <cell r="AR155">
            <v>-24.637650062517707</v>
          </cell>
          <cell r="AS155">
            <v>58.70952537450961</v>
          </cell>
          <cell r="AT155">
            <v>161.28004824951898</v>
          </cell>
          <cell r="AU155">
            <v>13818.040648303808</v>
          </cell>
          <cell r="AV155">
            <v>109.61422482201968</v>
          </cell>
          <cell r="AW155" t="e">
            <v>#DIV/0!</v>
          </cell>
          <cell r="AX155">
            <v>1.9769829834945511</v>
          </cell>
          <cell r="AY155">
            <v>102.65242387214712</v>
          </cell>
          <cell r="AZ155">
            <v>-94.935980115010224</v>
          </cell>
          <cell r="BA155">
            <v>5.355543116639268</v>
          </cell>
          <cell r="BB155" t="e">
            <v>#DIV/0!</v>
          </cell>
          <cell r="BC155">
            <v>-24.167775177221372</v>
          </cell>
          <cell r="BD155" t="str">
            <v>-</v>
          </cell>
          <cell r="BF155">
            <v>42.685231678796583</v>
          </cell>
          <cell r="BG155">
            <v>23.379690743543563</v>
          </cell>
          <cell r="BH155">
            <v>4.9625251656746627</v>
          </cell>
          <cell r="BI155">
            <v>23.930637053573804</v>
          </cell>
          <cell r="BJ155">
            <v>-13.855752150224703</v>
          </cell>
          <cell r="BK155">
            <v>29.261998221652021</v>
          </cell>
          <cell r="BL155">
            <v>776.7639248686063</v>
          </cell>
          <cell r="BM155">
            <v>4373.2037839301511</v>
          </cell>
          <cell r="BN155">
            <v>71.113156962653335</v>
          </cell>
          <cell r="BO155" t="e">
            <v>#DIV/0!</v>
          </cell>
          <cell r="BP155">
            <v>6.8634537904413548</v>
          </cell>
          <cell r="BQ155">
            <v>38.555996238352435</v>
          </cell>
          <cell r="BR155">
            <v>-39.508234170420664</v>
          </cell>
          <cell r="BS155">
            <v>9.5782988389851056</v>
          </cell>
          <cell r="BT155" t="e">
            <v>#DIV/0!</v>
          </cell>
          <cell r="BU155">
            <v>15.954193310840736</v>
          </cell>
          <cell r="BV155" t="str">
            <v>-</v>
          </cell>
          <cell r="BX155">
            <v>49.092060948634071</v>
          </cell>
        </row>
        <row r="156">
          <cell r="C156">
            <v>199805</v>
          </cell>
          <cell r="D156">
            <v>1405.9184849999999</v>
          </cell>
          <cell r="E156">
            <v>549.39416300000005</v>
          </cell>
          <cell r="F156">
            <v>272.44997999999998</v>
          </cell>
          <cell r="G156">
            <v>123.37835200000001</v>
          </cell>
          <cell r="H156">
            <v>109.681758</v>
          </cell>
          <cell r="I156">
            <v>86.462800000000001</v>
          </cell>
          <cell r="J156">
            <v>88.9786</v>
          </cell>
          <cell r="K156">
            <v>46.232669999999999</v>
          </cell>
          <cell r="L156">
            <v>0</v>
          </cell>
          <cell r="M156">
            <v>18.581906999999998</v>
          </cell>
          <cell r="N156">
            <v>17.636612</v>
          </cell>
          <cell r="O156">
            <v>9.0822620000000001</v>
          </cell>
          <cell r="P156">
            <v>8.4344519999999985</v>
          </cell>
          <cell r="Q156">
            <v>12.278915000000001</v>
          </cell>
          <cell r="R156">
            <v>34.948999999999998</v>
          </cell>
          <cell r="U156">
            <v>28.377013999999967</v>
          </cell>
          <cell r="V156">
            <v>12.64701</v>
          </cell>
          <cell r="W156">
            <v>6897.946248000002</v>
          </cell>
          <cell r="X156">
            <v>2687.5092990000003</v>
          </cell>
          <cell r="Y156">
            <v>1369.310309</v>
          </cell>
          <cell r="Z156">
            <v>619.1798389999999</v>
          </cell>
          <cell r="AA156">
            <v>478.07905399999999</v>
          </cell>
          <cell r="AB156">
            <v>391.74323100000004</v>
          </cell>
          <cell r="AC156">
            <v>489.74912000000006</v>
          </cell>
          <cell r="AD156">
            <v>110.72770000000001</v>
          </cell>
          <cell r="AE156">
            <v>0</v>
          </cell>
          <cell r="AF156">
            <v>91.379289</v>
          </cell>
          <cell r="AG156">
            <v>73.615237999999991</v>
          </cell>
          <cell r="AH156">
            <v>149.58209600000004</v>
          </cell>
          <cell r="AI156">
            <v>41.820011999999998</v>
          </cell>
          <cell r="AJ156">
            <v>54.040504999999996</v>
          </cell>
          <cell r="AK156">
            <v>189.262</v>
          </cell>
          <cell r="AL156">
            <v>0</v>
          </cell>
          <cell r="AN156">
            <v>151.94855600000071</v>
          </cell>
          <cell r="AO156">
            <v>13.305489438878084</v>
          </cell>
          <cell r="AP156">
            <v>13.100688947794012</v>
          </cell>
          <cell r="AQ156">
            <v>32.430919637995629</v>
          </cell>
          <cell r="AR156">
            <v>-24.329504331393366</v>
          </cell>
          <cell r="AS156">
            <v>58.488725560391259</v>
          </cell>
          <cell r="AT156">
            <v>8.9262182938720827</v>
          </cell>
          <cell r="AU156">
            <v>1449.2982515707829</v>
          </cell>
          <cell r="AV156">
            <v>391.06896661603668</v>
          </cell>
          <cell r="AW156" t="e">
            <v>#DIV/0!</v>
          </cell>
          <cell r="AX156">
            <v>3.4339497282437605</v>
          </cell>
          <cell r="AY156">
            <v>28.774455235636054</v>
          </cell>
          <cell r="AZ156">
            <v>-84.998134979392276</v>
          </cell>
          <cell r="BA156">
            <v>5.6842393322777696</v>
          </cell>
          <cell r="BB156" t="e">
            <v>#DIV/0!</v>
          </cell>
          <cell r="BC156">
            <v>-65.06916403470197</v>
          </cell>
          <cell r="BD156" t="str">
            <v>-</v>
          </cell>
          <cell r="BF156">
            <v>27.175391885282835</v>
          </cell>
          <cell r="BG156">
            <v>21.18363189872052</v>
          </cell>
          <cell r="BH156">
            <v>6.5295113803608871</v>
          </cell>
          <cell r="BI156">
            <v>25.533844422782835</v>
          </cell>
          <cell r="BJ156">
            <v>-16.167861749045827</v>
          </cell>
          <cell r="BK156">
            <v>34.972328683962019</v>
          </cell>
          <cell r="BL156">
            <v>243.04341555425572</v>
          </cell>
          <cell r="BM156">
            <v>3231.0563082498056</v>
          </cell>
          <cell r="BN156">
            <v>135.05996563081467</v>
          </cell>
          <cell r="BO156" t="e">
            <v>#DIV/0!</v>
          </cell>
          <cell r="BP156">
            <v>6.1477693223520191</v>
          </cell>
          <cell r="BQ156">
            <v>36.079611833399667</v>
          </cell>
          <cell r="BR156">
            <v>-48.913851572904676</v>
          </cell>
          <cell r="BS156">
            <v>8.7699958442695021</v>
          </cell>
          <cell r="BT156" t="e">
            <v>#DIV/0!</v>
          </cell>
          <cell r="BU156">
            <v>-18.818013751806916</v>
          </cell>
          <cell r="BV156" t="str">
            <v>-</v>
          </cell>
          <cell r="BX156">
            <v>44.44328164147592</v>
          </cell>
        </row>
        <row r="157">
          <cell r="C157">
            <v>199806</v>
          </cell>
          <cell r="D157">
            <v>1354.5642410000007</v>
          </cell>
          <cell r="E157">
            <v>536.17627699999991</v>
          </cell>
          <cell r="F157">
            <v>250.30203800000004</v>
          </cell>
          <cell r="G157">
            <v>123.38224300000002</v>
          </cell>
          <cell r="H157">
            <v>95.032687999999993</v>
          </cell>
          <cell r="I157">
            <v>90.914000000000001</v>
          </cell>
          <cell r="J157">
            <v>91.715000000000003</v>
          </cell>
          <cell r="K157">
            <v>46.645710000000001</v>
          </cell>
          <cell r="L157">
            <v>0</v>
          </cell>
          <cell r="M157">
            <v>17.832856000000003</v>
          </cell>
          <cell r="N157">
            <v>18.238889</v>
          </cell>
          <cell r="O157">
            <v>13.895325</v>
          </cell>
          <cell r="P157">
            <v>8.2311499999999995</v>
          </cell>
          <cell r="Q157">
            <v>10.926159</v>
          </cell>
          <cell r="R157">
            <v>24.17</v>
          </cell>
          <cell r="U157">
            <v>27.101906000000657</v>
          </cell>
          <cell r="V157">
            <v>19.59995</v>
          </cell>
          <cell r="W157">
            <v>8252.5104890000021</v>
          </cell>
          <cell r="X157">
            <v>3223.6855760000003</v>
          </cell>
          <cell r="Y157">
            <v>1619.612347</v>
          </cell>
          <cell r="Z157">
            <v>742.56208199999992</v>
          </cell>
          <cell r="AA157">
            <v>573.11174199999994</v>
          </cell>
          <cell r="AB157">
            <v>482.65723100000002</v>
          </cell>
          <cell r="AC157">
            <v>581.46412000000009</v>
          </cell>
          <cell r="AD157">
            <v>157.37341000000001</v>
          </cell>
          <cell r="AE157">
            <v>0</v>
          </cell>
          <cell r="AF157">
            <v>109.21214500000001</v>
          </cell>
          <cell r="AG157">
            <v>91.854126999999991</v>
          </cell>
          <cell r="AH157">
            <v>163.47742100000005</v>
          </cell>
          <cell r="AI157">
            <v>50.051161999999998</v>
          </cell>
          <cell r="AJ157">
            <v>64.966663999999994</v>
          </cell>
          <cell r="AK157">
            <v>213.43200000000002</v>
          </cell>
          <cell r="AL157">
            <v>0</v>
          </cell>
          <cell r="AN157">
            <v>179.05046200000137</v>
          </cell>
          <cell r="AO157">
            <v>11.27123605601885</v>
          </cell>
          <cell r="AP157">
            <v>15.96381110658649</v>
          </cell>
          <cell r="AQ157">
            <v>-0.24530329080570823</v>
          </cell>
          <cell r="AR157">
            <v>-4.8219532528307383</v>
          </cell>
          <cell r="AS157">
            <v>56.055160613625731</v>
          </cell>
          <cell r="AT157">
            <v>13.620628029104395</v>
          </cell>
          <cell r="AU157">
            <v>1467.0403312765804</v>
          </cell>
          <cell r="AV157">
            <v>340.43197461972073</v>
          </cell>
          <cell r="AW157" t="e">
            <v>#DIV/0!</v>
          </cell>
          <cell r="AX157">
            <v>-0.22134668306732408</v>
          </cell>
          <cell r="AY157">
            <v>3.4202373298806634</v>
          </cell>
          <cell r="AZ157">
            <v>-77.339536235386731</v>
          </cell>
          <cell r="BA157">
            <v>3.8765921627668831</v>
          </cell>
          <cell r="BB157" t="e">
            <v>#DIV/0!</v>
          </cell>
          <cell r="BC157">
            <v>-73.823860682723961</v>
          </cell>
          <cell r="BD157" t="str">
            <v>-</v>
          </cell>
          <cell r="BF157">
            <v>35.550459461236727</v>
          </cell>
          <cell r="BG157">
            <v>19.437211080206836</v>
          </cell>
          <cell r="BH157">
            <v>7.990775663170723</v>
          </cell>
          <cell r="BI157">
            <v>20.712792530401842</v>
          </cell>
          <cell r="BJ157">
            <v>-14.473830558224861</v>
          </cell>
          <cell r="BK157">
            <v>38.065250222829519</v>
          </cell>
          <cell r="BL157">
            <v>148.52106360169674</v>
          </cell>
          <cell r="BM157">
            <v>2728.7836647244239</v>
          </cell>
          <cell r="BN157">
            <v>172.75815661285975</v>
          </cell>
          <cell r="BO157" t="e">
            <v>#DIV/0!</v>
          </cell>
          <cell r="BP157">
            <v>5.052807068705917</v>
          </cell>
          <cell r="BQ157">
            <v>28.050224938657834</v>
          </cell>
          <cell r="BR157">
            <v>-53.836018415426928</v>
          </cell>
          <cell r="BS157">
            <v>7.9338207012650059</v>
          </cell>
          <cell r="BT157" t="e">
            <v>#DIV/0!</v>
          </cell>
          <cell r="BU157">
            <v>-34.423247682574996</v>
          </cell>
          <cell r="BV157" t="str">
            <v>-</v>
          </cell>
          <cell r="BX157">
            <v>43.023018091498699</v>
          </cell>
        </row>
        <row r="158">
          <cell r="C158">
            <v>199807</v>
          </cell>
          <cell r="D158">
            <v>1395.2003020000002</v>
          </cell>
          <cell r="E158">
            <v>554.34149799999989</v>
          </cell>
          <cell r="F158">
            <v>245.19781700000001</v>
          </cell>
          <cell r="G158">
            <v>105.326842</v>
          </cell>
          <cell r="H158">
            <v>89.638238000000015</v>
          </cell>
          <cell r="I158">
            <v>95.558700000000002</v>
          </cell>
          <cell r="J158">
            <v>84.106279999999998</v>
          </cell>
          <cell r="K158">
            <v>42.717269999999999</v>
          </cell>
          <cell r="L158">
            <v>0</v>
          </cell>
          <cell r="M158">
            <v>18.458448999999991</v>
          </cell>
          <cell r="N158">
            <v>20.307306000000001</v>
          </cell>
          <cell r="O158">
            <v>19.223479999999999</v>
          </cell>
          <cell r="P158">
            <v>8.9265000000000008</v>
          </cell>
          <cell r="Q158">
            <v>11.354949000000001</v>
          </cell>
          <cell r="R158">
            <v>24.303000000000001</v>
          </cell>
          <cell r="S158">
            <v>44.443739999999998</v>
          </cell>
          <cell r="U158">
            <v>31.296233000000008</v>
          </cell>
          <cell r="V158">
            <v>23.508740000000003</v>
          </cell>
          <cell r="W158">
            <v>9647.7107910000013</v>
          </cell>
          <cell r="X158">
            <v>3778.0270740000001</v>
          </cell>
          <cell r="Y158">
            <v>1864.810164</v>
          </cell>
          <cell r="Z158">
            <v>847.88892399999986</v>
          </cell>
          <cell r="AA158">
            <v>662.74997999999994</v>
          </cell>
          <cell r="AB158">
            <v>578.21593100000007</v>
          </cell>
          <cell r="AC158">
            <v>665.57040000000006</v>
          </cell>
          <cell r="AD158">
            <v>200.09068000000002</v>
          </cell>
          <cell r="AE158">
            <v>0</v>
          </cell>
          <cell r="AF158">
            <v>127.67059399999999</v>
          </cell>
          <cell r="AG158">
            <v>112.16143299999999</v>
          </cell>
          <cell r="AH158">
            <v>182.70090100000004</v>
          </cell>
          <cell r="AI158">
            <v>58.977661999999995</v>
          </cell>
          <cell r="AJ158">
            <v>76.321612999999999</v>
          </cell>
          <cell r="AK158">
            <v>237.73500000000001</v>
          </cell>
          <cell r="AL158">
            <v>44.443739999999998</v>
          </cell>
          <cell r="AN158">
            <v>210.34669500000138</v>
          </cell>
          <cell r="AO158">
            <v>2.6636113074044658</v>
          </cell>
          <cell r="AP158">
            <v>17.674717273425784</v>
          </cell>
          <cell r="AQ158">
            <v>-9.8360755986375352</v>
          </cell>
          <cell r="AR158">
            <v>3.4839074407779265</v>
          </cell>
          <cell r="AS158">
            <v>60.677764465177376</v>
          </cell>
          <cell r="AT158">
            <v>18.827501305677828</v>
          </cell>
          <cell r="AU158">
            <v>32.290169796933213</v>
          </cell>
          <cell r="AV158">
            <v>40.753931773474477</v>
          </cell>
          <cell r="AW158" t="e">
            <v>#DIV/0!</v>
          </cell>
          <cell r="AX158">
            <v>0.15548736765511251</v>
          </cell>
          <cell r="AY158">
            <v>6.3823469676039792</v>
          </cell>
          <cell r="AZ158">
            <v>-74.758567783613614</v>
          </cell>
          <cell r="BA158">
            <v>8.8354672067087563</v>
          </cell>
          <cell r="BB158">
            <v>-56.481562816760459</v>
          </cell>
          <cell r="BC158">
            <v>-79.058164584230937</v>
          </cell>
          <cell r="BD158" t="str">
            <v>-</v>
          </cell>
          <cell r="BF158">
            <v>56.155191038704942</v>
          </cell>
          <cell r="BG158">
            <v>16.680319826289974</v>
          </cell>
          <cell r="BH158">
            <v>9.3106845038987842</v>
          </cell>
          <cell r="BI158">
            <v>15.564437376989673</v>
          </cell>
          <cell r="BJ158">
            <v>-12.589564624675958</v>
          </cell>
          <cell r="BK158">
            <v>40.744216320921538</v>
          </cell>
          <cell r="BL158">
            <v>110.54376873886233</v>
          </cell>
          <cell r="BM158">
            <v>691.09888593441838</v>
          </cell>
          <cell r="BN158">
            <v>127.25710836216771</v>
          </cell>
          <cell r="BO158" t="e">
            <v>#DIV/0!</v>
          </cell>
          <cell r="BP158">
            <v>4.3153508242843372</v>
          </cell>
          <cell r="BQ158">
            <v>23.496060767125115</v>
          </cell>
          <cell r="BR158">
            <v>-57.539239945777936</v>
          </cell>
          <cell r="BS158">
            <v>8.0693277744381646</v>
          </cell>
          <cell r="BT158">
            <v>192.50658202551313</v>
          </cell>
          <cell r="BU158">
            <v>-46.155205098761328</v>
          </cell>
          <cell r="BV158" t="str">
            <v>-</v>
          </cell>
          <cell r="BX158">
            <v>44.835237499644705</v>
          </cell>
        </row>
        <row r="159">
          <cell r="C159">
            <v>199808</v>
          </cell>
          <cell r="D159">
            <v>1420.8263039999999</v>
          </cell>
          <cell r="E159">
            <v>566.52726599999994</v>
          </cell>
          <cell r="F159">
            <v>228.07222299999998</v>
          </cell>
          <cell r="G159">
            <v>100.68173700000001</v>
          </cell>
          <cell r="H159">
            <v>89.385190000000009</v>
          </cell>
          <cell r="I159">
            <v>102.6</v>
          </cell>
          <cell r="J159">
            <v>80.630119999999991</v>
          </cell>
          <cell r="K159">
            <v>37.520069999999997</v>
          </cell>
          <cell r="L159">
            <v>0</v>
          </cell>
          <cell r="M159">
            <v>19.228155999999991</v>
          </cell>
          <cell r="N159">
            <v>19.002953000000002</v>
          </cell>
          <cell r="O159">
            <v>16.225028999999999</v>
          </cell>
          <cell r="P159">
            <v>9.3413850000000007</v>
          </cell>
          <cell r="Q159">
            <v>11.472297999999999</v>
          </cell>
          <cell r="R159">
            <v>32.366</v>
          </cell>
          <cell r="S159">
            <v>75.02</v>
          </cell>
          <cell r="U159">
            <v>32.75387700000033</v>
          </cell>
          <cell r="V159">
            <v>20.304548000000004</v>
          </cell>
          <cell r="W159">
            <v>11068.537095000002</v>
          </cell>
          <cell r="X159">
            <v>4344.5543399999997</v>
          </cell>
          <cell r="Y159">
            <v>2092.8823870000001</v>
          </cell>
          <cell r="Z159">
            <v>948.57066099999986</v>
          </cell>
          <cell r="AA159">
            <v>752.1351699999999</v>
          </cell>
          <cell r="AB159">
            <v>680.81593100000009</v>
          </cell>
          <cell r="AC159">
            <v>746.2005200000001</v>
          </cell>
          <cell r="AD159">
            <v>237.61075000000002</v>
          </cell>
          <cell r="AE159">
            <v>0</v>
          </cell>
          <cell r="AF159">
            <v>146.89874999999998</v>
          </cell>
          <cell r="AG159">
            <v>131.16438599999998</v>
          </cell>
          <cell r="AH159">
            <v>198.92593000000005</v>
          </cell>
          <cell r="AI159">
            <v>68.319046999999998</v>
          </cell>
          <cell r="AJ159">
            <v>87.793910999999994</v>
          </cell>
          <cell r="AK159">
            <v>270.101</v>
          </cell>
          <cell r="AL159">
            <v>119.46374</v>
          </cell>
          <cell r="AM159" t="str">
            <v>-</v>
          </cell>
          <cell r="AN159">
            <v>243.1005720000017</v>
          </cell>
          <cell r="AO159">
            <v>3.3241603132283757</v>
          </cell>
          <cell r="AP159">
            <v>15.06112698328748</v>
          </cell>
          <cell r="AQ159">
            <v>-11.764649990351941</v>
          </cell>
          <cell r="AR159">
            <v>-8.5509831735077029</v>
          </cell>
          <cell r="AS159">
            <v>64.590982105314652</v>
          </cell>
          <cell r="AT159">
            <v>22.444303356358276</v>
          </cell>
          <cell r="AU159">
            <v>-0.31407880109036057</v>
          </cell>
          <cell r="AV159">
            <v>21.71712305636575</v>
          </cell>
          <cell r="AW159" t="e">
            <v>#DIV/0!</v>
          </cell>
          <cell r="AX159">
            <v>3.8604409603717755</v>
          </cell>
          <cell r="AY159">
            <v>2.163684120913544</v>
          </cell>
          <cell r="AZ159">
            <v>-78.264719966032743</v>
          </cell>
          <cell r="BA159">
            <v>18.635525436816252</v>
          </cell>
          <cell r="BB159">
            <v>-70.434311059769954</v>
          </cell>
          <cell r="BC159">
            <v>-62.945493262504719</v>
          </cell>
          <cell r="BD159" t="str">
            <v>-</v>
          </cell>
          <cell r="BF159">
            <v>76.377425414105517</v>
          </cell>
          <cell r="BG159">
            <v>14.775820244872122</v>
          </cell>
          <cell r="BH159">
            <v>10.027736089083916</v>
          </cell>
          <cell r="BI159">
            <v>11.791169920687523</v>
          </cell>
          <cell r="BJ159">
            <v>-12.177908488957428</v>
          </cell>
          <cell r="BK159">
            <v>43.210066388442499</v>
          </cell>
          <cell r="BL159">
            <v>89.947612457905905</v>
          </cell>
          <cell r="BM159">
            <v>352.19738262616698</v>
          </cell>
          <cell r="BN159">
            <v>99.888610885797959</v>
          </cell>
          <cell r="BO159" t="e">
            <v>#DIV/0!</v>
          </cell>
          <cell r="BP159">
            <v>4.2555793408707245</v>
          </cell>
          <cell r="BQ159">
            <v>19.869811261989838</v>
          </cell>
          <cell r="BR159">
            <v>-60.603273913729637</v>
          </cell>
          <cell r="BS159">
            <v>9.4016128700110215</v>
          </cell>
          <cell r="BT159">
            <v>35.286065274598741</v>
          </cell>
          <cell r="BU159">
            <v>-48.928272946266169</v>
          </cell>
          <cell r="BV159" t="str">
            <v>-</v>
          </cell>
          <cell r="BX159">
            <v>48.411193838201655</v>
          </cell>
        </row>
        <row r="160">
          <cell r="C160">
            <v>199809</v>
          </cell>
          <cell r="D160">
            <v>1371.5385659999997</v>
          </cell>
          <cell r="E160">
            <v>522.71549000000005</v>
          </cell>
          <cell r="F160">
            <v>230.25934199999998</v>
          </cell>
          <cell r="G160">
            <v>100.047909</v>
          </cell>
          <cell r="H160">
            <v>86.681830000000005</v>
          </cell>
          <cell r="I160">
            <v>95.079599999999999</v>
          </cell>
          <cell r="J160">
            <v>69.716800000000006</v>
          </cell>
          <cell r="K160">
            <v>58.894210000000001</v>
          </cell>
          <cell r="L160">
            <v>0</v>
          </cell>
          <cell r="M160">
            <v>18.443363000000002</v>
          </cell>
          <cell r="N160">
            <v>15.994047</v>
          </cell>
          <cell r="O160">
            <v>11.74682</v>
          </cell>
          <cell r="P160">
            <v>8.9164919999999999</v>
          </cell>
          <cell r="Q160">
            <v>9.5789629999999999</v>
          </cell>
          <cell r="R160">
            <v>35.552999999999997</v>
          </cell>
          <cell r="S160">
            <v>74.930000000000007</v>
          </cell>
          <cell r="U160">
            <v>32.980699999999956</v>
          </cell>
          <cell r="V160">
            <v>20.510009</v>
          </cell>
          <cell r="W160">
            <v>12440.075661000001</v>
          </cell>
          <cell r="X160">
            <v>4867.2698299999993</v>
          </cell>
          <cell r="Y160">
            <v>2323.1417289999999</v>
          </cell>
          <cell r="Z160">
            <v>1048.6185699999999</v>
          </cell>
          <cell r="AA160">
            <v>838.81699999999989</v>
          </cell>
          <cell r="AB160">
            <v>775.89553100000012</v>
          </cell>
          <cell r="AC160">
            <v>815.91732000000013</v>
          </cell>
          <cell r="AD160">
            <v>296.50496000000004</v>
          </cell>
          <cell r="AE160">
            <v>0</v>
          </cell>
          <cell r="AF160">
            <v>165.34211299999998</v>
          </cell>
          <cell r="AG160">
            <v>147.15843299999997</v>
          </cell>
          <cell r="AH160">
            <v>210.67275000000006</v>
          </cell>
          <cell r="AI160">
            <v>77.235539000000003</v>
          </cell>
          <cell r="AJ160">
            <v>97.372873999999996</v>
          </cell>
          <cell r="AK160">
            <v>305.654</v>
          </cell>
          <cell r="AL160">
            <v>194.39374000000001</v>
          </cell>
          <cell r="AM160" t="str">
            <v>-</v>
          </cell>
          <cell r="AN160">
            <v>276.08127200000166</v>
          </cell>
          <cell r="AO160">
            <v>2.2056764251760228</v>
          </cell>
          <cell r="AP160">
            <v>14.026459724482535</v>
          </cell>
          <cell r="AQ160">
            <v>-8.9550604911645308</v>
          </cell>
          <cell r="AR160">
            <v>-15.32476909330947</v>
          </cell>
          <cell r="AS160">
            <v>51.209660467515477</v>
          </cell>
          <cell r="AT160">
            <v>18.824992345328795</v>
          </cell>
          <cell r="AU160">
            <v>-11.820625915099029</v>
          </cell>
          <cell r="AV160">
            <v>93.003381987638704</v>
          </cell>
          <cell r="AW160" t="e">
            <v>#DIV/0!</v>
          </cell>
          <cell r="AX160">
            <v>0.84078994461658851</v>
          </cell>
          <cell r="AY160">
            <v>-15.612002709018753</v>
          </cell>
          <cell r="AZ160">
            <v>-83.904413193349228</v>
          </cell>
          <cell r="BA160">
            <v>11.160601750096916</v>
          </cell>
          <cell r="BB160">
            <v>-68.37551153113067</v>
          </cell>
          <cell r="BC160">
            <v>-64.458728619555558</v>
          </cell>
          <cell r="BD160" t="str">
            <v>-</v>
          </cell>
          <cell r="BF160">
            <v>94.298937711659306</v>
          </cell>
          <cell r="BG160">
            <v>13.240315012104247</v>
          </cell>
          <cell r="BH160">
            <v>10.443681724636832</v>
          </cell>
          <cell r="BI160">
            <v>9.3221026933226483</v>
          </cell>
          <cell r="BJ160">
            <v>-12.488205916562123</v>
          </cell>
          <cell r="BK160">
            <v>43.997299964577479</v>
          </cell>
          <cell r="BL160">
            <v>76.967524823835475</v>
          </cell>
          <cell r="BM160">
            <v>234.28407184345173</v>
          </cell>
          <cell r="BN160">
            <v>98.482188914664022</v>
          </cell>
          <cell r="BO160" t="e">
            <v>#DIV/0!</v>
          </cell>
          <cell r="BP160">
            <v>3.863254108242046</v>
          </cell>
          <cell r="BQ160">
            <v>14.631372862560909</v>
          </cell>
          <cell r="BR160">
            <v>-63.545859817164725</v>
          </cell>
          <cell r="BS160">
            <v>9.6018325962643303</v>
          </cell>
          <cell r="BT160">
            <v>2.2988554412333855</v>
          </cell>
          <cell r="BU160">
            <v>-51.398555252910256</v>
          </cell>
          <cell r="BV160" t="str">
            <v>-</v>
          </cell>
          <cell r="BX160">
            <v>52.719879117307102</v>
          </cell>
        </row>
        <row r="161">
          <cell r="C161">
            <v>199810</v>
          </cell>
          <cell r="D161">
            <v>1408.0093870000007</v>
          </cell>
          <cell r="E161">
            <v>538.38112599999999</v>
          </cell>
          <cell r="F161">
            <v>250.72772599999999</v>
          </cell>
          <cell r="G161">
            <v>105.42792799999999</v>
          </cell>
          <cell r="H161">
            <v>98.662193000000002</v>
          </cell>
          <cell r="I161">
            <v>103.367</v>
          </cell>
          <cell r="J161">
            <v>87.096000000000004</v>
          </cell>
          <cell r="K161">
            <v>57.593000000000004</v>
          </cell>
          <cell r="L161">
            <v>0</v>
          </cell>
          <cell r="M161">
            <v>19.014252999999989</v>
          </cell>
          <cell r="N161">
            <v>18.100767999999995</v>
          </cell>
          <cell r="O161">
            <v>12.90536</v>
          </cell>
          <cell r="P161">
            <v>8.793925999999999</v>
          </cell>
          <cell r="Q161">
            <v>8.2894830000000006</v>
          </cell>
          <cell r="R161">
            <v>5.7359999999999998</v>
          </cell>
          <cell r="S161">
            <v>59.515000000000001</v>
          </cell>
          <cell r="U161">
            <v>34.399624000000301</v>
          </cell>
          <cell r="V161">
            <v>23.345625999999999</v>
          </cell>
          <cell r="W161">
            <v>13848.085048000001</v>
          </cell>
          <cell r="X161">
            <v>5405.6509559999995</v>
          </cell>
          <cell r="Y161">
            <v>2573.869455</v>
          </cell>
          <cell r="Z161">
            <v>1154.0464979999999</v>
          </cell>
          <cell r="AA161">
            <v>937.4791929999999</v>
          </cell>
          <cell r="AB161">
            <v>879.26253100000008</v>
          </cell>
          <cell r="AC161">
            <v>903.01332000000014</v>
          </cell>
          <cell r="AD161">
            <v>354.09796000000006</v>
          </cell>
          <cell r="AE161">
            <v>0</v>
          </cell>
          <cell r="AF161">
            <v>184.35636599999998</v>
          </cell>
          <cell r="AG161">
            <v>165.25920099999996</v>
          </cell>
          <cell r="AH161">
            <v>223.57811000000007</v>
          </cell>
          <cell r="AI161">
            <v>86.029465000000002</v>
          </cell>
          <cell r="AJ161">
            <v>105.662357</v>
          </cell>
          <cell r="AK161">
            <v>311.39</v>
          </cell>
          <cell r="AL161">
            <v>253.90874000000002</v>
          </cell>
          <cell r="AM161" t="str">
            <v>-</v>
          </cell>
          <cell r="AN161">
            <v>310.48089600000196</v>
          </cell>
          <cell r="AO161">
            <v>2.0513131006033376</v>
          </cell>
          <cell r="AP161">
            <v>5.8909276673150259</v>
          </cell>
          <cell r="AQ161">
            <v>3.1748977118786712</v>
          </cell>
          <cell r="AR161">
            <v>-9.5611144437676217</v>
          </cell>
          <cell r="AS161">
            <v>67.775225986046536</v>
          </cell>
          <cell r="AT161">
            <v>27.05789958186449</v>
          </cell>
          <cell r="AU161">
            <v>-6.1235277100288812</v>
          </cell>
          <cell r="AV161">
            <v>81.912997115570505</v>
          </cell>
          <cell r="AW161" t="e">
            <v>#DIV/0!</v>
          </cell>
          <cell r="AX161">
            <v>-0.44675846832676314</v>
          </cell>
          <cell r="AY161">
            <v>-8.7512600361793602</v>
          </cell>
          <cell r="AZ161">
            <v>-83.046195837341713</v>
          </cell>
          <cell r="BA161">
            <v>4.8012584837416057</v>
          </cell>
          <cell r="BB161">
            <v>-71.771402204283589</v>
          </cell>
          <cell r="BC161">
            <v>-92.630848685731905</v>
          </cell>
          <cell r="BD161" t="str">
            <v>-</v>
          </cell>
          <cell r="BF161">
            <v>109.21255668565607</v>
          </cell>
          <cell r="BG161">
            <v>11.991853917850136</v>
          </cell>
          <cell r="BH161">
            <v>9.9727668425038587</v>
          </cell>
          <cell r="BI161">
            <v>8.6912700514188259</v>
          </cell>
          <cell r="BJ161">
            <v>-12.228688778801782</v>
          </cell>
          <cell r="BK161">
            <v>46.177599140576973</v>
          </cell>
          <cell r="BL161">
            <v>69.156041736084831</v>
          </cell>
          <cell r="BM161">
            <v>168.0708065787228</v>
          </cell>
          <cell r="BN161">
            <v>95.584719934434304</v>
          </cell>
          <cell r="BO161" t="e">
            <v>#DIV/0!</v>
          </cell>
          <cell r="BP161">
            <v>3.4015419865396979</v>
          </cell>
          <cell r="BQ161">
            <v>11.501837151096581</v>
          </cell>
          <cell r="BR161">
            <v>-65.815441174657167</v>
          </cell>
          <cell r="BS161">
            <v>9.0910320933026583</v>
          </cell>
          <cell r="BT161">
            <v>-15.164887846685843</v>
          </cell>
          <cell r="BU161">
            <v>-55.939762599099815</v>
          </cell>
          <cell r="BV161" t="str">
            <v>-</v>
          </cell>
          <cell r="BX161">
            <v>57.429761508542697</v>
          </cell>
        </row>
        <row r="162">
          <cell r="C162">
            <v>199811</v>
          </cell>
          <cell r="D162">
            <v>1370.2513409999997</v>
          </cell>
          <cell r="E162">
            <v>525.35731699999997</v>
          </cell>
          <cell r="F162">
            <v>251.57086999999999</v>
          </cell>
          <cell r="G162">
            <v>125.99524799999999</v>
          </cell>
          <cell r="H162">
            <v>100.42640700000001</v>
          </cell>
          <cell r="I162">
            <v>93.265000000000001</v>
          </cell>
          <cell r="J162">
            <v>89.910479999999993</v>
          </cell>
          <cell r="K162">
            <v>50.11</v>
          </cell>
          <cell r="L162">
            <v>0</v>
          </cell>
          <cell r="M162">
            <v>18.258972999999997</v>
          </cell>
          <cell r="N162">
            <v>16.934901999999997</v>
          </cell>
          <cell r="O162">
            <v>13.723721999999999</v>
          </cell>
          <cell r="P162">
            <v>8.130196999999999</v>
          </cell>
          <cell r="Q162">
            <v>1.02132</v>
          </cell>
          <cell r="R162">
            <v>2.0489999999999999</v>
          </cell>
          <cell r="S162">
            <v>33.014360000000003</v>
          </cell>
          <cell r="U162">
            <v>40.483545000000156</v>
          </cell>
          <cell r="V162">
            <v>13.777629999999998</v>
          </cell>
          <cell r="W162">
            <v>15218.336389</v>
          </cell>
          <cell r="X162">
            <v>5931.0082729999995</v>
          </cell>
          <cell r="Y162">
            <v>2825.440325</v>
          </cell>
          <cell r="Z162">
            <v>1280.0417459999999</v>
          </cell>
          <cell r="AA162">
            <v>1037.9055999999998</v>
          </cell>
          <cell r="AB162">
            <v>972.52753100000007</v>
          </cell>
          <cell r="AC162">
            <v>992.92380000000014</v>
          </cell>
          <cell r="AD162">
            <v>404.20796000000007</v>
          </cell>
          <cell r="AE162">
            <v>0</v>
          </cell>
          <cell r="AF162">
            <v>202.61533899999998</v>
          </cell>
          <cell r="AG162">
            <v>182.19410299999996</v>
          </cell>
          <cell r="AH162">
            <v>237.30183200000008</v>
          </cell>
          <cell r="AI162">
            <v>94.159661999999997</v>
          </cell>
          <cell r="AJ162">
            <v>106.683677</v>
          </cell>
          <cell r="AK162">
            <v>313.43899999999996</v>
          </cell>
          <cell r="AL162">
            <v>286.92310000000003</v>
          </cell>
          <cell r="AM162" t="str">
            <v>-</v>
          </cell>
          <cell r="AN162">
            <v>350.96444100000213</v>
          </cell>
          <cell r="AO162">
            <v>2.9218011713545593</v>
          </cell>
          <cell r="AP162">
            <v>0.69539287033531139</v>
          </cell>
          <cell r="AQ162">
            <v>12.436378211391769</v>
          </cell>
          <cell r="AR162">
            <v>-8.0915877069467115</v>
          </cell>
          <cell r="AS162">
            <v>60.801833734882649</v>
          </cell>
          <cell r="AT162">
            <v>29.802981717772298</v>
          </cell>
          <cell r="AU162">
            <v>-3.058174273107312</v>
          </cell>
          <cell r="AV162">
            <v>156.7681543949833</v>
          </cell>
          <cell r="AW162" t="e">
            <v>#DIV/0!</v>
          </cell>
          <cell r="AX162">
            <v>0.24296286113241194</v>
          </cell>
          <cell r="AY162">
            <v>-17.444234195902681</v>
          </cell>
          <cell r="AZ162">
            <v>-81.541838850721362</v>
          </cell>
          <cell r="BA162">
            <v>2.1661847924103768</v>
          </cell>
          <cell r="BB162">
            <v>-96.714399008336059</v>
          </cell>
          <cell r="BC162">
            <v>-93.775820170109355</v>
          </cell>
          <cell r="BD162" t="str">
            <v>-</v>
          </cell>
          <cell r="BF162">
            <v>135.62252270257861</v>
          </cell>
          <cell r="BG162">
            <v>11.110217565784495</v>
          </cell>
          <cell r="BH162">
            <v>9.0825475735969405</v>
          </cell>
          <cell r="BI162">
            <v>9.0145779444386989</v>
          </cell>
          <cell r="BJ162">
            <v>-11.838071020396484</v>
          </cell>
          <cell r="BK162">
            <v>47.4753509900099</v>
          </cell>
          <cell r="BL162">
            <v>64.376883913869108</v>
          </cell>
          <cell r="BM162">
            <v>131.12584077894596</v>
          </cell>
          <cell r="BN162">
            <v>101.53818170867112</v>
          </cell>
          <cell r="BO162" t="e">
            <v>#DIV/0!</v>
          </cell>
          <cell r="BP162">
            <v>3.1087646364240413</v>
          </cell>
          <cell r="BQ162">
            <v>7.9826326776121448</v>
          </cell>
          <cell r="BR162">
            <v>-67.42072932229766</v>
          </cell>
          <cell r="BS162">
            <v>8.4562948704111989</v>
          </cell>
          <cell r="BT162">
            <v>-31.45263948327198</v>
          </cell>
          <cell r="BU162">
            <v>-57.623736407551071</v>
          </cell>
          <cell r="BV162" t="str">
            <v>-</v>
          </cell>
          <cell r="BX162">
            <v>63.695944693708611</v>
          </cell>
        </row>
        <row r="163">
          <cell r="C163">
            <v>199812</v>
          </cell>
          <cell r="D163">
            <v>1411.5337720000016</v>
          </cell>
          <cell r="E163">
            <v>549.08359399999995</v>
          </cell>
          <cell r="F163">
            <v>246.29082600000001</v>
          </cell>
          <cell r="G163">
            <v>104.623144</v>
          </cell>
          <cell r="H163">
            <v>99.090196000000006</v>
          </cell>
          <cell r="I163">
            <v>101.5476</v>
          </cell>
          <cell r="J163">
            <v>88.307960000000008</v>
          </cell>
          <cell r="K163">
            <v>45.924370000000003</v>
          </cell>
          <cell r="L163">
            <v>0</v>
          </cell>
          <cell r="M163">
            <v>19.275639000000002</v>
          </cell>
          <cell r="N163">
            <v>17.081477</v>
          </cell>
          <cell r="O163">
            <v>13.935644000000002</v>
          </cell>
          <cell r="P163">
            <v>7.9669779999999992</v>
          </cell>
          <cell r="Q163">
            <v>0</v>
          </cell>
          <cell r="R163">
            <v>14.082000000000001</v>
          </cell>
          <cell r="S163">
            <v>51.865349999999999</v>
          </cell>
          <cell r="U163">
            <v>52.458994000001752</v>
          </cell>
          <cell r="V163">
            <v>16.905035000000002</v>
          </cell>
          <cell r="W163">
            <v>16629.870161000003</v>
          </cell>
          <cell r="X163">
            <v>6480.0918669999992</v>
          </cell>
          <cell r="Y163">
            <v>3071.731151</v>
          </cell>
          <cell r="Z163">
            <v>1384.6648899999998</v>
          </cell>
          <cell r="AA163">
            <v>1136.9957959999999</v>
          </cell>
          <cell r="AB163">
            <v>1074.0751310000001</v>
          </cell>
          <cell r="AC163">
            <v>1081.2317600000001</v>
          </cell>
          <cell r="AD163">
            <v>450.13233000000008</v>
          </cell>
          <cell r="AE163">
            <v>0</v>
          </cell>
          <cell r="AF163">
            <v>221.89097799999999</v>
          </cell>
          <cell r="AG163">
            <v>199.27557999999996</v>
          </cell>
          <cell r="AH163">
            <v>251.23747600000007</v>
          </cell>
          <cell r="AI163">
            <v>102.12663999999999</v>
          </cell>
          <cell r="AJ163">
            <v>106.683677</v>
          </cell>
          <cell r="AK163">
            <v>327.52099999999996</v>
          </cell>
          <cell r="AL163">
            <v>338.78845000000001</v>
          </cell>
          <cell r="AM163" t="str">
            <v>-</v>
          </cell>
          <cell r="AN163">
            <v>403.42343500000391</v>
          </cell>
          <cell r="AO163">
            <v>1.4753065994045755</v>
          </cell>
          <cell r="AP163">
            <v>2.6477512010823148</v>
          </cell>
          <cell r="AQ163">
            <v>-11.284518456203642</v>
          </cell>
          <cell r="AR163">
            <v>-25.453716856330516</v>
          </cell>
          <cell r="AS163">
            <v>51.223300838116359</v>
          </cell>
          <cell r="AT163">
            <v>35.63941369796774</v>
          </cell>
          <cell r="AU163">
            <v>-11.497830839995274</v>
          </cell>
          <cell r="AV163">
            <v>197.70853658931867</v>
          </cell>
          <cell r="AW163" t="e">
            <v>#DIV/0!</v>
          </cell>
          <cell r="AX163">
            <v>1.7663035300729035</v>
          </cell>
          <cell r="AY163">
            <v>-7.4634612498828261</v>
          </cell>
          <cell r="AZ163">
            <v>-82.029266659418525</v>
          </cell>
          <cell r="BA163">
            <v>-7.0349107219954732</v>
          </cell>
          <cell r="BB163">
            <v>-100</v>
          </cell>
          <cell r="BC163">
            <v>-16.521429841721485</v>
          </cell>
          <cell r="BD163" t="str">
            <v>-</v>
          </cell>
          <cell r="BF163">
            <v>150.41847323717968</v>
          </cell>
          <cell r="BG163">
            <v>10.221921524781166</v>
          </cell>
          <cell r="BH163">
            <v>8.5061831568636421</v>
          </cell>
          <cell r="BI163">
            <v>7.0506229828627198</v>
          </cell>
          <cell r="BJ163">
            <v>-13.038188922206231</v>
          </cell>
          <cell r="BK163">
            <v>47.794582241340265</v>
          </cell>
          <cell r="BL163">
            <v>61.148946515418743</v>
          </cell>
          <cell r="BM163">
            <v>104.24350452668855</v>
          </cell>
          <cell r="BN163">
            <v>108.40672533582168</v>
          </cell>
          <cell r="BO163" t="e">
            <v>#DIV/0!</v>
          </cell>
          <cell r="BP163">
            <v>2.9907420740122035</v>
          </cell>
          <cell r="BQ163">
            <v>6.4594189308768932</v>
          </cell>
          <cell r="BR163">
            <v>-68.826359520916469</v>
          </cell>
          <cell r="BS163">
            <v>7.0645311204467873</v>
          </cell>
          <cell r="BT163">
            <v>-39.668594748866035</v>
          </cell>
          <cell r="BU163">
            <v>-56.707238085670561</v>
          </cell>
          <cell r="BV163" t="str">
            <v>-</v>
          </cell>
          <cell r="BW163" t="str">
            <v>-</v>
          </cell>
          <cell r="BX163">
            <v>71.415168886162206</v>
          </cell>
        </row>
        <row r="164">
          <cell r="C164">
            <v>199901</v>
          </cell>
          <cell r="D164">
            <v>1410.8005561666666</v>
          </cell>
          <cell r="E164">
            <v>555.30197999999996</v>
          </cell>
          <cell r="F164">
            <v>234.611976</v>
          </cell>
          <cell r="G164">
            <v>114.373571</v>
          </cell>
          <cell r="H164">
            <v>101.09265500000001</v>
          </cell>
          <cell r="I164">
            <v>93.578000000000003</v>
          </cell>
          <cell r="J164">
            <v>86.508160999999987</v>
          </cell>
          <cell r="K164">
            <v>52.208599999999997</v>
          </cell>
          <cell r="L164">
            <v>0</v>
          </cell>
          <cell r="M164">
            <v>18.025918000000001</v>
          </cell>
          <cell r="N164">
            <v>16.609614000000001</v>
          </cell>
          <cell r="O164">
            <v>15.500657</v>
          </cell>
          <cell r="P164">
            <v>8.3310440000000003</v>
          </cell>
          <cell r="Q164">
            <v>0</v>
          </cell>
          <cell r="R164">
            <v>13.103999999999999</v>
          </cell>
          <cell r="S164">
            <v>50.607936000000002</v>
          </cell>
          <cell r="U164">
            <v>50.94644416666641</v>
          </cell>
          <cell r="V164">
            <v>16.845423</v>
          </cell>
          <cell r="W164">
            <v>1410.8005561666666</v>
          </cell>
          <cell r="X164">
            <v>555.30197999999996</v>
          </cell>
          <cell r="Y164">
            <v>234.611976</v>
          </cell>
          <cell r="Z164">
            <v>114.373571</v>
          </cell>
          <cell r="AA164">
            <v>101.09265500000001</v>
          </cell>
          <cell r="AB164">
            <v>93.578000000000003</v>
          </cell>
          <cell r="AC164">
            <v>86.508160999999987</v>
          </cell>
          <cell r="AD164">
            <v>52.208599999999997</v>
          </cell>
          <cell r="AE164">
            <v>0</v>
          </cell>
          <cell r="AF164">
            <v>18.025918000000001</v>
          </cell>
          <cell r="AG164">
            <v>16.609614000000001</v>
          </cell>
          <cell r="AH164">
            <v>15.500657</v>
          </cell>
          <cell r="AI164">
            <v>8.3310440000000003</v>
          </cell>
          <cell r="AJ164">
            <v>0</v>
          </cell>
          <cell r="AK164">
            <v>13.103999999999999</v>
          </cell>
          <cell r="AL164">
            <v>50.607936000000002</v>
          </cell>
          <cell r="AM164" t="str">
            <v>-</v>
          </cell>
          <cell r="AN164">
            <v>50.94644416666641</v>
          </cell>
          <cell r="AO164">
            <v>1.5342773371811944</v>
          </cell>
          <cell r="AP164">
            <v>2.7242651770851722</v>
          </cell>
          <cell r="AQ164">
            <v>-18.639673738025493</v>
          </cell>
          <cell r="AR164">
            <v>-16.141644972407207</v>
          </cell>
          <cell r="AS164">
            <v>53.250563123043491</v>
          </cell>
          <cell r="AT164">
            <v>24.065149516416653</v>
          </cell>
          <cell r="AU164">
            <v>-12.071047819079837</v>
          </cell>
          <cell r="AV164">
            <v>370.87674170892876</v>
          </cell>
          <cell r="AW164" t="e">
            <v>#DIV/0!</v>
          </cell>
          <cell r="AX164">
            <v>-3.4918226535051105</v>
          </cell>
          <cell r="AY164">
            <v>18.650575150777613</v>
          </cell>
          <cell r="AZ164">
            <v>-79.041095303253101</v>
          </cell>
          <cell r="BA164">
            <v>-3.9027659385493081</v>
          </cell>
          <cell r="BB164">
            <v>-100</v>
          </cell>
          <cell r="BC164">
            <v>-50.498640072529469</v>
          </cell>
          <cell r="BD164" t="str">
            <v>-</v>
          </cell>
          <cell r="BE164" t="str">
            <v>-</v>
          </cell>
          <cell r="BF164">
            <v>142.69854730213845</v>
          </cell>
          <cell r="BG164">
            <v>1.5342773371811944</v>
          </cell>
          <cell r="BH164">
            <v>2.7242651770851722</v>
          </cell>
          <cell r="BI164">
            <v>-18.639673738025493</v>
          </cell>
          <cell r="BJ164">
            <v>-16.141644972407207</v>
          </cell>
          <cell r="BK164">
            <v>53.250563123043491</v>
          </cell>
          <cell r="BL164">
            <v>24.065149516416653</v>
          </cell>
          <cell r="BM164">
            <v>-12.071047819079837</v>
          </cell>
          <cell r="BN164">
            <v>370.87674170892876</v>
          </cell>
          <cell r="BO164" t="e">
            <v>#DIV/0!</v>
          </cell>
          <cell r="BP164">
            <v>-3.4918226535051105</v>
          </cell>
          <cell r="BQ164">
            <v>18.650575150777613</v>
          </cell>
          <cell r="BR164">
            <v>-79.041095303253101</v>
          </cell>
          <cell r="BS164">
            <v>-3.9027659385493081</v>
          </cell>
          <cell r="BT164">
            <v>-100</v>
          </cell>
          <cell r="BU164">
            <v>-50.498640072529469</v>
          </cell>
          <cell r="BV164" t="str">
            <v>-</v>
          </cell>
          <cell r="BW164" t="str">
            <v>-</v>
          </cell>
          <cell r="BX164">
            <v>142.69854730213845</v>
          </cell>
        </row>
        <row r="165">
          <cell r="C165">
            <v>199902</v>
          </cell>
          <cell r="D165">
            <v>1325.2124721666664</v>
          </cell>
          <cell r="E165">
            <v>485.65457500000002</v>
          </cell>
          <cell r="F165">
            <v>277.09078099999999</v>
          </cell>
          <cell r="G165">
            <v>116.77388099999999</v>
          </cell>
          <cell r="H165">
            <v>105.22267299999999</v>
          </cell>
          <cell r="I165">
            <v>84.468000000000004</v>
          </cell>
          <cell r="J165">
            <v>90.465762000000012</v>
          </cell>
          <cell r="K165">
            <v>38.171889999999998</v>
          </cell>
          <cell r="L165">
            <v>0</v>
          </cell>
          <cell r="M165">
            <v>16.044936</v>
          </cell>
          <cell r="N165">
            <v>14.469584999999999</v>
          </cell>
          <cell r="O165">
            <v>8.2758830000000021</v>
          </cell>
          <cell r="P165">
            <v>7.7474120000000006</v>
          </cell>
          <cell r="Q165">
            <v>0</v>
          </cell>
          <cell r="R165">
            <v>8.0359999999999996</v>
          </cell>
          <cell r="S165">
            <v>25.070011000000001</v>
          </cell>
          <cell r="U165">
            <v>47.721083166666162</v>
          </cell>
          <cell r="V165">
            <v>2.9060269999999999</v>
          </cell>
          <cell r="W165">
            <v>2736.0130283333328</v>
          </cell>
          <cell r="X165">
            <v>1040.956555</v>
          </cell>
          <cell r="Y165">
            <v>511.70275700000002</v>
          </cell>
          <cell r="Z165">
            <v>231.14745199999999</v>
          </cell>
          <cell r="AA165">
            <v>206.31532799999999</v>
          </cell>
          <cell r="AB165">
            <v>178.04599999999999</v>
          </cell>
          <cell r="AC165">
            <v>176.97392300000001</v>
          </cell>
          <cell r="AD165">
            <v>90.380489999999995</v>
          </cell>
          <cell r="AE165">
            <v>0</v>
          </cell>
          <cell r="AF165">
            <v>34.070853999999997</v>
          </cell>
          <cell r="AG165">
            <v>31.079198999999999</v>
          </cell>
          <cell r="AH165">
            <v>23.776540000000004</v>
          </cell>
          <cell r="AI165">
            <v>16.078456000000003</v>
          </cell>
          <cell r="AJ165">
            <v>0</v>
          </cell>
          <cell r="AK165">
            <v>21.14</v>
          </cell>
          <cell r="AL165">
            <v>75.677947000000003</v>
          </cell>
          <cell r="AM165" t="str">
            <v>-</v>
          </cell>
          <cell r="AN165">
            <v>98.667527333332572</v>
          </cell>
          <cell r="AO165">
            <v>1.3278780406708677</v>
          </cell>
          <cell r="AP165">
            <v>-1.5811938240919403</v>
          </cell>
          <cell r="AQ165">
            <v>5.5483899912464096</v>
          </cell>
          <cell r="AR165">
            <v>-1.6234257427967975</v>
          </cell>
          <cell r="AS165">
            <v>33.119458230472617</v>
          </cell>
          <cell r="AT165">
            <v>40.088894785723767</v>
          </cell>
          <cell r="AU165">
            <v>-3.2190072353252219</v>
          </cell>
          <cell r="AV165">
            <v>118.91392641140018</v>
          </cell>
          <cell r="AW165" t="e">
            <v>#DIV/0!</v>
          </cell>
          <cell r="AX165">
            <v>-6.2162315713721483</v>
          </cell>
          <cell r="AY165">
            <v>96.76564838316412</v>
          </cell>
          <cell r="AZ165">
            <v>-86.715141248168976</v>
          </cell>
          <cell r="BA165">
            <v>-0.71582810795986518</v>
          </cell>
          <cell r="BB165">
            <v>-100</v>
          </cell>
          <cell r="BC165">
            <v>-77.368480342458042</v>
          </cell>
          <cell r="BD165" t="str">
            <v>-</v>
          </cell>
          <cell r="BE165" t="str">
            <v>-</v>
          </cell>
          <cell r="BF165">
            <v>11.670537566691323</v>
          </cell>
          <cell r="BG165">
            <v>1.4342010853706881</v>
          </cell>
          <cell r="BH165">
            <v>0.66963000782827464</v>
          </cell>
          <cell r="BI165">
            <v>-7.1128561625749001</v>
          </cell>
          <cell r="BJ165">
            <v>-9.3858866643254544</v>
          </cell>
          <cell r="BK165">
            <v>42.277212558852312</v>
          </cell>
          <cell r="BL165">
            <v>31.183849398589018</v>
          </cell>
          <cell r="BM165">
            <v>-7.7582841096539283</v>
          </cell>
          <cell r="BN165">
            <v>216.85247789003614</v>
          </cell>
          <cell r="BO165" t="e">
            <v>#DIV/0!</v>
          </cell>
          <cell r="BP165">
            <v>-4.7942773825068059</v>
          </cell>
          <cell r="BQ165">
            <v>45.553118211707414</v>
          </cell>
          <cell r="BR165">
            <v>-82.549710745786598</v>
          </cell>
          <cell r="BS165">
            <v>-2.393080413242302</v>
          </cell>
          <cell r="BT165">
            <v>-100</v>
          </cell>
          <cell r="BU165">
            <v>-65.892223297838015</v>
          </cell>
          <cell r="BV165" t="str">
            <v>-</v>
          </cell>
          <cell r="BW165" t="str">
            <v>-</v>
          </cell>
          <cell r="BX165">
            <v>54.832161596242372</v>
          </cell>
        </row>
        <row r="166">
          <cell r="C166">
            <v>199903</v>
          </cell>
          <cell r="D166">
            <v>1474.1675251666661</v>
          </cell>
          <cell r="E166">
            <v>573.05055299999992</v>
          </cell>
          <cell r="F166">
            <v>319.06690499999996</v>
          </cell>
          <cell r="G166">
            <v>117.91490200000001</v>
          </cell>
          <cell r="H166">
            <v>129.97894899999997</v>
          </cell>
          <cell r="I166">
            <v>92.901818000000006</v>
          </cell>
          <cell r="J166">
            <v>99.441152999999986</v>
          </cell>
          <cell r="K166">
            <v>24.66555</v>
          </cell>
          <cell r="L166">
            <v>0</v>
          </cell>
          <cell r="M166">
            <v>18.814095000000002</v>
          </cell>
          <cell r="N166">
            <v>13.405713</v>
          </cell>
          <cell r="O166">
            <v>5.5826220000000006</v>
          </cell>
          <cell r="P166">
            <v>8.8045709999999993</v>
          </cell>
          <cell r="Q166">
            <v>0</v>
          </cell>
          <cell r="R166">
            <v>1.5309999999999999</v>
          </cell>
          <cell r="S166">
            <v>8.5954249999999988</v>
          </cell>
          <cell r="U166">
            <v>60.414269166666379</v>
          </cell>
          <cell r="V166">
            <v>1.865653</v>
          </cell>
          <cell r="W166">
            <v>4210.1805534999985</v>
          </cell>
          <cell r="X166">
            <v>1614.0071079999998</v>
          </cell>
          <cell r="Y166">
            <v>830.76966199999993</v>
          </cell>
          <cell r="Z166">
            <v>349.06235400000003</v>
          </cell>
          <cell r="AA166">
            <v>336.29427699999997</v>
          </cell>
          <cell r="AB166">
            <v>270.94781799999998</v>
          </cell>
          <cell r="AC166">
            <v>276.415076</v>
          </cell>
          <cell r="AD166">
            <v>115.04603999999999</v>
          </cell>
          <cell r="AE166">
            <v>0</v>
          </cell>
          <cell r="AF166">
            <v>52.884948999999999</v>
          </cell>
          <cell r="AG166">
            <v>44.484912000000001</v>
          </cell>
          <cell r="AH166">
            <v>29.359162000000005</v>
          </cell>
          <cell r="AI166">
            <v>24.883027000000002</v>
          </cell>
          <cell r="AJ166">
            <v>0</v>
          </cell>
          <cell r="AK166">
            <v>22.670999999999999</v>
          </cell>
          <cell r="AL166">
            <v>84.273371999999995</v>
          </cell>
          <cell r="AM166" t="str">
            <v>-</v>
          </cell>
          <cell r="AN166">
            <v>159.08179649999894</v>
          </cell>
          <cell r="AO166">
            <v>4.0017464753251915</v>
          </cell>
          <cell r="AP166">
            <v>2.8977615704856845</v>
          </cell>
          <cell r="AQ166">
            <v>10.41108723132858</v>
          </cell>
          <cell r="AR166">
            <v>0.2024385817346257</v>
          </cell>
          <cell r="AS166">
            <v>9.3765851128798232</v>
          </cell>
          <cell r="AT166">
            <v>18.221520932479535</v>
          </cell>
          <cell r="AU166">
            <v>-5.8220388648164203</v>
          </cell>
          <cell r="AV166">
            <v>41.1067003736255</v>
          </cell>
          <cell r="AW166" t="e">
            <v>#DIV/0!</v>
          </cell>
          <cell r="AX166">
            <v>-0.2458529122082922</v>
          </cell>
          <cell r="AY166">
            <v>-20.871696664959245</v>
          </cell>
          <cell r="AZ166">
            <v>495.27141437449097</v>
          </cell>
          <cell r="BA166">
            <v>2.6793681966502021</v>
          </cell>
          <cell r="BB166">
            <v>-100</v>
          </cell>
          <cell r="BC166">
            <v>-96.763008224623121</v>
          </cell>
          <cell r="BD166" t="str">
            <v>-</v>
          </cell>
          <cell r="BE166" t="str">
            <v>-</v>
          </cell>
          <cell r="BF166">
            <v>102.95173690077868</v>
          </cell>
          <cell r="BG166">
            <v>2.3186616365219663</v>
          </cell>
          <cell r="BH166">
            <v>1.4495906630441766</v>
          </cell>
          <cell r="BI166">
            <v>-1.0832325706985273</v>
          </cell>
          <cell r="BJ166">
            <v>-6.358999779433006</v>
          </cell>
          <cell r="BK166">
            <v>27.458753893579654</v>
          </cell>
          <cell r="BL166">
            <v>26.430741006624785</v>
          </cell>
          <cell r="BM166">
            <v>-7.0709514259057187</v>
          </cell>
          <cell r="BN166">
            <v>150.07540560127319</v>
          </cell>
          <cell r="BO166" t="e">
            <v>#DIV/0!</v>
          </cell>
          <cell r="BP166">
            <v>-3.2244683036267787</v>
          </cell>
          <cell r="BQ166">
            <v>16.166123342736256</v>
          </cell>
          <cell r="BR166">
            <v>-78.599760903815039</v>
          </cell>
          <cell r="BS166">
            <v>-0.65656505165388523</v>
          </cell>
          <cell r="BT166">
            <v>-100</v>
          </cell>
          <cell r="BU166">
            <v>-79.25363983271869</v>
          </cell>
          <cell r="BV166" t="str">
            <v>-</v>
          </cell>
          <cell r="BW166" t="str">
            <v>-</v>
          </cell>
          <cell r="BX166">
            <v>70.153198934927389</v>
          </cell>
        </row>
        <row r="167">
          <cell r="C167">
            <v>199904</v>
          </cell>
          <cell r="D167">
            <v>1394.6205301666662</v>
          </cell>
          <cell r="E167">
            <v>546.15186800000004</v>
          </cell>
          <cell r="F167">
            <v>285.67769899999996</v>
          </cell>
          <cell r="G167">
            <v>95.708212000000003</v>
          </cell>
          <cell r="H167">
            <v>125.76917999999999</v>
          </cell>
          <cell r="I167">
            <v>88.37339999999999</v>
          </cell>
          <cell r="J167">
            <v>95.835095999999993</v>
          </cell>
          <cell r="K167">
            <v>46.283610000000003</v>
          </cell>
          <cell r="L167">
            <v>0</v>
          </cell>
          <cell r="M167">
            <v>17.534367</v>
          </cell>
          <cell r="N167">
            <v>13.437199</v>
          </cell>
          <cell r="O167">
            <v>6.1245069999999995</v>
          </cell>
          <cell r="P167">
            <v>8.3341119999999993</v>
          </cell>
          <cell r="Q167">
            <v>0</v>
          </cell>
          <cell r="R167">
            <v>0</v>
          </cell>
          <cell r="S167">
            <v>5.5104839999999999</v>
          </cell>
          <cell r="U167">
            <v>59.880796166666364</v>
          </cell>
          <cell r="V167">
            <v>4.5777619999999999</v>
          </cell>
          <cell r="W167">
            <v>5604.8010836666645</v>
          </cell>
          <cell r="X167">
            <v>2160.1589759999997</v>
          </cell>
          <cell r="Y167">
            <v>1116.447361</v>
          </cell>
          <cell r="Z167">
            <v>444.77056600000003</v>
          </cell>
          <cell r="AA167">
            <v>462.06345699999997</v>
          </cell>
          <cell r="AB167">
            <v>359.32121799999999</v>
          </cell>
          <cell r="AC167">
            <v>372.25017200000002</v>
          </cell>
          <cell r="AD167">
            <v>161.32964999999999</v>
          </cell>
          <cell r="AE167">
            <v>0</v>
          </cell>
          <cell r="AF167">
            <v>70.419315999999995</v>
          </cell>
          <cell r="AG167">
            <v>57.922111000000001</v>
          </cell>
          <cell r="AH167">
            <v>35.483669000000006</v>
          </cell>
          <cell r="AI167">
            <v>33.217139000000003</v>
          </cell>
          <cell r="AJ167">
            <v>0</v>
          </cell>
          <cell r="AK167">
            <v>22.670999999999999</v>
          </cell>
          <cell r="AL167">
            <v>89.783856</v>
          </cell>
          <cell r="AM167" t="str">
            <v>-</v>
          </cell>
          <cell r="AN167">
            <v>218.9625926666653</v>
          </cell>
          <cell r="AO167">
            <v>1.2608893636852088</v>
          </cell>
          <cell r="AP167">
            <v>-0.18611192063475812</v>
          </cell>
          <cell r="AQ167">
            <v>11.161687120210857</v>
          </cell>
          <cell r="AR167">
            <v>-22.21052192935781</v>
          </cell>
          <cell r="AS167">
            <v>20.293739773303571</v>
          </cell>
          <cell r="AT167">
            <v>-2.8597935039368139</v>
          </cell>
          <cell r="AU167">
            <v>-7.2471552338548264</v>
          </cell>
          <cell r="AV167">
            <v>150.31034872520954</v>
          </cell>
          <cell r="AW167" t="e">
            <v>#DIV/0!</v>
          </cell>
          <cell r="AX167">
            <v>-3.3938175430929647</v>
          </cell>
          <cell r="AY167">
            <v>-24.016674578534008</v>
          </cell>
          <cell r="AZ167">
            <v>85.085165672868214</v>
          </cell>
          <cell r="BA167">
            <v>-4.7588893366352636E-2</v>
          </cell>
          <cell r="BB167">
            <v>-100</v>
          </cell>
          <cell r="BC167">
            <v>-100</v>
          </cell>
          <cell r="BD167" t="str">
            <v>-</v>
          </cell>
          <cell r="BE167" t="str">
            <v>-</v>
          </cell>
          <cell r="BF167">
            <v>99.08325893853808</v>
          </cell>
          <cell r="BG167">
            <v>2.0534004111636222</v>
          </cell>
          <cell r="BH167">
            <v>1.0309940577493535</v>
          </cell>
          <cell r="BI167">
            <v>1.7857362037933626</v>
          </cell>
          <cell r="BJ167">
            <v>-10.292611526596716</v>
          </cell>
          <cell r="BK167">
            <v>25.425311753645445</v>
          </cell>
          <cell r="BL167">
            <v>17.702014774736725</v>
          </cell>
          <cell r="BM167">
            <v>-7.1163787196722978</v>
          </cell>
          <cell r="BN167">
            <v>150.14276293847752</v>
          </cell>
          <cell r="BO167" t="e">
            <v>#DIV/0!</v>
          </cell>
          <cell r="BP167">
            <v>-3.2666916510816293</v>
          </cell>
          <cell r="BQ167">
            <v>3.471834053233124</v>
          </cell>
          <cell r="BR167">
            <v>-74.744689733939481</v>
          </cell>
          <cell r="BS167">
            <v>-0.50447259234231012</v>
          </cell>
          <cell r="BT167">
            <v>-100</v>
          </cell>
          <cell r="BU167">
            <v>-85.308431564417774</v>
          </cell>
          <cell r="BV167" t="str">
            <v>-</v>
          </cell>
          <cell r="BW167" t="str">
            <v>-</v>
          </cell>
          <cell r="BX167">
            <v>77.194999044896576</v>
          </cell>
        </row>
        <row r="168">
          <cell r="C168">
            <v>199905</v>
          </cell>
          <cell r="D168">
            <v>1435.8531471666663</v>
          </cell>
          <cell r="E168">
            <v>579.65230599999995</v>
          </cell>
          <cell r="F168">
            <v>268.90136099999995</v>
          </cell>
          <cell r="G168">
            <v>107.793651</v>
          </cell>
          <cell r="H168">
            <v>123.111503</v>
          </cell>
          <cell r="I168">
            <v>92.254340999999997</v>
          </cell>
          <cell r="J168">
            <v>91.967452999999992</v>
          </cell>
          <cell r="K168">
            <v>45.674199999999999</v>
          </cell>
          <cell r="L168">
            <v>0</v>
          </cell>
          <cell r="M168">
            <v>18.659461999999998</v>
          </cell>
          <cell r="N168">
            <v>19.429415999999996</v>
          </cell>
          <cell r="O168">
            <v>4.2846450000000003</v>
          </cell>
          <cell r="P168">
            <v>8.6869790000000009</v>
          </cell>
          <cell r="Q168">
            <v>0</v>
          </cell>
          <cell r="R168">
            <v>5.8659999999999997</v>
          </cell>
          <cell r="S168">
            <v>8.9979549999999993</v>
          </cell>
          <cell r="U168">
            <v>60.573875166666291</v>
          </cell>
          <cell r="V168">
            <v>21.164424</v>
          </cell>
          <cell r="W168">
            <v>7040.654230833331</v>
          </cell>
          <cell r="X168">
            <v>2739.8112819999997</v>
          </cell>
          <cell r="Y168">
            <v>1385.348722</v>
          </cell>
          <cell r="Z168">
            <v>552.56421699999999</v>
          </cell>
          <cell r="AA168">
            <v>585.17495999999994</v>
          </cell>
          <cell r="AB168">
            <v>451.575559</v>
          </cell>
          <cell r="AC168">
            <v>464.217625</v>
          </cell>
          <cell r="AD168">
            <v>207.00385</v>
          </cell>
          <cell r="AE168">
            <v>0</v>
          </cell>
          <cell r="AF168">
            <v>89.078778</v>
          </cell>
          <cell r="AG168">
            <v>77.351527000000004</v>
          </cell>
          <cell r="AH168">
            <v>39.768314000000004</v>
          </cell>
          <cell r="AI168">
            <v>41.904118000000004</v>
          </cell>
          <cell r="AJ168">
            <v>0</v>
          </cell>
          <cell r="AK168">
            <v>28.536999999999999</v>
          </cell>
          <cell r="AL168">
            <v>98.781811000000005</v>
          </cell>
          <cell r="AM168" t="str">
            <v>-</v>
          </cell>
          <cell r="AN168">
            <v>279.53646783333159</v>
          </cell>
          <cell r="AO168">
            <v>2.1291890309462929</v>
          </cell>
          <cell r="AP168">
            <v>5.5075472288918235</v>
          </cell>
          <cell r="AQ168">
            <v>-1.3024845881801923</v>
          </cell>
          <cell r="AR168">
            <v>-12.63163330306115</v>
          </cell>
          <cell r="AS168">
            <v>12.244283137766615</v>
          </cell>
          <cell r="AT168">
            <v>6.6983037791975164</v>
          </cell>
          <cell r="AU168">
            <v>3.3590694841231397</v>
          </cell>
          <cell r="AV168">
            <v>-1.2079553268284116</v>
          </cell>
          <cell r="AW168" t="e">
            <v>#DIV/0!</v>
          </cell>
          <cell r="AX168">
            <v>0.41736835729508925</v>
          </cell>
          <cell r="AY168">
            <v>10.165240353419321</v>
          </cell>
          <cell r="AZ168">
            <v>-52.824032162912715</v>
          </cell>
          <cell r="BA168">
            <v>2.9939941563483075</v>
          </cell>
          <cell r="BB168">
            <v>-100</v>
          </cell>
          <cell r="BC168">
            <v>-83.215542647858314</v>
          </cell>
          <cell r="BD168" t="str">
            <v>-</v>
          </cell>
          <cell r="BE168" t="str">
            <v>-</v>
          </cell>
          <cell r="BF168">
            <v>113.4610610075689</v>
          </cell>
          <cell r="BG168">
            <v>2.0688474178050598</v>
          </cell>
          <cell r="BH168">
            <v>1.946113563940429</v>
          </cell>
          <cell r="BI168">
            <v>1.1712767292106889</v>
          </cell>
          <cell r="BJ168">
            <v>-10.758687186518671</v>
          </cell>
          <cell r="BK168">
            <v>22.401296418227929</v>
          </cell>
          <cell r="BL168">
            <v>15.273353376717296</v>
          </cell>
          <cell r="BM168">
            <v>-5.2131783309789341</v>
          </cell>
          <cell r="BN168">
            <v>86.948568425064366</v>
          </cell>
          <cell r="BO168" t="e">
            <v>#DIV/0!</v>
          </cell>
          <cell r="BP168">
            <v>-2.5175409276822052</v>
          </cell>
          <cell r="BQ168">
            <v>5.075428812714037</v>
          </cell>
          <cell r="BR168">
            <v>-73.413720583244128</v>
          </cell>
          <cell r="BS168">
            <v>0.20111424166977088</v>
          </cell>
          <cell r="BT168">
            <v>-100</v>
          </cell>
          <cell r="BU168">
            <v>-84.921960034238253</v>
          </cell>
          <cell r="BV168" t="str">
            <v>-</v>
          </cell>
          <cell r="BW168" t="str">
            <v>-</v>
          </cell>
          <cell r="BX168">
            <v>83.967834372397903</v>
          </cell>
        </row>
        <row r="169">
          <cell r="C169">
            <v>199906</v>
          </cell>
          <cell r="D169">
            <v>1391.8260741666666</v>
          </cell>
          <cell r="E169">
            <v>578.94704400000001</v>
          </cell>
          <cell r="F169">
            <v>227.27928199999997</v>
          </cell>
          <cell r="G169">
            <v>128.98015799999999</v>
          </cell>
          <cell r="H169">
            <v>107.939086</v>
          </cell>
          <cell r="I169">
            <v>101.823024</v>
          </cell>
          <cell r="J169">
            <v>82.053565999999989</v>
          </cell>
          <cell r="K169">
            <v>43.582680000000003</v>
          </cell>
          <cell r="L169">
            <v>0</v>
          </cell>
          <cell r="M169">
            <v>18.040037999999999</v>
          </cell>
          <cell r="N169">
            <v>22.991824000000001</v>
          </cell>
          <cell r="O169">
            <v>5.7800699999999994</v>
          </cell>
          <cell r="P169">
            <v>8.3385599999999993</v>
          </cell>
          <cell r="Q169">
            <v>0.50192700000000001</v>
          </cell>
          <cell r="R169">
            <v>0</v>
          </cell>
          <cell r="S169">
            <v>20.053009999999997</v>
          </cell>
          <cell r="U169">
            <v>45.515805166666446</v>
          </cell>
          <cell r="V169">
            <v>25.650124999999999</v>
          </cell>
          <cell r="W169">
            <v>8432.4803049999973</v>
          </cell>
          <cell r="X169">
            <v>3318.7583259999997</v>
          </cell>
          <cell r="Y169">
            <v>1612.6280039999999</v>
          </cell>
          <cell r="Z169">
            <v>681.54437499999995</v>
          </cell>
          <cell r="AA169">
            <v>693.11404599999992</v>
          </cell>
          <cell r="AB169">
            <v>553.39858300000003</v>
          </cell>
          <cell r="AC169">
            <v>546.27119100000004</v>
          </cell>
          <cell r="AD169">
            <v>250.58653000000001</v>
          </cell>
          <cell r="AE169">
            <v>0</v>
          </cell>
          <cell r="AF169">
            <v>107.118816</v>
          </cell>
          <cell r="AG169">
            <v>100.34335100000001</v>
          </cell>
          <cell r="AH169">
            <v>45.548384000000006</v>
          </cell>
          <cell r="AI169">
            <v>50.242678000000005</v>
          </cell>
          <cell r="AJ169">
            <v>0.50192700000000001</v>
          </cell>
          <cell r="AK169">
            <v>28.536999999999999</v>
          </cell>
          <cell r="AL169">
            <v>118.83482100000001</v>
          </cell>
          <cell r="AM169" t="str">
            <v>-</v>
          </cell>
          <cell r="AN169">
            <v>325.05227299999802</v>
          </cell>
          <cell r="AO169">
            <v>2.7508354376133184</v>
          </cell>
          <cell r="AP169">
            <v>7.9769972739767638</v>
          </cell>
          <cell r="AQ169">
            <v>-9.197989830190707</v>
          </cell>
          <cell r="AR169">
            <v>4.5370507650764438</v>
          </cell>
          <cell r="AS169">
            <v>13.581009094470758</v>
          </cell>
          <cell r="AT169">
            <v>11.999278438964296</v>
          </cell>
          <cell r="AU169">
            <v>-10.534191789783591</v>
          </cell>
          <cell r="AV169">
            <v>-6.5665845798037878</v>
          </cell>
          <cell r="AW169" t="e">
            <v>#DIV/0!</v>
          </cell>
          <cell r="AX169">
            <v>1.1617993214322837</v>
          </cell>
          <cell r="AY169">
            <v>26.059344952425562</v>
          </cell>
          <cell r="AZ169">
            <v>-58.402772155383197</v>
          </cell>
          <cell r="BA169">
            <v>1.3049209405733109</v>
          </cell>
          <cell r="BB169">
            <v>-95.406189860499012</v>
          </cell>
          <cell r="BC169">
            <v>-100</v>
          </cell>
          <cell r="BD169" t="str">
            <v>-</v>
          </cell>
          <cell r="BE169" t="str">
            <v>-</v>
          </cell>
          <cell r="BF169">
            <v>67.943188817293304</v>
          </cell>
          <cell r="BG169">
            <v>2.1807886974500832</v>
          </cell>
          <cell r="BH169">
            <v>2.9491942609976007</v>
          </cell>
          <cell r="BI169">
            <v>-0.43123547513928884</v>
          </cell>
          <cell r="BJ169">
            <v>-8.2171859402861287</v>
          </cell>
          <cell r="BK169">
            <v>20.938727163611318</v>
          </cell>
          <cell r="BL169">
            <v>14.656643981782594</v>
          </cell>
          <cell r="BM169">
            <v>-6.0524678633653366</v>
          </cell>
          <cell r="BN169">
            <v>59.230539644530808</v>
          </cell>
          <cell r="BO169" t="e">
            <v>#DIV/0!</v>
          </cell>
          <cell r="BP169">
            <v>-1.9167547711841166</v>
          </cell>
          <cell r="BQ169">
            <v>9.24207139870812</v>
          </cell>
          <cell r="BR169">
            <v>-72.137813453761311</v>
          </cell>
          <cell r="BS169">
            <v>0.38264046696858145</v>
          </cell>
          <cell r="BT169">
            <v>-99.227408382859252</v>
          </cell>
          <cell r="BU169">
            <v>-86.629465122380907</v>
          </cell>
          <cell r="BV169" t="str">
            <v>-</v>
          </cell>
          <cell r="BW169" t="str">
            <v>-</v>
          </cell>
          <cell r="BX169">
            <v>81.542269910476705</v>
          </cell>
        </row>
        <row r="170">
          <cell r="C170">
            <v>199907</v>
          </cell>
          <cell r="D170">
            <v>1423.2772241666662</v>
          </cell>
          <cell r="E170">
            <v>593.73260800000003</v>
          </cell>
          <cell r="F170">
            <v>243.41892299999998</v>
          </cell>
          <cell r="G170">
            <v>129.47710499999999</v>
          </cell>
          <cell r="H170">
            <v>104.38887099999999</v>
          </cell>
          <cell r="I170">
            <v>106.32778200000001</v>
          </cell>
          <cell r="J170">
            <v>85.166151999999983</v>
          </cell>
          <cell r="K170">
            <v>45.092390000000002</v>
          </cell>
          <cell r="L170">
            <v>0</v>
          </cell>
          <cell r="M170">
            <v>18.428537000000002</v>
          </cell>
          <cell r="N170">
            <v>24.392704000000005</v>
          </cell>
          <cell r="O170">
            <v>4.535698</v>
          </cell>
          <cell r="P170">
            <v>8.5753509999999995</v>
          </cell>
          <cell r="Q170">
            <v>9.0449999999999992E-3</v>
          </cell>
          <cell r="R170">
            <v>0</v>
          </cell>
          <cell r="S170">
            <v>16.727666000000003</v>
          </cell>
          <cell r="U170">
            <v>43.004392166666051</v>
          </cell>
          <cell r="V170">
            <v>21.731687000000001</v>
          </cell>
          <cell r="W170">
            <v>9855.7575291666635</v>
          </cell>
          <cell r="X170">
            <v>3912.4909339999995</v>
          </cell>
          <cell r="Y170">
            <v>1856.0469269999999</v>
          </cell>
          <cell r="Z170">
            <v>811.02147999999988</v>
          </cell>
          <cell r="AA170">
            <v>797.50291699999991</v>
          </cell>
          <cell r="AB170">
            <v>659.72636499999999</v>
          </cell>
          <cell r="AC170">
            <v>631.43734300000006</v>
          </cell>
          <cell r="AD170">
            <v>295.67892000000001</v>
          </cell>
          <cell r="AE170">
            <v>0</v>
          </cell>
          <cell r="AF170">
            <v>125.547353</v>
          </cell>
          <cell r="AG170">
            <v>124.73605500000002</v>
          </cell>
          <cell r="AH170">
            <v>50.084082000000009</v>
          </cell>
          <cell r="AI170">
            <v>58.818029000000003</v>
          </cell>
          <cell r="AJ170">
            <v>0.51097199999999998</v>
          </cell>
          <cell r="AK170">
            <v>28.536999999999999</v>
          </cell>
          <cell r="AL170">
            <v>135.562487</v>
          </cell>
          <cell r="AM170" t="str">
            <v>-</v>
          </cell>
          <cell r="AN170">
            <v>368.05666516666406</v>
          </cell>
          <cell r="AO170">
            <v>2.0123936417171251</v>
          </cell>
          <cell r="AP170">
            <v>7.1059284109378069</v>
          </cell>
          <cell r="AQ170">
            <v>-0.72549340845070276</v>
          </cell>
          <cell r="AR170">
            <v>22.928877901798302</v>
          </cell>
          <cell r="AS170">
            <v>16.455737338344363</v>
          </cell>
          <cell r="AT170">
            <v>11.269598686461848</v>
          </cell>
          <cell r="AU170">
            <v>1.2601579810686871</v>
          </cell>
          <cell r="AV170">
            <v>5.5600931426563562</v>
          </cell>
          <cell r="AW170" t="e">
            <v>#DIV/0!</v>
          </cell>
          <cell r="AX170">
            <v>-0.1620504518011785</v>
          </cell>
          <cell r="AY170">
            <v>20.117872848323671</v>
          </cell>
          <cell r="AZ170">
            <v>-76.405427113092941</v>
          </cell>
          <cell r="BA170">
            <v>-3.9337814372934758</v>
          </cell>
          <cell r="BB170">
            <v>-99.920343103258318</v>
          </cell>
          <cell r="BC170">
            <v>-100</v>
          </cell>
          <cell r="BD170">
            <v>-62.362154940155797</v>
          </cell>
          <cell r="BE170" t="str">
            <v>-</v>
          </cell>
          <cell r="BF170">
            <v>37.41076175738479</v>
          </cell>
          <cell r="BG170">
            <v>2.1564363057062366</v>
          </cell>
          <cell r="BH170">
            <v>3.5591026047792553</v>
          </cell>
          <cell r="BI170">
            <v>-0.46992649274299936</v>
          </cell>
          <cell r="BJ170">
            <v>-4.3481454889249136</v>
          </cell>
          <cell r="BK170">
            <v>20.332393974572426</v>
          </cell>
          <cell r="BL170">
            <v>14.096884853904143</v>
          </cell>
          <cell r="BM170">
            <v>-5.1283916772741094</v>
          </cell>
          <cell r="BN170">
            <v>47.772459966651127</v>
          </cell>
          <cell r="BO170" t="e">
            <v>#DIV/0!</v>
          </cell>
          <cell r="BP170">
            <v>-1.6630618950515696</v>
          </cell>
          <cell r="BQ170">
            <v>11.211181654571092</v>
          </cell>
          <cell r="BR170">
            <v>-72.586844549825173</v>
          </cell>
          <cell r="BS170">
            <v>-0.27066688401447436</v>
          </cell>
          <cell r="BT170">
            <v>-99.33050157102943</v>
          </cell>
          <cell r="BU170">
            <v>-87.996298399478405</v>
          </cell>
          <cell r="BV170">
            <v>205.02043032382062</v>
          </cell>
          <cell r="BW170" t="str">
            <v>-</v>
          </cell>
          <cell r="BX170">
            <v>74.976205433920256</v>
          </cell>
        </row>
        <row r="171">
          <cell r="C171">
            <v>199908</v>
          </cell>
          <cell r="D171">
            <v>1453.2213381666666</v>
          </cell>
          <cell r="E171">
            <v>592.84906000000001</v>
          </cell>
          <cell r="F171">
            <v>246.22625700000003</v>
          </cell>
          <cell r="G171">
            <v>117.713193</v>
          </cell>
          <cell r="H171">
            <v>108.35516800000001</v>
          </cell>
          <cell r="I171">
            <v>108.99127600000001</v>
          </cell>
          <cell r="J171">
            <v>87.973373999999993</v>
          </cell>
          <cell r="K171">
            <v>52.760249999999999</v>
          </cell>
          <cell r="L171">
            <v>0</v>
          </cell>
          <cell r="M171">
            <v>18.62866</v>
          </cell>
          <cell r="N171">
            <v>24.050851000000002</v>
          </cell>
          <cell r="O171">
            <v>5.1950090000000007</v>
          </cell>
          <cell r="P171">
            <v>8.6261320000000019</v>
          </cell>
          <cell r="Q171">
            <v>0.86898800000000009</v>
          </cell>
          <cell r="R171">
            <v>0</v>
          </cell>
          <cell r="S171">
            <v>43.438133000000001</v>
          </cell>
          <cell r="U171">
            <v>37.544987166666246</v>
          </cell>
          <cell r="V171">
            <v>21.218567</v>
          </cell>
          <cell r="W171">
            <v>11308.97886733333</v>
          </cell>
          <cell r="X171">
            <v>4505.3399939999999</v>
          </cell>
          <cell r="Y171">
            <v>2102.2731839999997</v>
          </cell>
          <cell r="Z171">
            <v>928.73467299999993</v>
          </cell>
          <cell r="AA171">
            <v>905.85808499999996</v>
          </cell>
          <cell r="AB171">
            <v>768.71764099999996</v>
          </cell>
          <cell r="AC171">
            <v>719.41071700000009</v>
          </cell>
          <cell r="AD171">
            <v>348.43916999999999</v>
          </cell>
          <cell r="AE171">
            <v>0</v>
          </cell>
          <cell r="AF171">
            <v>144.17601300000001</v>
          </cell>
          <cell r="AG171">
            <v>148.78690600000002</v>
          </cell>
          <cell r="AH171">
            <v>55.279091000000008</v>
          </cell>
          <cell r="AI171">
            <v>67.444161000000008</v>
          </cell>
          <cell r="AJ171">
            <v>1.3799600000000001</v>
          </cell>
          <cell r="AK171">
            <v>28.536999999999999</v>
          </cell>
          <cell r="AL171">
            <v>179.00062</v>
          </cell>
          <cell r="AM171" t="str">
            <v>-</v>
          </cell>
          <cell r="AN171">
            <v>405.60165233333032</v>
          </cell>
          <cell r="AO171">
            <v>2.2800136846753247</v>
          </cell>
          <cell r="AP171">
            <v>4.6461654327507773</v>
          </cell>
          <cell r="AQ171">
            <v>7.9597742159070606</v>
          </cell>
          <cell r="AR171">
            <v>16.916132466010183</v>
          </cell>
          <cell r="AS171">
            <v>21.222730521689328</v>
          </cell>
          <cell r="AT171">
            <v>6.2293138401559673</v>
          </cell>
          <cell r="AU171">
            <v>9.1073335870019747</v>
          </cell>
          <cell r="AV171">
            <v>40.618740849897137</v>
          </cell>
          <cell r="AW171" t="e">
            <v>#DIV/0!</v>
          </cell>
          <cell r="AX171">
            <v>-3.1178028719966164</v>
          </cell>
          <cell r="AY171">
            <v>26.563755643662333</v>
          </cell>
          <cell r="AZ171">
            <v>-67.981511774185421</v>
          </cell>
          <cell r="BA171">
            <v>-7.6568196257835268</v>
          </cell>
          <cell r="BB171">
            <v>-92.425336231677377</v>
          </cell>
          <cell r="BC171">
            <v>-100</v>
          </cell>
          <cell r="BD171">
            <v>-42.097929885363897</v>
          </cell>
          <cell r="BE171" t="str">
            <v>-</v>
          </cell>
          <cell r="BF171">
            <v>14.627612379034915</v>
          </cell>
          <cell r="BG171">
            <v>2.1722994671260096</v>
          </cell>
          <cell r="BH171">
            <v>3.7008549420054067</v>
          </cell>
          <cell r="BI171">
            <v>0.44870161163048294</v>
          </cell>
          <cell r="BJ171">
            <v>-2.0911450053798291</v>
          </cell>
          <cell r="BK171">
            <v>20.438203281997829</v>
          </cell>
          <cell r="BL171">
            <v>12.911229893061929</v>
          </cell>
          <cell r="BM171">
            <v>-3.5901613952239018</v>
          </cell>
          <cell r="BN171">
            <v>46.642847598435679</v>
          </cell>
          <cell r="BO171" t="e">
            <v>#DIV/0!</v>
          </cell>
          <cell r="BP171">
            <v>-1.8534786715339351</v>
          </cell>
          <cell r="BQ171">
            <v>13.435445807675279</v>
          </cell>
          <cell r="BR171">
            <v>-72.211219020064405</v>
          </cell>
          <cell r="BS171">
            <v>-1.2805887061041545</v>
          </cell>
          <cell r="BT171">
            <v>-98.428182564961702</v>
          </cell>
          <cell r="BU171">
            <v>-89.434692948193458</v>
          </cell>
          <cell r="BV171">
            <v>49.836778925555166</v>
          </cell>
          <cell r="BW171" t="str">
            <v>-</v>
          </cell>
          <cell r="BX171">
            <v>66.845206901992611</v>
          </cell>
        </row>
        <row r="172">
          <cell r="C172">
            <v>199909</v>
          </cell>
          <cell r="D172">
            <v>1427.4683881666663</v>
          </cell>
          <cell r="E172">
            <v>576.07594799999981</v>
          </cell>
          <cell r="F172">
            <v>234.75704000000002</v>
          </cell>
          <cell r="G172">
            <v>132.99173400000001</v>
          </cell>
          <cell r="H172">
            <v>111.55274300000002</v>
          </cell>
          <cell r="I172">
            <v>104.65552499999998</v>
          </cell>
          <cell r="J172">
            <v>94.428882000000002</v>
          </cell>
          <cell r="K172">
            <v>48.124970000000005</v>
          </cell>
          <cell r="L172">
            <v>0</v>
          </cell>
          <cell r="M172">
            <v>18.867683000000003</v>
          </cell>
          <cell r="N172">
            <v>20.528710999999998</v>
          </cell>
          <cell r="O172">
            <v>5.5287879999999996</v>
          </cell>
          <cell r="P172">
            <v>8.8879560000000009</v>
          </cell>
          <cell r="Q172">
            <v>0.48972599999999999</v>
          </cell>
          <cell r="R172">
            <v>6.6100000000000004E-3</v>
          </cell>
          <cell r="S172">
            <v>38.245868000000002</v>
          </cell>
          <cell r="U172">
            <v>32.326204166666663</v>
          </cell>
          <cell r="V172">
            <v>23.079767</v>
          </cell>
          <cell r="W172">
            <v>12736.447255499996</v>
          </cell>
          <cell r="X172">
            <v>5081.4159419999996</v>
          </cell>
          <cell r="Y172">
            <v>2337.0302239999996</v>
          </cell>
          <cell r="Z172">
            <v>1061.7264069999999</v>
          </cell>
          <cell r="AA172">
            <v>1017.410828</v>
          </cell>
          <cell r="AB172">
            <v>873.37316599999997</v>
          </cell>
          <cell r="AC172">
            <v>813.83959900000013</v>
          </cell>
          <cell r="AD172">
            <v>396.56414000000001</v>
          </cell>
          <cell r="AE172">
            <v>0</v>
          </cell>
          <cell r="AF172">
            <v>163.04369600000001</v>
          </cell>
          <cell r="AG172">
            <v>169.315617</v>
          </cell>
          <cell r="AH172">
            <v>60.807879000000007</v>
          </cell>
          <cell r="AI172">
            <v>76.332117000000011</v>
          </cell>
          <cell r="AJ172">
            <v>1.8696860000000002</v>
          </cell>
          <cell r="AK172">
            <v>28.543609999999997</v>
          </cell>
          <cell r="AL172">
            <v>217.246488</v>
          </cell>
          <cell r="AM172" t="str">
            <v>-</v>
          </cell>
          <cell r="AN172">
            <v>437.92785649999701</v>
          </cell>
          <cell r="AO172">
            <v>4.0778891351033622</v>
          </cell>
          <cell r="AP172">
            <v>10.208317721749509</v>
          </cell>
          <cell r="AQ172">
            <v>1.9533183587400345</v>
          </cell>
          <cell r="AR172">
            <v>32.9280495007647</v>
          </cell>
          <cell r="AS172">
            <v>28.692187278464246</v>
          </cell>
          <cell r="AT172">
            <v>10.071482210695024</v>
          </cell>
          <cell r="AU172">
            <v>35.446380212516914</v>
          </cell>
          <cell r="AV172">
            <v>-18.28573640770459</v>
          </cell>
          <cell r="AW172" t="e">
            <v>#DIV/0!</v>
          </cell>
          <cell r="AX172">
            <v>2.3006650142926901</v>
          </cell>
          <cell r="AY172">
            <v>28.352198789962273</v>
          </cell>
          <cell r="AZ172">
            <v>-52.933747175831421</v>
          </cell>
          <cell r="BA172">
            <v>-0.32003617566189746</v>
          </cell>
          <cell r="BB172">
            <v>-94.887484167127482</v>
          </cell>
          <cell r="BC172">
            <v>-99.981408038702781</v>
          </cell>
          <cell r="BD172">
            <v>-48.95787001201122</v>
          </cell>
          <cell r="BE172" t="str">
            <v>-</v>
          </cell>
          <cell r="BF172">
            <v>-1.984481327968453</v>
          </cell>
          <cell r="BG172">
            <v>2.3823938260209161</v>
          </cell>
          <cell r="BH172">
            <v>4.3997172846281387</v>
          </cell>
          <cell r="BI172">
            <v>0.59783244503029209</v>
          </cell>
          <cell r="BJ172">
            <v>1.2500100012533579</v>
          </cell>
          <cell r="BK172">
            <v>21.291155043352745</v>
          </cell>
          <cell r="BL172">
            <v>12.563242228546855</v>
          </cell>
          <cell r="BM172">
            <v>-0.25464847345071462</v>
          </cell>
          <cell r="BN172">
            <v>33.746207820604411</v>
          </cell>
          <cell r="BO172" t="e">
            <v>#DIV/0!</v>
          </cell>
          <cell r="BP172">
            <v>-1.390097754466197</v>
          </cell>
          <cell r="BQ172">
            <v>15.056686557677622</v>
          </cell>
          <cell r="BR172">
            <v>-71.13633395871085</v>
          </cell>
          <cell r="BS172">
            <v>-1.1696972814548445</v>
          </cell>
          <cell r="BT172">
            <v>-98.079869759210354</v>
          </cell>
          <cell r="BU172">
            <v>-90.661463615722354</v>
          </cell>
          <cell r="BV172">
            <v>11.75590736615284</v>
          </cell>
          <cell r="BW172" t="str">
            <v>-</v>
          </cell>
          <cell r="BX172">
            <v>58.622804555896977</v>
          </cell>
        </row>
        <row r="173">
          <cell r="C173">
            <v>199910</v>
          </cell>
          <cell r="D173">
            <v>1464.4078261666668</v>
          </cell>
          <cell r="E173">
            <v>589.66326300000003</v>
          </cell>
          <cell r="F173">
            <v>243.75182800000002</v>
          </cell>
          <cell r="G173">
            <v>139.96095399999996</v>
          </cell>
          <cell r="H173">
            <v>125.742805</v>
          </cell>
          <cell r="I173">
            <v>98.510571000000013</v>
          </cell>
          <cell r="J173">
            <v>99.228374000000002</v>
          </cell>
          <cell r="K173">
            <v>45.100619999999999</v>
          </cell>
          <cell r="L173">
            <v>0</v>
          </cell>
          <cell r="M173">
            <v>19.247446000000004</v>
          </cell>
          <cell r="N173">
            <v>23.952319000000003</v>
          </cell>
          <cell r="O173">
            <v>2.7880410000000002</v>
          </cell>
          <cell r="P173">
            <v>8.8960059999999999</v>
          </cell>
          <cell r="Q173">
            <v>0.67573099999999997</v>
          </cell>
          <cell r="R173">
            <v>0</v>
          </cell>
          <cell r="S173">
            <v>29.581271999999998</v>
          </cell>
          <cell r="U173">
            <v>37.308596166666881</v>
          </cell>
          <cell r="V173">
            <v>25.983716000000001</v>
          </cell>
          <cell r="W173">
            <v>14200.855081666663</v>
          </cell>
          <cell r="X173">
            <v>5671.079205</v>
          </cell>
          <cell r="Y173">
            <v>2580.7820519999996</v>
          </cell>
          <cell r="Z173">
            <v>1201.6873609999998</v>
          </cell>
          <cell r="AA173">
            <v>1143.1536330000001</v>
          </cell>
          <cell r="AB173">
            <v>971.883737</v>
          </cell>
          <cell r="AC173">
            <v>913.06797300000017</v>
          </cell>
          <cell r="AD173">
            <v>441.66476</v>
          </cell>
          <cell r="AE173">
            <v>0</v>
          </cell>
          <cell r="AF173">
            <v>182.29114200000001</v>
          </cell>
          <cell r="AG173">
            <v>193.26793600000002</v>
          </cell>
          <cell r="AH173">
            <v>63.595920000000007</v>
          </cell>
          <cell r="AI173">
            <v>85.228123000000011</v>
          </cell>
          <cell r="AJ173">
            <v>2.545417</v>
          </cell>
          <cell r="AK173">
            <v>28.543609999999997</v>
          </cell>
          <cell r="AL173">
            <v>246.82776000000001</v>
          </cell>
          <cell r="AM173" t="str">
            <v>-</v>
          </cell>
          <cell r="AN173">
            <v>475.23645266666387</v>
          </cell>
          <cell r="AO173">
            <v>4.0055442589649601</v>
          </cell>
          <cell r="AP173">
            <v>9.5252479188878709</v>
          </cell>
          <cell r="AQ173">
            <v>-2.7822603073423124</v>
          </cell>
          <cell r="AR173">
            <v>32.755102613796936</v>
          </cell>
          <cell r="AS173">
            <v>27.447810733337334</v>
          </cell>
          <cell r="AT173">
            <v>-4.6982392833302669</v>
          </cell>
          <cell r="AU173">
            <v>13.929886561954618</v>
          </cell>
          <cell r="AV173">
            <v>-21.690795756428741</v>
          </cell>
          <cell r="AW173" t="e">
            <v>#DIV/0!</v>
          </cell>
          <cell r="AX173">
            <v>1.2264115766210466</v>
          </cell>
          <cell r="AY173">
            <v>32.327639357622871</v>
          </cell>
          <cell r="AZ173">
            <v>-78.396255509338744</v>
          </cell>
          <cell r="BA173">
            <v>1.1608012166579584</v>
          </cell>
          <cell r="BB173">
            <v>-91.848333605364772</v>
          </cell>
          <cell r="BC173">
            <v>-100</v>
          </cell>
          <cell r="BD173">
            <v>-50.296106863815851</v>
          </cell>
          <cell r="BE173" t="str">
            <v>-</v>
          </cell>
          <cell r="BF173">
            <v>8.456406868477842</v>
          </cell>
          <cell r="BG173">
            <v>2.5474282721682897</v>
          </cell>
          <cell r="BH173">
            <v>4.9101995515524095</v>
          </cell>
          <cell r="BI173">
            <v>0.26856828292403634</v>
          </cell>
          <cell r="BJ173">
            <v>4.1281580146521861</v>
          </cell>
          <cell r="BK173">
            <v>21.93909385250754</v>
          </cell>
          <cell r="BL173">
            <v>10.533964855145172</v>
          </cell>
          <cell r="BM173">
            <v>1.1134556686273527</v>
          </cell>
          <cell r="BN173">
            <v>24.729540943980567</v>
          </cell>
          <cell r="BO173" t="e">
            <v>#DIV/0!</v>
          </cell>
          <cell r="BP173">
            <v>-1.1202347089006821</v>
          </cell>
          <cell r="BQ173">
            <v>16.948366463420129</v>
          </cell>
          <cell r="BR173">
            <v>-71.555390641776171</v>
          </cell>
          <cell r="BS173">
            <v>-0.93147388513922635</v>
          </cell>
          <cell r="BT173">
            <v>-97.59098975995775</v>
          </cell>
          <cell r="BU173">
            <v>-90.833485339927421</v>
          </cell>
          <cell r="BV173">
            <v>-2.7887893894475724</v>
          </cell>
          <cell r="BW173" t="str">
            <v>-</v>
          </cell>
          <cell r="BX173">
            <v>53.064635792168303</v>
          </cell>
        </row>
        <row r="174">
          <cell r="C174">
            <v>199911</v>
          </cell>
          <cell r="D174">
            <v>1459.2609791666666</v>
          </cell>
          <cell r="E174">
            <v>569.0692929999999</v>
          </cell>
          <cell r="F174">
            <v>235.60881799999993</v>
          </cell>
          <cell r="G174">
            <v>138.61255200000002</v>
          </cell>
          <cell r="H174">
            <v>119.18011</v>
          </cell>
          <cell r="I174">
            <v>94.494557999999998</v>
          </cell>
          <cell r="J174">
            <v>91.838708999999994</v>
          </cell>
          <cell r="K174">
            <v>57.366769999999995</v>
          </cell>
          <cell r="L174">
            <v>0</v>
          </cell>
          <cell r="M174">
            <v>18.758917999999998</v>
          </cell>
          <cell r="N174">
            <v>24.320741000000002</v>
          </cell>
          <cell r="O174">
            <v>4.1546409999999998</v>
          </cell>
          <cell r="P174">
            <v>8.5644010000000002</v>
          </cell>
          <cell r="Q174">
            <v>0.26572600000000002</v>
          </cell>
          <cell r="R174">
            <v>3.0779999999999998</v>
          </cell>
          <cell r="S174">
            <v>52.509153999999995</v>
          </cell>
          <cell r="U174">
            <v>41.438588166666271</v>
          </cell>
          <cell r="V174">
            <v>18.508226999999998</v>
          </cell>
          <cell r="W174">
            <v>15660.11606083333</v>
          </cell>
          <cell r="X174">
            <v>6240.1484979999996</v>
          </cell>
          <cell r="Y174">
            <v>2816.3908699999993</v>
          </cell>
          <cell r="Z174">
            <v>1340.2999129999998</v>
          </cell>
          <cell r="AA174">
            <v>1262.3337430000001</v>
          </cell>
          <cell r="AB174">
            <v>1066.378295</v>
          </cell>
          <cell r="AC174">
            <v>1004.9066820000002</v>
          </cell>
          <cell r="AD174">
            <v>499.03152999999998</v>
          </cell>
          <cell r="AE174">
            <v>0</v>
          </cell>
          <cell r="AF174">
            <v>201.05006</v>
          </cell>
          <cell r="AG174">
            <v>217.58867700000002</v>
          </cell>
          <cell r="AH174">
            <v>67.750561000000005</v>
          </cell>
          <cell r="AI174">
            <v>93.792524000000014</v>
          </cell>
          <cell r="AJ174">
            <v>2.8111429999999999</v>
          </cell>
          <cell r="AK174">
            <v>31.621609999999997</v>
          </cell>
          <cell r="AL174">
            <v>299.33691399999998</v>
          </cell>
          <cell r="AM174" t="str">
            <v>-</v>
          </cell>
          <cell r="AN174">
            <v>516.67504083333017</v>
          </cell>
          <cell r="AO174">
            <v>6.4958621461160817</v>
          </cell>
          <cell r="AP174">
            <v>8.3204277518418763</v>
          </cell>
          <cell r="AQ174">
            <v>-6.3449524183781847</v>
          </cell>
          <cell r="AR174">
            <v>10.0141110083771</v>
          </cell>
          <cell r="AS174">
            <v>18.674075435159182</v>
          </cell>
          <cell r="AT174">
            <v>1.318348791079174</v>
          </cell>
          <cell r="AU174">
            <v>2.1446098385861063</v>
          </cell>
          <cell r="AV174">
            <v>14.481680303332652</v>
          </cell>
          <cell r="AW174" t="e">
            <v>#DIV/0!</v>
          </cell>
          <cell r="AX174">
            <v>2.7380784231402231</v>
          </cell>
          <cell r="AY174">
            <v>43.613119225608784</v>
          </cell>
          <cell r="AZ174">
            <v>-69.726572718392276</v>
          </cell>
          <cell r="BA174">
            <v>5.3406331974489802</v>
          </cell>
          <cell r="BB174">
            <v>-73.982101594015589</v>
          </cell>
          <cell r="BC174">
            <v>50.21961932650072</v>
          </cell>
          <cell r="BD174">
            <v>59.049437880970544</v>
          </cell>
          <cell r="BE174" t="str">
            <v>-</v>
          </cell>
          <cell r="BF174">
            <v>2.3590897651530014</v>
          </cell>
          <cell r="BG174">
            <v>2.9029432688362249</v>
          </cell>
          <cell r="BH174">
            <v>5.2122710131313283</v>
          </cell>
          <cell r="BI174">
            <v>-0.32028476835732533</v>
          </cell>
          <cell r="BJ174">
            <v>4.7075157656615971</v>
          </cell>
          <cell r="BK174">
            <v>21.623174882185864</v>
          </cell>
          <cell r="BL174">
            <v>9.6501909723314441</v>
          </cell>
          <cell r="BM174">
            <v>1.2068279559821207</v>
          </cell>
          <cell r="BN174">
            <v>23.459105060672215</v>
          </cell>
          <cell r="BO174" t="e">
            <v>#DIV/0!</v>
          </cell>
          <cell r="BP174">
            <v>-0.77253726579900217</v>
          </cell>
          <cell r="BQ174">
            <v>19.426849396986285</v>
          </cell>
          <cell r="BR174">
            <v>-71.449625808198562</v>
          </cell>
          <cell r="BS174">
            <v>-0.38991006573492371</v>
          </cell>
          <cell r="BT174">
            <v>-97.364973650092693</v>
          </cell>
          <cell r="BU174">
            <v>-89.911399028200066</v>
          </cell>
          <cell r="BV174">
            <v>4.3265300005471659</v>
          </cell>
          <cell r="BW174" t="str">
            <v>-</v>
          </cell>
          <cell r="BX174">
            <v>47.215780425267383</v>
          </cell>
        </row>
        <row r="175">
          <cell r="C175">
            <v>199912</v>
          </cell>
          <cell r="D175">
            <v>1493.7412981666669</v>
          </cell>
          <cell r="E175">
            <v>574.60104700000011</v>
          </cell>
          <cell r="F175">
            <v>276.45274199999994</v>
          </cell>
          <cell r="G175">
            <v>155.97489000000002</v>
          </cell>
          <cell r="H175">
            <v>115.77931399999999</v>
          </cell>
          <cell r="I175">
            <v>106.92831200000001</v>
          </cell>
          <cell r="J175">
            <v>92.613935999999967</v>
          </cell>
          <cell r="K175">
            <v>47.462050000000005</v>
          </cell>
          <cell r="L175">
            <v>0</v>
          </cell>
          <cell r="M175">
            <v>19.146882000000002</v>
          </cell>
          <cell r="N175">
            <v>23.925378000000002</v>
          </cell>
          <cell r="O175">
            <v>3.3271760000000006</v>
          </cell>
          <cell r="P175">
            <v>8.7789380000000001</v>
          </cell>
          <cell r="Q175">
            <v>0</v>
          </cell>
          <cell r="R175">
            <v>0.35754000000000002</v>
          </cell>
          <cell r="S175">
            <v>11.271276000000002</v>
          </cell>
          <cell r="T175">
            <v>4.637251</v>
          </cell>
          <cell r="U175">
            <v>52.484566166667072</v>
          </cell>
          <cell r="V175">
            <v>29.211262999999999</v>
          </cell>
          <cell r="W175">
            <v>17153.857358999998</v>
          </cell>
          <cell r="X175">
            <v>6814.7495449999997</v>
          </cell>
          <cell r="Y175">
            <v>3092.8436119999992</v>
          </cell>
          <cell r="Z175">
            <v>1496.2748029999998</v>
          </cell>
          <cell r="AA175">
            <v>1378.113057</v>
          </cell>
          <cell r="AB175">
            <v>1173.306607</v>
          </cell>
          <cell r="AC175">
            <v>1097.520618</v>
          </cell>
          <cell r="AD175">
            <v>546.49357999999995</v>
          </cell>
          <cell r="AE175">
            <v>0</v>
          </cell>
          <cell r="AF175">
            <v>220.19694200000001</v>
          </cell>
          <cell r="AG175">
            <v>241.51405500000001</v>
          </cell>
          <cell r="AH175">
            <v>71.077736999999999</v>
          </cell>
          <cell r="AI175">
            <v>102.57146200000001</v>
          </cell>
          <cell r="AJ175">
            <v>2.8111429999999999</v>
          </cell>
          <cell r="AK175">
            <v>31.979149999999997</v>
          </cell>
          <cell r="AL175">
            <v>310.60818999999998</v>
          </cell>
          <cell r="AM175">
            <v>4.637251</v>
          </cell>
          <cell r="AN175">
            <v>569.15960699999721</v>
          </cell>
          <cell r="AO175">
            <v>5.8239857803887674</v>
          </cell>
          <cell r="AP175">
            <v>4.6472801735176574</v>
          </cell>
          <cell r="AQ175">
            <v>12.246463455362289</v>
          </cell>
          <cell r="AR175">
            <v>49.08258730974481</v>
          </cell>
          <cell r="AS175">
            <v>16.842350377427834</v>
          </cell>
          <cell r="AT175">
            <v>5.2987091767801502</v>
          </cell>
          <cell r="AU175">
            <v>4.8760904453006901</v>
          </cell>
          <cell r="AV175">
            <v>3.3482876302930293</v>
          </cell>
          <cell r="AW175" t="e">
            <v>#DIV/0!</v>
          </cell>
          <cell r="AX175">
            <v>-0.66797785536448373</v>
          </cell>
          <cell r="AY175">
            <v>40.066213243737678</v>
          </cell>
          <cell r="AZ175">
            <v>-76.124705826296946</v>
          </cell>
          <cell r="BA175">
            <v>10.191568245826716</v>
          </cell>
          <cell r="BB175" t="str">
            <v>-</v>
          </cell>
          <cell r="BC175">
            <v>-97.461014060502777</v>
          </cell>
          <cell r="BD175">
            <v>-78.26819639701651</v>
          </cell>
          <cell r="BE175" t="str">
            <v>-</v>
          </cell>
          <cell r="BF175">
            <v>4.8746963514616937E-2</v>
          </cell>
          <cell r="BG175">
            <v>3.1508796696972325</v>
          </cell>
          <cell r="BH175">
            <v>5.164397123816272</v>
          </cell>
          <cell r="BI175">
            <v>0.68731474084657407</v>
          </cell>
          <cell r="BJ175">
            <v>8.0604277472508272</v>
          </cell>
          <cell r="BK175">
            <v>21.206521769760371</v>
          </cell>
          <cell r="BL175">
            <v>9.2387835018218993</v>
          </cell>
          <cell r="BM175">
            <v>1.5065093907341378</v>
          </cell>
          <cell r="BN175">
            <v>21.407315933072368</v>
          </cell>
          <cell r="BO175" t="e">
            <v>#DIV/0!</v>
          </cell>
          <cell r="BP175">
            <v>-0.76345420407312758</v>
          </cell>
          <cell r="BQ175">
            <v>21.196011573520465</v>
          </cell>
          <cell r="BR175">
            <v>-71.708943215143591</v>
          </cell>
          <cell r="BS175">
            <v>0.43555922333294461</v>
          </cell>
          <cell r="BT175">
            <v>-97.364973650092693</v>
          </cell>
          <cell r="BU175">
            <v>-90.236000134342532</v>
          </cell>
          <cell r="BV175">
            <v>-8.3179518073889511</v>
          </cell>
          <cell r="BW175" t="str">
            <v>-</v>
          </cell>
          <cell r="BX175">
            <v>41.082435382067388</v>
          </cell>
        </row>
        <row r="176">
          <cell r="C176">
            <v>200001</v>
          </cell>
          <cell r="D176">
            <v>1487.9070569999997</v>
          </cell>
          <cell r="E176">
            <v>567.23027600000012</v>
          </cell>
          <cell r="F176">
            <v>308.46655300000009</v>
          </cell>
          <cell r="G176">
            <v>136.67067500000002</v>
          </cell>
          <cell r="H176">
            <v>104.78011099999999</v>
          </cell>
          <cell r="I176">
            <v>100.16314100000001</v>
          </cell>
          <cell r="J176">
            <v>102.57977000000001</v>
          </cell>
          <cell r="K176">
            <v>21.764050000000001</v>
          </cell>
          <cell r="L176">
            <v>0</v>
          </cell>
          <cell r="M176">
            <v>19.213144</v>
          </cell>
          <cell r="N176">
            <v>18.860692000000004</v>
          </cell>
          <cell r="O176">
            <v>0.96261199999999991</v>
          </cell>
          <cell r="P176">
            <v>8.6226699999999994</v>
          </cell>
          <cell r="Q176">
            <v>0</v>
          </cell>
          <cell r="R176">
            <v>0.17499999999999999</v>
          </cell>
          <cell r="S176">
            <v>8.9845059999999997</v>
          </cell>
          <cell r="T176">
            <v>32.703510999999999</v>
          </cell>
          <cell r="U176">
            <v>56.730345999999436</v>
          </cell>
          <cell r="V176">
            <v>27.518542999999998</v>
          </cell>
          <cell r="W176">
            <v>1487.9070569999997</v>
          </cell>
          <cell r="X176">
            <v>567.23027600000012</v>
          </cell>
          <cell r="Y176">
            <v>308.46655300000009</v>
          </cell>
          <cell r="Z176">
            <v>136.67067500000002</v>
          </cell>
          <cell r="AA176">
            <v>104.78011099999999</v>
          </cell>
          <cell r="AB176">
            <v>100.16314100000001</v>
          </cell>
          <cell r="AC176">
            <v>102.57977000000001</v>
          </cell>
          <cell r="AD176">
            <v>21.764050000000001</v>
          </cell>
          <cell r="AE176">
            <v>0</v>
          </cell>
          <cell r="AF176">
            <v>19.213144</v>
          </cell>
          <cell r="AG176">
            <v>18.860692000000004</v>
          </cell>
          <cell r="AH176">
            <v>0.96261199999999991</v>
          </cell>
          <cell r="AI176">
            <v>8.6226699999999994</v>
          </cell>
          <cell r="AJ176">
            <v>0</v>
          </cell>
          <cell r="AK176">
            <v>0.17499999999999999</v>
          </cell>
          <cell r="AL176">
            <v>8.9845059999999997</v>
          </cell>
          <cell r="AM176">
            <v>32.703510999999999</v>
          </cell>
          <cell r="AN176">
            <v>56.730345999999436</v>
          </cell>
          <cell r="AO176">
            <v>5.4654430419875695</v>
          </cell>
          <cell r="AP176">
            <v>2.1480737381847916</v>
          </cell>
          <cell r="AQ176">
            <v>31.479457382857589</v>
          </cell>
          <cell r="AR176">
            <v>19.494979307763344</v>
          </cell>
          <cell r="AS176">
            <v>3.6476003128021404</v>
          </cell>
          <cell r="AT176">
            <v>7.0370610613605891</v>
          </cell>
          <cell r="AU176">
            <v>18.578142009052783</v>
          </cell>
          <cell r="AV176">
            <v>-58.313285550656403</v>
          </cell>
          <cell r="AW176" t="e">
            <v>#DIV/0!</v>
          </cell>
          <cell r="AX176">
            <v>6.5862165799267558</v>
          </cell>
          <cell r="AY176">
            <v>13.552861613761792</v>
          </cell>
          <cell r="AZ176">
            <v>-93.789863229668271</v>
          </cell>
          <cell r="BA176">
            <v>3.5004736501211653</v>
          </cell>
          <cell r="BB176" t="str">
            <v>-</v>
          </cell>
          <cell r="BC176" t="str">
            <v>-</v>
          </cell>
          <cell r="BD176">
            <v>-82.24684365708967</v>
          </cell>
          <cell r="BE176" t="str">
            <v>-</v>
          </cell>
          <cell r="BF176">
            <v>11.352905836590963</v>
          </cell>
          <cell r="BG176">
            <v>5.4654430419875695</v>
          </cell>
          <cell r="BH176">
            <v>2.1480737381847916</v>
          </cell>
          <cell r="BI176">
            <v>31.479457382857589</v>
          </cell>
          <cell r="BJ176">
            <v>19.494979307763344</v>
          </cell>
          <cell r="BK176">
            <v>3.6476003128021404</v>
          </cell>
          <cell r="BL176">
            <v>7.0370610613605891</v>
          </cell>
          <cell r="BM176">
            <v>18.578142009052783</v>
          </cell>
          <cell r="BN176">
            <v>-58.313285550656403</v>
          </cell>
          <cell r="BO176" t="e">
            <v>#DIV/0!</v>
          </cell>
          <cell r="BP176">
            <v>6.5862165799267558</v>
          </cell>
          <cell r="BQ176">
            <v>13.552861613761792</v>
          </cell>
          <cell r="BR176">
            <v>-93.789863229668271</v>
          </cell>
          <cell r="BS176">
            <v>3.5004736501211653</v>
          </cell>
          <cell r="BT176" t="str">
            <v>-</v>
          </cell>
          <cell r="BU176" t="str">
            <v>-</v>
          </cell>
          <cell r="BV176">
            <v>-82.24684365708967</v>
          </cell>
          <cell r="BW176" t="str">
            <v>-</v>
          </cell>
          <cell r="BX176">
            <v>11.352905836590963</v>
          </cell>
        </row>
        <row r="177">
          <cell r="C177">
            <v>200002</v>
          </cell>
          <cell r="D177">
            <v>1449.2809989999994</v>
          </cell>
          <cell r="E177">
            <v>516.42035699999997</v>
          </cell>
          <cell r="F177">
            <v>328.83057399999996</v>
          </cell>
          <cell r="G177">
            <v>150.39950899999999</v>
          </cell>
          <cell r="H177">
            <v>95.287284000000028</v>
          </cell>
          <cell r="I177">
            <v>87.395707999999999</v>
          </cell>
          <cell r="J177">
            <v>90.688699999999997</v>
          </cell>
          <cell r="K177">
            <v>34.159269999999999</v>
          </cell>
          <cell r="L177">
            <v>0</v>
          </cell>
          <cell r="M177">
            <v>19.896715</v>
          </cell>
          <cell r="N177">
            <v>19.377313000000001</v>
          </cell>
          <cell r="O177">
            <v>0.59567599999999998</v>
          </cell>
          <cell r="P177">
            <v>8.1550100000000008</v>
          </cell>
          <cell r="Q177">
            <v>0</v>
          </cell>
          <cell r="R177">
            <v>0</v>
          </cell>
          <cell r="S177">
            <v>9.3798500000000011</v>
          </cell>
          <cell r="T177">
            <v>39.027915000000007</v>
          </cell>
          <cell r="U177">
            <v>49.667117999999554</v>
          </cell>
          <cell r="V177">
            <v>11.523763000000001</v>
          </cell>
          <cell r="W177">
            <v>2937.1880559999991</v>
          </cell>
          <cell r="X177">
            <v>1083.6506330000002</v>
          </cell>
          <cell r="Y177">
            <v>637.29712700000005</v>
          </cell>
          <cell r="Z177">
            <v>287.07018400000004</v>
          </cell>
          <cell r="AA177">
            <v>200.06739500000003</v>
          </cell>
          <cell r="AB177">
            <v>187.55884900000001</v>
          </cell>
          <cell r="AC177">
            <v>193.26847000000001</v>
          </cell>
          <cell r="AD177">
            <v>55.923320000000004</v>
          </cell>
          <cell r="AE177">
            <v>0</v>
          </cell>
          <cell r="AF177">
            <v>39.109859</v>
          </cell>
          <cell r="AG177">
            <v>38.238005000000001</v>
          </cell>
          <cell r="AH177">
            <v>1.5582879999999999</v>
          </cell>
          <cell r="AI177">
            <v>16.77768</v>
          </cell>
          <cell r="AJ177">
            <v>0</v>
          </cell>
          <cell r="AK177">
            <v>0.17499999999999999</v>
          </cell>
          <cell r="AL177">
            <v>18.364356000000001</v>
          </cell>
          <cell r="AM177">
            <v>71.731425999999999</v>
          </cell>
          <cell r="AN177">
            <v>106.39746399999899</v>
          </cell>
          <cell r="AO177">
            <v>9.3621611205096968</v>
          </cell>
          <cell r="AP177">
            <v>6.3349103629879266</v>
          </cell>
          <cell r="AQ177">
            <v>18.672506105499039</v>
          </cell>
          <cell r="AR177">
            <v>28.795504364541955</v>
          </cell>
          <cell r="AS177">
            <v>-9.4422511011480879</v>
          </cell>
          <cell r="AT177">
            <v>3.466055784439078</v>
          </cell>
          <cell r="AU177">
            <v>0.24643356234592773</v>
          </cell>
          <cell r="AV177">
            <v>-10.511976221245519</v>
          </cell>
          <cell r="AW177" t="e">
            <v>#DIV/0!</v>
          </cell>
          <cell r="AX177">
            <v>24.006197344757268</v>
          </cell>
          <cell r="AY177">
            <v>33.917544974510349</v>
          </cell>
          <cell r="AZ177">
            <v>-92.802266537600886</v>
          </cell>
          <cell r="BA177">
            <v>5.261085895522271</v>
          </cell>
          <cell r="BB177" t="str">
            <v>-</v>
          </cell>
          <cell r="BC177" t="str">
            <v>-</v>
          </cell>
          <cell r="BD177">
            <v>-62.585377405697983</v>
          </cell>
          <cell r="BE177" t="str">
            <v>-</v>
          </cell>
          <cell r="BF177">
            <v>4.0779351686902316</v>
          </cell>
          <cell r="BG177">
            <v>7.3528534251612712</v>
          </cell>
          <cell r="BH177">
            <v>4.1014274606302052</v>
          </cell>
          <cell r="BI177">
            <v>24.544399708989644</v>
          </cell>
          <cell r="BJ177">
            <v>24.193531668261727</v>
          </cell>
          <cell r="BK177">
            <v>-3.0283416460457886</v>
          </cell>
          <cell r="BL177">
            <v>5.3429164373251865</v>
          </cell>
          <cell r="BM177">
            <v>9.2073152494901649</v>
          </cell>
          <cell r="BN177">
            <v>-38.124566485532426</v>
          </cell>
          <cell r="BO177" t="e">
            <v>#DIV/0!</v>
          </cell>
          <cell r="BP177">
            <v>14.789781905672243</v>
          </cell>
          <cell r="BQ177">
            <v>23.034074977286267</v>
          </cell>
          <cell r="BR177">
            <v>-93.446111166721479</v>
          </cell>
          <cell r="BS177">
            <v>4.3488255339940451</v>
          </cell>
          <cell r="BT177" t="str">
            <v>-</v>
          </cell>
          <cell r="BU177" t="str">
            <v>-</v>
          </cell>
          <cell r="BV177">
            <v>-75.73354361740283</v>
          </cell>
          <cell r="BW177" t="str">
            <v>-</v>
          </cell>
          <cell r="BX177">
            <v>7.8343269316479791</v>
          </cell>
        </row>
        <row r="178">
          <cell r="C178">
            <v>200003</v>
          </cell>
          <cell r="D178">
            <v>1544.2626</v>
          </cell>
          <cell r="E178">
            <v>568.36006200000008</v>
          </cell>
          <cell r="F178">
            <v>350.89072999999996</v>
          </cell>
          <cell r="G178">
            <v>150.096508</v>
          </cell>
          <cell r="H178">
            <v>104.976834</v>
          </cell>
          <cell r="I178">
            <v>80.002214000000009</v>
          </cell>
          <cell r="J178">
            <v>108.27044500000001</v>
          </cell>
          <cell r="K178">
            <v>19.562380000000001</v>
          </cell>
          <cell r="L178">
            <v>0</v>
          </cell>
          <cell r="M178">
            <v>21.079834000000002</v>
          </cell>
          <cell r="N178">
            <v>19.267817000000004</v>
          </cell>
          <cell r="O178">
            <v>0.64434100000000005</v>
          </cell>
          <cell r="P178">
            <v>8.813618</v>
          </cell>
          <cell r="Q178">
            <v>6.9498999999999991E-2</v>
          </cell>
          <cell r="R178">
            <v>0</v>
          </cell>
          <cell r="S178">
            <v>14.951887000000001</v>
          </cell>
          <cell r="T178">
            <v>37.151711999999996</v>
          </cell>
          <cell r="U178">
            <v>60.124718999999807</v>
          </cell>
          <cell r="V178">
            <v>10.405621</v>
          </cell>
          <cell r="W178">
            <v>4481.4506559999991</v>
          </cell>
          <cell r="X178">
            <v>1652.0106950000004</v>
          </cell>
          <cell r="Y178">
            <v>988.18785700000001</v>
          </cell>
          <cell r="Z178">
            <v>437.16669200000001</v>
          </cell>
          <cell r="AA178">
            <v>305.04422900000003</v>
          </cell>
          <cell r="AB178">
            <v>267.56106299999999</v>
          </cell>
          <cell r="AC178">
            <v>301.53891500000003</v>
          </cell>
          <cell r="AD178">
            <v>75.485700000000008</v>
          </cell>
          <cell r="AE178">
            <v>0</v>
          </cell>
          <cell r="AF178">
            <v>60.189693000000005</v>
          </cell>
          <cell r="AG178">
            <v>57.505822000000009</v>
          </cell>
          <cell r="AH178">
            <v>2.2026289999999999</v>
          </cell>
          <cell r="AI178">
            <v>25.591298000000002</v>
          </cell>
          <cell r="AJ178">
            <v>6.9498999999999991E-2</v>
          </cell>
          <cell r="AK178">
            <v>0.17499999999999999</v>
          </cell>
          <cell r="AL178">
            <v>33.316243</v>
          </cell>
          <cell r="AM178">
            <v>108.883138</v>
          </cell>
          <cell r="AN178">
            <v>166.52218299999879</v>
          </cell>
          <cell r="AO178">
            <v>4.7548920754721706</v>
          </cell>
          <cell r="AP178">
            <v>-0.81851260337234066</v>
          </cell>
          <cell r="AQ178">
            <v>9.9740288012634721</v>
          </cell>
          <cell r="AR178">
            <v>27.292229781100929</v>
          </cell>
          <cell r="AS178">
            <v>-19.235510974934854</v>
          </cell>
          <cell r="AT178">
            <v>-13.885200825671674</v>
          </cell>
          <cell r="AU178">
            <v>8.8789115307221067</v>
          </cell>
          <cell r="AV178">
            <v>-20.689463644637968</v>
          </cell>
          <cell r="AW178" t="e">
            <v>#DIV/0!</v>
          </cell>
          <cell r="AX178">
            <v>12.04277431361966</v>
          </cell>
          <cell r="AY178">
            <v>43.728401465852698</v>
          </cell>
          <cell r="AZ178">
            <v>-88.458093705789139</v>
          </cell>
          <cell r="BA178">
            <v>0.10275344477317105</v>
          </cell>
          <cell r="BB178" t="str">
            <v>-</v>
          </cell>
          <cell r="BC178" t="str">
            <v>-</v>
          </cell>
          <cell r="BD178">
            <v>73.951689416172002</v>
          </cell>
          <cell r="BE178" t="str">
            <v>-</v>
          </cell>
          <cell r="BF178">
            <v>-0.47927446720869682</v>
          </cell>
          <cell r="BG178">
            <v>6.4431940400866807</v>
          </cell>
          <cell r="BH178">
            <v>2.3546108819243443</v>
          </cell>
          <cell r="BI178">
            <v>18.948476599522252</v>
          </cell>
          <cell r="BJ178">
            <v>25.240286438909408</v>
          </cell>
          <cell r="BK178">
            <v>-9.2924709509700989</v>
          </cell>
          <cell r="BL178">
            <v>-1.2499657775431814</v>
          </cell>
          <cell r="BM178">
            <v>9.0891710262576311</v>
          </cell>
          <cell r="BN178">
            <v>-34.386529080010035</v>
          </cell>
          <cell r="BO178" t="e">
            <v>#DIV/0!</v>
          </cell>
          <cell r="BP178">
            <v>13.812519701966636</v>
          </cell>
          <cell r="BQ178">
            <v>29.270396218834861</v>
          </cell>
          <cell r="BR178">
            <v>-92.497643495410401</v>
          </cell>
          <cell r="BS178">
            <v>2.8464020876559601</v>
          </cell>
          <cell r="BT178" t="str">
            <v>-</v>
          </cell>
          <cell r="BU178" t="str">
            <v>-</v>
          </cell>
          <cell r="BV178">
            <v>-60.466465018155432</v>
          </cell>
          <cell r="BW178" t="str">
            <v>-</v>
          </cell>
          <cell r="BX178">
            <v>4.6770822706920399</v>
          </cell>
        </row>
        <row r="179">
          <cell r="C179">
            <v>200004</v>
          </cell>
          <cell r="D179">
            <v>1444.3927480000004</v>
          </cell>
          <cell r="E179">
            <v>526.25717599999996</v>
          </cell>
          <cell r="F179">
            <v>335.40292299999987</v>
          </cell>
          <cell r="G179">
            <v>112.521396</v>
          </cell>
          <cell r="H179">
            <v>92.406957000000006</v>
          </cell>
          <cell r="I179">
            <v>89.059226999999979</v>
          </cell>
          <cell r="J179">
            <v>94.669590999999983</v>
          </cell>
          <cell r="K179">
            <v>37.668839999999996</v>
          </cell>
          <cell r="L179">
            <v>0</v>
          </cell>
          <cell r="M179">
            <v>20.319490000000002</v>
          </cell>
          <cell r="N179">
            <v>20.934806000000002</v>
          </cell>
          <cell r="O179">
            <v>0.56840800000000002</v>
          </cell>
          <cell r="P179">
            <v>8.2200499999999987</v>
          </cell>
          <cell r="Q179">
            <v>0.48374800000000007</v>
          </cell>
          <cell r="R179">
            <v>0</v>
          </cell>
          <cell r="S179">
            <v>4.5893729999999993</v>
          </cell>
          <cell r="T179">
            <v>39.941478000000004</v>
          </cell>
          <cell r="U179">
            <v>61.349285000000378</v>
          </cell>
          <cell r="V179">
            <v>27.397161000000001</v>
          </cell>
          <cell r="W179">
            <v>5925.8434039999993</v>
          </cell>
          <cell r="X179">
            <v>2178.2678710000005</v>
          </cell>
          <cell r="Y179">
            <v>1323.59078</v>
          </cell>
          <cell r="Z179">
            <v>549.68808799999999</v>
          </cell>
          <cell r="AA179">
            <v>397.45118600000001</v>
          </cell>
          <cell r="AB179">
            <v>356.62028999999995</v>
          </cell>
          <cell r="AC179">
            <v>396.208506</v>
          </cell>
          <cell r="AD179">
            <v>113.15454</v>
          </cell>
          <cell r="AE179">
            <v>0</v>
          </cell>
          <cell r="AF179">
            <v>80.509183000000007</v>
          </cell>
          <cell r="AG179">
            <v>78.440628000000004</v>
          </cell>
          <cell r="AH179">
            <v>2.7710369999999998</v>
          </cell>
          <cell r="AI179">
            <v>33.811348000000002</v>
          </cell>
          <cell r="AJ179">
            <v>0.55324700000000004</v>
          </cell>
          <cell r="AK179">
            <v>0.17499999999999999</v>
          </cell>
          <cell r="AL179">
            <v>37.905616000000002</v>
          </cell>
          <cell r="AM179">
            <v>148.82461599999999</v>
          </cell>
          <cell r="AN179">
            <v>227.87146799999917</v>
          </cell>
          <cell r="AO179">
            <v>3.5688717293862027</v>
          </cell>
          <cell r="AP179">
            <v>-3.642703278275718</v>
          </cell>
          <cell r="AQ179">
            <v>17.406057306559291</v>
          </cell>
          <cell r="AR179">
            <v>17.56712788658092</v>
          </cell>
          <cell r="AS179">
            <v>-26.526548873102286</v>
          </cell>
          <cell r="AT179">
            <v>0.77605591727827061</v>
          </cell>
          <cell r="AU179">
            <v>-1.2161567616105913</v>
          </cell>
          <cell r="AV179">
            <v>-18.613003609701167</v>
          </cell>
          <cell r="AW179" t="e">
            <v>#DIV/0!</v>
          </cell>
          <cell r="AX179">
            <v>15.883795519963755</v>
          </cell>
          <cell r="AY179">
            <v>55.797394977926587</v>
          </cell>
          <cell r="AZ179">
            <v>-90.719122371808865</v>
          </cell>
          <cell r="BA179">
            <v>-1.3686161165100827</v>
          </cell>
          <cell r="BB179" t="str">
            <v>-</v>
          </cell>
          <cell r="BC179" t="str">
            <v>-</v>
          </cell>
          <cell r="BD179">
            <v>-16.715609735914313</v>
          </cell>
          <cell r="BE179" t="str">
            <v>-</v>
          </cell>
          <cell r="BF179">
            <v>2.4523535546300508</v>
          </cell>
          <cell r="BG179">
            <v>5.7279877651484696</v>
          </cell>
          <cell r="BH179">
            <v>0.83831306867669753</v>
          </cell>
          <cell r="BI179">
            <v>18.553800764458956</v>
          </cell>
          <cell r="BJ179">
            <v>23.589133369045825</v>
          </cell>
          <cell r="BK179">
            <v>-13.98341938129073</v>
          </cell>
          <cell r="BL179">
            <v>-0.75167506528936201</v>
          </cell>
          <cell r="BM179">
            <v>6.4360840644554429</v>
          </cell>
          <cell r="BN179">
            <v>-29.861287122360949</v>
          </cell>
          <cell r="BO179" t="e">
            <v>#DIV/0!</v>
          </cell>
          <cell r="BP179">
            <v>14.328266125163736</v>
          </cell>
          <cell r="BQ179">
            <v>35.424325263283322</v>
          </cell>
          <cell r="BR179">
            <v>-92.190669459801356</v>
          </cell>
          <cell r="BS179">
            <v>1.7888626711650204</v>
          </cell>
          <cell r="BT179" t="str">
            <v>-</v>
          </cell>
          <cell r="BU179" t="str">
            <v>-</v>
          </cell>
          <cell r="BV179">
            <v>-57.781256354149015</v>
          </cell>
          <cell r="BW179" t="str">
            <v>-</v>
          </cell>
          <cell r="BX179">
            <v>4.0686745735131922</v>
          </cell>
        </row>
        <row r="180">
          <cell r="C180">
            <v>200005</v>
          </cell>
          <cell r="D180">
            <v>1515.5396709999998</v>
          </cell>
          <cell r="E180">
            <v>574.91521399999999</v>
          </cell>
          <cell r="F180">
            <v>327.48937399999994</v>
          </cell>
          <cell r="G180">
            <v>131.09558700000002</v>
          </cell>
          <cell r="H180">
            <v>87.141687000000005</v>
          </cell>
          <cell r="I180">
            <v>94.965955999999991</v>
          </cell>
          <cell r="J180">
            <v>93.082175000000007</v>
          </cell>
          <cell r="K180">
            <v>33.33858</v>
          </cell>
          <cell r="L180">
            <v>0</v>
          </cell>
          <cell r="M180">
            <v>21.650929000000005</v>
          </cell>
          <cell r="N180">
            <v>23.270195999999995</v>
          </cell>
          <cell r="O180">
            <v>0.63848000000000005</v>
          </cell>
          <cell r="P180">
            <v>8.9228420000000011</v>
          </cell>
          <cell r="Q180">
            <v>0</v>
          </cell>
          <cell r="R180">
            <v>0</v>
          </cell>
          <cell r="S180">
            <v>0.247392</v>
          </cell>
          <cell r="T180">
            <v>55.142541999999999</v>
          </cell>
          <cell r="U180">
            <v>63.638716999999716</v>
          </cell>
          <cell r="V180">
            <v>27.035536</v>
          </cell>
          <cell r="W180">
            <v>7441.3830749999988</v>
          </cell>
          <cell r="X180">
            <v>2753.1830850000006</v>
          </cell>
          <cell r="Y180">
            <v>1651.080154</v>
          </cell>
          <cell r="Z180">
            <v>680.78367500000002</v>
          </cell>
          <cell r="AA180">
            <v>484.592873</v>
          </cell>
          <cell r="AB180">
            <v>451.58624599999996</v>
          </cell>
          <cell r="AC180">
            <v>489.29068100000001</v>
          </cell>
          <cell r="AD180">
            <v>146.49312</v>
          </cell>
          <cell r="AE180">
            <v>0</v>
          </cell>
          <cell r="AF180">
            <v>102.16011200000001</v>
          </cell>
          <cell r="AG180">
            <v>101.710824</v>
          </cell>
          <cell r="AH180">
            <v>3.4095169999999997</v>
          </cell>
          <cell r="AI180">
            <v>42.734190000000005</v>
          </cell>
          <cell r="AJ180">
            <v>0.55324700000000004</v>
          </cell>
          <cell r="AK180">
            <v>0.17499999999999999</v>
          </cell>
          <cell r="AL180">
            <v>38.153008</v>
          </cell>
          <cell r="AM180">
            <v>203.96715799999998</v>
          </cell>
          <cell r="AN180">
            <v>291.5101849999989</v>
          </cell>
          <cell r="AO180">
            <v>5.549768372244543</v>
          </cell>
          <cell r="AP180">
            <v>-0.81722990678483143</v>
          </cell>
          <cell r="AQ180">
            <v>21.78791984619221</v>
          </cell>
          <cell r="AR180">
            <v>21.617169270943464</v>
          </cell>
          <cell r="AS180">
            <v>-29.217266562004369</v>
          </cell>
          <cell r="AT180">
            <v>2.9392817406825174</v>
          </cell>
          <cell r="AU180">
            <v>1.2120831485895565</v>
          </cell>
          <cell r="AV180">
            <v>-27.007851259573229</v>
          </cell>
          <cell r="AW180" t="e">
            <v>#DIV/0!</v>
          </cell>
          <cell r="AX180">
            <v>16.031903813732711</v>
          </cell>
          <cell r="AY180">
            <v>19.767861267677816</v>
          </cell>
          <cell r="AZ180">
            <v>-85.098415387972636</v>
          </cell>
          <cell r="BA180">
            <v>2.7151326139961895</v>
          </cell>
          <cell r="BB180" t="str">
            <v>-</v>
          </cell>
          <cell r="BC180" t="str">
            <v>-</v>
          </cell>
          <cell r="BD180">
            <v>-97.250575269602933</v>
          </cell>
          <cell r="BE180" t="str">
            <v>-</v>
          </cell>
          <cell r="BF180">
            <v>5.0596760152799476</v>
          </cell>
          <cell r="BG180">
            <v>5.6916421546700207</v>
          </cell>
          <cell r="BH180">
            <v>0.48805562221933485</v>
          </cell>
          <cell r="BI180">
            <v>19.181555357150003</v>
          </cell>
          <cell r="BJ180">
            <v>23.204444670002957</v>
          </cell>
          <cell r="BK180">
            <v>-17.188378497945294</v>
          </cell>
          <cell r="BL180">
            <v>2.3666028391033933E-3</v>
          </cell>
          <cell r="BM180">
            <v>5.4011426214159712</v>
          </cell>
          <cell r="BN180">
            <v>-29.231693033728604</v>
          </cell>
          <cell r="BO180" t="e">
            <v>#DIV/0!</v>
          </cell>
          <cell r="BP180">
            <v>14.685129605168143</v>
          </cell>
          <cell r="BQ180">
            <v>31.491682122836437</v>
          </cell>
          <cell r="BR180">
            <v>-91.426548784542391</v>
          </cell>
          <cell r="BS180">
            <v>1.9808840744482552</v>
          </cell>
          <cell r="BT180" t="str">
            <v>-</v>
          </cell>
          <cell r="BU180" t="str">
            <v>-</v>
          </cell>
          <cell r="BV180">
            <v>-61.376484583786386</v>
          </cell>
          <cell r="BW180" t="str">
            <v>-</v>
          </cell>
          <cell r="BX180">
            <v>4.2834186392476141</v>
          </cell>
        </row>
        <row r="181">
          <cell r="C181">
            <v>200006</v>
          </cell>
          <cell r="D181">
            <v>1467.5041160000007</v>
          </cell>
          <cell r="E181">
            <v>582.47922300000016</v>
          </cell>
          <cell r="F181">
            <v>273.29614099999998</v>
          </cell>
          <cell r="G181">
            <v>144.28231</v>
          </cell>
          <cell r="H181">
            <v>84.372838000000016</v>
          </cell>
          <cell r="I181">
            <v>103.07127200000001</v>
          </cell>
          <cell r="J181">
            <v>86.673366000000001</v>
          </cell>
          <cell r="K181">
            <v>34.127510000000001</v>
          </cell>
          <cell r="L181">
            <v>0</v>
          </cell>
          <cell r="M181">
            <v>21.107054000000005</v>
          </cell>
          <cell r="N181">
            <v>22.479152000000003</v>
          </cell>
          <cell r="O181">
            <v>1.1051249999999999</v>
          </cell>
          <cell r="P181">
            <v>8.4486929999999987</v>
          </cell>
          <cell r="Q181">
            <v>0</v>
          </cell>
          <cell r="R181">
            <v>0</v>
          </cell>
          <cell r="S181">
            <v>14.623582000000001</v>
          </cell>
          <cell r="T181">
            <v>47.028078000000001</v>
          </cell>
          <cell r="U181">
            <v>44.409772000000345</v>
          </cell>
          <cell r="V181">
            <v>28.378099000000002</v>
          </cell>
          <cell r="W181">
            <v>8908.8871909999998</v>
          </cell>
          <cell r="X181">
            <v>3335.6623080000008</v>
          </cell>
          <cell r="Y181">
            <v>1924.376295</v>
          </cell>
          <cell r="Z181">
            <v>825.06598499999996</v>
          </cell>
          <cell r="AA181">
            <v>568.96571100000006</v>
          </cell>
          <cell r="AB181">
            <v>554.65751799999998</v>
          </cell>
          <cell r="AC181">
            <v>575.96404700000005</v>
          </cell>
          <cell r="AD181">
            <v>180.62063000000001</v>
          </cell>
          <cell r="AE181">
            <v>0</v>
          </cell>
          <cell r="AF181">
            <v>123.26716600000002</v>
          </cell>
          <cell r="AG181">
            <v>124.189976</v>
          </cell>
          <cell r="AH181">
            <v>4.5146419999999994</v>
          </cell>
          <cell r="AI181">
            <v>51.182883000000004</v>
          </cell>
          <cell r="AJ181">
            <v>0.55324700000000004</v>
          </cell>
          <cell r="AK181">
            <v>0.17499999999999999</v>
          </cell>
          <cell r="AL181">
            <v>52.776589999999999</v>
          </cell>
          <cell r="AM181">
            <v>250.99523599999998</v>
          </cell>
          <cell r="AN181">
            <v>335.91995699999927</v>
          </cell>
          <cell r="AO181">
            <v>5.437320311637734</v>
          </cell>
          <cell r="AP181">
            <v>0.61010398733465365</v>
          </cell>
          <cell r="AQ181">
            <v>20.246834025109251</v>
          </cell>
          <cell r="AR181">
            <v>11.863958175644356</v>
          </cell>
          <cell r="AS181">
            <v>-21.832914167903922</v>
          </cell>
          <cell r="AT181">
            <v>1.2258995568625011</v>
          </cell>
          <cell r="AU181">
            <v>5.630224529181362</v>
          </cell>
          <cell r="AV181">
            <v>-21.694787929516963</v>
          </cell>
          <cell r="AW181" t="e">
            <v>#DIV/0!</v>
          </cell>
          <cell r="AX181">
            <v>17.001161527486829</v>
          </cell>
          <cell r="AY181">
            <v>-2.2298013415551452</v>
          </cell>
          <cell r="AZ181">
            <v>-80.880421863403029</v>
          </cell>
          <cell r="BA181">
            <v>1.3207676145521532</v>
          </cell>
          <cell r="BB181" t="str">
            <v>-</v>
          </cell>
          <cell r="BC181" t="str">
            <v>-</v>
          </cell>
          <cell r="BD181">
            <v>-27.07537671401947</v>
          </cell>
          <cell r="BE181" t="str">
            <v>-</v>
          </cell>
          <cell r="BF181">
            <v>-2.4299980251170155</v>
          </cell>
          <cell r="BG181">
            <v>5.649664971260222</v>
          </cell>
          <cell r="BH181">
            <v>0.50934657903742675</v>
          </cell>
          <cell r="BI181">
            <v>19.331692754108971</v>
          </cell>
          <cell r="BJ181">
            <v>21.058292792747352</v>
          </cell>
          <cell r="BK181">
            <v>-17.91167495688002</v>
          </cell>
          <cell r="BL181">
            <v>0.22749154744401778</v>
          </cell>
          <cell r="BM181">
            <v>5.4355522475282783</v>
          </cell>
          <cell r="BN181">
            <v>-27.920854325250446</v>
          </cell>
          <cell r="BO181" t="e">
            <v>#DIV/0!</v>
          </cell>
          <cell r="BP181">
            <v>15.07517596161631</v>
          </cell>
          <cell r="BQ181">
            <v>23.765027540290134</v>
          </cell>
          <cell r="BR181">
            <v>-90.088249892685553</v>
          </cell>
          <cell r="BS181">
            <v>1.87132740018356</v>
          </cell>
          <cell r="BT181" t="str">
            <v>-</v>
          </cell>
          <cell r="BU181" t="str">
            <v>-</v>
          </cell>
          <cell r="BV181">
            <v>-55.588278287556811</v>
          </cell>
          <cell r="BW181" t="str">
            <v>-</v>
          </cell>
          <cell r="BX181">
            <v>3.3433650224009739</v>
          </cell>
        </row>
        <row r="182">
          <cell r="C182">
            <v>200007</v>
          </cell>
          <cell r="D182">
            <v>1501.8111240000001</v>
          </cell>
          <cell r="E182">
            <v>592.09174100000007</v>
          </cell>
          <cell r="F182">
            <v>273.77754099999999</v>
          </cell>
          <cell r="G182">
            <v>127.30411399999998</v>
          </cell>
          <cell r="H182">
            <v>84.223893999999987</v>
          </cell>
          <cell r="I182">
            <v>121.64339200000001</v>
          </cell>
          <cell r="J182">
            <v>90.436330999999996</v>
          </cell>
          <cell r="K182">
            <v>37.951129999999999</v>
          </cell>
          <cell r="L182">
            <v>0</v>
          </cell>
          <cell r="M182">
            <v>21.205919999999999</v>
          </cell>
          <cell r="N182">
            <v>17.725051000000001</v>
          </cell>
          <cell r="O182">
            <v>1.123434</v>
          </cell>
          <cell r="P182">
            <v>8.3424200000000006</v>
          </cell>
          <cell r="Q182">
            <v>0</v>
          </cell>
          <cell r="R182">
            <v>3.0000000000000001E-3</v>
          </cell>
          <cell r="S182">
            <v>42.130800000000001</v>
          </cell>
          <cell r="T182">
            <v>43.987079999999999</v>
          </cell>
          <cell r="U182">
            <v>39.865276000000073</v>
          </cell>
          <cell r="V182">
            <v>22.14181</v>
          </cell>
          <cell r="W182">
            <v>10410.698315</v>
          </cell>
          <cell r="X182">
            <v>3927.754049000001</v>
          </cell>
          <cell r="Y182">
            <v>2198.153836</v>
          </cell>
          <cell r="Z182">
            <v>952.37009899999998</v>
          </cell>
          <cell r="AA182">
            <v>653.18960500000003</v>
          </cell>
          <cell r="AB182">
            <v>676.30090999999993</v>
          </cell>
          <cell r="AC182">
            <v>666.40037800000005</v>
          </cell>
          <cell r="AD182">
            <v>218.57176000000001</v>
          </cell>
          <cell r="AE182">
            <v>0</v>
          </cell>
          <cell r="AF182">
            <v>144.47308600000002</v>
          </cell>
          <cell r="AG182">
            <v>141.91502700000001</v>
          </cell>
          <cell r="AH182">
            <v>5.6380759999999999</v>
          </cell>
          <cell r="AI182">
            <v>59.525303000000008</v>
          </cell>
          <cell r="AJ182">
            <v>0.55324700000000004</v>
          </cell>
          <cell r="AK182">
            <v>0.17799999999999999</v>
          </cell>
          <cell r="AL182">
            <v>94.907389999999992</v>
          </cell>
          <cell r="AM182">
            <v>294.98231599999997</v>
          </cell>
          <cell r="AN182">
            <v>375.78523299999932</v>
          </cell>
          <cell r="AO182">
            <v>5.5178217215775049</v>
          </cell>
          <cell r="AP182">
            <v>-0.27636464258333149</v>
          </cell>
          <cell r="AQ182">
            <v>12.471757588049144</v>
          </cell>
          <cell r="AR182">
            <v>-1.6782820406743042</v>
          </cell>
          <cell r="AS182">
            <v>-19.317171272021909</v>
          </cell>
          <cell r="AT182">
            <v>14.404146980137327</v>
          </cell>
          <cell r="AU182">
            <v>6.1881144988211076</v>
          </cell>
          <cell r="AV182">
            <v>-15.836951645277622</v>
          </cell>
          <cell r="AW182" t="e">
            <v>#DIV/0!</v>
          </cell>
          <cell r="AX182">
            <v>15.071098698719254</v>
          </cell>
          <cell r="AY182">
            <v>-27.334620220866057</v>
          </cell>
          <cell r="AZ182">
            <v>-75.231287444622637</v>
          </cell>
          <cell r="BA182">
            <v>-2.7162853159013451</v>
          </cell>
          <cell r="BB182" t="str">
            <v>-</v>
          </cell>
          <cell r="BC182" t="str">
            <v>-</v>
          </cell>
          <cell r="BD182">
            <v>151.86299152553616</v>
          </cell>
          <cell r="BE182" t="str">
            <v>-</v>
          </cell>
          <cell r="BF182">
            <v>-7.2995245567014422</v>
          </cell>
          <cell r="BG182">
            <v>5.6306253901952346</v>
          </cell>
          <cell r="BH182">
            <v>0.39011246945936762</v>
          </cell>
          <cell r="BI182">
            <v>18.43201828700316</v>
          </cell>
          <cell r="BJ182">
            <v>17.428467985829442</v>
          </cell>
          <cell r="BK182">
            <v>-18.095646915357904</v>
          </cell>
          <cell r="BL182">
            <v>2.5123363077963319</v>
          </cell>
          <cell r="BM182">
            <v>5.537055321100965</v>
          </cell>
          <cell r="BN182">
            <v>-26.078003802232502</v>
          </cell>
          <cell r="BO182" t="e">
            <v>#DIV/0!</v>
          </cell>
          <cell r="BP182">
            <v>15.074577478347976</v>
          </cell>
          <cell r="BQ182">
            <v>13.772258550264382</v>
          </cell>
          <cell r="BR182">
            <v>-88.742778593805511</v>
          </cell>
          <cell r="BS182">
            <v>1.2024782401327911</v>
          </cell>
          <cell r="BT182" t="str">
            <v>-</v>
          </cell>
          <cell r="BU182" t="str">
            <v>-</v>
          </cell>
          <cell r="BV182">
            <v>-29.989931506641668</v>
          </cell>
          <cell r="BW182" t="str">
            <v>-</v>
          </cell>
          <cell r="BX182">
            <v>2.0998309675591855</v>
          </cell>
        </row>
        <row r="183">
          <cell r="C183">
            <v>200008</v>
          </cell>
          <cell r="D183">
            <v>1552.5554379999999</v>
          </cell>
          <cell r="E183">
            <v>617.47225299999991</v>
          </cell>
          <cell r="F183">
            <v>281.45013599999999</v>
          </cell>
          <cell r="G183">
            <v>112.20298200000002</v>
          </cell>
          <cell r="H183">
            <v>77.820859999999996</v>
          </cell>
          <cell r="I183">
            <v>140.51479399999999</v>
          </cell>
          <cell r="J183">
            <v>101.60966999999999</v>
          </cell>
          <cell r="K183">
            <v>45.23</v>
          </cell>
          <cell r="L183">
            <v>0</v>
          </cell>
          <cell r="M183">
            <v>22.171396000000001</v>
          </cell>
          <cell r="N183">
            <v>13.471969999999999</v>
          </cell>
          <cell r="O183">
            <v>0.87927500000000003</v>
          </cell>
          <cell r="P183">
            <v>8.8979009999999974</v>
          </cell>
          <cell r="Q183">
            <v>0</v>
          </cell>
          <cell r="R183">
            <v>2.6869999999999998</v>
          </cell>
          <cell r="S183">
            <v>49.561717999999992</v>
          </cell>
          <cell r="T183">
            <v>38.064703999999999</v>
          </cell>
          <cell r="U183">
            <v>40.520779000000097</v>
          </cell>
          <cell r="V183">
            <v>21.261133999999998</v>
          </cell>
          <cell r="W183">
            <v>11963.253752999999</v>
          </cell>
          <cell r="X183">
            <v>4545.2263020000009</v>
          </cell>
          <cell r="Y183">
            <v>2479.6039719999999</v>
          </cell>
          <cell r="Z183">
            <v>1064.573081</v>
          </cell>
          <cell r="AA183">
            <v>731.01046500000007</v>
          </cell>
          <cell r="AB183">
            <v>816.81570399999987</v>
          </cell>
          <cell r="AC183">
            <v>768.0100480000001</v>
          </cell>
          <cell r="AD183">
            <v>263.80176</v>
          </cell>
          <cell r="AE183">
            <v>0</v>
          </cell>
          <cell r="AF183">
            <v>166.64448200000004</v>
          </cell>
          <cell r="AG183">
            <v>155.38699700000001</v>
          </cell>
          <cell r="AH183">
            <v>6.5173509999999997</v>
          </cell>
          <cell r="AI183">
            <v>68.423203999999998</v>
          </cell>
          <cell r="AJ183">
            <v>0.55324700000000004</v>
          </cell>
          <cell r="AK183">
            <v>2.8649999999999998</v>
          </cell>
          <cell r="AL183">
            <v>144.46910799999998</v>
          </cell>
          <cell r="AM183">
            <v>333.04701999999997</v>
          </cell>
          <cell r="AN183">
            <v>416.30601199999944</v>
          </cell>
          <cell r="AO183">
            <v>6.8354418714116747</v>
          </cell>
          <cell r="AP183">
            <v>4.1533662885456835</v>
          </cell>
          <cell r="AQ183">
            <v>14.305492610400165</v>
          </cell>
          <cell r="AR183">
            <v>-4.6810479433685828</v>
          </cell>
          <cell r="AS183">
            <v>-28.179835409419525</v>
          </cell>
          <cell r="AT183">
            <v>28.922973614879027</v>
          </cell>
          <cell r="AU183">
            <v>15.500480861402451</v>
          </cell>
          <cell r="AV183">
            <v>-14.272582104899058</v>
          </cell>
          <cell r="AW183" t="e">
            <v>#DIV/0!</v>
          </cell>
          <cell r="AX183">
            <v>19.017664179817558</v>
          </cell>
          <cell r="AY183">
            <v>-43.985474775923741</v>
          </cell>
          <cell r="AZ183">
            <v>-83.074620274960068</v>
          </cell>
          <cell r="BA183">
            <v>3.1505314317007418</v>
          </cell>
          <cell r="BB183" t="str">
            <v>-</v>
          </cell>
          <cell r="BC183" t="str">
            <v>-</v>
          </cell>
          <cell r="BD183">
            <v>14.097256435952232</v>
          </cell>
          <cell r="BE183" t="str">
            <v>-</v>
          </cell>
          <cell r="BF183">
            <v>7.9259364775488876</v>
          </cell>
          <cell r="BG183">
            <v>5.7854461781388693</v>
          </cell>
          <cell r="BH183">
            <v>0.88531183114082523</v>
          </cell>
          <cell r="BI183">
            <v>17.94870385408484</v>
          </cell>
          <cell r="BJ183">
            <v>14.626180323516365</v>
          </cell>
          <cell r="BK183">
            <v>-19.30187773286805</v>
          </cell>
          <cell r="BL183">
            <v>6.2569219742935331</v>
          </cell>
          <cell r="BM183">
            <v>6.7554360605945618</v>
          </cell>
          <cell r="BN183">
            <v>-24.290440710210632</v>
          </cell>
          <cell r="BO183" t="e">
            <v>#DIV/0!</v>
          </cell>
          <cell r="BP183">
            <v>15.584054887133021</v>
          </cell>
          <cell r="BQ183">
            <v>4.4359353772703685</v>
          </cell>
          <cell r="BR183">
            <v>-88.210097376601226</v>
          </cell>
          <cell r="BS183">
            <v>1.4516349310060832</v>
          </cell>
          <cell r="BT183" t="str">
            <v>-</v>
          </cell>
          <cell r="BU183" t="str">
            <v>-</v>
          </cell>
          <cell r="BV183">
            <v>-19.29128066707257</v>
          </cell>
          <cell r="BW183" t="str">
            <v>-</v>
          </cell>
          <cell r="BX183">
            <v>2.6391311783592357</v>
          </cell>
        </row>
        <row r="184">
          <cell r="C184">
            <v>200009</v>
          </cell>
          <cell r="D184">
            <v>1497.1820499999994</v>
          </cell>
          <cell r="E184">
            <v>580.43571199999997</v>
          </cell>
          <cell r="F184">
            <v>287.79068299999994</v>
          </cell>
          <cell r="G184">
            <v>116.871815</v>
          </cell>
          <cell r="H184">
            <v>78.002771999999993</v>
          </cell>
          <cell r="I184">
            <v>128.67207399999998</v>
          </cell>
          <cell r="J184">
            <v>98.96197500000001</v>
          </cell>
          <cell r="K184">
            <v>42.536809999999996</v>
          </cell>
          <cell r="L184">
            <v>0</v>
          </cell>
          <cell r="M184">
            <v>21.602880999999996</v>
          </cell>
          <cell r="N184">
            <v>15.871182000000001</v>
          </cell>
          <cell r="O184">
            <v>0.82301299999999999</v>
          </cell>
          <cell r="P184">
            <v>8.9071740000000013</v>
          </cell>
          <cell r="Q184">
            <v>0.58744499999999999</v>
          </cell>
          <cell r="R184">
            <v>0</v>
          </cell>
          <cell r="S184">
            <v>43.141255000000008</v>
          </cell>
          <cell r="T184">
            <v>37.008077</v>
          </cell>
          <cell r="U184">
            <v>35.969181999999563</v>
          </cell>
          <cell r="V184">
            <v>20.77262</v>
          </cell>
          <cell r="W184">
            <v>13460.435802999998</v>
          </cell>
          <cell r="X184">
            <v>5125.6620140000014</v>
          </cell>
          <cell r="Y184">
            <v>2767.3946550000001</v>
          </cell>
          <cell r="Z184">
            <v>1181.444896</v>
          </cell>
          <cell r="AA184">
            <v>809.01323700000012</v>
          </cell>
          <cell r="AB184">
            <v>945.48777799999982</v>
          </cell>
          <cell r="AC184">
            <v>866.97202300000015</v>
          </cell>
          <cell r="AD184">
            <v>306.33857</v>
          </cell>
          <cell r="AE184">
            <v>0</v>
          </cell>
          <cell r="AF184">
            <v>188.24736300000004</v>
          </cell>
          <cell r="AG184">
            <v>171.25817900000001</v>
          </cell>
          <cell r="AH184">
            <v>7.3403639999999992</v>
          </cell>
          <cell r="AI184">
            <v>77.330377999999996</v>
          </cell>
          <cell r="AJ184">
            <v>1.140692</v>
          </cell>
          <cell r="AK184">
            <v>2.8649999999999998</v>
          </cell>
          <cell r="AL184">
            <v>187.61036299999998</v>
          </cell>
          <cell r="AM184">
            <v>370.05509699999999</v>
          </cell>
          <cell r="AN184">
            <v>452.27519399999903</v>
          </cell>
          <cell r="AO184">
            <v>4.883727192226516</v>
          </cell>
          <cell r="AP184">
            <v>0.75680368450309743</v>
          </cell>
          <cell r="AQ184">
            <v>22.590863728729886</v>
          </cell>
          <cell r="AR184">
            <v>-12.120993173906598</v>
          </cell>
          <cell r="AS184">
            <v>-30.075433465584993</v>
          </cell>
          <cell r="AT184">
            <v>22.94819026515799</v>
          </cell>
          <cell r="AU184">
            <v>4.8005365561778035</v>
          </cell>
          <cell r="AV184">
            <v>-11.611768277465956</v>
          </cell>
          <cell r="AW184" t="e">
            <v>#DIV/0!</v>
          </cell>
          <cell r="AX184">
            <v>14.496734972704346</v>
          </cell>
          <cell r="AY184">
            <v>-22.687878454716397</v>
          </cell>
          <cell r="AZ184">
            <v>-85.114043077795714</v>
          </cell>
          <cell r="BA184">
            <v>0.21622519283400266</v>
          </cell>
          <cell r="BB184" t="str">
            <v>-</v>
          </cell>
          <cell r="BC184" t="str">
            <v>-</v>
          </cell>
          <cell r="BD184">
            <v>12.799780096506126</v>
          </cell>
          <cell r="BE184" t="str">
            <v>-</v>
          </cell>
          <cell r="BF184">
            <v>11.269426544949496</v>
          </cell>
          <cell r="BG184">
            <v>5.6843838236550823</v>
          </cell>
          <cell r="BH184">
            <v>0.87074296820084385</v>
          </cell>
          <cell r="BI184">
            <v>18.415013489359168</v>
          </cell>
          <cell r="BJ184">
            <v>11.275832286989555</v>
          </cell>
          <cell r="BK184">
            <v>-20.483130832179413</v>
          </cell>
          <cell r="BL184">
            <v>8.257021718480388</v>
          </cell>
          <cell r="BM184">
            <v>6.5286112970278367</v>
          </cell>
          <cell r="BN184">
            <v>-22.751822693801813</v>
          </cell>
          <cell r="BO184" t="e">
            <v>#DIV/0!</v>
          </cell>
          <cell r="BP184">
            <v>15.458228449384535</v>
          </cell>
          <cell r="BQ184">
            <v>1.1473023188404312</v>
          </cell>
          <cell r="BR184">
            <v>-87.92859721352886</v>
          </cell>
          <cell r="BS184">
            <v>1.3077863411019734</v>
          </cell>
          <cell r="BT184" t="str">
            <v>-</v>
          </cell>
          <cell r="BU184" t="str">
            <v>-</v>
          </cell>
          <cell r="BV184">
            <v>-13.641704992717777</v>
          </cell>
          <cell r="BW184" t="str">
            <v>-</v>
          </cell>
          <cell r="BX184">
            <v>3.2761874557760962</v>
          </cell>
        </row>
        <row r="185">
          <cell r="C185">
            <v>200010</v>
          </cell>
          <cell r="D185">
            <v>1545.1319850000007</v>
          </cell>
          <cell r="E185">
            <v>593.89705800000002</v>
          </cell>
          <cell r="F185">
            <v>302.64327299999997</v>
          </cell>
          <cell r="G185">
            <v>120.90139899999998</v>
          </cell>
          <cell r="H185">
            <v>79.00100599999999</v>
          </cell>
          <cell r="I185">
            <v>120.627359</v>
          </cell>
          <cell r="J185">
            <v>99.390889999999999</v>
          </cell>
          <cell r="K185">
            <v>44.939029999999995</v>
          </cell>
          <cell r="L185">
            <v>0</v>
          </cell>
          <cell r="M185">
            <v>22.312404000000001</v>
          </cell>
          <cell r="N185">
            <v>17.333459000000001</v>
          </cell>
          <cell r="O185">
            <v>0.54832899999999996</v>
          </cell>
          <cell r="P185">
            <v>9.202337</v>
          </cell>
          <cell r="Q185">
            <v>0</v>
          </cell>
          <cell r="R185">
            <v>0</v>
          </cell>
          <cell r="S185">
            <v>41.622250000000001</v>
          </cell>
          <cell r="T185">
            <v>51.97569</v>
          </cell>
          <cell r="U185">
            <v>40.737501000000925</v>
          </cell>
          <cell r="V185">
            <v>27.489034</v>
          </cell>
          <cell r="W185">
            <v>15005.567787999998</v>
          </cell>
          <cell r="X185">
            <v>5719.5590720000018</v>
          </cell>
          <cell r="Y185">
            <v>3070.0379280000002</v>
          </cell>
          <cell r="Z185">
            <v>1302.3462950000001</v>
          </cell>
          <cell r="AA185">
            <v>888.01424300000008</v>
          </cell>
          <cell r="AB185">
            <v>1066.1151369999998</v>
          </cell>
          <cell r="AC185">
            <v>966.36291300000016</v>
          </cell>
          <cell r="AD185">
            <v>351.27760000000001</v>
          </cell>
          <cell r="AE185">
            <v>0</v>
          </cell>
          <cell r="AF185">
            <v>210.55976700000002</v>
          </cell>
          <cell r="AG185">
            <v>188.59163800000002</v>
          </cell>
          <cell r="AH185">
            <v>7.8886929999999991</v>
          </cell>
          <cell r="AI185">
            <v>86.532714999999996</v>
          </cell>
          <cell r="AJ185">
            <v>1.140692</v>
          </cell>
          <cell r="AK185">
            <v>2.8649999999999998</v>
          </cell>
          <cell r="AL185">
            <v>229.23261299999999</v>
          </cell>
          <cell r="AM185">
            <v>422.03078699999998</v>
          </cell>
          <cell r="AN185">
            <v>493.01269499999995</v>
          </cell>
          <cell r="AO185">
            <v>5.5124096847148678</v>
          </cell>
          <cell r="AP185">
            <v>0.7180021659243323</v>
          </cell>
          <cell r="AQ185">
            <v>24.160411629815528</v>
          </cell>
          <cell r="AR185">
            <v>-13.617765852038971</v>
          </cell>
          <cell r="AS185">
            <v>-37.172543590068642</v>
          </cell>
          <cell r="AT185">
            <v>22.451182421833678</v>
          </cell>
          <cell r="AU185">
            <v>0.1637797672669592</v>
          </cell>
          <cell r="AV185">
            <v>-0.35828775746320218</v>
          </cell>
          <cell r="AW185" t="e">
            <v>#DIV/0!</v>
          </cell>
          <cell r="AX185">
            <v>15.92397245847576</v>
          </cell>
          <cell r="AY185">
            <v>-27.633483004297005</v>
          </cell>
          <cell r="AZ185">
            <v>-80.332821504418348</v>
          </cell>
          <cell r="BA185">
            <v>3.4434666523381452</v>
          </cell>
          <cell r="BB185" t="str">
            <v>-</v>
          </cell>
          <cell r="BC185" t="str">
            <v>-</v>
          </cell>
          <cell r="BD185">
            <v>40.704733724770193</v>
          </cell>
          <cell r="BE185" t="str">
            <v>-</v>
          </cell>
          <cell r="BF185">
            <v>9.1906562713222115</v>
          </cell>
          <cell r="BG185">
            <v>5.6666496609223458</v>
          </cell>
          <cell r="BH185">
            <v>0.85486139846642573</v>
          </cell>
          <cell r="BI185">
            <v>18.957659583103805</v>
          </cell>
          <cell r="BJ185">
            <v>8.3764660648702858</v>
          </cell>
          <cell r="BK185">
            <v>-22.318906456206832</v>
          </cell>
          <cell r="BL185">
            <v>9.6957482065573259</v>
          </cell>
          <cell r="BM185">
            <v>5.8369082670693899</v>
          </cell>
          <cell r="BN185">
            <v>-20.465105705965755</v>
          </cell>
          <cell r="BO185" t="e">
            <v>#DIV/0!</v>
          </cell>
          <cell r="BP185">
            <v>15.507404632968957</v>
          </cell>
          <cell r="BQ185">
            <v>-2.4195932842165746</v>
          </cell>
          <cell r="BR185">
            <v>-87.595598900055222</v>
          </cell>
          <cell r="BS185">
            <v>1.5307060088604771</v>
          </cell>
          <cell r="BT185" t="str">
            <v>-</v>
          </cell>
          <cell r="BU185" t="str">
            <v>-</v>
          </cell>
          <cell r="BV185">
            <v>-7.1285122062445652</v>
          </cell>
          <cell r="BW185" t="str">
            <v>-</v>
          </cell>
          <cell r="BX185">
            <v>3.7405048021020662</v>
          </cell>
        </row>
        <row r="186">
          <cell r="C186">
            <v>200011</v>
          </cell>
          <cell r="D186">
            <v>1510.0683069999998</v>
          </cell>
          <cell r="E186">
            <v>570.69045499999993</v>
          </cell>
          <cell r="F186">
            <v>315.04840000000002</v>
          </cell>
          <cell r="G186">
            <v>133.49625499999999</v>
          </cell>
          <cell r="H186">
            <v>75.722843000000012</v>
          </cell>
          <cell r="I186">
            <v>102.71169499999999</v>
          </cell>
          <cell r="J186">
            <v>91.845996999999997</v>
          </cell>
          <cell r="K186">
            <v>42.069580000000002</v>
          </cell>
          <cell r="L186">
            <v>0</v>
          </cell>
          <cell r="M186">
            <v>21.823700000000002</v>
          </cell>
          <cell r="N186">
            <v>11.39588</v>
          </cell>
          <cell r="O186">
            <v>0.57710600000000001</v>
          </cell>
          <cell r="P186">
            <v>8.8241399999999999</v>
          </cell>
          <cell r="Q186">
            <v>0</v>
          </cell>
          <cell r="R186">
            <v>0</v>
          </cell>
          <cell r="S186">
            <v>29.764764000000003</v>
          </cell>
          <cell r="T186">
            <v>60.786799000000009</v>
          </cell>
          <cell r="U186">
            <v>45.310692999999972</v>
          </cell>
          <cell r="V186">
            <v>23.429137000000001</v>
          </cell>
          <cell r="W186">
            <v>16515.636094999998</v>
          </cell>
          <cell r="X186">
            <v>6290.2495270000018</v>
          </cell>
          <cell r="Y186">
            <v>3385.0863280000003</v>
          </cell>
          <cell r="Z186">
            <v>1435.8425500000001</v>
          </cell>
          <cell r="AA186">
            <v>963.73708600000009</v>
          </cell>
          <cell r="AB186">
            <v>1168.8268319999997</v>
          </cell>
          <cell r="AC186">
            <v>1058.2089100000001</v>
          </cell>
          <cell r="AD186">
            <v>393.34717999999998</v>
          </cell>
          <cell r="AE186">
            <v>0</v>
          </cell>
          <cell r="AF186">
            <v>232.38346700000002</v>
          </cell>
          <cell r="AG186">
            <v>199.98751800000002</v>
          </cell>
          <cell r="AH186">
            <v>8.4657989999999987</v>
          </cell>
          <cell r="AI186">
            <v>95.356854999999996</v>
          </cell>
          <cell r="AJ186">
            <v>1.140692</v>
          </cell>
          <cell r="AK186">
            <v>2.8649999999999998</v>
          </cell>
          <cell r="AL186">
            <v>258.99737699999997</v>
          </cell>
          <cell r="AM186">
            <v>482.81758600000001</v>
          </cell>
          <cell r="AN186">
            <v>538.32338799999991</v>
          </cell>
          <cell r="AO186">
            <v>3.4817163316699862</v>
          </cell>
          <cell r="AP186">
            <v>0.28487954278004679</v>
          </cell>
          <cell r="AQ186">
            <v>33.716727019953936</v>
          </cell>
          <cell r="AR186">
            <v>-3.6910777026888866</v>
          </cell>
          <cell r="AS186">
            <v>-36.463523149961844</v>
          </cell>
          <cell r="AT186">
            <v>8.6958838412683974</v>
          </cell>
          <cell r="AU186">
            <v>7.9356516215796091E-3</v>
          </cell>
          <cell r="AV186">
            <v>-26.66559403640818</v>
          </cell>
          <cell r="AW186" t="e">
            <v>#DIV/0!</v>
          </cell>
          <cell r="AX186">
            <v>16.337733338351427</v>
          </cell>
          <cell r="AY186">
            <v>-53.143368452466149</v>
          </cell>
          <cell r="AZ186">
            <v>-86.109365406060348</v>
          </cell>
          <cell r="BA186">
            <v>3.0327748548905902</v>
          </cell>
          <cell r="BB186" t="str">
            <v>-</v>
          </cell>
          <cell r="BC186" t="str">
            <v>-</v>
          </cell>
          <cell r="BD186">
            <v>-43.315095116558147</v>
          </cell>
          <cell r="BE186" t="str">
            <v>-</v>
          </cell>
          <cell r="BF186">
            <v>9.3442006705442395</v>
          </cell>
          <cell r="BG186">
            <v>5.4630504067997521</v>
          </cell>
          <cell r="BH186">
            <v>0.80288199897901791</v>
          </cell>
          <cell r="BI186">
            <v>20.192348443453142</v>
          </cell>
          <cell r="BJ186">
            <v>7.128452078023841</v>
          </cell>
          <cell r="BK186">
            <v>-23.654335365413743</v>
          </cell>
          <cell r="BL186">
            <v>9.6071476210981785</v>
          </cell>
          <cell r="BM186">
            <v>5.3041967930709717</v>
          </cell>
          <cell r="BN186">
            <v>-21.177890302843196</v>
          </cell>
          <cell r="BO186" t="e">
            <v>#DIV/0!</v>
          </cell>
          <cell r="BP186">
            <v>15.584878213913498</v>
          </cell>
          <cell r="BQ186">
            <v>-8.0891888505760789</v>
          </cell>
          <cell r="BR186">
            <v>-87.504459188168198</v>
          </cell>
          <cell r="BS186">
            <v>1.6678632083725375</v>
          </cell>
          <cell r="BT186" t="str">
            <v>-</v>
          </cell>
          <cell r="BU186" t="str">
            <v>-</v>
          </cell>
          <cell r="BV186">
            <v>-13.476298816924398</v>
          </cell>
          <cell r="BW186" t="str">
            <v>-</v>
          </cell>
          <cell r="BX186">
            <v>4.1899347666869602</v>
          </cell>
        </row>
        <row r="187">
          <cell r="C187">
            <v>200012</v>
          </cell>
          <cell r="D187">
            <v>1533.377598</v>
          </cell>
          <cell r="E187">
            <v>578.08052500000008</v>
          </cell>
          <cell r="F187">
            <v>355.74855199999996</v>
          </cell>
          <cell r="G187">
            <v>155.83789400000001</v>
          </cell>
          <cell r="H187">
            <v>77.805315000000007</v>
          </cell>
          <cell r="I187">
            <v>90.230679999999992</v>
          </cell>
          <cell r="J187">
            <v>95.160573000000014</v>
          </cell>
          <cell r="K187">
            <v>15.288600000000001</v>
          </cell>
          <cell r="L187">
            <v>0</v>
          </cell>
          <cell r="M187">
            <v>21.753083</v>
          </cell>
          <cell r="N187">
            <v>9.0615410000000018</v>
          </cell>
          <cell r="O187">
            <v>0.50356600000000007</v>
          </cell>
          <cell r="P187">
            <v>8.7522830000000003</v>
          </cell>
          <cell r="Q187">
            <v>0</v>
          </cell>
          <cell r="R187">
            <v>0</v>
          </cell>
          <cell r="S187">
            <v>1.11659</v>
          </cell>
          <cell r="T187">
            <v>71.942238999999987</v>
          </cell>
          <cell r="U187">
            <v>52.096156999999522</v>
          </cell>
          <cell r="V187">
            <v>31.348463000000002</v>
          </cell>
          <cell r="W187">
            <v>18049.013692999997</v>
          </cell>
          <cell r="X187">
            <v>6868.3300520000021</v>
          </cell>
          <cell r="Y187">
            <v>3740.8348800000003</v>
          </cell>
          <cell r="Z187">
            <v>1591.6804440000001</v>
          </cell>
          <cell r="AA187">
            <v>1041.5424010000002</v>
          </cell>
          <cell r="AB187">
            <v>1259.0575119999996</v>
          </cell>
          <cell r="AC187">
            <v>1153.3694830000002</v>
          </cell>
          <cell r="AD187">
            <v>408.63577999999995</v>
          </cell>
          <cell r="AE187">
            <v>0</v>
          </cell>
          <cell r="AF187">
            <v>254.13655000000003</v>
          </cell>
          <cell r="AG187">
            <v>209.04905900000003</v>
          </cell>
          <cell r="AH187">
            <v>8.969364999999998</v>
          </cell>
          <cell r="AI187">
            <v>104.109138</v>
          </cell>
          <cell r="AJ187">
            <v>1.140692</v>
          </cell>
          <cell r="AK187">
            <v>2.8649999999999998</v>
          </cell>
          <cell r="AL187">
            <v>260.11396699999995</v>
          </cell>
          <cell r="AM187">
            <v>554.75982499999998</v>
          </cell>
          <cell r="AN187">
            <v>590.4195449999994</v>
          </cell>
          <cell r="AO187">
            <v>2.6534915973723656</v>
          </cell>
          <cell r="AP187">
            <v>0.60554675599119889</v>
          </cell>
          <cell r="AQ187">
            <v>28.683314705556455</v>
          </cell>
          <cell r="AR187">
            <v>-8.7832086305695611E-2</v>
          </cell>
          <cell r="AS187">
            <v>-32.798604248078362</v>
          </cell>
          <cell r="AT187">
            <v>-15.615725795802334</v>
          </cell>
          <cell r="AU187">
            <v>2.7497341220872613</v>
          </cell>
          <cell r="AV187">
            <v>-67.787737782080626</v>
          </cell>
          <cell r="AW187" t="e">
            <v>#DIV/0!</v>
          </cell>
          <cell r="AX187">
            <v>13.611620941728248</v>
          </cell>
          <cell r="AY187">
            <v>-62.125818868985057</v>
          </cell>
          <cell r="AZ187">
            <v>-84.865062743900538</v>
          </cell>
          <cell r="BA187">
            <v>-0.30362442473109752</v>
          </cell>
          <cell r="BB187" t="str">
            <v>-</v>
          </cell>
          <cell r="BC187" t="str">
            <v>-</v>
          </cell>
          <cell r="BD187">
            <v>-90.093490745856997</v>
          </cell>
          <cell r="BE187" t="str">
            <v>-</v>
          </cell>
          <cell r="BF187">
            <v>-0.74004454077821435</v>
          </cell>
          <cell r="BG187">
            <v>5.2183967446269151</v>
          </cell>
          <cell r="BH187">
            <v>0.78624323089488257</v>
          </cell>
          <cell r="BI187">
            <v>20.951310486112007</v>
          </cell>
          <cell r="BJ187">
            <v>6.3762111617942026</v>
          </cell>
          <cell r="BK187">
            <v>-24.422572175078074</v>
          </cell>
          <cell r="BL187">
            <v>7.3084822405674572</v>
          </cell>
          <cell r="BM187">
            <v>5.0886392550668376</v>
          </cell>
          <cell r="BN187">
            <v>-25.225877310397678</v>
          </cell>
          <cell r="BO187" t="e">
            <v>#DIV/0!</v>
          </cell>
          <cell r="BP187">
            <v>15.413296702367489</v>
          </cell>
          <cell r="BQ187">
            <v>-13.442280201870645</v>
          </cell>
          <cell r="BR187">
            <v>-87.380908033129984</v>
          </cell>
          <cell r="BS187">
            <v>1.4991265309253237</v>
          </cell>
          <cell r="BT187" t="str">
            <v>-</v>
          </cell>
          <cell r="BU187" t="str">
            <v>-</v>
          </cell>
          <cell r="BV187">
            <v>-16.256565224503589</v>
          </cell>
          <cell r="BW187" t="str">
            <v>-</v>
          </cell>
          <cell r="BX187">
            <v>3.7353209431115317</v>
          </cell>
        </row>
        <row r="188">
          <cell r="C188">
            <v>200101</v>
          </cell>
          <cell r="D188">
            <v>1557.2960660000003</v>
          </cell>
          <cell r="E188">
            <v>574.4306949999999</v>
          </cell>
          <cell r="F188">
            <v>405.96405499999992</v>
          </cell>
          <cell r="G188">
            <v>134.39414800000003</v>
          </cell>
          <cell r="H188">
            <v>90.799282000000019</v>
          </cell>
          <cell r="I188">
            <v>72.773844999999994</v>
          </cell>
          <cell r="J188">
            <v>96.762950000000004</v>
          </cell>
          <cell r="K188">
            <v>7.9334700000000007</v>
          </cell>
          <cell r="L188">
            <v>0</v>
          </cell>
          <cell r="M188">
            <v>21.041878999999998</v>
          </cell>
          <cell r="N188">
            <v>10.069593000000001</v>
          </cell>
          <cell r="O188">
            <v>0.41226000000000002</v>
          </cell>
          <cell r="P188">
            <v>8.5786499999999997</v>
          </cell>
          <cell r="Q188">
            <v>0</v>
          </cell>
          <cell r="R188">
            <v>0</v>
          </cell>
          <cell r="S188">
            <v>1.8915480000000002</v>
          </cell>
          <cell r="T188">
            <v>74.581724000000008</v>
          </cell>
          <cell r="U188">
            <v>57.661967000000409</v>
          </cell>
          <cell r="V188">
            <v>19.938140000000001</v>
          </cell>
          <cell r="W188">
            <v>1557.2960660000003</v>
          </cell>
          <cell r="X188">
            <v>574.4306949999999</v>
          </cell>
          <cell r="Y188">
            <v>405.96405499999992</v>
          </cell>
          <cell r="Z188">
            <v>134.39414800000003</v>
          </cell>
          <cell r="AA188">
            <v>90.799282000000019</v>
          </cell>
          <cell r="AB188">
            <v>72.773844999999994</v>
          </cell>
          <cell r="AC188">
            <v>96.762950000000004</v>
          </cell>
          <cell r="AD188">
            <v>7.9334700000000007</v>
          </cell>
          <cell r="AE188">
            <v>0</v>
          </cell>
          <cell r="AF188">
            <v>21.041878999999998</v>
          </cell>
          <cell r="AG188">
            <v>10.069593000000001</v>
          </cell>
          <cell r="AH188">
            <v>0.41226000000000002</v>
          </cell>
          <cell r="AI188">
            <v>8.5786499999999997</v>
          </cell>
          <cell r="AJ188">
            <v>0</v>
          </cell>
          <cell r="AK188">
            <v>0</v>
          </cell>
          <cell r="AL188">
            <v>1.8915480000000002</v>
          </cell>
          <cell r="AM188">
            <v>74.581724000000008</v>
          </cell>
          <cell r="AN188">
            <v>57.661967000000409</v>
          </cell>
          <cell r="AO188">
            <v>4.6635311442037732</v>
          </cell>
          <cell r="AP188">
            <v>1.2693996256292621</v>
          </cell>
          <cell r="AQ188">
            <v>31.607155152409604</v>
          </cell>
          <cell r="AR188">
            <v>-1.665702609575888</v>
          </cell>
          <cell r="AS188">
            <v>-13.343017932095876</v>
          </cell>
          <cell r="AT188">
            <v>-27.344685606454789</v>
          </cell>
          <cell r="AU188">
            <v>-5.6705332835119435</v>
          </cell>
          <cell r="AV188">
            <v>-63.547823130345684</v>
          </cell>
          <cell r="AW188" t="e">
            <v>#DIV/0!</v>
          </cell>
          <cell r="AX188">
            <v>9.5181454945635124</v>
          </cell>
          <cell r="AY188">
            <v>-46.610691696783981</v>
          </cell>
          <cell r="AZ188">
            <v>-57.172775739342534</v>
          </cell>
          <cell r="BA188">
            <v>-0.51051472455748126</v>
          </cell>
          <cell r="BB188" t="str">
            <v>-</v>
          </cell>
          <cell r="BC188" t="str">
            <v>-</v>
          </cell>
          <cell r="BD188">
            <v>-78.946555325356783</v>
          </cell>
          <cell r="BE188">
            <v>128.05418048233417</v>
          </cell>
          <cell r="BF188">
            <v>1.6421916411385666</v>
          </cell>
          <cell r="BG188">
            <v>4.6635311442037732</v>
          </cell>
          <cell r="BH188">
            <v>1.2693996256292621</v>
          </cell>
          <cell r="BI188">
            <v>31.607155152409604</v>
          </cell>
          <cell r="BJ188">
            <v>-1.665702609575888</v>
          </cell>
          <cell r="BK188">
            <v>-13.343017932095876</v>
          </cell>
          <cell r="BL188">
            <v>-27.344685606454789</v>
          </cell>
          <cell r="BM188">
            <v>-5.6705332835119435</v>
          </cell>
          <cell r="BN188">
            <v>-63.547823130345684</v>
          </cell>
          <cell r="BO188" t="e">
            <v>#DIV/0!</v>
          </cell>
          <cell r="BP188">
            <v>9.5181454945635124</v>
          </cell>
          <cell r="BQ188">
            <v>-46.610691696783981</v>
          </cell>
          <cell r="BR188">
            <v>-57.172775739342534</v>
          </cell>
          <cell r="BS188">
            <v>-0.51051472455748126</v>
          </cell>
          <cell r="BT188" t="str">
            <v>-</v>
          </cell>
          <cell r="BU188" t="str">
            <v>-</v>
          </cell>
          <cell r="BV188">
            <v>-78.946555325356783</v>
          </cell>
          <cell r="BW188">
            <v>128.05418048233417</v>
          </cell>
          <cell r="BX188">
            <v>1.6421916411385666</v>
          </cell>
        </row>
        <row r="189">
          <cell r="C189">
            <v>200102</v>
          </cell>
          <cell r="D189">
            <v>1434.8990880000001</v>
          </cell>
          <cell r="E189">
            <v>525.88251100000002</v>
          </cell>
          <cell r="F189">
            <v>377.59033299999987</v>
          </cell>
          <cell r="G189">
            <v>126.63364</v>
          </cell>
          <cell r="H189">
            <v>112.78501900000001</v>
          </cell>
          <cell r="I189">
            <v>25.384824000000002</v>
          </cell>
          <cell r="J189">
            <v>91.629944999999992</v>
          </cell>
          <cell r="K189">
            <v>5.0877700000000008</v>
          </cell>
          <cell r="L189">
            <v>0</v>
          </cell>
          <cell r="M189">
            <v>18.979593000000001</v>
          </cell>
          <cell r="N189">
            <v>9.9020449999999975</v>
          </cell>
          <cell r="O189">
            <v>0.57489400000000002</v>
          </cell>
          <cell r="P189">
            <v>8.0912919999999993</v>
          </cell>
          <cell r="Q189">
            <v>0</v>
          </cell>
          <cell r="R189">
            <v>0</v>
          </cell>
          <cell r="S189">
            <v>7.2490820000000005</v>
          </cell>
          <cell r="T189">
            <v>66.261993000000004</v>
          </cell>
          <cell r="U189">
            <v>58.846146999999881</v>
          </cell>
          <cell r="V189">
            <v>22.588524999999997</v>
          </cell>
          <cell r="W189">
            <v>2992.1951540000005</v>
          </cell>
          <cell r="X189">
            <v>1100.3132059999998</v>
          </cell>
          <cell r="Y189">
            <v>783.55438799999979</v>
          </cell>
          <cell r="Z189">
            <v>261.02778800000004</v>
          </cell>
          <cell r="AA189">
            <v>203.58430100000004</v>
          </cell>
          <cell r="AB189">
            <v>98.158669000000003</v>
          </cell>
          <cell r="AC189">
            <v>188.39289500000001</v>
          </cell>
          <cell r="AD189">
            <v>13.021240000000002</v>
          </cell>
          <cell r="AE189">
            <v>0</v>
          </cell>
          <cell r="AF189">
            <v>40.021472000000003</v>
          </cell>
          <cell r="AG189">
            <v>19.971637999999999</v>
          </cell>
          <cell r="AH189">
            <v>0.98715400000000009</v>
          </cell>
          <cell r="AI189">
            <v>16.669941999999999</v>
          </cell>
          <cell r="AJ189">
            <v>0</v>
          </cell>
          <cell r="AK189">
            <v>0</v>
          </cell>
          <cell r="AL189">
            <v>9.1406300000000016</v>
          </cell>
          <cell r="AM189">
            <v>140.84371700000003</v>
          </cell>
          <cell r="AN189">
            <v>116.50811400000029</v>
          </cell>
          <cell r="AO189">
            <v>-0.9923479994509421</v>
          </cell>
          <cell r="AP189">
            <v>1.8322581346265707</v>
          </cell>
          <cell r="AQ189">
            <v>14.828231574354731</v>
          </cell>
          <cell r="AR189">
            <v>-15.80182618814267</v>
          </cell>
          <cell r="AS189">
            <v>18.363137520007356</v>
          </cell>
          <cell r="AT189">
            <v>-70.954152576920592</v>
          </cell>
          <cell r="AU189">
            <v>1.0378856461720005</v>
          </cell>
          <cell r="AV189">
            <v>-85.105741428315071</v>
          </cell>
          <cell r="AW189" t="e">
            <v>#DIV/0!</v>
          </cell>
          <cell r="AX189">
            <v>-4.6094141671125044</v>
          </cell>
          <cell r="AY189">
            <v>-48.898771465372945</v>
          </cell>
          <cell r="AZ189">
            <v>-3.4888093527353732</v>
          </cell>
          <cell r="BA189">
            <v>-0.78133564520462073</v>
          </cell>
          <cell r="BB189" t="str">
            <v>-</v>
          </cell>
          <cell r="BC189" t="str">
            <v>-</v>
          </cell>
          <cell r="BD189">
            <v>-22.716440028358662</v>
          </cell>
          <cell r="BE189">
            <v>69.78102212224249</v>
          </cell>
          <cell r="BF189">
            <v>18.481098500622494</v>
          </cell>
          <cell r="BG189">
            <v>1.8727809371154933</v>
          </cell>
          <cell r="BH189">
            <v>1.5376333010456165</v>
          </cell>
          <cell r="BI189">
            <v>22.949618757656779</v>
          </cell>
          <cell r="BJ189">
            <v>-9.0717871278474576</v>
          </cell>
          <cell r="BK189">
            <v>1.7578606449091865</v>
          </cell>
          <cell r="BL189">
            <v>-47.665135756937815</v>
          </cell>
          <cell r="BM189">
            <v>-2.5226955022720432</v>
          </cell>
          <cell r="BN189">
            <v>-76.715903133075784</v>
          </cell>
          <cell r="BO189" t="e">
            <v>#DIV/0!</v>
          </cell>
          <cell r="BP189">
            <v>2.3309033151973466</v>
          </cell>
          <cell r="BQ189">
            <v>-47.770188324417042</v>
          </cell>
          <cell r="BR189">
            <v>-36.651376382286195</v>
          </cell>
          <cell r="BS189">
            <v>-0.64215076220311573</v>
          </cell>
          <cell r="BT189" t="str">
            <v>-</v>
          </cell>
          <cell r="BU189" t="str">
            <v>-</v>
          </cell>
          <cell r="BV189">
            <v>-50.22624261912587</v>
          </cell>
          <cell r="BW189">
            <v>96.348692412723011</v>
          </cell>
          <cell r="BX189">
            <v>9.5027170948373225</v>
          </cell>
        </row>
        <row r="190">
          <cell r="C190">
            <v>200103</v>
          </cell>
          <cell r="D190">
            <v>1605.7136110000004</v>
          </cell>
          <cell r="E190">
            <v>514.99814700000002</v>
          </cell>
          <cell r="F190">
            <v>441.52371899999997</v>
          </cell>
          <cell r="G190">
            <v>157.957955</v>
          </cell>
          <cell r="H190">
            <v>124.02427100000001</v>
          </cell>
          <cell r="I190">
            <v>52.921002000000001</v>
          </cell>
          <cell r="J190">
            <v>112.160819</v>
          </cell>
          <cell r="K190">
            <v>10.213940000000001</v>
          </cell>
          <cell r="L190">
            <v>0</v>
          </cell>
          <cell r="M190">
            <v>21.248901</v>
          </cell>
          <cell r="N190">
            <v>12.143756000000002</v>
          </cell>
          <cell r="O190">
            <v>0.63038699999999992</v>
          </cell>
          <cell r="P190">
            <v>8.8032900000000005</v>
          </cell>
          <cell r="Q190">
            <v>0.69552800000000004</v>
          </cell>
          <cell r="R190">
            <v>0.28239999999999998</v>
          </cell>
          <cell r="S190">
            <v>11.295166000000002</v>
          </cell>
          <cell r="T190">
            <v>74.532623000000001</v>
          </cell>
          <cell r="U190">
            <v>62.281707000000168</v>
          </cell>
          <cell r="V190">
            <v>8.4818289999999994</v>
          </cell>
          <cell r="W190">
            <v>4597.908765000001</v>
          </cell>
          <cell r="X190">
            <v>1615.3113529999998</v>
          </cell>
          <cell r="Y190">
            <v>1225.0781069999998</v>
          </cell>
          <cell r="Z190">
            <v>418.98574300000007</v>
          </cell>
          <cell r="AA190">
            <v>327.60857200000004</v>
          </cell>
          <cell r="AB190">
            <v>151.07967100000002</v>
          </cell>
          <cell r="AC190">
            <v>300.55371400000001</v>
          </cell>
          <cell r="AD190">
            <v>23.235180000000003</v>
          </cell>
          <cell r="AE190">
            <v>0</v>
          </cell>
          <cell r="AF190">
            <v>61.270373000000006</v>
          </cell>
          <cell r="AG190">
            <v>32.115394000000002</v>
          </cell>
          <cell r="AH190">
            <v>1.6175410000000001</v>
          </cell>
          <cell r="AI190">
            <v>25.473231999999999</v>
          </cell>
          <cell r="AJ190">
            <v>0.69552800000000004</v>
          </cell>
          <cell r="AK190">
            <v>0.28239999999999998</v>
          </cell>
          <cell r="AL190">
            <v>20.435796000000003</v>
          </cell>
          <cell r="AM190">
            <v>215.37634000000003</v>
          </cell>
          <cell r="AN190">
            <v>178.78982100000047</v>
          </cell>
          <cell r="AO190">
            <v>3.979310966930143</v>
          </cell>
          <cell r="AP190">
            <v>-9.3887517029653651</v>
          </cell>
          <cell r="AQ190">
            <v>25.829405353626768</v>
          </cell>
          <cell r="AR190">
            <v>5.2375948679632245</v>
          </cell>
          <cell r="AS190">
            <v>18.144419367800737</v>
          </cell>
          <cell r="AT190">
            <v>-33.850578185248722</v>
          </cell>
          <cell r="AU190">
            <v>3.5932003419769671</v>
          </cell>
          <cell r="AV190">
            <v>-47.787845855156682</v>
          </cell>
          <cell r="AW190" t="e">
            <v>#DIV/0!</v>
          </cell>
          <cell r="AX190">
            <v>0.80203193250952154</v>
          </cell>
          <cell r="AY190">
            <v>-36.973887597126343</v>
          </cell>
          <cell r="AZ190">
            <v>-2.1656234819761693</v>
          </cell>
          <cell r="BA190">
            <v>-0.1171822967593954</v>
          </cell>
          <cell r="BB190" t="str">
            <v>-</v>
          </cell>
          <cell r="BC190" t="str">
            <v>-</v>
          </cell>
          <cell r="BD190">
            <v>-24.456585312609704</v>
          </cell>
          <cell r="BE190">
            <v>100.61692715533545</v>
          </cell>
          <cell r="BF190">
            <v>3.5875227957412363</v>
          </cell>
          <cell r="BG190">
            <v>2.5986698937336712</v>
          </cell>
          <cell r="BH190">
            <v>-2.2214954243985972</v>
          </cell>
          <cell r="BI190">
            <v>23.972187911635089</v>
          </cell>
          <cell r="BJ190">
            <v>-4.1588138649867545</v>
          </cell>
          <cell r="BK190">
            <v>7.3970725733677227</v>
          </cell>
          <cell r="BL190">
            <v>-43.534507859239582</v>
          </cell>
          <cell r="BM190">
            <v>-0.32672433009186364</v>
          </cell>
          <cell r="BN190">
            <v>-69.219097127005512</v>
          </cell>
          <cell r="BO190" t="e">
            <v>#DIV/0!</v>
          </cell>
          <cell r="BP190">
            <v>1.7954569065504273</v>
          </cell>
          <cell r="BQ190">
            <v>-44.152795520425748</v>
          </cell>
          <cell r="BR190">
            <v>-26.563166107410723</v>
          </cell>
          <cell r="BS190">
            <v>-0.46135213618318005</v>
          </cell>
          <cell r="BT190" t="str">
            <v>-</v>
          </cell>
          <cell r="BU190" t="str">
            <v>-</v>
          </cell>
          <cell r="BV190">
            <v>-38.661162964863706</v>
          </cell>
          <cell r="BW190">
            <v>97.805044891340316</v>
          </cell>
          <cell r="BX190">
            <v>7.3669692403694853</v>
          </cell>
        </row>
        <row r="191">
          <cell r="C191">
            <v>200104</v>
          </cell>
          <cell r="D191">
            <v>1518.7326400000002</v>
          </cell>
          <cell r="E191">
            <v>564.5496730000001</v>
          </cell>
          <cell r="F191">
            <v>388.86601599999995</v>
          </cell>
          <cell r="G191">
            <v>133.772119</v>
          </cell>
          <cell r="H191">
            <v>114.60034300000001</v>
          </cell>
          <cell r="I191">
            <v>40.313807000000004</v>
          </cell>
          <cell r="J191">
            <v>103.01083300000001</v>
          </cell>
          <cell r="K191">
            <v>8.4524799999999995</v>
          </cell>
          <cell r="L191">
            <v>0</v>
          </cell>
          <cell r="M191">
            <v>20.681789999999999</v>
          </cell>
          <cell r="N191">
            <v>10.194986999999999</v>
          </cell>
          <cell r="O191">
            <v>0.5623490000000001</v>
          </cell>
          <cell r="P191">
            <v>8.3231249999999992</v>
          </cell>
          <cell r="Q191">
            <v>0</v>
          </cell>
          <cell r="R191">
            <v>0</v>
          </cell>
          <cell r="S191">
            <v>1.281182</v>
          </cell>
          <cell r="T191">
            <v>61.336417999999995</v>
          </cell>
          <cell r="U191">
            <v>62.78751799999992</v>
          </cell>
          <cell r="V191">
            <v>25.984044999999998</v>
          </cell>
          <cell r="W191">
            <v>6116.6414050000012</v>
          </cell>
          <cell r="X191">
            <v>2179.861026</v>
          </cell>
          <cell r="Y191">
            <v>1613.9441229999998</v>
          </cell>
          <cell r="Z191">
            <v>552.75786200000005</v>
          </cell>
          <cell r="AA191">
            <v>442.20891500000005</v>
          </cell>
          <cell r="AB191">
            <v>191.39347800000002</v>
          </cell>
          <cell r="AC191">
            <v>403.564547</v>
          </cell>
          <cell r="AD191">
            <v>31.687660000000001</v>
          </cell>
          <cell r="AE191">
            <v>0</v>
          </cell>
          <cell r="AF191">
            <v>81.952163000000013</v>
          </cell>
          <cell r="AG191">
            <v>42.310381</v>
          </cell>
          <cell r="AH191">
            <v>2.1798900000000003</v>
          </cell>
          <cell r="AI191">
            <v>33.796357</v>
          </cell>
          <cell r="AJ191">
            <v>0.69552800000000004</v>
          </cell>
          <cell r="AK191">
            <v>0.28239999999999998</v>
          </cell>
          <cell r="AL191">
            <v>21.716978000000005</v>
          </cell>
          <cell r="AM191">
            <v>276.71275800000001</v>
          </cell>
          <cell r="AN191">
            <v>241.57733900000039</v>
          </cell>
          <cell r="AO191">
            <v>5.1467921105900984</v>
          </cell>
          <cell r="AP191">
            <v>7.2763847689556513</v>
          </cell>
          <cell r="AQ191">
            <v>15.93996036820468</v>
          </cell>
          <cell r="AR191">
            <v>18.885939701636829</v>
          </cell>
          <cell r="AS191">
            <v>24.017007723779926</v>
          </cell>
          <cell r="AT191">
            <v>-54.733711084197914</v>
          </cell>
          <cell r="AU191">
            <v>8.8108989506461768</v>
          </cell>
          <cell r="AV191">
            <v>-77.561082316312365</v>
          </cell>
          <cell r="AW191" t="e">
            <v>#DIV/0!</v>
          </cell>
          <cell r="AX191">
            <v>1.7830171918684812</v>
          </cell>
          <cell r="AY191">
            <v>-51.301258774502145</v>
          </cell>
          <cell r="AZ191">
            <v>-1.0659596627774306</v>
          </cell>
          <cell r="BA191">
            <v>1.2539461438799009</v>
          </cell>
          <cell r="BB191" t="str">
            <v>-</v>
          </cell>
          <cell r="BC191" t="str">
            <v>-</v>
          </cell>
          <cell r="BD191">
            <v>-72.083724726667441</v>
          </cell>
          <cell r="BE191">
            <v>53.565719325659387</v>
          </cell>
          <cell r="BF191">
            <v>2.3443353903791007</v>
          </cell>
          <cell r="BG191">
            <v>3.2197611038997707</v>
          </cell>
          <cell r="BH191">
            <v>7.3138617210943835E-2</v>
          </cell>
          <cell r="BI191">
            <v>21.936790992152396</v>
          </cell>
          <cell r="BJ191">
            <v>0.55845743559210348</v>
          </cell>
          <cell r="BK191">
            <v>11.26118894006774</v>
          </cell>
          <cell r="BL191">
            <v>-46.331298760370579</v>
          </cell>
          <cell r="BM191">
            <v>1.856608550448442</v>
          </cell>
          <cell r="BN191">
            <v>-71.996121410594753</v>
          </cell>
          <cell r="BO191" t="e">
            <v>#DIV/0!</v>
          </cell>
          <cell r="BP191">
            <v>1.7923172813715098</v>
          </cell>
          <cell r="BQ191">
            <v>-46.060629448300695</v>
          </cell>
          <cell r="BR191">
            <v>-21.333060511281502</v>
          </cell>
          <cell r="BS191">
            <v>-4.4337185255088229E-2</v>
          </cell>
          <cell r="BT191" t="str">
            <v>-</v>
          </cell>
          <cell r="BU191" t="str">
            <v>-</v>
          </cell>
          <cell r="BV191">
            <v>-42.707756022221076</v>
          </cell>
          <cell r="BW191">
            <v>85.932116230019375</v>
          </cell>
          <cell r="BX191">
            <v>6.0147376590391275</v>
          </cell>
        </row>
        <row r="192">
          <cell r="C192">
            <v>200105</v>
          </cell>
          <cell r="D192">
            <v>1584.9579279999998</v>
          </cell>
          <cell r="E192">
            <v>583.02122799999995</v>
          </cell>
          <cell r="F192">
            <v>387.05788699999999</v>
          </cell>
          <cell r="G192">
            <v>161.23864</v>
          </cell>
          <cell r="H192">
            <v>108.83051099999999</v>
          </cell>
          <cell r="I192">
            <v>62.024268999999997</v>
          </cell>
          <cell r="J192">
            <v>93.356206000000014</v>
          </cell>
          <cell r="K192">
            <v>8.2530300000000008</v>
          </cell>
          <cell r="L192">
            <v>0</v>
          </cell>
          <cell r="M192">
            <v>21.770932000000002</v>
          </cell>
          <cell r="N192">
            <v>10.312868999999999</v>
          </cell>
          <cell r="O192">
            <v>6.3980810000000012</v>
          </cell>
          <cell r="P192">
            <v>8.804628000000001</v>
          </cell>
          <cell r="Q192">
            <v>0.74327199999999993</v>
          </cell>
          <cell r="R192">
            <v>0</v>
          </cell>
          <cell r="S192">
            <v>10.507982</v>
          </cell>
          <cell r="T192">
            <v>63.867785000000005</v>
          </cell>
          <cell r="U192">
            <v>58.770607999999775</v>
          </cell>
          <cell r="V192">
            <v>33.077201000000002</v>
          </cell>
          <cell r="W192">
            <v>7701.599333000001</v>
          </cell>
          <cell r="X192">
            <v>2762.8822540000001</v>
          </cell>
          <cell r="Y192">
            <v>2001.0020099999997</v>
          </cell>
          <cell r="Z192">
            <v>713.99650200000008</v>
          </cell>
          <cell r="AA192">
            <v>551.03942600000005</v>
          </cell>
          <cell r="AB192">
            <v>253.41774700000002</v>
          </cell>
          <cell r="AC192">
            <v>496.92075299999999</v>
          </cell>
          <cell r="AD192">
            <v>39.940690000000004</v>
          </cell>
          <cell r="AE192">
            <v>0</v>
          </cell>
          <cell r="AF192">
            <v>103.72309500000001</v>
          </cell>
          <cell r="AG192">
            <v>52.623249999999999</v>
          </cell>
          <cell r="AH192">
            <v>8.5779710000000016</v>
          </cell>
          <cell r="AI192">
            <v>42.600985000000001</v>
          </cell>
          <cell r="AJ192">
            <v>1.4388000000000001</v>
          </cell>
          <cell r="AK192">
            <v>0.28239999999999998</v>
          </cell>
          <cell r="AL192">
            <v>32.224960000000003</v>
          </cell>
          <cell r="AM192">
            <v>340.58054300000003</v>
          </cell>
          <cell r="AN192">
            <v>300.34794700000015</v>
          </cell>
          <cell r="AO192">
            <v>4.5804315339496071</v>
          </cell>
          <cell r="AP192">
            <v>1.4099494677836049</v>
          </cell>
          <cell r="AQ192">
            <v>18.189449102553198</v>
          </cell>
          <cell r="AR192">
            <v>22.993186643269681</v>
          </cell>
          <cell r="AS192">
            <v>24.889148634453193</v>
          </cell>
          <cell r="AT192">
            <v>-34.687890679476752</v>
          </cell>
          <cell r="AU192">
            <v>0.29439685954910999</v>
          </cell>
          <cell r="AV192">
            <v>-75.244806467462013</v>
          </cell>
          <cell r="AW192" t="e">
            <v>#DIV/0!</v>
          </cell>
          <cell r="AX192">
            <v>0.55426259076456574</v>
          </cell>
          <cell r="AY192">
            <v>-55.682070748351229</v>
          </cell>
          <cell r="AZ192">
            <v>902.08009647913809</v>
          </cell>
          <cell r="BA192">
            <v>-1.3248469489877834</v>
          </cell>
          <cell r="BB192" t="str">
            <v>-</v>
          </cell>
          <cell r="BC192" t="str">
            <v>-</v>
          </cell>
          <cell r="BD192">
            <v>4147.5027486741692</v>
          </cell>
          <cell r="BE192">
            <v>15.823069962933516</v>
          </cell>
          <cell r="BF192">
            <v>-7.6496026781934745</v>
          </cell>
          <cell r="BG192">
            <v>3.4968802892868496</v>
          </cell>
          <cell r="BH192">
            <v>0.35228928482247568</v>
          </cell>
          <cell r="BI192">
            <v>21.193511117692211</v>
          </cell>
          <cell r="BJ192">
            <v>4.8786168381608235</v>
          </cell>
          <cell r="BK192">
            <v>13.711830425537457</v>
          </cell>
          <cell r="BL192">
            <v>-43.882757890726367</v>
          </cell>
          <cell r="BM192">
            <v>1.5594149441812135</v>
          </cell>
          <cell r="BN192">
            <v>-72.735449965158779</v>
          </cell>
          <cell r="BO192" t="e">
            <v>#DIV/0!</v>
          </cell>
          <cell r="BP192">
            <v>1.5299346970175662</v>
          </cell>
          <cell r="BQ192">
            <v>-48.261897868411729</v>
          </cell>
          <cell r="BR192">
            <v>151.58903739151327</v>
          </cell>
          <cell r="BS192">
            <v>-0.31170591977993922</v>
          </cell>
          <cell r="BT192" t="str">
            <v>-</v>
          </cell>
          <cell r="BU192" t="str">
            <v>-</v>
          </cell>
          <cell r="BV192">
            <v>-15.537563905839349</v>
          </cell>
          <cell r="BW192">
            <v>66.978128410261064</v>
          </cell>
          <cell r="BX192">
            <v>3.0317163703907255</v>
          </cell>
        </row>
        <row r="193">
          <cell r="C193">
            <v>200106</v>
          </cell>
          <cell r="D193">
            <v>1538.2155440000008</v>
          </cell>
          <cell r="E193">
            <v>590.48863000000006</v>
          </cell>
          <cell r="F193">
            <v>326.70368400000012</v>
          </cell>
          <cell r="G193">
            <v>132.72773200000003</v>
          </cell>
          <cell r="H193">
            <v>85.73514200000001</v>
          </cell>
          <cell r="I193">
            <v>99.57608900000001</v>
          </cell>
          <cell r="J193">
            <v>84.662710000000004</v>
          </cell>
          <cell r="K193">
            <v>9.5145699999999991</v>
          </cell>
          <cell r="L193">
            <v>0</v>
          </cell>
          <cell r="M193">
            <v>20.344814</v>
          </cell>
          <cell r="N193">
            <v>10.653238000000002</v>
          </cell>
          <cell r="O193">
            <v>27.216325999999999</v>
          </cell>
          <cell r="P193">
            <v>8.302912000000001</v>
          </cell>
          <cell r="Q193">
            <v>0</v>
          </cell>
          <cell r="R193">
            <v>0</v>
          </cell>
          <cell r="S193">
            <v>48.01014</v>
          </cell>
          <cell r="T193">
            <v>48.805952999999995</v>
          </cell>
          <cell r="U193">
            <v>45.473604000000286</v>
          </cell>
          <cell r="V193">
            <v>29.103315000000002</v>
          </cell>
          <cell r="W193">
            <v>9239.8148770000025</v>
          </cell>
          <cell r="X193">
            <v>3353.3708839999999</v>
          </cell>
          <cell r="Y193">
            <v>2327.7056939999998</v>
          </cell>
          <cell r="Z193">
            <v>846.72423400000014</v>
          </cell>
          <cell r="AA193">
            <v>636.77456800000004</v>
          </cell>
          <cell r="AB193">
            <v>352.99383600000004</v>
          </cell>
          <cell r="AC193">
            <v>581.58346299999994</v>
          </cell>
          <cell r="AD193">
            <v>49.455260000000003</v>
          </cell>
          <cell r="AE193">
            <v>0</v>
          </cell>
          <cell r="AF193">
            <v>124.06790900000001</v>
          </cell>
          <cell r="AG193">
            <v>63.276488000000001</v>
          </cell>
          <cell r="AH193">
            <v>35.794297</v>
          </cell>
          <cell r="AI193">
            <v>50.903897000000001</v>
          </cell>
          <cell r="AJ193">
            <v>1.4388000000000001</v>
          </cell>
          <cell r="AK193">
            <v>0.28239999999999998</v>
          </cell>
          <cell r="AL193">
            <v>80.235100000000003</v>
          </cell>
          <cell r="AM193">
            <v>389.38649600000002</v>
          </cell>
          <cell r="AN193">
            <v>345.82155100000045</v>
          </cell>
          <cell r="AO193">
            <v>4.8184824307504641</v>
          </cell>
          <cell r="AP193">
            <v>1.3750545399281862</v>
          </cell>
          <cell r="AQ193">
            <v>19.542004070961312</v>
          </cell>
          <cell r="AR193">
            <v>-8.0083123149331072</v>
          </cell>
          <cell r="AS193">
            <v>1.6146238911626938</v>
          </cell>
          <cell r="AT193">
            <v>-3.3910350888072855</v>
          </cell>
          <cell r="AU193">
            <v>-2.319808371120601</v>
          </cell>
          <cell r="AV193">
            <v>-72.120526812533356</v>
          </cell>
          <cell r="AW193" t="e">
            <v>#DIV/0!</v>
          </cell>
          <cell r="AX193">
            <v>-3.611304543021518</v>
          </cell>
          <cell r="AY193">
            <v>-52.608363518339125</v>
          </cell>
          <cell r="AZ193">
            <v>2362.7373374052709</v>
          </cell>
          <cell r="BA193">
            <v>-1.7254858236652382</v>
          </cell>
          <cell r="BB193" t="str">
            <v>-</v>
          </cell>
          <cell r="BC193" t="str">
            <v>-</v>
          </cell>
          <cell r="BD193">
            <v>228.30629321872027</v>
          </cell>
          <cell r="BE193">
            <v>3.7804543064677176</v>
          </cell>
          <cell r="BF193">
            <v>2.3954907942331545</v>
          </cell>
          <cell r="BG193">
            <v>3.7145793734408841</v>
          </cell>
          <cell r="BH193">
            <v>0.53088635373934778</v>
          </cell>
          <cell r="BI193">
            <v>20.958967331282778</v>
          </cell>
          <cell r="BJ193">
            <v>2.6250323481703361</v>
          </cell>
          <cell r="BK193">
            <v>11.917916262619912</v>
          </cell>
          <cell r="BL193">
            <v>-36.358234668334553</v>
          </cell>
          <cell r="BM193">
            <v>0.97565395431702484</v>
          </cell>
          <cell r="BN193">
            <v>-72.619262816213194</v>
          </cell>
          <cell r="BO193" t="e">
            <v>#DIV/0!</v>
          </cell>
          <cell r="BP193">
            <v>0.64959958599193612</v>
          </cell>
          <cell r="BQ193">
            <v>-49.048634971956197</v>
          </cell>
          <cell r="BR193">
            <v>692.84906754511223</v>
          </cell>
          <cell r="BS193">
            <v>-0.54507675935332145</v>
          </cell>
          <cell r="BT193" t="str">
            <v>-</v>
          </cell>
          <cell r="BU193" t="str">
            <v>-</v>
          </cell>
          <cell r="BV193">
            <v>52.027821426128526</v>
          </cell>
          <cell r="BW193">
            <v>55.137006664142461</v>
          </cell>
          <cell r="BX193">
            <v>2.9476051641674701</v>
          </cell>
        </row>
        <row r="194">
          <cell r="C194">
            <v>200107</v>
          </cell>
          <cell r="D194">
            <v>1608.6156759999999</v>
          </cell>
          <cell r="E194">
            <v>621.21881900000005</v>
          </cell>
          <cell r="F194">
            <v>326.59278300000005</v>
          </cell>
          <cell r="G194">
            <v>106.17637199999999</v>
          </cell>
          <cell r="H194">
            <v>96.764239000000003</v>
          </cell>
          <cell r="I194">
            <v>56.088348000000011</v>
          </cell>
          <cell r="J194">
            <v>90.554619000000002</v>
          </cell>
          <cell r="K194">
            <v>44.616480000000003</v>
          </cell>
          <cell r="L194">
            <v>0</v>
          </cell>
          <cell r="M194">
            <v>21.346699000000005</v>
          </cell>
          <cell r="N194">
            <v>17.928129999999999</v>
          </cell>
          <cell r="O194">
            <v>39.502827999999994</v>
          </cell>
          <cell r="P194">
            <v>8.7259720000000023</v>
          </cell>
          <cell r="Q194">
            <v>2.017E-2</v>
          </cell>
          <cell r="R194">
            <v>0</v>
          </cell>
          <cell r="S194">
            <v>90.182130999999998</v>
          </cell>
          <cell r="T194">
            <v>43.600349999999999</v>
          </cell>
          <cell r="U194">
            <v>45.297736000000036</v>
          </cell>
          <cell r="V194">
            <v>12.996934000000001</v>
          </cell>
          <cell r="W194">
            <v>10848.430553000002</v>
          </cell>
          <cell r="X194">
            <v>3974.5897030000001</v>
          </cell>
          <cell r="Y194">
            <v>2654.2984769999998</v>
          </cell>
          <cell r="Z194">
            <v>952.90060600000015</v>
          </cell>
          <cell r="AA194">
            <v>733.53880700000002</v>
          </cell>
          <cell r="AB194">
            <v>409.08218400000004</v>
          </cell>
          <cell r="AC194">
            <v>672.13808199999994</v>
          </cell>
          <cell r="AD194">
            <v>94.071740000000005</v>
          </cell>
          <cell r="AE194">
            <v>0</v>
          </cell>
          <cell r="AF194">
            <v>145.41460800000002</v>
          </cell>
          <cell r="AG194">
            <v>81.204617999999996</v>
          </cell>
          <cell r="AH194">
            <v>75.297124999999994</v>
          </cell>
          <cell r="AI194">
            <v>59.629868999999999</v>
          </cell>
          <cell r="AJ194">
            <v>1.4589700000000001</v>
          </cell>
          <cell r="AK194">
            <v>0.28239999999999998</v>
          </cell>
          <cell r="AL194">
            <v>170.41723100000002</v>
          </cell>
          <cell r="AM194">
            <v>432.98684600000001</v>
          </cell>
          <cell r="AN194">
            <v>391.1192870000005</v>
          </cell>
          <cell r="AO194">
            <v>7.1117166661764486</v>
          </cell>
          <cell r="AP194">
            <v>4.9193521853229072</v>
          </cell>
          <cell r="AQ194">
            <v>19.291298258829798</v>
          </cell>
          <cell r="AR194">
            <v>-16.596275906684369</v>
          </cell>
          <cell r="AS194">
            <v>14.889296142018821</v>
          </cell>
          <cell r="AT194">
            <v>-53.891167388689716</v>
          </cell>
          <cell r="AU194">
            <v>0.13079699131095879</v>
          </cell>
          <cell r="AV194">
            <v>17.5629816556187</v>
          </cell>
          <cell r="AW194" t="e">
            <v>#DIV/0!</v>
          </cell>
          <cell r="AX194">
            <v>0.66386650520233559</v>
          </cell>
          <cell r="AY194">
            <v>1.1457174368637766</v>
          </cell>
          <cell r="AZ194">
            <v>3416.2571187982549</v>
          </cell>
          <cell r="BA194">
            <v>4.5976107652216314</v>
          </cell>
          <cell r="BB194" t="str">
            <v>-</v>
          </cell>
          <cell r="BC194" t="str">
            <v>-</v>
          </cell>
          <cell r="BD194">
            <v>114.05273813931851</v>
          </cell>
          <cell r="BE194">
            <v>-0.8791899803305796</v>
          </cell>
          <cell r="BF194">
            <v>13.627047257869123</v>
          </cell>
          <cell r="BG194">
            <v>4.2046385819220831</v>
          </cell>
          <cell r="BH194">
            <v>1.1924283805887228</v>
          </cell>
          <cell r="BI194">
            <v>20.751261059601276</v>
          </cell>
          <cell r="BJ194">
            <v>5.5703869804119677E-2</v>
          </cell>
          <cell r="BK194">
            <v>12.301053382501408</v>
          </cell>
          <cell r="BL194">
            <v>-39.511809321681959</v>
          </cell>
          <cell r="BM194">
            <v>0.860999511617905</v>
          </cell>
          <cell r="BN194">
            <v>-56.960707092261146</v>
          </cell>
          <cell r="BO194" t="e">
            <v>#DIV/0!</v>
          </cell>
          <cell r="BP194">
            <v>0.65169370023700424</v>
          </cell>
          <cell r="BQ194">
            <v>-42.779408413176711</v>
          </cell>
          <cell r="BR194">
            <v>1235.5109970138749</v>
          </cell>
          <cell r="BS194">
            <v>0.17566647245791955</v>
          </cell>
          <cell r="BT194" t="str">
            <v>-</v>
          </cell>
          <cell r="BU194" t="str">
            <v>-</v>
          </cell>
          <cell r="BV194">
            <v>79.561603158616037</v>
          </cell>
          <cell r="BW194">
            <v>46.784001112798933</v>
          </cell>
          <cell r="BX194">
            <v>4.0805366079941621</v>
          </cell>
        </row>
        <row r="195">
          <cell r="C195">
            <v>200108</v>
          </cell>
          <cell r="D195">
            <v>1613.5653810000006</v>
          </cell>
          <cell r="E195">
            <v>615.08273499999996</v>
          </cell>
          <cell r="F195">
            <v>317.63937800000002</v>
          </cell>
          <cell r="G195">
            <v>99.901449999999997</v>
          </cell>
          <cell r="H195">
            <v>93.046748999999991</v>
          </cell>
          <cell r="I195">
            <v>65.281622999999996</v>
          </cell>
          <cell r="J195">
            <v>96.280327000000014</v>
          </cell>
          <cell r="K195">
            <v>56.221499999999999</v>
          </cell>
          <cell r="L195">
            <v>0</v>
          </cell>
          <cell r="M195">
            <v>21.888681000000002</v>
          </cell>
          <cell r="N195">
            <v>16.044563999999998</v>
          </cell>
          <cell r="O195">
            <v>35.231876</v>
          </cell>
          <cell r="P195">
            <v>9.1664239999999992</v>
          </cell>
          <cell r="Q195">
            <v>0.201738</v>
          </cell>
          <cell r="R195">
            <v>0</v>
          </cell>
          <cell r="S195">
            <v>99.464522000000002</v>
          </cell>
          <cell r="T195">
            <v>49.603910000000006</v>
          </cell>
          <cell r="U195">
            <v>38.509904000000333</v>
          </cell>
          <cell r="V195">
            <v>13.294853999999999</v>
          </cell>
          <cell r="W195">
            <v>12461.995934000002</v>
          </cell>
          <cell r="X195">
            <v>4589.6724379999996</v>
          </cell>
          <cell r="Y195">
            <v>2971.9378549999997</v>
          </cell>
          <cell r="Z195">
            <v>1052.8020560000002</v>
          </cell>
          <cell r="AA195">
            <v>826.585556</v>
          </cell>
          <cell r="AB195">
            <v>474.36380700000007</v>
          </cell>
          <cell r="AC195">
            <v>768.418409</v>
          </cell>
          <cell r="AD195">
            <v>150.29324</v>
          </cell>
          <cell r="AE195">
            <v>0</v>
          </cell>
          <cell r="AF195">
            <v>167.30328900000001</v>
          </cell>
          <cell r="AG195">
            <v>97.24918199999999</v>
          </cell>
          <cell r="AH195">
            <v>110.52900099999999</v>
          </cell>
          <cell r="AI195">
            <v>68.796292999999991</v>
          </cell>
          <cell r="AJ195">
            <v>1.6607080000000001</v>
          </cell>
          <cell r="AK195">
            <v>0.28239999999999998</v>
          </cell>
          <cell r="AL195">
            <v>269.881753</v>
          </cell>
          <cell r="AM195">
            <v>482.590756</v>
          </cell>
          <cell r="AN195">
            <v>429.62919100000084</v>
          </cell>
          <cell r="AO195">
            <v>3.9296466655383</v>
          </cell>
          <cell r="AP195">
            <v>-0.38698386662565554</v>
          </cell>
          <cell r="AQ195">
            <v>12.858136263256242</v>
          </cell>
          <cell r="AR195">
            <v>-10.9636408772095</v>
          </cell>
          <cell r="AS195">
            <v>19.565305497780415</v>
          </cell>
          <cell r="AT195">
            <v>-53.541103294789018</v>
          </cell>
          <cell r="AU195">
            <v>-5.2449171422365453</v>
          </cell>
          <cell r="AV195">
            <v>24.301348662392215</v>
          </cell>
          <cell r="AW195" t="e">
            <v>#DIV/0!</v>
          </cell>
          <cell r="AX195">
            <v>-1.2751339608926742</v>
          </cell>
          <cell r="AY195">
            <v>19.09590059954111</v>
          </cell>
          <cell r="AZ195">
            <v>3906.9234312359613</v>
          </cell>
          <cell r="BA195">
            <v>3.0178240913222254</v>
          </cell>
          <cell r="BB195" t="str">
            <v>-</v>
          </cell>
          <cell r="BC195" t="str">
            <v>-</v>
          </cell>
          <cell r="BD195">
            <v>100.68820455336117</v>
          </cell>
          <cell r="BE195">
            <v>30.314713599244101</v>
          </cell>
          <cell r="BF195">
            <v>-4.9625773482779323</v>
          </cell>
          <cell r="BG195">
            <v>4.1689509501120057</v>
          </cell>
          <cell r="BH195">
            <v>0.97786409403732932</v>
          </cell>
          <cell r="BI195">
            <v>19.855343375776769</v>
          </cell>
          <cell r="BJ195">
            <v>-1.1057037990236154</v>
          </cell>
          <cell r="BK195">
            <v>13.074380679351833</v>
          </cell>
          <cell r="BL195">
            <v>-41.925234214155104</v>
          </cell>
          <cell r="BM195">
            <v>5.3171309550364754E-2</v>
          </cell>
          <cell r="BN195">
            <v>-43.027961602682261</v>
          </cell>
          <cell r="BO195" t="e">
            <v>#DIV/0!</v>
          </cell>
          <cell r="BP195">
            <v>0.39533682249374635</v>
          </cell>
          <cell r="BQ195">
            <v>-37.414852029092252</v>
          </cell>
          <cell r="BR195">
            <v>1595.9191088526613</v>
          </cell>
          <cell r="BS195">
            <v>0.54526677821166913</v>
          </cell>
          <cell r="BT195" t="str">
            <v>-</v>
          </cell>
          <cell r="BU195" t="str">
            <v>-</v>
          </cell>
          <cell r="BV195">
            <v>86.809316355715339</v>
          </cell>
          <cell r="BW195">
            <v>44.901688656454581</v>
          </cell>
          <cell r="BX195">
            <v>3.2003330761414475</v>
          </cell>
        </row>
        <row r="196">
          <cell r="C196">
            <v>200109</v>
          </cell>
          <cell r="D196">
            <v>1579.1839549999997</v>
          </cell>
          <cell r="E196">
            <v>587.04624699999999</v>
          </cell>
          <cell r="F196">
            <v>313.839902</v>
          </cell>
          <cell r="G196">
            <v>130.75895299999999</v>
          </cell>
          <cell r="H196">
            <v>80.01885</v>
          </cell>
          <cell r="I196">
            <v>47.087630999999995</v>
          </cell>
          <cell r="J196">
            <v>95.762354999999999</v>
          </cell>
          <cell r="K196">
            <v>58.028559999999999</v>
          </cell>
          <cell r="L196">
            <v>0</v>
          </cell>
          <cell r="M196">
            <v>21.440953</v>
          </cell>
          <cell r="N196">
            <v>13.447504</v>
          </cell>
          <cell r="O196">
            <v>52.479091000000011</v>
          </cell>
          <cell r="P196">
            <v>8.6098880000000015</v>
          </cell>
          <cell r="Q196">
            <v>0.72703700000000004</v>
          </cell>
          <cell r="R196">
            <v>0</v>
          </cell>
          <cell r="S196">
            <v>84.977481999999995</v>
          </cell>
          <cell r="T196">
            <v>46.092289000000001</v>
          </cell>
          <cell r="U196">
            <v>38.867212999999758</v>
          </cell>
          <cell r="V196">
            <v>22.015542999999997</v>
          </cell>
          <cell r="W196">
            <v>14041.179889000003</v>
          </cell>
          <cell r="X196">
            <v>5176.7186849999998</v>
          </cell>
          <cell r="Y196">
            <v>3285.7777569999998</v>
          </cell>
          <cell r="Z196">
            <v>1183.5610090000002</v>
          </cell>
          <cell r="AA196">
            <v>906.60440600000004</v>
          </cell>
          <cell r="AB196">
            <v>521.45143800000005</v>
          </cell>
          <cell r="AC196">
            <v>864.18076399999995</v>
          </cell>
          <cell r="AD196">
            <v>208.3218</v>
          </cell>
          <cell r="AE196">
            <v>0</v>
          </cell>
          <cell r="AF196">
            <v>188.74424200000001</v>
          </cell>
          <cell r="AG196">
            <v>110.69668599999999</v>
          </cell>
          <cell r="AH196">
            <v>163.008092</v>
          </cell>
          <cell r="AI196">
            <v>77.406180999999989</v>
          </cell>
          <cell r="AJ196">
            <v>2.3877450000000002</v>
          </cell>
          <cell r="AK196">
            <v>0.28239999999999998</v>
          </cell>
          <cell r="AL196">
            <v>354.85923500000001</v>
          </cell>
          <cell r="AM196">
            <v>528.68304499999999</v>
          </cell>
          <cell r="AN196">
            <v>468.49640400000061</v>
          </cell>
          <cell r="AO196">
            <v>5.4770830975431721</v>
          </cell>
          <cell r="AP196">
            <v>1.1388918468200728</v>
          </cell>
          <cell r="AQ196">
            <v>9.0514462554717454</v>
          </cell>
          <cell r="AR196">
            <v>11.882367018942915</v>
          </cell>
          <cell r="AS196">
            <v>2.5846235310714576</v>
          </cell>
          <cell r="AT196">
            <v>-63.404933536705094</v>
          </cell>
          <cell r="AU196">
            <v>-3.2331812294570881</v>
          </cell>
          <cell r="AV196">
            <v>36.419632783934674</v>
          </cell>
          <cell r="AW196" t="e">
            <v>#DIV/0!</v>
          </cell>
          <cell r="AX196">
            <v>-0.74956668973918283</v>
          </cell>
          <cell r="AY196">
            <v>-15.270935712286587</v>
          </cell>
          <cell r="AZ196">
            <v>6276.4595455964864</v>
          </cell>
          <cell r="BA196">
            <v>-3.3376018027715588</v>
          </cell>
          <cell r="BB196" t="str">
            <v>-</v>
          </cell>
          <cell r="BC196" t="str">
            <v>-</v>
          </cell>
          <cell r="BD196">
            <v>96.974988326139282</v>
          </cell>
          <cell r="BE196">
            <v>24.546565875335816</v>
          </cell>
          <cell r="BF196">
            <v>8.0569833364579466</v>
          </cell>
          <cell r="BG196">
            <v>4.3144523290291374</v>
          </cell>
          <cell r="BH196">
            <v>0.99609905726410375</v>
          </cell>
          <cell r="BI196">
            <v>18.731809757000491</v>
          </cell>
          <cell r="BJ196">
            <v>0.17911228929632728</v>
          </cell>
          <cell r="BK196">
            <v>12.062987913756459</v>
          </cell>
          <cell r="BL196">
            <v>-44.848421086623482</v>
          </cell>
          <cell r="BM196">
            <v>-0.32195491041817093</v>
          </cell>
          <cell r="BN196">
            <v>-31.996222349670177</v>
          </cell>
          <cell r="BO196" t="e">
            <v>#DIV/0!</v>
          </cell>
          <cell r="BP196">
            <v>0.26395004534538202</v>
          </cell>
          <cell r="BQ196">
            <v>-35.362686531894056</v>
          </cell>
          <cell r="BR196">
            <v>2120.7085643164296</v>
          </cell>
          <cell r="BS196">
            <v>9.8024866760624718E-2</v>
          </cell>
          <cell r="BT196" t="str">
            <v>-</v>
          </cell>
          <cell r="BU196" t="str">
            <v>-</v>
          </cell>
          <cell r="BV196">
            <v>89.146926281465596</v>
          </cell>
          <cell r="BW196">
            <v>42.866035162326114</v>
          </cell>
          <cell r="BX196">
            <v>3.5865796345226073</v>
          </cell>
        </row>
        <row r="197">
          <cell r="C197">
            <v>200110</v>
          </cell>
          <cell r="D197">
            <v>1655.5152429999994</v>
          </cell>
          <cell r="E197">
            <v>595.9377740000001</v>
          </cell>
          <cell r="F197">
            <v>340.272513</v>
          </cell>
          <cell r="G197">
            <v>137.87537400000002</v>
          </cell>
          <cell r="H197">
            <v>68.733080000000001</v>
          </cell>
          <cell r="I197">
            <v>89.691550000000007</v>
          </cell>
          <cell r="J197">
            <v>107.95861000000001</v>
          </cell>
          <cell r="K197">
            <v>56.87</v>
          </cell>
          <cell r="L197">
            <v>0</v>
          </cell>
          <cell r="M197">
            <v>22.827845</v>
          </cell>
          <cell r="N197">
            <v>11.268713000000002</v>
          </cell>
          <cell r="O197">
            <v>53.472879000000006</v>
          </cell>
          <cell r="P197">
            <v>9.368765999999999</v>
          </cell>
          <cell r="Q197">
            <v>1.060913</v>
          </cell>
          <cell r="R197">
            <v>3.2930000000000001</v>
          </cell>
          <cell r="S197">
            <v>55.860349999999997</v>
          </cell>
          <cell r="T197">
            <v>60.605524999999993</v>
          </cell>
          <cell r="U197">
            <v>40.418350999999788</v>
          </cell>
          <cell r="V197">
            <v>20.297042000000001</v>
          </cell>
          <cell r="W197">
            <v>15696.695132000003</v>
          </cell>
          <cell r="X197">
            <v>5772.6564589999998</v>
          </cell>
          <cell r="Y197">
            <v>3626.0502699999997</v>
          </cell>
          <cell r="Z197">
            <v>1321.4363830000002</v>
          </cell>
          <cell r="AA197">
            <v>975.33748600000001</v>
          </cell>
          <cell r="AB197">
            <v>611.14298800000006</v>
          </cell>
          <cell r="AC197">
            <v>972.13937399999998</v>
          </cell>
          <cell r="AD197">
            <v>265.1918</v>
          </cell>
          <cell r="AE197">
            <v>0</v>
          </cell>
          <cell r="AF197">
            <v>211.57208700000001</v>
          </cell>
          <cell r="AG197">
            <v>121.96539899999999</v>
          </cell>
          <cell r="AH197">
            <v>216.48097100000001</v>
          </cell>
          <cell r="AI197">
            <v>86.774946999999983</v>
          </cell>
          <cell r="AJ197">
            <v>3.448658</v>
          </cell>
          <cell r="AK197">
            <v>3.5754000000000001</v>
          </cell>
          <cell r="AL197">
            <v>410.719585</v>
          </cell>
          <cell r="AM197">
            <v>589.28856999999994</v>
          </cell>
          <cell r="AN197">
            <v>508.91475500000041</v>
          </cell>
          <cell r="AO197">
            <v>7.1439371569282883</v>
          </cell>
          <cell r="AP197">
            <v>0.34361443157715144</v>
          </cell>
          <cell r="AQ197">
            <v>12.433529292422122</v>
          </cell>
          <cell r="AR197">
            <v>14.039519096052828</v>
          </cell>
          <cell r="AS197">
            <v>-12.997209174779357</v>
          </cell>
          <cell r="AT197">
            <v>-25.645764987692374</v>
          </cell>
          <cell r="AU197">
            <v>8.6202266626247166</v>
          </cell>
          <cell r="AV197">
            <v>26.549237934152117</v>
          </cell>
          <cell r="AW197" t="e">
            <v>#DIV/0!</v>
          </cell>
          <cell r="AX197">
            <v>2.310109659183297</v>
          </cell>
          <cell r="AY197">
            <v>-34.988665562943893</v>
          </cell>
          <cell r="AZ197">
            <v>9651.969893987005</v>
          </cell>
          <cell r="BA197">
            <v>1.8085514581784849</v>
          </cell>
          <cell r="BB197" t="str">
            <v>-</v>
          </cell>
          <cell r="BC197" t="str">
            <v>-</v>
          </cell>
          <cell r="BD197">
            <v>34.207905627398787</v>
          </cell>
          <cell r="BE197">
            <v>16.603598720863516</v>
          </cell>
          <cell r="BF197">
            <v>-0.78343048092500567</v>
          </cell>
          <cell r="BG197">
            <v>4.6058060165687209</v>
          </cell>
          <cell r="BH197">
            <v>0.9283475584671379</v>
          </cell>
          <cell r="BI197">
            <v>18.110927455616761</v>
          </cell>
          <cell r="BJ197">
            <v>1.4658227288157661</v>
          </cell>
          <cell r="BK197">
            <v>9.8335408117997929</v>
          </cell>
          <cell r="BL197">
            <v>-42.675704828680225</v>
          </cell>
          <cell r="BM197">
            <v>0.59775276164802449</v>
          </cell>
          <cell r="BN197">
            <v>-24.506487177092993</v>
          </cell>
          <cell r="BO197" t="e">
            <v>#DIV/0!</v>
          </cell>
          <cell r="BP197">
            <v>0.48077560800112451</v>
          </cell>
          <cell r="BQ197">
            <v>-35.328310261561029</v>
          </cell>
          <cell r="BR197">
            <v>2644.1931255278919</v>
          </cell>
          <cell r="BS197">
            <v>0.27993112200394421</v>
          </cell>
          <cell r="BT197" t="str">
            <v>-</v>
          </cell>
          <cell r="BU197" t="str">
            <v>-</v>
          </cell>
          <cell r="BV197">
            <v>79.171532193807025</v>
          </cell>
          <cell r="BW197">
            <v>39.63165440818895</v>
          </cell>
          <cell r="BX197">
            <v>3.2254869217922248</v>
          </cell>
        </row>
        <row r="198">
          <cell r="C198">
            <v>200111</v>
          </cell>
          <cell r="D198">
            <v>1618.5308769999999</v>
          </cell>
          <cell r="E198">
            <v>567.45019100000002</v>
          </cell>
          <cell r="F198">
            <v>350.45857800000005</v>
          </cell>
          <cell r="G198">
            <v>185.897041</v>
          </cell>
          <cell r="H198">
            <v>65.769443999999993</v>
          </cell>
          <cell r="I198">
            <v>98.806954000000005</v>
          </cell>
          <cell r="J198">
            <v>99.496146999999993</v>
          </cell>
          <cell r="K198">
            <v>18.25</v>
          </cell>
          <cell r="L198">
            <v>0</v>
          </cell>
          <cell r="M198">
            <v>21.967722000000002</v>
          </cell>
          <cell r="N198">
            <v>8.4547410000000003</v>
          </cell>
          <cell r="O198">
            <v>51.249720000000003</v>
          </cell>
          <cell r="P198">
            <v>8.7756709999999991</v>
          </cell>
          <cell r="Q198">
            <v>1.182617</v>
          </cell>
          <cell r="R198">
            <v>0</v>
          </cell>
          <cell r="S198">
            <v>25.639178000000001</v>
          </cell>
          <cell r="T198">
            <v>68.39237399999999</v>
          </cell>
          <cell r="U198">
            <v>46.740498999999836</v>
          </cell>
          <cell r="V198">
            <v>8.9751589999999979</v>
          </cell>
          <cell r="W198">
            <v>17315.226009000002</v>
          </cell>
          <cell r="X198">
            <v>6340.1066499999997</v>
          </cell>
          <cell r="Y198">
            <v>3976.5088479999999</v>
          </cell>
          <cell r="Z198">
            <v>1507.3334240000002</v>
          </cell>
          <cell r="AA198">
            <v>1041.1069299999999</v>
          </cell>
          <cell r="AB198">
            <v>709.94994200000008</v>
          </cell>
          <cell r="AC198">
            <v>1071.6355209999999</v>
          </cell>
          <cell r="AD198">
            <v>283.4418</v>
          </cell>
          <cell r="AE198">
            <v>0</v>
          </cell>
          <cell r="AF198">
            <v>233.53980900000002</v>
          </cell>
          <cell r="AG198">
            <v>130.42014</v>
          </cell>
          <cell r="AH198">
            <v>267.73069100000004</v>
          </cell>
          <cell r="AI198">
            <v>95.550617999999986</v>
          </cell>
          <cell r="AJ198">
            <v>4.6312750000000005</v>
          </cell>
          <cell r="AK198">
            <v>3.5754000000000001</v>
          </cell>
          <cell r="AL198">
            <v>436.35876300000001</v>
          </cell>
          <cell r="AM198">
            <v>657.68094399999995</v>
          </cell>
          <cell r="AN198">
            <v>555.65525400000024</v>
          </cell>
          <cell r="AO198">
            <v>7.1826267392816732</v>
          </cell>
          <cell r="AP198">
            <v>-0.56777960304241049</v>
          </cell>
          <cell r="AQ198">
            <v>11.239599375841934</v>
          </cell>
          <cell r="AR198">
            <v>39.252626225357403</v>
          </cell>
          <cell r="AS198">
            <v>-13.144513076457017</v>
          </cell>
          <cell r="AT198">
            <v>-3.8016517982689209</v>
          </cell>
          <cell r="AU198">
            <v>8.3293232692547292</v>
          </cell>
          <cell r="AV198">
            <v>-56.619486098981739</v>
          </cell>
          <cell r="AW198" t="e">
            <v>#DIV/0!</v>
          </cell>
          <cell r="AX198">
            <v>0.65993392504479687</v>
          </cell>
          <cell r="AY198">
            <v>-25.808792300375217</v>
          </cell>
          <cell r="AZ198">
            <v>8780.4690992642609</v>
          </cell>
          <cell r="BA198">
            <v>-0.54927732334256518</v>
          </cell>
          <cell r="BB198" t="str">
            <v>-</v>
          </cell>
          <cell r="BC198" t="str">
            <v>-</v>
          </cell>
          <cell r="BD198">
            <v>-13.860637363024281</v>
          </cell>
          <cell r="BE198">
            <v>12.511886009987094</v>
          </cell>
          <cell r="BF198">
            <v>3.1555597704053326</v>
          </cell>
          <cell r="BG198">
            <v>4.8414115532738862</v>
          </cell>
          <cell r="BH198">
            <v>0.79260962201885832</v>
          </cell>
          <cell r="BI198">
            <v>17.471416167676537</v>
          </cell>
          <cell r="BJ198">
            <v>4.9790190435574004</v>
          </cell>
          <cell r="BK198">
            <v>8.0281069519825223</v>
          </cell>
          <cell r="BL198">
            <v>-39.259612924423323</v>
          </cell>
          <cell r="BM198">
            <v>1.2688053250279125</v>
          </cell>
          <cell r="BN198">
            <v>-27.94106214260897</v>
          </cell>
          <cell r="BO198" t="e">
            <v>#DIV/0!</v>
          </cell>
          <cell r="BP198">
            <v>0.49760080393326689</v>
          </cell>
          <cell r="BQ198">
            <v>-34.785859985521711</v>
          </cell>
          <cell r="BR198">
            <v>3062.4976094991162</v>
          </cell>
          <cell r="BS198">
            <v>0.20319776695654923</v>
          </cell>
          <cell r="BT198" t="str">
            <v>-</v>
          </cell>
          <cell r="BU198" t="str">
            <v>-</v>
          </cell>
          <cell r="BV198">
            <v>68.479993139081103</v>
          </cell>
          <cell r="BW198">
            <v>36.2172719201657</v>
          </cell>
          <cell r="BX198">
            <v>3.2196011517151959</v>
          </cell>
        </row>
        <row r="199">
          <cell r="C199">
            <v>200112</v>
          </cell>
          <cell r="D199">
            <v>1664.569568999998</v>
          </cell>
          <cell r="E199">
            <v>587.48974699999997</v>
          </cell>
          <cell r="F199">
            <v>378.82009099999999</v>
          </cell>
          <cell r="G199">
            <v>199.58839099999997</v>
          </cell>
          <cell r="H199">
            <v>67.582789000000005</v>
          </cell>
          <cell r="I199">
            <v>55.410210999999997</v>
          </cell>
          <cell r="J199">
            <v>108.91405299999998</v>
          </cell>
          <cell r="K199">
            <v>13.72701</v>
          </cell>
          <cell r="L199">
            <v>0</v>
          </cell>
          <cell r="M199">
            <v>22.959548000000002</v>
          </cell>
          <cell r="N199">
            <v>9.18032</v>
          </cell>
          <cell r="O199">
            <v>58.322341000000002</v>
          </cell>
          <cell r="P199">
            <v>9.0167330000000003</v>
          </cell>
          <cell r="Q199">
            <v>6.8655729999999995</v>
          </cell>
          <cell r="R199">
            <v>5.7</v>
          </cell>
          <cell r="S199">
            <v>10.755727</v>
          </cell>
          <cell r="T199">
            <v>77.490214000000009</v>
          </cell>
          <cell r="U199">
            <v>52.746820999998221</v>
          </cell>
          <cell r="V199">
            <v>17.751835</v>
          </cell>
          <cell r="W199">
            <v>18979.795578000001</v>
          </cell>
          <cell r="X199">
            <v>6927.5963969999993</v>
          </cell>
          <cell r="Y199">
            <v>4355.328939</v>
          </cell>
          <cell r="Z199">
            <v>1706.9218150000002</v>
          </cell>
          <cell r="AA199">
            <v>1108.689719</v>
          </cell>
          <cell r="AB199">
            <v>765.36015300000008</v>
          </cell>
          <cell r="AC199">
            <v>1180.5495739999999</v>
          </cell>
          <cell r="AD199">
            <v>297.16881000000001</v>
          </cell>
          <cell r="AE199">
            <v>0</v>
          </cell>
          <cell r="AF199">
            <v>256.49935700000003</v>
          </cell>
          <cell r="AG199">
            <v>139.60046</v>
          </cell>
          <cell r="AH199">
            <v>326.05303200000003</v>
          </cell>
          <cell r="AI199">
            <v>104.56735099999999</v>
          </cell>
          <cell r="AJ199">
            <v>11.496848</v>
          </cell>
          <cell r="AK199">
            <v>9.2754000000000012</v>
          </cell>
          <cell r="AL199">
            <v>447.11448999999999</v>
          </cell>
          <cell r="AM199">
            <v>735.17115799999999</v>
          </cell>
          <cell r="AN199">
            <v>608.40207499999849</v>
          </cell>
          <cell r="AO199">
            <v>8.5557511190402806</v>
          </cell>
          <cell r="AP199">
            <v>1.627666318632663</v>
          </cell>
          <cell r="AQ199">
            <v>6.4853500795134806</v>
          </cell>
          <cell r="AR199">
            <v>28.074363607608802</v>
          </cell>
          <cell r="AS199">
            <v>-13.138595994373901</v>
          </cell>
          <cell r="AT199">
            <v>-38.590498265113368</v>
          </cell>
          <cell r="AU199">
            <v>14.452918437134628</v>
          </cell>
          <cell r="AV199">
            <v>-10.214081080020406</v>
          </cell>
          <cell r="AW199" t="e">
            <v>#DIV/0!</v>
          </cell>
          <cell r="AX199">
            <v>5.5461793622540796</v>
          </cell>
          <cell r="AY199">
            <v>1.3108035377205454</v>
          </cell>
          <cell r="AZ199">
            <v>11481.866329339153</v>
          </cell>
          <cell r="BA199">
            <v>3.0214973624595984</v>
          </cell>
          <cell r="BB199" t="str">
            <v>-</v>
          </cell>
          <cell r="BC199" t="str">
            <v>-</v>
          </cell>
          <cell r="BD199">
            <v>863.26556748672306</v>
          </cell>
          <cell r="BE199">
            <v>7.7117074435228687</v>
          </cell>
          <cell r="BF199">
            <v>1.2489673662468164</v>
          </cell>
          <cell r="BG199">
            <v>5.1569681359430177</v>
          </cell>
          <cell r="BH199">
            <v>0.86289308392713338</v>
          </cell>
          <cell r="BI199">
            <v>16.426655511723624</v>
          </cell>
          <cell r="BJ199">
            <v>7.2402328893600441</v>
          </cell>
          <cell r="BK199">
            <v>6.4469116125786883</v>
          </cell>
          <cell r="BL199">
            <v>-39.211660650494551</v>
          </cell>
          <cell r="BM199">
            <v>2.3565814251736725</v>
          </cell>
          <cell r="BN199">
            <v>-27.277829171004058</v>
          </cell>
          <cell r="BO199" t="e">
            <v>#DIV/0!</v>
          </cell>
          <cell r="BP199">
            <v>0.92973915007503649</v>
          </cell>
          <cell r="BQ199">
            <v>-33.221196657000988</v>
          </cell>
          <cell r="BR199">
            <v>3535.1852332913213</v>
          </cell>
          <cell r="BS199">
            <v>0.44012755153153194</v>
          </cell>
          <cell r="BT199" t="str">
            <v>-</v>
          </cell>
          <cell r="BU199" t="str">
            <v>-</v>
          </cell>
          <cell r="BV199">
            <v>71.891765427575081</v>
          </cell>
          <cell r="BW199">
            <v>32.520619711421972</v>
          </cell>
          <cell r="BX199">
            <v>3.0457206493730098</v>
          </cell>
        </row>
        <row r="200">
          <cell r="C200">
            <v>200201</v>
          </cell>
          <cell r="D200">
            <v>1655.2657860000006</v>
          </cell>
          <cell r="E200">
            <v>582.5135479999999</v>
          </cell>
          <cell r="F200">
            <v>366.97119300000008</v>
          </cell>
          <cell r="G200">
            <v>220.19299300000003</v>
          </cell>
          <cell r="H200">
            <v>53.019244</v>
          </cell>
          <cell r="I200">
            <v>90.285343999999995</v>
          </cell>
          <cell r="J200">
            <v>89.437062999999995</v>
          </cell>
          <cell r="K200">
            <v>24.5</v>
          </cell>
          <cell r="L200">
            <v>0</v>
          </cell>
          <cell r="M200">
            <v>22.763729000000001</v>
          </cell>
          <cell r="N200">
            <v>9.4251729999999991</v>
          </cell>
          <cell r="O200">
            <v>59.402971000000001</v>
          </cell>
          <cell r="P200">
            <v>9.5794200000000007</v>
          </cell>
          <cell r="Q200">
            <v>0</v>
          </cell>
          <cell r="R200">
            <v>0</v>
          </cell>
          <cell r="S200">
            <v>20.175889999999999</v>
          </cell>
          <cell r="T200">
            <v>76.036270000000002</v>
          </cell>
          <cell r="U200">
            <v>30.962948000000324</v>
          </cell>
          <cell r="V200">
            <v>49.37715</v>
          </cell>
          <cell r="W200">
            <v>1655.2657860000006</v>
          </cell>
          <cell r="X200">
            <v>582.5135479999999</v>
          </cell>
          <cell r="Y200">
            <v>366.97119300000008</v>
          </cell>
          <cell r="Z200">
            <v>220.19299300000003</v>
          </cell>
          <cell r="AA200">
            <v>53.019244</v>
          </cell>
          <cell r="AB200">
            <v>90.285343999999995</v>
          </cell>
          <cell r="AC200">
            <v>89.437062999999995</v>
          </cell>
          <cell r="AD200">
            <v>24.5</v>
          </cell>
          <cell r="AE200">
            <v>0</v>
          </cell>
          <cell r="AF200">
            <v>22.763729000000001</v>
          </cell>
          <cell r="AG200">
            <v>9.4251729999999991</v>
          </cell>
          <cell r="AH200">
            <v>59.402971000000001</v>
          </cell>
          <cell r="AI200">
            <v>9.5794200000000007</v>
          </cell>
          <cell r="AJ200">
            <v>0</v>
          </cell>
          <cell r="AK200">
            <v>0</v>
          </cell>
          <cell r="AL200">
            <v>20.175889999999999</v>
          </cell>
          <cell r="AM200">
            <v>76.036270000000002</v>
          </cell>
          <cell r="AN200">
            <v>30.962948000000324</v>
          </cell>
          <cell r="AO200">
            <v>6.2910144152383793</v>
          </cell>
          <cell r="AP200">
            <v>1.4071067354783224</v>
          </cell>
          <cell r="AQ200">
            <v>-9.6050035759938908</v>
          </cell>
          <cell r="AR200">
            <v>63.841206091800956</v>
          </cell>
          <cell r="AS200">
            <v>-41.608300382815813</v>
          </cell>
          <cell r="AT200">
            <v>24.062901994528389</v>
          </cell>
          <cell r="AU200">
            <v>-7.5709628530341462</v>
          </cell>
          <cell r="AV200">
            <v>208.81820943420723</v>
          </cell>
          <cell r="AW200" t="e">
            <v>#DIV/0!</v>
          </cell>
          <cell r="AX200">
            <v>8.1829669299020509</v>
          </cell>
          <cell r="AY200">
            <v>-6.3996628264916211</v>
          </cell>
          <cell r="AZ200">
            <v>14309.103720952797</v>
          </cell>
          <cell r="BA200">
            <v>11.665821545348052</v>
          </cell>
          <cell r="BB200" t="str">
            <v>-</v>
          </cell>
          <cell r="BC200" t="str">
            <v>-</v>
          </cell>
          <cell r="BD200">
            <v>966.63378354659767</v>
          </cell>
          <cell r="BE200">
            <v>1.9502713560228102</v>
          </cell>
          <cell r="BF200">
            <v>-46.302650410798329</v>
          </cell>
          <cell r="BG200">
            <v>6.2910144152383793</v>
          </cell>
          <cell r="BH200">
            <v>1.4071067354783224</v>
          </cell>
          <cell r="BI200">
            <v>-9.6050035759938908</v>
          </cell>
          <cell r="BJ200">
            <v>63.841206091800956</v>
          </cell>
          <cell r="BK200">
            <v>-41.608300382815813</v>
          </cell>
          <cell r="BL200">
            <v>24.062901994528389</v>
          </cell>
          <cell r="BM200">
            <v>-7.5709628530341462</v>
          </cell>
          <cell r="BN200">
            <v>208.81820943420723</v>
          </cell>
          <cell r="BO200" t="e">
            <v>#DIV/0!</v>
          </cell>
          <cell r="BP200">
            <v>8.1829669299020509</v>
          </cell>
          <cell r="BQ200">
            <v>-6.3996628264916211</v>
          </cell>
          <cell r="BR200">
            <v>14309.103720952797</v>
          </cell>
          <cell r="BS200">
            <v>11.665821545348052</v>
          </cell>
          <cell r="BT200" t="str">
            <v>-</v>
          </cell>
          <cell r="BU200" t="str">
            <v>-</v>
          </cell>
          <cell r="BV200">
            <v>966.63378354659767</v>
          </cell>
          <cell r="BW200">
            <v>1.9502713560228102</v>
          </cell>
          <cell r="BX200">
            <v>-46.302650410798329</v>
          </cell>
        </row>
        <row r="201">
          <cell r="C201">
            <v>200202</v>
          </cell>
          <cell r="D201">
            <v>1521.9788630000003</v>
          </cell>
          <cell r="E201">
            <v>528.74842000000001</v>
          </cell>
          <cell r="F201">
            <v>331.15490899999998</v>
          </cell>
          <cell r="G201">
            <v>189.134027</v>
          </cell>
          <cell r="H201">
            <v>78.058036999999985</v>
          </cell>
          <cell r="I201">
            <v>87.26836999999999</v>
          </cell>
          <cell r="J201">
            <v>85.130246999999997</v>
          </cell>
          <cell r="K201">
            <v>13.08</v>
          </cell>
          <cell r="L201">
            <v>0</v>
          </cell>
          <cell r="M201">
            <v>20.761534999999999</v>
          </cell>
          <cell r="N201">
            <v>7.2606739999999999</v>
          </cell>
          <cell r="O201">
            <v>52.077440000000003</v>
          </cell>
          <cell r="P201">
            <v>8.6125869999999995</v>
          </cell>
          <cell r="Q201">
            <v>0</v>
          </cell>
          <cell r="R201">
            <v>0</v>
          </cell>
          <cell r="S201">
            <v>19.787990000000001</v>
          </cell>
          <cell r="T201">
            <v>69.347448</v>
          </cell>
          <cell r="U201">
            <v>31.557179000000005</v>
          </cell>
          <cell r="V201">
            <v>36.124639000000002</v>
          </cell>
          <cell r="W201">
            <v>3177.2446490000011</v>
          </cell>
          <cell r="X201">
            <v>1111.2619679999998</v>
          </cell>
          <cell r="Y201">
            <v>698.12610200000006</v>
          </cell>
          <cell r="Z201">
            <v>409.32702000000006</v>
          </cell>
          <cell r="AA201">
            <v>131.07728099999997</v>
          </cell>
          <cell r="AB201">
            <v>177.55371399999999</v>
          </cell>
          <cell r="AC201">
            <v>174.56730999999999</v>
          </cell>
          <cell r="AD201">
            <v>37.58</v>
          </cell>
          <cell r="AE201">
            <v>0</v>
          </cell>
          <cell r="AF201">
            <v>43.525264</v>
          </cell>
          <cell r="AG201">
            <v>16.685846999999999</v>
          </cell>
          <cell r="AH201">
            <v>111.480411</v>
          </cell>
          <cell r="AI201">
            <v>18.192007</v>
          </cell>
          <cell r="AJ201">
            <v>0</v>
          </cell>
          <cell r="AK201">
            <v>0</v>
          </cell>
          <cell r="AL201">
            <v>39.963880000000003</v>
          </cell>
          <cell r="AM201">
            <v>145.38371799999999</v>
          </cell>
          <cell r="AN201">
            <v>62.520127000000329</v>
          </cell>
          <cell r="AO201">
            <v>6.068703766574572</v>
          </cell>
          <cell r="AP201">
            <v>0.5449713462709127</v>
          </cell>
          <cell r="AQ201">
            <v>-12.297831787976392</v>
          </cell>
          <cell r="AR201">
            <v>49.35527952919935</v>
          </cell>
          <cell r="AS201">
            <v>-30.790420844810967</v>
          </cell>
          <cell r="AT201">
            <v>243.78166261857865</v>
          </cell>
          <cell r="AU201">
            <v>-7.0934212609207492</v>
          </cell>
          <cell r="AV201">
            <v>157.08709316655427</v>
          </cell>
          <cell r="AW201" t="e">
            <v>#DIV/0!</v>
          </cell>
          <cell r="AX201">
            <v>9.3887260912286052</v>
          </cell>
          <cell r="AY201">
            <v>-26.675005011591026</v>
          </cell>
          <cell r="AZ201">
            <v>8958.6160231277427</v>
          </cell>
          <cell r="BA201">
            <v>6.4426670054671149</v>
          </cell>
          <cell r="BB201" t="str">
            <v>-</v>
          </cell>
          <cell r="BC201" t="str">
            <v>-</v>
          </cell>
          <cell r="BD201">
            <v>172.97235705155492</v>
          </cell>
          <cell r="BE201">
            <v>4.656447626016913</v>
          </cell>
          <cell r="BF201">
            <v>-46.373415068279542</v>
          </cell>
          <cell r="BG201">
            <v>6.1844059453349587</v>
          </cell>
          <cell r="BH201">
            <v>0.99505867422988103</v>
          </cell>
          <cell r="BI201">
            <v>-10.90266193493639</v>
          </cell>
          <cell r="BJ201">
            <v>56.81358032272027</v>
          </cell>
          <cell r="BK201">
            <v>-35.615231451466414</v>
          </cell>
          <cell r="BL201">
            <v>80.884394428779359</v>
          </cell>
          <cell r="BM201">
            <v>-7.3386976722237875</v>
          </cell>
          <cell r="BN201">
            <v>188.60538627657576</v>
          </cell>
          <cell r="BO201" t="e">
            <v>#DIV/0!</v>
          </cell>
          <cell r="BP201">
            <v>8.7547804338630897</v>
          </cell>
          <cell r="BQ201">
            <v>-16.452285986757815</v>
          </cell>
          <cell r="BR201">
            <v>11193.112422175263</v>
          </cell>
          <cell r="BS201">
            <v>9.1305956553418213</v>
          </cell>
          <cell r="BT201" t="str">
            <v>-</v>
          </cell>
          <cell r="BU201" t="str">
            <v>-</v>
          </cell>
          <cell r="BV201">
            <v>337.21143947408433</v>
          </cell>
          <cell r="BW201">
            <v>3.2234316849220477</v>
          </cell>
          <cell r="BX201">
            <v>-46.338392362955794</v>
          </cell>
        </row>
        <row r="202">
          <cell r="C202">
            <v>200203</v>
          </cell>
          <cell r="D202">
            <v>1709.206068</v>
          </cell>
          <cell r="E202">
            <v>520.07035400000007</v>
          </cell>
          <cell r="F202">
            <v>429.24087400000002</v>
          </cell>
          <cell r="G202">
            <v>200.94314199999997</v>
          </cell>
          <cell r="H202">
            <v>115.54355400000001</v>
          </cell>
          <cell r="I202">
            <v>68.849603999999985</v>
          </cell>
          <cell r="J202">
            <v>107.469945</v>
          </cell>
          <cell r="K202">
            <v>7.6</v>
          </cell>
          <cell r="L202">
            <v>0</v>
          </cell>
          <cell r="M202">
            <v>23.151817999999995</v>
          </cell>
          <cell r="N202">
            <v>8.7426049999999993</v>
          </cell>
          <cell r="O202">
            <v>56.240811999999998</v>
          </cell>
          <cell r="P202">
            <v>9.4286950000000012</v>
          </cell>
          <cell r="Q202">
            <v>0</v>
          </cell>
          <cell r="R202">
            <v>0</v>
          </cell>
          <cell r="S202">
            <v>41.017240999999999</v>
          </cell>
          <cell r="T202">
            <v>72.426733999999996</v>
          </cell>
          <cell r="U202">
            <v>48.480689999999946</v>
          </cell>
          <cell r="V202">
            <v>37.63862300000001</v>
          </cell>
          <cell r="W202">
            <v>4886.4507170000015</v>
          </cell>
          <cell r="X202">
            <v>1631.3323219999997</v>
          </cell>
          <cell r="Y202">
            <v>1127.366976</v>
          </cell>
          <cell r="Z202">
            <v>610.27016200000003</v>
          </cell>
          <cell r="AA202">
            <v>246.620835</v>
          </cell>
          <cell r="AB202">
            <v>246.40331799999996</v>
          </cell>
          <cell r="AC202">
            <v>282.03725499999996</v>
          </cell>
          <cell r="AD202">
            <v>45.18</v>
          </cell>
          <cell r="AE202">
            <v>0</v>
          </cell>
          <cell r="AF202">
            <v>66.677081999999999</v>
          </cell>
          <cell r="AG202">
            <v>25.428452</v>
          </cell>
          <cell r="AH202">
            <v>167.72122300000001</v>
          </cell>
          <cell r="AI202">
            <v>27.620702000000001</v>
          </cell>
          <cell r="AJ202">
            <v>0</v>
          </cell>
          <cell r="AK202">
            <v>0</v>
          </cell>
          <cell r="AL202">
            <v>80.981121000000002</v>
          </cell>
          <cell r="AM202">
            <v>217.810452</v>
          </cell>
          <cell r="AN202">
            <v>111.00081700000027</v>
          </cell>
          <cell r="AO202">
            <v>6.4452624858518277</v>
          </cell>
          <cell r="AP202">
            <v>0.98489810682755774</v>
          </cell>
          <cell r="AQ202">
            <v>-2.7819218926265563</v>
          </cell>
          <cell r="AR202">
            <v>27.213056157887053</v>
          </cell>
          <cell r="AS202">
            <v>-6.837949484903632</v>
          </cell>
          <cell r="AT202">
            <v>30.098829194503878</v>
          </cell>
          <cell r="AU202">
            <v>-4.1822750955483059</v>
          </cell>
          <cell r="AV202">
            <v>-25.591887165971215</v>
          </cell>
          <cell r="AW202" t="e">
            <v>#DIV/0!</v>
          </cell>
          <cell r="AX202">
            <v>8.9553666799049694</v>
          </cell>
          <cell r="AY202">
            <v>-28.007405616516024</v>
          </cell>
          <cell r="AZ202">
            <v>8821.6325844282965</v>
          </cell>
          <cell r="BA202">
            <v>7.1042189908545623</v>
          </cell>
          <cell r="BB202" t="str">
            <v>-</v>
          </cell>
          <cell r="BC202" t="str">
            <v>-</v>
          </cell>
          <cell r="BD202">
            <v>263.13978032726556</v>
          </cell>
          <cell r="BE202">
            <v>-2.825459396484689</v>
          </cell>
          <cell r="BF202">
            <v>-22.159021749356015</v>
          </cell>
          <cell r="BG202">
            <v>6.2755040769061594</v>
          </cell>
          <cell r="BH202">
            <v>0.99181925331271259</v>
          </cell>
          <cell r="BI202">
            <v>-7.9759103065907482</v>
          </cell>
          <cell r="BJ202">
            <v>45.654159406564816</v>
          </cell>
          <cell r="BK202">
            <v>-24.720884592726719</v>
          </cell>
          <cell r="BL202">
            <v>63.094952728616903</v>
          </cell>
          <cell r="BM202">
            <v>-6.1607819625879188</v>
          </cell>
          <cell r="BN202">
            <v>94.446524623437369</v>
          </cell>
          <cell r="BO202" t="e">
            <v>#DIV/0!</v>
          </cell>
          <cell r="BP202">
            <v>8.8243448428166005</v>
          </cell>
          <cell r="BQ202">
            <v>-20.821609723984707</v>
          </cell>
          <cell r="BR202">
            <v>10268.900881028672</v>
          </cell>
          <cell r="BS202">
            <v>8.4303004816978131</v>
          </cell>
          <cell r="BT202" t="str">
            <v>-</v>
          </cell>
          <cell r="BU202" t="str">
            <v>-</v>
          </cell>
          <cell r="BV202">
            <v>296.27094046153127</v>
          </cell>
          <cell r="BW202">
            <v>1.1301668511963499</v>
          </cell>
          <cell r="BX202">
            <v>-37.915471709096927</v>
          </cell>
        </row>
        <row r="203">
          <cell r="C203">
            <v>200204</v>
          </cell>
          <cell r="D203">
            <v>1662.0352530000002</v>
          </cell>
          <cell r="E203">
            <v>575.22518300000002</v>
          </cell>
          <cell r="F203">
            <v>423.97523699999999</v>
          </cell>
          <cell r="G203">
            <v>196.530834</v>
          </cell>
          <cell r="H203">
            <v>85.051289000000011</v>
          </cell>
          <cell r="I203">
            <v>58.233981</v>
          </cell>
          <cell r="J203">
            <v>97.337636000000018</v>
          </cell>
          <cell r="K203">
            <v>4.98407</v>
          </cell>
          <cell r="L203">
            <v>0</v>
          </cell>
          <cell r="M203">
            <v>22.789051000000004</v>
          </cell>
          <cell r="N203">
            <v>7.6646700000000001</v>
          </cell>
          <cell r="O203">
            <v>54.747540000000001</v>
          </cell>
          <cell r="P203">
            <v>9.452163999999998</v>
          </cell>
          <cell r="Q203">
            <v>0</v>
          </cell>
          <cell r="R203">
            <v>0</v>
          </cell>
          <cell r="S203">
            <v>31.878338000000003</v>
          </cell>
          <cell r="T203">
            <v>62.017403000000002</v>
          </cell>
          <cell r="U203">
            <v>32.147857000000073</v>
          </cell>
          <cell r="V203">
            <v>50.091498000000001</v>
          </cell>
          <cell r="W203">
            <v>6548.4859700000015</v>
          </cell>
          <cell r="X203">
            <v>2206.5575049999998</v>
          </cell>
          <cell r="Y203">
            <v>1551.3422129999999</v>
          </cell>
          <cell r="Z203">
            <v>806.80099600000005</v>
          </cell>
          <cell r="AA203">
            <v>331.672124</v>
          </cell>
          <cell r="AB203">
            <v>304.63729899999998</v>
          </cell>
          <cell r="AC203">
            <v>379.37489099999999</v>
          </cell>
          <cell r="AD203">
            <v>50.164070000000002</v>
          </cell>
          <cell r="AE203">
            <v>0</v>
          </cell>
          <cell r="AF203">
            <v>89.466132999999999</v>
          </cell>
          <cell r="AG203">
            <v>33.093122000000001</v>
          </cell>
          <cell r="AH203">
            <v>222.46876300000002</v>
          </cell>
          <cell r="AI203">
            <v>37.072865999999998</v>
          </cell>
          <cell r="AJ203">
            <v>0</v>
          </cell>
          <cell r="AK203">
            <v>0</v>
          </cell>
          <cell r="AL203">
            <v>112.859459</v>
          </cell>
          <cell r="AM203">
            <v>279.827855</v>
          </cell>
          <cell r="AN203">
            <v>143.14867400000034</v>
          </cell>
          <cell r="AO203">
            <v>9.4356708498738868</v>
          </cell>
          <cell r="AP203">
            <v>1.8909779795408497</v>
          </cell>
          <cell r="AQ203">
            <v>9.028616427103799</v>
          </cell>
          <cell r="AR203">
            <v>46.914645195984349</v>
          </cell>
          <cell r="AS203">
            <v>-25.784437660889026</v>
          </cell>
          <cell r="AT203">
            <v>44.451703606161516</v>
          </cell>
          <cell r="AU203">
            <v>-5.5073790151759994</v>
          </cell>
          <cell r="AV203">
            <v>-41.034229007344592</v>
          </cell>
          <cell r="AW203" t="e">
            <v>#DIV/0!</v>
          </cell>
          <cell r="AX203">
            <v>10.188968169583006</v>
          </cell>
          <cell r="AY203">
            <v>-24.819227332021114</v>
          </cell>
          <cell r="AZ203">
            <v>9635.5094434239218</v>
          </cell>
          <cell r="BA203">
            <v>13.565085229406009</v>
          </cell>
          <cell r="BB203" t="str">
            <v>-</v>
          </cell>
          <cell r="BC203" t="str">
            <v>-</v>
          </cell>
          <cell r="BD203">
            <v>2388.1974614067326</v>
          </cell>
          <cell r="BE203">
            <v>1.1102457923121847</v>
          </cell>
          <cell r="BF203">
            <v>-48.798968291754875</v>
          </cell>
          <cell r="BG203">
            <v>7.0601582863267538</v>
          </cell>
          <cell r="BH203">
            <v>1.2246872016876722</v>
          </cell>
          <cell r="BI203">
            <v>-3.878815202327786</v>
          </cell>
          <cell r="BJ203">
            <v>45.959207722675501</v>
          </cell>
          <cell r="BK203">
            <v>-24.996508946455776</v>
          </cell>
          <cell r="BL203">
            <v>59.16806684499457</v>
          </cell>
          <cell r="BM203">
            <v>-5.9939992697128588</v>
          </cell>
          <cell r="BN203">
            <v>58.307902824001502</v>
          </cell>
          <cell r="BO203" t="e">
            <v>#DIV/0!</v>
          </cell>
          <cell r="BP203">
            <v>9.1687268827791399</v>
          </cell>
          <cell r="BQ203">
            <v>-21.784864097536726</v>
          </cell>
          <cell r="BR203">
            <v>10105.504085068511</v>
          </cell>
          <cell r="BS203">
            <v>9.6948585316458633</v>
          </cell>
          <cell r="BT203" t="str">
            <v>-</v>
          </cell>
          <cell r="BU203" t="str">
            <v>-</v>
          </cell>
          <cell r="BV203">
            <v>419.68307468930516</v>
          </cell>
          <cell r="BW203">
            <v>1.1257511299858578</v>
          </cell>
          <cell r="BX203">
            <v>-40.744163093873588</v>
          </cell>
        </row>
        <row r="204">
          <cell r="C204">
            <v>200205</v>
          </cell>
          <cell r="D204">
            <v>1683.1824329999995</v>
          </cell>
          <cell r="E204">
            <v>580.94733099999996</v>
          </cell>
          <cell r="F204">
            <v>364.32287100000002</v>
          </cell>
          <cell r="G204">
            <v>193.20050700000002</v>
          </cell>
          <cell r="H204">
            <v>65.736705999999998</v>
          </cell>
          <cell r="I204">
            <v>77.815353000000002</v>
          </cell>
          <cell r="J204">
            <v>96.78146000000001</v>
          </cell>
          <cell r="K204">
            <v>16.214120000000001</v>
          </cell>
          <cell r="L204">
            <v>0</v>
          </cell>
          <cell r="M204">
            <v>23.804234000000001</v>
          </cell>
          <cell r="N204">
            <v>8.7879279999999991</v>
          </cell>
          <cell r="O204">
            <v>57.975679999999997</v>
          </cell>
          <cell r="P204">
            <v>9.8316330000000001</v>
          </cell>
          <cell r="Q204">
            <v>0</v>
          </cell>
          <cell r="R204">
            <v>0</v>
          </cell>
          <cell r="S204">
            <v>80.833348999999984</v>
          </cell>
          <cell r="T204">
            <v>72.433251000000013</v>
          </cell>
          <cell r="U204">
            <v>34.498009999999773</v>
          </cell>
          <cell r="V204">
            <v>51.048614000000001</v>
          </cell>
          <cell r="W204">
            <v>8231.6684030000015</v>
          </cell>
          <cell r="X204">
            <v>2787.5048359999996</v>
          </cell>
          <cell r="Y204">
            <v>1915.665084</v>
          </cell>
          <cell r="Z204">
            <v>1000.0015030000001</v>
          </cell>
          <cell r="AA204">
            <v>397.40882999999997</v>
          </cell>
          <cell r="AB204">
            <v>382.452652</v>
          </cell>
          <cell r="AC204">
            <v>476.15635099999997</v>
          </cell>
          <cell r="AD204">
            <v>66.378190000000004</v>
          </cell>
          <cell r="AE204">
            <v>0</v>
          </cell>
          <cell r="AF204">
            <v>113.27036699999999</v>
          </cell>
          <cell r="AG204">
            <v>41.881050000000002</v>
          </cell>
          <cell r="AH204">
            <v>280.44444300000004</v>
          </cell>
          <cell r="AI204">
            <v>46.904499000000001</v>
          </cell>
          <cell r="AJ204">
            <v>0</v>
          </cell>
          <cell r="AK204">
            <v>0</v>
          </cell>
          <cell r="AL204">
            <v>193.69280799999999</v>
          </cell>
          <cell r="AM204">
            <v>352.26110600000004</v>
          </cell>
          <cell r="AN204">
            <v>177.64668400000011</v>
          </cell>
          <cell r="AO204">
            <v>6.1972941530344201</v>
          </cell>
          <cell r="AP204">
            <v>-0.35571552121939476</v>
          </cell>
          <cell r="AQ204">
            <v>-5.8738025405486667</v>
          </cell>
          <cell r="AR204">
            <v>19.822709370408973</v>
          </cell>
          <cell r="AS204">
            <v>-39.59717234076021</v>
          </cell>
          <cell r="AT204">
            <v>25.459524561264899</v>
          </cell>
          <cell r="AU204">
            <v>3.6690158552501515</v>
          </cell>
          <cell r="AV204">
            <v>96.46263251193804</v>
          </cell>
          <cell r="AW204" t="e">
            <v>#DIV/0!</v>
          </cell>
          <cell r="AX204">
            <v>9.3395266679441988</v>
          </cell>
          <cell r="AY204">
            <v>-14.786777568880211</v>
          </cell>
          <cell r="AZ204">
            <v>806.14170092563666</v>
          </cell>
          <cell r="BA204">
            <v>11.664376961752382</v>
          </cell>
          <cell r="BB204" t="str">
            <v>-</v>
          </cell>
          <cell r="BC204" t="str">
            <v>-</v>
          </cell>
          <cell r="BD204">
            <v>669.25663747806175</v>
          </cell>
          <cell r="BE204">
            <v>13.411246374052283</v>
          </cell>
          <cell r="BF204">
            <v>-41.300573238922588</v>
          </cell>
          <cell r="BG204">
            <v>6.8825843449002519</v>
          </cell>
          <cell r="BH204">
            <v>0.89119186908352788</v>
          </cell>
          <cell r="BI204">
            <v>-4.2647096591372105</v>
          </cell>
          <cell r="BJ204">
            <v>40.056919074373837</v>
          </cell>
          <cell r="BK204">
            <v>-27.880145911737372</v>
          </cell>
          <cell r="BL204">
            <v>50.917864485631299</v>
          </cell>
          <cell r="BM204">
            <v>-4.1786143715354171</v>
          </cell>
          <cell r="BN204">
            <v>66.191896033844159</v>
          </cell>
          <cell r="BO204" t="e">
            <v>#DIV/0!</v>
          </cell>
          <cell r="BP204">
            <v>9.2045768591845274</v>
          </cell>
          <cell r="BQ204">
            <v>-20.413410422199306</v>
          </cell>
          <cell r="BR204">
            <v>3169.3563897569716</v>
          </cell>
          <cell r="BS204">
            <v>10.101911962833725</v>
          </cell>
          <cell r="BT204" t="str">
            <v>-</v>
          </cell>
          <cell r="BU204" t="str">
            <v>-</v>
          </cell>
          <cell r="BV204">
            <v>501.06454127483778</v>
          </cell>
          <cell r="BW204">
            <v>3.4296037281260681</v>
          </cell>
          <cell r="BX204">
            <v>-40.853038692486876</v>
          </cell>
        </row>
        <row r="205">
          <cell r="C205">
            <v>200206</v>
          </cell>
          <cell r="D205">
            <v>1592.6953759999992</v>
          </cell>
          <cell r="E205">
            <v>578.02482399999997</v>
          </cell>
          <cell r="F205">
            <v>307.12227399999995</v>
          </cell>
          <cell r="G205">
            <v>140.65326000000002</v>
          </cell>
          <cell r="H205">
            <v>60.582678000000008</v>
          </cell>
          <cell r="I205">
            <v>110.477649</v>
          </cell>
          <cell r="J205">
            <v>85.808422000000022</v>
          </cell>
          <cell r="K205">
            <v>28.667000000000002</v>
          </cell>
          <cell r="L205">
            <v>0</v>
          </cell>
          <cell r="M205">
            <v>23.289077999999996</v>
          </cell>
          <cell r="N205">
            <v>9.3901190000000003</v>
          </cell>
          <cell r="O205">
            <v>58.897469000000008</v>
          </cell>
          <cell r="P205">
            <v>8.8635260000000002</v>
          </cell>
          <cell r="Q205">
            <v>0</v>
          </cell>
          <cell r="R205">
            <v>0</v>
          </cell>
          <cell r="S205">
            <v>100.06533400000001</v>
          </cell>
          <cell r="T205">
            <v>49.659641000000001</v>
          </cell>
          <cell r="U205">
            <v>31.194101999999258</v>
          </cell>
          <cell r="V205">
            <v>38.965555999999999</v>
          </cell>
          <cell r="W205">
            <v>9824.3637790000012</v>
          </cell>
          <cell r="X205">
            <v>3365.5296599999997</v>
          </cell>
          <cell r="Y205">
            <v>2222.787358</v>
          </cell>
          <cell r="Z205">
            <v>1140.654763</v>
          </cell>
          <cell r="AA205">
            <v>457.99150799999995</v>
          </cell>
          <cell r="AB205">
            <v>492.93030099999999</v>
          </cell>
          <cell r="AC205">
            <v>561.96477300000004</v>
          </cell>
          <cell r="AD205">
            <v>95.045190000000005</v>
          </cell>
          <cell r="AE205">
            <v>0</v>
          </cell>
          <cell r="AF205">
            <v>136.55944499999998</v>
          </cell>
          <cell r="AG205">
            <v>51.271169</v>
          </cell>
          <cell r="AH205">
            <v>339.34191200000004</v>
          </cell>
          <cell r="AI205">
            <v>55.768025000000002</v>
          </cell>
          <cell r="AJ205">
            <v>0</v>
          </cell>
          <cell r="AK205">
            <v>0</v>
          </cell>
          <cell r="AL205">
            <v>293.75814200000002</v>
          </cell>
          <cell r="AM205">
            <v>401.92074700000006</v>
          </cell>
          <cell r="AN205">
            <v>208.84078599999935</v>
          </cell>
          <cell r="AO205">
            <v>3.5417553939370663</v>
          </cell>
          <cell r="AP205">
            <v>-2.1107613875647502</v>
          </cell>
          <cell r="AQ205">
            <v>-5.9936299953079697</v>
          </cell>
          <cell r="AR205">
            <v>5.9712675569563629</v>
          </cell>
          <cell r="AS205">
            <v>-29.337402858678416</v>
          </cell>
          <cell r="AT205">
            <v>10.947969647612894</v>
          </cell>
          <cell r="AU205">
            <v>1.3532663908349036</v>
          </cell>
          <cell r="AV205">
            <v>201.29580212242911</v>
          </cell>
          <cell r="AW205" t="e">
            <v>#DIV/0!</v>
          </cell>
          <cell r="AX205">
            <v>14.471815765924404</v>
          </cell>
          <cell r="AY205">
            <v>-11.856667428250461</v>
          </cell>
          <cell r="AZ205">
            <v>116.40492181053389</v>
          </cell>
          <cell r="BA205">
            <v>6.7520166418721459</v>
          </cell>
          <cell r="BB205" t="str">
            <v>-</v>
          </cell>
          <cell r="BC205" t="str">
            <v>-</v>
          </cell>
          <cell r="BD205">
            <v>108.42541596421088</v>
          </cell>
          <cell r="BE205">
            <v>1.749147281275313</v>
          </cell>
          <cell r="BF205">
            <v>-31.401738028067754</v>
          </cell>
          <cell r="BG205">
            <v>6.3264135676037512</v>
          </cell>
          <cell r="BH205">
            <v>0.36258369326259299</v>
          </cell>
          <cell r="BI205">
            <v>-4.5073711969018149</v>
          </cell>
          <cell r="BJ205">
            <v>34.713843917215655</v>
          </cell>
          <cell r="BK205">
            <v>-28.076350561789411</v>
          </cell>
          <cell r="BL205">
            <v>39.64275030570218</v>
          </cell>
          <cell r="BM205">
            <v>-3.3733232198178769</v>
          </cell>
          <cell r="BN205">
            <v>92.184188294632349</v>
          </cell>
          <cell r="BO205" t="e">
            <v>#DIV/0!</v>
          </cell>
          <cell r="BP205">
            <v>10.068305414899797</v>
          </cell>
          <cell r="BQ205">
            <v>-18.972796024962705</v>
          </cell>
          <cell r="BR205">
            <v>848.03345907310336</v>
          </cell>
          <cell r="BS205">
            <v>9.5555120269082749</v>
          </cell>
          <cell r="BT205" t="str">
            <v>-</v>
          </cell>
          <cell r="BU205" t="str">
            <v>-</v>
          </cell>
          <cell r="BV205">
            <v>266.12173724467226</v>
          </cell>
          <cell r="BW205">
            <v>3.2189742399284569</v>
          </cell>
          <cell r="BX205">
            <v>-39.610245400813938</v>
          </cell>
        </row>
        <row r="206">
          <cell r="C206">
            <v>200207</v>
          </cell>
          <cell r="D206">
            <v>1648.8047410000004</v>
          </cell>
          <cell r="E206">
            <v>615.14607599999999</v>
          </cell>
          <cell r="F206">
            <v>318.43335500000006</v>
          </cell>
          <cell r="G206">
            <v>106.003738</v>
          </cell>
          <cell r="H206">
            <v>62.075760000000002</v>
          </cell>
          <cell r="I206">
            <v>130.06043399999999</v>
          </cell>
          <cell r="J206">
            <v>97.267377999999994</v>
          </cell>
          <cell r="K206">
            <v>33.113</v>
          </cell>
          <cell r="L206">
            <v>0</v>
          </cell>
          <cell r="M206">
            <v>23.662977999999992</v>
          </cell>
          <cell r="N206">
            <v>10.229003000000001</v>
          </cell>
          <cell r="O206">
            <v>61.049484999999997</v>
          </cell>
          <cell r="P206">
            <v>9.1636410000000001</v>
          </cell>
          <cell r="Q206">
            <v>0</v>
          </cell>
          <cell r="R206">
            <v>0</v>
          </cell>
          <cell r="S206">
            <v>97.73892699999999</v>
          </cell>
          <cell r="T206">
            <v>51.876212000000002</v>
          </cell>
          <cell r="U206">
            <v>32.984754000000187</v>
          </cell>
          <cell r="V206">
            <v>35.657578999999998</v>
          </cell>
          <cell r="W206">
            <v>11473.168520000001</v>
          </cell>
          <cell r="X206">
            <v>3980.6757359999997</v>
          </cell>
          <cell r="Y206">
            <v>2541.2207130000002</v>
          </cell>
          <cell r="Z206">
            <v>1246.6585009999999</v>
          </cell>
          <cell r="AA206">
            <v>520.06726800000001</v>
          </cell>
          <cell r="AB206">
            <v>622.99073499999997</v>
          </cell>
          <cell r="AC206">
            <v>659.23215100000004</v>
          </cell>
          <cell r="AD206">
            <v>128.15818999999999</v>
          </cell>
          <cell r="AE206">
            <v>0</v>
          </cell>
          <cell r="AF206">
            <v>160.22242299999996</v>
          </cell>
          <cell r="AG206">
            <v>61.500171999999999</v>
          </cell>
          <cell r="AH206">
            <v>400.39139700000004</v>
          </cell>
          <cell r="AI206">
            <v>64.931666000000007</v>
          </cell>
          <cell r="AJ206">
            <v>0</v>
          </cell>
          <cell r="AK206">
            <v>0</v>
          </cell>
          <cell r="AL206">
            <v>391.49706900000001</v>
          </cell>
          <cell r="AM206">
            <v>453.79695900000007</v>
          </cell>
          <cell r="AN206">
            <v>241.82553999999953</v>
          </cell>
          <cell r="AO206">
            <v>2.498363381608641</v>
          </cell>
          <cell r="AP206">
            <v>-0.97755296753172161</v>
          </cell>
          <cell r="AQ206">
            <v>-2.4983491444757249</v>
          </cell>
          <cell r="AR206">
            <v>-0.16259172991895809</v>
          </cell>
          <cell r="AS206">
            <v>-35.848449136255795</v>
          </cell>
          <cell r="AT206">
            <v>131.88494337540476</v>
          </cell>
          <cell r="AU206">
            <v>7.4129393664612309</v>
          </cell>
          <cell r="AV206">
            <v>-25.783029051148816</v>
          </cell>
          <cell r="AW206" t="e">
            <v>#DIV/0!</v>
          </cell>
          <cell r="AX206">
            <v>10.850759642041069</v>
          </cell>
          <cell r="AY206">
            <v>-42.944395204630922</v>
          </cell>
          <cell r="AZ206">
            <v>54.54459361744938</v>
          </cell>
          <cell r="BA206">
            <v>5.0157048406755962</v>
          </cell>
          <cell r="BB206" t="str">
            <v>-</v>
          </cell>
          <cell r="BC206" t="str">
            <v>-</v>
          </cell>
          <cell r="BD206">
            <v>8.3794826272180103</v>
          </cell>
          <cell r="BE206">
            <v>18.981182490507535</v>
          </cell>
          <cell r="BF206">
            <v>-27.182334234099116</v>
          </cell>
          <cell r="BG206">
            <v>5.7587866184683776</v>
          </cell>
          <cell r="BH206">
            <v>0.15312355374457809</v>
          </cell>
          <cell r="BI206">
            <v>-4.2601751453289864</v>
          </cell>
          <cell r="BJ206">
            <v>30.827758231061466</v>
          </cell>
          <cell r="BK206">
            <v>-29.101601300829344</v>
          </cell>
          <cell r="BL206">
            <v>52.289872149504276</v>
          </cell>
          <cell r="BM206">
            <v>-1.9201308995314292</v>
          </cell>
          <cell r="BN206">
            <v>36.234526968460443</v>
          </cell>
          <cell r="BO206" t="e">
            <v>#DIV/0!</v>
          </cell>
          <cell r="BP206">
            <v>10.1831688051588</v>
          </cell>
          <cell r="BQ206">
            <v>-24.265179105946899</v>
          </cell>
          <cell r="BR206">
            <v>431.74858535435453</v>
          </cell>
          <cell r="BS206">
            <v>8.8911766685249631</v>
          </cell>
          <cell r="BT206" t="str">
            <v>-</v>
          </cell>
          <cell r="BU206" t="str">
            <v>-</v>
          </cell>
          <cell r="BV206">
            <v>129.72857069834677</v>
          </cell>
          <cell r="BW206">
            <v>4.8061767215902904</v>
          </cell>
          <cell r="BX206">
            <v>-38.170898741692781</v>
          </cell>
        </row>
        <row r="207">
          <cell r="C207">
            <v>200208</v>
          </cell>
          <cell r="D207">
            <v>1663.4892700000007</v>
          </cell>
          <cell r="E207">
            <v>591.19309400000009</v>
          </cell>
          <cell r="F207">
            <v>274.21992999999998</v>
          </cell>
          <cell r="G207">
            <v>104.856858</v>
          </cell>
          <cell r="H207">
            <v>62.66704</v>
          </cell>
          <cell r="I207">
            <v>168.56760399999999</v>
          </cell>
          <cell r="J207">
            <v>101.84737699999998</v>
          </cell>
          <cell r="K207">
            <v>51.89631</v>
          </cell>
          <cell r="L207">
            <v>0</v>
          </cell>
          <cell r="M207">
            <v>24.745791999999994</v>
          </cell>
          <cell r="N207">
            <v>18.043526</v>
          </cell>
          <cell r="O207">
            <v>61.913467000000004</v>
          </cell>
          <cell r="P207">
            <v>3.3883679999999998</v>
          </cell>
          <cell r="Q207">
            <v>0</v>
          </cell>
          <cell r="R207">
            <v>0</v>
          </cell>
          <cell r="S207">
            <v>113.969477</v>
          </cell>
          <cell r="T207">
            <v>50.792502999999996</v>
          </cell>
          <cell r="U207">
            <v>35.387924000000581</v>
          </cell>
          <cell r="V207">
            <v>33.431455</v>
          </cell>
          <cell r="W207">
            <v>13136.657790000001</v>
          </cell>
          <cell r="X207">
            <v>4571.8688299999994</v>
          </cell>
          <cell r="Y207">
            <v>2815.4406429999999</v>
          </cell>
          <cell r="Z207">
            <v>1351.515359</v>
          </cell>
          <cell r="AA207">
            <v>582.73430800000006</v>
          </cell>
          <cell r="AB207">
            <v>791.55833899999993</v>
          </cell>
          <cell r="AC207">
            <v>761.07952799999998</v>
          </cell>
          <cell r="AD207">
            <v>180.05449999999999</v>
          </cell>
          <cell r="AE207">
            <v>0</v>
          </cell>
          <cell r="AF207">
            <v>184.96821499999996</v>
          </cell>
          <cell r="AG207">
            <v>79.543698000000006</v>
          </cell>
          <cell r="AH207">
            <v>462.30486400000007</v>
          </cell>
          <cell r="AI207">
            <v>68.320034000000007</v>
          </cell>
          <cell r="AJ207">
            <v>0</v>
          </cell>
          <cell r="AK207">
            <v>0</v>
          </cell>
          <cell r="AL207">
            <v>505.46654599999999</v>
          </cell>
          <cell r="AM207">
            <v>504.58946200000008</v>
          </cell>
          <cell r="AN207">
            <v>277.2134640000001</v>
          </cell>
          <cell r="AO207">
            <v>3.0940109144545573</v>
          </cell>
          <cell r="AP207">
            <v>-3.8839719667956274</v>
          </cell>
          <cell r="AQ207">
            <v>-13.669416013023437</v>
          </cell>
          <cell r="AR207">
            <v>4.9602963720746942</v>
          </cell>
          <cell r="AS207">
            <v>-32.649941375168297</v>
          </cell>
          <cell r="AT207">
            <v>158.21601279735341</v>
          </cell>
          <cell r="AU207">
            <v>5.7821261865884139</v>
          </cell>
          <cell r="AV207">
            <v>-7.693124516421662</v>
          </cell>
          <cell r="AW207" t="e">
            <v>#DIV/0!</v>
          </cell>
          <cell r="AX207">
            <v>13.052915340124855</v>
          </cell>
          <cell r="AY207">
            <v>12.458811595005031</v>
          </cell>
          <cell r="AZ207">
            <v>75.731394490602781</v>
          </cell>
          <cell r="BA207">
            <v>-63.035006890364222</v>
          </cell>
          <cell r="BB207" t="str">
            <v>-</v>
          </cell>
          <cell r="BC207" t="str">
            <v>-</v>
          </cell>
          <cell r="BD207">
            <v>14.583043992309143</v>
          </cell>
          <cell r="BE207">
            <v>2.3961679633722355</v>
          </cell>
          <cell r="BF207">
            <v>-8.106953473578443</v>
          </cell>
          <cell r="BG207">
            <v>5.4137544224302161</v>
          </cell>
          <cell r="BH207">
            <v>-0.3879058525526915</v>
          </cell>
          <cell r="BI207">
            <v>-5.2658305669719283</v>
          </cell>
          <cell r="BJ207">
            <v>28.37316865954142</v>
          </cell>
          <cell r="BK207">
            <v>-29.501029413100454</v>
          </cell>
          <cell r="BL207">
            <v>66.867355249132601</v>
          </cell>
          <cell r="BM207">
            <v>-0.95506314190868125</v>
          </cell>
          <cell r="BN207">
            <v>19.802128159589884</v>
          </cell>
          <cell r="BO207" t="e">
            <v>#DIV/0!</v>
          </cell>
          <cell r="BP207">
            <v>10.558624463144866</v>
          </cell>
          <cell r="BQ207">
            <v>-18.206306352273472</v>
          </cell>
          <cell r="BR207">
            <v>318.26566766852443</v>
          </cell>
          <cell r="BS207">
            <v>-0.6922742189030231</v>
          </cell>
          <cell r="BT207" t="str">
            <v>-</v>
          </cell>
          <cell r="BU207" t="str">
            <v>-</v>
          </cell>
          <cell r="BV207">
            <v>87.291856667316068</v>
          </cell>
          <cell r="BW207">
            <v>4.5584598806530181</v>
          </cell>
          <cell r="BX207">
            <v>-35.476110607205086</v>
          </cell>
        </row>
        <row r="208">
          <cell r="C208">
            <v>200209</v>
          </cell>
          <cell r="D208">
            <v>1664.739133</v>
          </cell>
          <cell r="E208">
            <v>572.12488700000006</v>
          </cell>
          <cell r="F208">
            <v>304.47682200000003</v>
          </cell>
          <cell r="G208">
            <v>106.129519</v>
          </cell>
          <cell r="H208">
            <v>62.851255000000002</v>
          </cell>
          <cell r="I208">
            <v>154.91725699999998</v>
          </cell>
          <cell r="J208">
            <v>101.993529</v>
          </cell>
          <cell r="K208">
            <v>50.276559999999996</v>
          </cell>
          <cell r="L208">
            <v>0</v>
          </cell>
          <cell r="M208">
            <v>24.54128</v>
          </cell>
          <cell r="N208">
            <v>19.412211000000003</v>
          </cell>
          <cell r="O208">
            <v>58.743868999999997</v>
          </cell>
          <cell r="P208">
            <v>0.25691599999999998</v>
          </cell>
          <cell r="Q208">
            <v>0</v>
          </cell>
          <cell r="R208">
            <v>0</v>
          </cell>
          <cell r="S208">
            <v>106.931844</v>
          </cell>
          <cell r="T208">
            <v>57.804820999999997</v>
          </cell>
          <cell r="U208">
            <v>44.278363000000127</v>
          </cell>
          <cell r="V208">
            <v>32.079122000000005</v>
          </cell>
          <cell r="W208">
            <v>14801.396923</v>
          </cell>
          <cell r="X208">
            <v>5143.9937169999994</v>
          </cell>
          <cell r="Y208">
            <v>3119.917465</v>
          </cell>
          <cell r="Z208">
            <v>1457.6448780000001</v>
          </cell>
          <cell r="AA208">
            <v>645.58556300000009</v>
          </cell>
          <cell r="AB208">
            <v>946.47559599999988</v>
          </cell>
          <cell r="AC208">
            <v>863.07305699999995</v>
          </cell>
          <cell r="AD208">
            <v>230.33105999999998</v>
          </cell>
          <cell r="AE208">
            <v>0</v>
          </cell>
          <cell r="AF208">
            <v>209.50949499999996</v>
          </cell>
          <cell r="AG208">
            <v>98.955909000000005</v>
          </cell>
          <cell r="AH208">
            <v>521.04873300000008</v>
          </cell>
          <cell r="AI208">
            <v>68.576950000000011</v>
          </cell>
          <cell r="AJ208">
            <v>0</v>
          </cell>
          <cell r="AK208">
            <v>0</v>
          </cell>
          <cell r="AL208">
            <v>612.39838999999995</v>
          </cell>
          <cell r="AM208">
            <v>562.39428300000009</v>
          </cell>
          <cell r="AN208">
            <v>321.49182700000023</v>
          </cell>
          <cell r="AO208">
            <v>5.4176828310037024</v>
          </cell>
          <cell r="AP208">
            <v>-2.5417690814400089</v>
          </cell>
          <cell r="AQ208">
            <v>-2.9833937432213276</v>
          </cell>
          <cell r="AR208">
            <v>-18.835753449325949</v>
          </cell>
          <cell r="AS208">
            <v>-21.45443854791715</v>
          </cell>
          <cell r="AT208">
            <v>228.99777225998054</v>
          </cell>
          <cell r="AU208">
            <v>6.5069139120482049</v>
          </cell>
          <cell r="AV208">
            <v>-13.35893911549762</v>
          </cell>
          <cell r="AW208" t="e">
            <v>#DIV/0!</v>
          </cell>
          <cell r="AX208">
            <v>14.459837676058513</v>
          </cell>
          <cell r="AY208">
            <v>44.355495265143645</v>
          </cell>
          <cell r="AZ208">
            <v>11.937664850178109</v>
          </cell>
          <cell r="BA208">
            <v>-97.016035516373734</v>
          </cell>
          <cell r="BB208" t="str">
            <v>-</v>
          </cell>
          <cell r="BC208" t="str">
            <v>-</v>
          </cell>
          <cell r="BD208">
            <v>25.83550545778705</v>
          </cell>
          <cell r="BE208">
            <v>25.411044350607099</v>
          </cell>
          <cell r="BF208">
            <v>13.922145639823484</v>
          </cell>
          <cell r="BG208">
            <v>5.4141962428353878</v>
          </cell>
          <cell r="BH208">
            <v>-0.63215658395392893</v>
          </cell>
          <cell r="BI208">
            <v>-5.0478244198546918</v>
          </cell>
          <cell r="BJ208">
            <v>23.157561538088814</v>
          </cell>
          <cell r="BK208">
            <v>-28.790820039319314</v>
          </cell>
          <cell r="BL208">
            <v>81.507907932933875</v>
          </cell>
          <cell r="BM208">
            <v>-0.12818001119035216</v>
          </cell>
          <cell r="BN208">
            <v>10.565029680043068</v>
          </cell>
          <cell r="BO208" t="e">
            <v>#DIV/0!</v>
          </cell>
          <cell r="BP208">
            <v>11.001794163341927</v>
          </cell>
          <cell r="BQ208">
            <v>-10.606258799834336</v>
          </cell>
          <cell r="BR208">
            <v>219.64593082900456</v>
          </cell>
          <cell r="BS208">
            <v>-11.406364305713495</v>
          </cell>
          <cell r="BT208" t="str">
            <v>-</v>
          </cell>
          <cell r="BU208" t="str">
            <v>-</v>
          </cell>
          <cell r="BV208">
            <v>72.575018373130376</v>
          </cell>
          <cell r="BW208">
            <v>6.3764552918469661</v>
          </cell>
          <cell r="BX208">
            <v>-31.377952049339569</v>
          </cell>
        </row>
        <row r="209">
          <cell r="C209">
            <v>200210</v>
          </cell>
          <cell r="D209">
            <v>1726.6375820000001</v>
          </cell>
          <cell r="E209">
            <v>584.9298960000001</v>
          </cell>
          <cell r="F209">
            <v>368.51841099999996</v>
          </cell>
          <cell r="G209">
            <v>160.81362300000004</v>
          </cell>
          <cell r="H209">
            <v>63.860610999999999</v>
          </cell>
          <cell r="I209">
            <v>122.16618599999998</v>
          </cell>
          <cell r="J209">
            <v>102.87196300000001</v>
          </cell>
          <cell r="K209">
            <v>26.878959999999999</v>
          </cell>
          <cell r="L209">
            <v>0</v>
          </cell>
          <cell r="M209">
            <v>25.294275000000003</v>
          </cell>
          <cell r="N209">
            <v>14.494795999999999</v>
          </cell>
          <cell r="O209">
            <v>63.060564999999997</v>
          </cell>
          <cell r="P209">
            <v>0.13572000000000001</v>
          </cell>
          <cell r="Q209">
            <v>0</v>
          </cell>
          <cell r="R209">
            <v>0</v>
          </cell>
          <cell r="S209">
            <v>83.090073999999987</v>
          </cell>
          <cell r="T209">
            <v>65.011183000000003</v>
          </cell>
          <cell r="U209">
            <v>45.511318999999901</v>
          </cell>
          <cell r="V209">
            <v>41.975197999999999</v>
          </cell>
          <cell r="W209">
            <v>16528.034505</v>
          </cell>
          <cell r="X209">
            <v>5728.923612999999</v>
          </cell>
          <cell r="Y209">
            <v>3488.435876</v>
          </cell>
          <cell r="Z209">
            <v>1618.4585010000001</v>
          </cell>
          <cell r="AA209">
            <v>709.44617400000004</v>
          </cell>
          <cell r="AB209">
            <v>1068.6417819999999</v>
          </cell>
          <cell r="AC209">
            <v>965.94502</v>
          </cell>
          <cell r="AD209">
            <v>257.21001999999999</v>
          </cell>
          <cell r="AE209">
            <v>0</v>
          </cell>
          <cell r="AF209">
            <v>234.80376999999996</v>
          </cell>
          <cell r="AG209">
            <v>113.450705</v>
          </cell>
          <cell r="AH209">
            <v>584.10929800000008</v>
          </cell>
          <cell r="AI209">
            <v>68.712670000000017</v>
          </cell>
          <cell r="AJ209">
            <v>0</v>
          </cell>
          <cell r="AK209">
            <v>0</v>
          </cell>
          <cell r="AL209">
            <v>695.48846399999991</v>
          </cell>
          <cell r="AM209">
            <v>627.40546600000005</v>
          </cell>
          <cell r="AN209">
            <v>367.00314600000013</v>
          </cell>
          <cell r="AO209">
            <v>4.2960848171423862</v>
          </cell>
          <cell r="AP209">
            <v>-1.8471522498253279</v>
          </cell>
          <cell r="AQ209">
            <v>8.3009637631235762</v>
          </cell>
          <cell r="AR209">
            <v>16.636944172495944</v>
          </cell>
          <cell r="AS209">
            <v>-7.0889722968911002</v>
          </cell>
          <cell r="AT209">
            <v>36.207018386904878</v>
          </cell>
          <cell r="AU209">
            <v>-4.7116640349481997</v>
          </cell>
          <cell r="AV209">
            <v>-52.736135044839102</v>
          </cell>
          <cell r="AW209" t="e">
            <v>#DIV/0!</v>
          </cell>
          <cell r="AX209">
            <v>10.804480230175045</v>
          </cell>
          <cell r="AY209">
            <v>28.628673034799931</v>
          </cell>
          <cell r="AZ209">
            <v>17.929997747082197</v>
          </cell>
          <cell r="BA209">
            <v>-98.551356710157989</v>
          </cell>
          <cell r="BB209" t="str">
            <v>-</v>
          </cell>
          <cell r="BC209" t="str">
            <v>-</v>
          </cell>
          <cell r="BD209">
            <v>48.746067649056954</v>
          </cell>
          <cell r="BE209">
            <v>7.2693999433220142</v>
          </cell>
          <cell r="BF209">
            <v>12.600632816514803</v>
          </cell>
          <cell r="BG209">
            <v>5.2962701129691396</v>
          </cell>
          <cell r="BH209">
            <v>-0.75758615311011113</v>
          </cell>
          <cell r="BI209">
            <v>-3.7951595745527129</v>
          </cell>
          <cell r="BJ209">
            <v>22.477216597115586</v>
          </cell>
          <cell r="BK209">
            <v>-27.261467524483109</v>
          </cell>
          <cell r="BL209">
            <v>74.85953418154898</v>
          </cell>
          <cell r="BM209">
            <v>-0.63718785244881815</v>
          </cell>
          <cell r="BN209">
            <v>-3.0098140289405677</v>
          </cell>
          <cell r="BO209" t="e">
            <v>#DIV/0!</v>
          </cell>
          <cell r="BP209">
            <v>10.980504720360358</v>
          </cell>
          <cell r="BQ209">
            <v>-6.981237358966041</v>
          </cell>
          <cell r="BR209">
            <v>169.82015800363348</v>
          </cell>
          <cell r="BS209">
            <v>-20.815082721975003</v>
          </cell>
          <cell r="BT209" t="str">
            <v>-</v>
          </cell>
          <cell r="BU209" t="str">
            <v>-</v>
          </cell>
          <cell r="BV209">
            <v>69.33413681745904</v>
          </cell>
          <cell r="BW209">
            <v>6.468290399727266</v>
          </cell>
          <cell r="BX209">
            <v>-27.88514335765332</v>
          </cell>
        </row>
        <row r="210">
          <cell r="C210">
            <v>200211</v>
          </cell>
          <cell r="D210">
            <v>1664.0024500000004</v>
          </cell>
          <cell r="E210">
            <v>562.07679199999995</v>
          </cell>
          <cell r="F210">
            <v>387.27860599999997</v>
          </cell>
          <cell r="G210">
            <v>214.17028500000001</v>
          </cell>
          <cell r="H210">
            <v>67.945512000000008</v>
          </cell>
          <cell r="I210">
            <v>99.857399999999998</v>
          </cell>
          <cell r="J210">
            <v>98.553149000000005</v>
          </cell>
          <cell r="K210">
            <v>0.42649000000000004</v>
          </cell>
          <cell r="L210">
            <v>0</v>
          </cell>
          <cell r="M210">
            <v>24.135328000000001</v>
          </cell>
          <cell r="N210">
            <v>10.907911</v>
          </cell>
          <cell r="O210">
            <v>60.21973100000001</v>
          </cell>
          <cell r="P210">
            <v>9.9457000000000004E-2</v>
          </cell>
          <cell r="Q210">
            <v>0</v>
          </cell>
          <cell r="R210">
            <v>0</v>
          </cell>
          <cell r="S210">
            <v>21.519835</v>
          </cell>
          <cell r="T210">
            <v>75.137303000000003</v>
          </cell>
          <cell r="U210">
            <v>41.674651000000303</v>
          </cell>
          <cell r="V210">
            <v>45.456290000000003</v>
          </cell>
          <cell r="W210">
            <v>18192.036955</v>
          </cell>
          <cell r="X210">
            <v>6291.0004049999989</v>
          </cell>
          <cell r="Y210">
            <v>3875.7144819999999</v>
          </cell>
          <cell r="Z210">
            <v>1832.628786</v>
          </cell>
          <cell r="AA210">
            <v>777.39168600000005</v>
          </cell>
          <cell r="AB210">
            <v>1168.499182</v>
          </cell>
          <cell r="AC210">
            <v>1064.498169</v>
          </cell>
          <cell r="AD210">
            <v>257.63650999999999</v>
          </cell>
          <cell r="AE210">
            <v>0</v>
          </cell>
          <cell r="AF210">
            <v>258.93909799999994</v>
          </cell>
          <cell r="AG210">
            <v>124.358616</v>
          </cell>
          <cell r="AH210">
            <v>644.32902900000011</v>
          </cell>
          <cell r="AI210">
            <v>68.812127000000018</v>
          </cell>
          <cell r="AJ210">
            <v>0</v>
          </cell>
          <cell r="AK210">
            <v>0</v>
          </cell>
          <cell r="AL210">
            <v>717.00829899999985</v>
          </cell>
          <cell r="AM210">
            <v>702.54276900000002</v>
          </cell>
          <cell r="AN210">
            <v>408.67779700000045</v>
          </cell>
          <cell r="AO210">
            <v>2.8094350034448183</v>
          </cell>
          <cell r="AP210">
            <v>-0.94693756125637663</v>
          </cell>
          <cell r="AQ210">
            <v>10.506242480958747</v>
          </cell>
          <cell r="AR210">
            <v>15.209087701401344</v>
          </cell>
          <cell r="AS210">
            <v>3.3086306765798668</v>
          </cell>
          <cell r="AT210">
            <v>1.0631296254715039</v>
          </cell>
          <cell r="AU210">
            <v>-0.94777338463165961</v>
          </cell>
          <cell r="AV210">
            <v>-97.663068493150689</v>
          </cell>
          <cell r="AW210" t="e">
            <v>#DIV/0!</v>
          </cell>
          <cell r="AX210">
            <v>9.8672315682072167</v>
          </cell>
          <cell r="AY210">
            <v>29.01531815108234</v>
          </cell>
          <cell r="AZ210">
            <v>17.50255611152609</v>
          </cell>
          <cell r="BA210">
            <v>-98.866673556928006</v>
          </cell>
          <cell r="BB210" t="str">
            <v>-</v>
          </cell>
          <cell r="BC210" t="str">
            <v>-</v>
          </cell>
          <cell r="BD210">
            <v>-16.066595426733272</v>
          </cell>
          <cell r="BE210">
            <v>9.8621068483454337</v>
          </cell>
          <cell r="BF210">
            <v>-10.838241157843768</v>
          </cell>
          <cell r="BG210">
            <v>5.0638146192504507</v>
          </cell>
          <cell r="BH210">
            <v>-0.77453342208369236</v>
          </cell>
          <cell r="BI210">
            <v>-2.5347451710234452</v>
          </cell>
          <cell r="BJ210">
            <v>21.580849785495076</v>
          </cell>
          <cell r="BK210">
            <v>-25.330274576118697</v>
          </cell>
          <cell r="BL210">
            <v>64.588953794153554</v>
          </cell>
          <cell r="BM210">
            <v>-0.66602420880373359</v>
          </cell>
          <cell r="BN210">
            <v>-9.1042640852548971</v>
          </cell>
          <cell r="BO210" t="e">
            <v>#DIV/0!</v>
          </cell>
          <cell r="BP210">
            <v>10.875785635330331</v>
          </cell>
          <cell r="BQ210">
            <v>-4.6476901496962029</v>
          </cell>
          <cell r="BR210">
            <v>140.66311807337772</v>
          </cell>
          <cell r="BS210">
            <v>-27.983587714733531</v>
          </cell>
          <cell r="BT210" t="str">
            <v>-</v>
          </cell>
          <cell r="BU210" t="str">
            <v>-</v>
          </cell>
          <cell r="BV210">
            <v>64.316236958440498</v>
          </cell>
          <cell r="BW210">
            <v>6.8212140566444646</v>
          </cell>
          <cell r="BX210">
            <v>-26.451195402536356</v>
          </cell>
        </row>
        <row r="211">
          <cell r="C211">
            <v>200212</v>
          </cell>
          <cell r="D211">
            <v>1717.1801390000001</v>
          </cell>
          <cell r="E211">
            <v>572.377432</v>
          </cell>
          <cell r="F211">
            <v>403.65003300000001</v>
          </cell>
          <cell r="G211">
            <v>220.317464</v>
          </cell>
          <cell r="H211">
            <v>72.370252000000008</v>
          </cell>
          <cell r="I211">
            <v>100.84675999999999</v>
          </cell>
          <cell r="J211">
            <v>108.529377</v>
          </cell>
          <cell r="K211">
            <v>3.63733</v>
          </cell>
          <cell r="L211">
            <v>0</v>
          </cell>
          <cell r="M211">
            <v>25.070990000000002</v>
          </cell>
          <cell r="N211">
            <v>11.292161</v>
          </cell>
          <cell r="O211">
            <v>55.702883</v>
          </cell>
          <cell r="P211">
            <v>0.34589999999999999</v>
          </cell>
          <cell r="Q211">
            <v>0</v>
          </cell>
          <cell r="R211">
            <v>0</v>
          </cell>
          <cell r="S211">
            <v>28.182721999999998</v>
          </cell>
          <cell r="T211">
            <v>71.818513999999993</v>
          </cell>
          <cell r="U211">
            <v>43.038320999999996</v>
          </cell>
          <cell r="V211">
            <v>58.445854999999995</v>
          </cell>
          <cell r="W211">
            <v>19909.217094</v>
          </cell>
          <cell r="X211">
            <v>6863.3778369999991</v>
          </cell>
          <cell r="Y211">
            <v>4279.3645150000002</v>
          </cell>
          <cell r="Z211">
            <v>2052.94625</v>
          </cell>
          <cell r="AA211">
            <v>849.7619380000001</v>
          </cell>
          <cell r="AB211">
            <v>1269.3459419999999</v>
          </cell>
          <cell r="AC211">
            <v>1173.027546</v>
          </cell>
          <cell r="AD211">
            <v>261.27384000000001</v>
          </cell>
          <cell r="AE211">
            <v>0</v>
          </cell>
          <cell r="AF211">
            <v>284.01008799999994</v>
          </cell>
          <cell r="AG211">
            <v>135.65077700000001</v>
          </cell>
          <cell r="AH211">
            <v>700.03191200000015</v>
          </cell>
          <cell r="AI211">
            <v>69.158027000000018</v>
          </cell>
          <cell r="AJ211">
            <v>0</v>
          </cell>
          <cell r="AK211">
            <v>0</v>
          </cell>
          <cell r="AL211">
            <v>745.19102099999986</v>
          </cell>
          <cell r="AM211">
            <v>774.36128299999996</v>
          </cell>
          <cell r="AN211">
            <v>451.71611800000045</v>
          </cell>
          <cell r="AO211">
            <v>3.1606110660552531</v>
          </cell>
          <cell r="AP211">
            <v>-2.5723538286703018</v>
          </cell>
          <cell r="AQ211">
            <v>6.554547287725569</v>
          </cell>
          <cell r="AR211">
            <v>10.385911172559133</v>
          </cell>
          <cell r="AS211">
            <v>7.083849410239651</v>
          </cell>
          <cell r="AT211">
            <v>82.00031759489238</v>
          </cell>
          <cell r="AU211">
            <v>-0.35319225518122721</v>
          </cell>
          <cell r="AV211">
            <v>-73.502386899987684</v>
          </cell>
          <cell r="AW211" t="e">
            <v>#DIV/0!</v>
          </cell>
          <cell r="AX211">
            <v>9.1963570014531655</v>
          </cell>
          <cell r="AY211">
            <v>23.004002039144609</v>
          </cell>
          <cell r="AZ211">
            <v>-4.4913457777697943</v>
          </cell>
          <cell r="BA211">
            <v>-96.163799016783571</v>
          </cell>
          <cell r="BB211" t="str">
            <v>-</v>
          </cell>
          <cell r="BC211" t="str">
            <v>-</v>
          </cell>
          <cell r="BD211">
            <v>162.02526337829141</v>
          </cell>
          <cell r="BE211">
            <v>-7.3192467890203687</v>
          </cell>
          <cell r="BF211">
            <v>-18.405848572369038</v>
          </cell>
          <cell r="BG211">
            <v>4.8968995065327192</v>
          </cell>
          <cell r="BH211">
            <v>-0.92699626710080452</v>
          </cell>
          <cell r="BI211">
            <v>-1.7441719113285075</v>
          </cell>
          <cell r="BJ211">
            <v>20.271838578617007</v>
          </cell>
          <cell r="BK211">
            <v>-23.354395423955381</v>
          </cell>
          <cell r="BL211">
            <v>65.849494126982563</v>
          </cell>
          <cell r="BM211">
            <v>-0.63716324715727524</v>
          </cell>
          <cell r="BN211">
            <v>-12.07898298613506</v>
          </cell>
          <cell r="BO211" t="e">
            <v>#DIV/0!</v>
          </cell>
          <cell r="BP211">
            <v>10.725458075904612</v>
          </cell>
          <cell r="BQ211">
            <v>-2.8292764937880577</v>
          </cell>
          <cell r="BR211">
            <v>114.69878924481219</v>
          </cell>
          <cell r="BS211">
            <v>-33.862695823670592</v>
          </cell>
          <cell r="BT211" t="str">
            <v>-</v>
          </cell>
          <cell r="BU211" t="str">
            <v>-</v>
          </cell>
          <cell r="BV211">
            <v>66.666712367116503</v>
          </cell>
          <cell r="BW211">
            <v>5.3307484350467291</v>
          </cell>
          <cell r="BX211">
            <v>-25.753685504770587</v>
          </cell>
        </row>
        <row r="212">
          <cell r="C212">
            <v>200301</v>
          </cell>
          <cell r="D212">
            <v>1723.5384625000006</v>
          </cell>
          <cell r="E212">
            <v>578.21853099999998</v>
          </cell>
          <cell r="F212">
            <v>449.71937600000007</v>
          </cell>
          <cell r="G212">
            <v>205.429081</v>
          </cell>
          <cell r="H212">
            <v>74.450043999999991</v>
          </cell>
          <cell r="I212">
            <v>68.973151999999999</v>
          </cell>
          <cell r="J212">
            <v>89.930094000000011</v>
          </cell>
          <cell r="K212">
            <v>3.8971300000000002</v>
          </cell>
          <cell r="L212">
            <v>0</v>
          </cell>
          <cell r="M212">
            <v>24.950658999999998</v>
          </cell>
          <cell r="N212">
            <v>11.564181000000001</v>
          </cell>
          <cell r="O212">
            <v>60.601407000000002</v>
          </cell>
          <cell r="P212">
            <v>0.39226499999999997</v>
          </cell>
          <cell r="Q212">
            <v>0</v>
          </cell>
          <cell r="R212">
            <v>0</v>
          </cell>
          <cell r="S212">
            <v>34.150766000000004</v>
          </cell>
          <cell r="T212">
            <v>76.288505999999998</v>
          </cell>
          <cell r="U212">
            <v>44.973270500000346</v>
          </cell>
          <cell r="V212">
            <v>59.647779</v>
          </cell>
          <cell r="W212">
            <v>1723.5384625000006</v>
          </cell>
          <cell r="X212">
            <v>578.21853099999998</v>
          </cell>
          <cell r="Y212">
            <v>449.71937600000007</v>
          </cell>
          <cell r="Z212">
            <v>205.429081</v>
          </cell>
          <cell r="AA212">
            <v>74.450043999999991</v>
          </cell>
          <cell r="AB212">
            <v>68.973151999999999</v>
          </cell>
          <cell r="AC212">
            <v>89.930094000000011</v>
          </cell>
          <cell r="AD212">
            <v>3.8971300000000002</v>
          </cell>
          <cell r="AE212">
            <v>0</v>
          </cell>
          <cell r="AF212">
            <v>24.950658999999998</v>
          </cell>
          <cell r="AG212">
            <v>11.564181000000001</v>
          </cell>
          <cell r="AH212">
            <v>60.601407000000002</v>
          </cell>
          <cell r="AI212">
            <v>0.39226499999999997</v>
          </cell>
          <cell r="AJ212">
            <v>0</v>
          </cell>
          <cell r="AK212">
            <v>0</v>
          </cell>
          <cell r="AL212">
            <v>34.150766000000004</v>
          </cell>
          <cell r="AM212">
            <v>76.288505999999998</v>
          </cell>
          <cell r="AN212">
            <v>44.973270500000346</v>
          </cell>
          <cell r="AO212">
            <v>4.1245748614778535</v>
          </cell>
          <cell r="AP212">
            <v>-0.73732482527597654</v>
          </cell>
          <cell r="AQ212">
            <v>22.548958767997902</v>
          </cell>
          <cell r="AR212">
            <v>-6.7049872018407228</v>
          </cell>
          <cell r="AS212">
            <v>40.420795136196176</v>
          </cell>
          <cell r="AT212">
            <v>-23.605372761275618</v>
          </cell>
          <cell r="AU212">
            <v>0.55126027561975377</v>
          </cell>
          <cell r="AV212">
            <v>-84.093346938775511</v>
          </cell>
          <cell r="AW212" t="e">
            <v>#DIV/0!</v>
          </cell>
          <cell r="AX212">
            <v>9.6070815111179542</v>
          </cell>
          <cell r="AY212">
            <v>22.694628522999011</v>
          </cell>
          <cell r="AZ212">
            <v>2.0174681161990975</v>
          </cell>
          <cell r="BA212">
            <v>-95.905127867866739</v>
          </cell>
          <cell r="BB212" t="str">
            <v>-</v>
          </cell>
          <cell r="BC212" t="str">
            <v>-</v>
          </cell>
          <cell r="BD212">
            <v>69.26522696148723</v>
          </cell>
          <cell r="BE212">
            <v>0.33173115935329633</v>
          </cell>
          <cell r="BF212">
            <v>45.248671089070314</v>
          </cell>
          <cell r="BG212">
            <v>4.1245748614778535</v>
          </cell>
          <cell r="BH212">
            <v>-0.73732482527597654</v>
          </cell>
          <cell r="BI212">
            <v>22.548958767997902</v>
          </cell>
          <cell r="BJ212">
            <v>-6.7049872018407228</v>
          </cell>
          <cell r="BK212">
            <v>40.420795136196176</v>
          </cell>
          <cell r="BL212">
            <v>-23.605372761275618</v>
          </cell>
          <cell r="BM212">
            <v>0.55126027561975377</v>
          </cell>
          <cell r="BN212">
            <v>-84.093346938775511</v>
          </cell>
          <cell r="BO212" t="e">
            <v>#DIV/0!</v>
          </cell>
          <cell r="BP212">
            <v>9.6070815111179542</v>
          </cell>
          <cell r="BQ212">
            <v>22.694628522999011</v>
          </cell>
          <cell r="BR212">
            <v>2.0174681161990975</v>
          </cell>
          <cell r="BS212">
            <v>-95.905127867866739</v>
          </cell>
          <cell r="BT212" t="str">
            <v>-</v>
          </cell>
          <cell r="BU212" t="str">
            <v>-</v>
          </cell>
          <cell r="BV212">
            <v>69.26522696148723</v>
          </cell>
          <cell r="BW212">
            <v>0.33173115935329633</v>
          </cell>
          <cell r="BX212">
            <v>45.248671089070314</v>
          </cell>
        </row>
        <row r="213">
          <cell r="C213">
            <v>200302</v>
          </cell>
          <cell r="D213">
            <v>1606.5531004999998</v>
          </cell>
          <cell r="E213">
            <v>520.622118</v>
          </cell>
          <cell r="F213">
            <v>411.25948700000004</v>
          </cell>
          <cell r="G213">
            <v>192.37816100000001</v>
          </cell>
          <cell r="H213">
            <v>68.095621999999992</v>
          </cell>
          <cell r="I213">
            <v>73.716282000000007</v>
          </cell>
          <cell r="J213">
            <v>98.626080999999999</v>
          </cell>
          <cell r="K213">
            <v>1.89896</v>
          </cell>
          <cell r="L213">
            <v>0</v>
          </cell>
          <cell r="M213">
            <v>22.536189999999998</v>
          </cell>
          <cell r="N213">
            <v>10.433673000000001</v>
          </cell>
          <cell r="O213">
            <v>54.553109000000006</v>
          </cell>
          <cell r="P213">
            <v>0.282551</v>
          </cell>
          <cell r="Q213">
            <v>0</v>
          </cell>
          <cell r="R213">
            <v>0</v>
          </cell>
          <cell r="S213">
            <v>46.474949000000002</v>
          </cell>
          <cell r="T213">
            <v>63.643352999999998</v>
          </cell>
          <cell r="U213">
            <v>42.032564499999879</v>
          </cell>
          <cell r="V213">
            <v>48.836645999999995</v>
          </cell>
          <cell r="W213">
            <v>3330.0915630000004</v>
          </cell>
          <cell r="X213">
            <v>1098.840649</v>
          </cell>
          <cell r="Y213">
            <v>860.97886300000005</v>
          </cell>
          <cell r="Z213">
            <v>397.80724199999997</v>
          </cell>
          <cell r="AA213">
            <v>142.54566599999998</v>
          </cell>
          <cell r="AB213">
            <v>142.68943400000001</v>
          </cell>
          <cell r="AC213">
            <v>188.556175</v>
          </cell>
          <cell r="AD213">
            <v>5.7960900000000004</v>
          </cell>
          <cell r="AE213">
            <v>0</v>
          </cell>
          <cell r="AF213">
            <v>47.486848999999992</v>
          </cell>
          <cell r="AG213">
            <v>21.997854000000004</v>
          </cell>
          <cell r="AH213">
            <v>115.154516</v>
          </cell>
          <cell r="AI213">
            <v>0.67481599999999997</v>
          </cell>
          <cell r="AJ213">
            <v>0</v>
          </cell>
          <cell r="AK213">
            <v>0</v>
          </cell>
          <cell r="AL213">
            <v>80.625715000000014</v>
          </cell>
          <cell r="AM213">
            <v>139.931859</v>
          </cell>
          <cell r="AN213">
            <v>87.005835000000218</v>
          </cell>
          <cell r="AO213">
            <v>5.5568601874860235</v>
          </cell>
          <cell r="AP213">
            <v>-1.5368938596544695</v>
          </cell>
          <cell r="AQ213">
            <v>24.189458112487188</v>
          </cell>
          <cell r="AR213">
            <v>1.7152566629377759</v>
          </cell>
          <cell r="AS213">
            <v>-12.762830559010851</v>
          </cell>
          <cell r="AT213">
            <v>-15.529209494803197</v>
          </cell>
          <cell r="AU213">
            <v>15.85315968835377</v>
          </cell>
          <cell r="AV213">
            <v>-85.481957186544349</v>
          </cell>
          <cell r="AW213" t="e">
            <v>#DIV/0!</v>
          </cell>
          <cell r="AX213">
            <v>8.5478024625828368</v>
          </cell>
          <cell r="AY213">
            <v>43.701163280433775</v>
          </cell>
          <cell r="AZ213">
            <v>4.7538223845104568</v>
          </cell>
          <cell r="BA213">
            <v>-96.719324867197273</v>
          </cell>
          <cell r="BB213" t="str">
            <v>-</v>
          </cell>
          <cell r="BC213" t="str">
            <v>-</v>
          </cell>
          <cell r="BD213">
            <v>134.86442534082542</v>
          </cell>
          <cell r="BE213">
            <v>-8.2253855974628038</v>
          </cell>
          <cell r="BF213">
            <v>33.194936404169312</v>
          </cell>
          <cell r="BG213">
            <v>4.8106749994246059</v>
          </cell>
          <cell r="BH213">
            <v>-1.1177669494399396</v>
          </cell>
          <cell r="BI213">
            <v>23.327126794637437</v>
          </cell>
          <cell r="BJ213">
            <v>-2.8143214195828392</v>
          </cell>
          <cell r="BK213">
            <v>8.7493308623025428</v>
          </cell>
          <cell r="BL213">
            <v>-19.635905785671142</v>
          </cell>
          <cell r="BM213">
            <v>8.0134505137302199</v>
          </cell>
          <cell r="BN213">
            <v>-84.576663118680145</v>
          </cell>
          <cell r="BO213" t="e">
            <v>#DIV/0!</v>
          </cell>
          <cell r="BP213">
            <v>9.1018057926081468</v>
          </cell>
          <cell r="BQ213">
            <v>31.8354051790119</v>
          </cell>
          <cell r="BR213">
            <v>3.2957404507595527</v>
          </cell>
          <cell r="BS213">
            <v>-96.290590697332078</v>
          </cell>
          <cell r="BT213" t="str">
            <v>-</v>
          </cell>
          <cell r="BU213" t="str">
            <v>-</v>
          </cell>
          <cell r="BV213">
            <v>101.74646455749544</v>
          </cell>
          <cell r="BW213">
            <v>-3.7499790726221391</v>
          </cell>
          <cell r="BX213">
            <v>39.164520571111069</v>
          </cell>
        </row>
        <row r="214">
          <cell r="C214">
            <v>200303</v>
          </cell>
          <cell r="D214">
            <v>1782.9678934999995</v>
          </cell>
          <cell r="E214">
            <v>539.32012999999995</v>
          </cell>
          <cell r="F214">
            <v>476.24434600000001</v>
          </cell>
          <cell r="G214">
            <v>220.368652</v>
          </cell>
          <cell r="H214">
            <v>89.038296999999986</v>
          </cell>
          <cell r="I214">
            <v>69.205896999999993</v>
          </cell>
          <cell r="J214">
            <v>113.45238000000001</v>
          </cell>
          <cell r="K214">
            <v>10.949209999999999</v>
          </cell>
          <cell r="L214">
            <v>0</v>
          </cell>
          <cell r="M214">
            <v>24.949270000000002</v>
          </cell>
          <cell r="N214">
            <v>12.412771000000001</v>
          </cell>
          <cell r="O214">
            <v>54.022751000000007</v>
          </cell>
          <cell r="P214">
            <v>2.0711300000000001</v>
          </cell>
          <cell r="Q214">
            <v>0</v>
          </cell>
          <cell r="R214">
            <v>0</v>
          </cell>
          <cell r="S214">
            <v>53.271316999999996</v>
          </cell>
          <cell r="T214">
            <v>70.508419000000004</v>
          </cell>
          <cell r="U214">
            <v>47.153323499999253</v>
          </cell>
          <cell r="V214">
            <v>38.332667999999998</v>
          </cell>
          <cell r="W214">
            <v>5113.0594565000001</v>
          </cell>
          <cell r="X214">
            <v>1638.1607789999998</v>
          </cell>
          <cell r="Y214">
            <v>1337.223209</v>
          </cell>
          <cell r="Z214">
            <v>618.17589399999997</v>
          </cell>
          <cell r="AA214">
            <v>231.58396299999998</v>
          </cell>
          <cell r="AB214">
            <v>211.895331</v>
          </cell>
          <cell r="AC214">
            <v>302.008555</v>
          </cell>
          <cell r="AD214">
            <v>16.7453</v>
          </cell>
          <cell r="AE214">
            <v>0</v>
          </cell>
          <cell r="AF214">
            <v>72.436118999999991</v>
          </cell>
          <cell r="AG214">
            <v>34.410625000000003</v>
          </cell>
          <cell r="AH214">
            <v>169.177267</v>
          </cell>
          <cell r="AI214">
            <v>2.745946</v>
          </cell>
          <cell r="AJ214">
            <v>0</v>
          </cell>
          <cell r="AK214">
            <v>0</v>
          </cell>
          <cell r="AL214">
            <v>133.89703200000002</v>
          </cell>
          <cell r="AM214">
            <v>210.44027800000001</v>
          </cell>
          <cell r="AN214">
            <v>134.15915849999948</v>
          </cell>
          <cell r="AO214">
            <v>4.3155607086224848</v>
          </cell>
          <cell r="AP214">
            <v>3.7013792176279026</v>
          </cell>
          <cell r="AQ214">
            <v>10.950371888395694</v>
          </cell>
          <cell r="AR214">
            <v>9.6671674418229401</v>
          </cell>
          <cell r="AS214">
            <v>-22.939624135155157</v>
          </cell>
          <cell r="AT214">
            <v>0.51749462495094178</v>
          </cell>
          <cell r="AU214">
            <v>5.5666121351415967</v>
          </cell>
          <cell r="AV214">
            <v>44.068552631578939</v>
          </cell>
          <cell r="AW214" t="e">
            <v>#DIV/0!</v>
          </cell>
          <cell r="AX214">
            <v>7.7637617918385757</v>
          </cell>
          <cell r="AY214">
            <v>41.98023358026586</v>
          </cell>
          <cell r="AZ214">
            <v>-3.9438637550254185</v>
          </cell>
          <cell r="BA214">
            <v>-78.033757587874035</v>
          </cell>
          <cell r="BB214" t="str">
            <v>-</v>
          </cell>
          <cell r="BC214" t="str">
            <v>-</v>
          </cell>
          <cell r="BD214">
            <v>29.875427262404116</v>
          </cell>
          <cell r="BE214">
            <v>-2.6486283366028829</v>
          </cell>
          <cell r="BF214">
            <v>-2.7379282349337331</v>
          </cell>
          <cell r="BG214">
            <v>4.6374915582720462</v>
          </cell>
          <cell r="BH214">
            <v>0.41858160400012423</v>
          </cell>
          <cell r="BI214">
            <v>18.614722398964417</v>
          </cell>
          <cell r="BJ214">
            <v>1.2954479003350059</v>
          </cell>
          <cell r="BK214">
            <v>-6.0971620666194042</v>
          </cell>
          <cell r="BL214">
            <v>-14.004676268198608</v>
          </cell>
          <cell r="BM214">
            <v>7.0810857948536068</v>
          </cell>
          <cell r="BN214">
            <v>-62.936476316954405</v>
          </cell>
          <cell r="BO214" t="e">
            <v>#DIV/0!</v>
          </cell>
          <cell r="BP214">
            <v>8.6372061092895365</v>
          </cell>
          <cell r="BQ214">
            <v>35.323318147718965</v>
          </cell>
          <cell r="BR214">
            <v>0.8681334263821725</v>
          </cell>
          <cell r="BS214">
            <v>-90.058377227342021</v>
          </cell>
          <cell r="BT214" t="str">
            <v>-</v>
          </cell>
          <cell r="BU214" t="str">
            <v>-</v>
          </cell>
          <cell r="BV214">
            <v>65.343515064455602</v>
          </cell>
          <cell r="BW214">
            <v>-3.3837558906493541</v>
          </cell>
          <cell r="BX214">
            <v>20.86321715992338</v>
          </cell>
        </row>
        <row r="215">
          <cell r="C215">
            <v>200304</v>
          </cell>
          <cell r="D215">
            <v>1704.6796795000002</v>
          </cell>
          <cell r="E215">
            <v>592.12870999999996</v>
          </cell>
          <cell r="F215">
            <v>421.14109500000006</v>
          </cell>
          <cell r="G215">
            <v>196.08786599999999</v>
          </cell>
          <cell r="H215">
            <v>89.195138999999998</v>
          </cell>
          <cell r="I215">
            <v>38.964145999999992</v>
          </cell>
          <cell r="J215">
            <v>112.612899</v>
          </cell>
          <cell r="K215">
            <v>5.2705900000000003</v>
          </cell>
          <cell r="L215">
            <v>0</v>
          </cell>
          <cell r="M215">
            <v>24.035052000000004</v>
          </cell>
          <cell r="N215">
            <v>10.532836</v>
          </cell>
          <cell r="O215">
            <v>57.685869000000004</v>
          </cell>
          <cell r="P215">
            <v>1.2131689999999999</v>
          </cell>
          <cell r="Q215">
            <v>0</v>
          </cell>
          <cell r="R215">
            <v>0</v>
          </cell>
          <cell r="S215">
            <v>35.080114999999999</v>
          </cell>
          <cell r="T215">
            <v>75.991248999999996</v>
          </cell>
          <cell r="U215">
            <v>44.740944500000232</v>
          </cell>
          <cell r="V215">
            <v>42.911628999999998</v>
          </cell>
          <cell r="W215">
            <v>6817.7391360000001</v>
          </cell>
          <cell r="X215">
            <v>2230.2894889999998</v>
          </cell>
          <cell r="Y215">
            <v>1758.3643040000002</v>
          </cell>
          <cell r="Z215">
            <v>814.26375999999993</v>
          </cell>
          <cell r="AA215">
            <v>320.77910199999997</v>
          </cell>
          <cell r="AB215">
            <v>250.859477</v>
          </cell>
          <cell r="AC215">
            <v>414.62145399999997</v>
          </cell>
          <cell r="AD215">
            <v>22.015889999999999</v>
          </cell>
          <cell r="AE215">
            <v>0</v>
          </cell>
          <cell r="AF215">
            <v>96.471170999999998</v>
          </cell>
          <cell r="AG215">
            <v>44.943460999999999</v>
          </cell>
          <cell r="AH215">
            <v>226.863136</v>
          </cell>
          <cell r="AI215">
            <v>3.9591149999999997</v>
          </cell>
          <cell r="AJ215">
            <v>0</v>
          </cell>
          <cell r="AK215">
            <v>0</v>
          </cell>
          <cell r="AL215">
            <v>168.97714700000003</v>
          </cell>
          <cell r="AM215">
            <v>286.43152700000002</v>
          </cell>
          <cell r="AN215">
            <v>178.90010299999972</v>
          </cell>
          <cell r="AO215">
            <v>2.5657955463354938</v>
          </cell>
          <cell r="AP215">
            <v>2.9385930066277979</v>
          </cell>
          <cell r="AQ215">
            <v>-0.66846875776377601</v>
          </cell>
          <cell r="AR215">
            <v>-0.22539363975833737</v>
          </cell>
          <cell r="AS215">
            <v>4.8721777749893818</v>
          </cell>
          <cell r="AT215">
            <v>-33.090361794087215</v>
          </cell>
          <cell r="AU215">
            <v>15.693069636497015</v>
          </cell>
          <cell r="AV215">
            <v>5.7487154072876336</v>
          </cell>
          <cell r="AW215" t="e">
            <v>#DIV/0!</v>
          </cell>
          <cell r="AX215">
            <v>5.4675422859863545</v>
          </cell>
          <cell r="AY215">
            <v>37.420606497083355</v>
          </cell>
          <cell r="AZ215">
            <v>5.3670521086426959</v>
          </cell>
          <cell r="BA215">
            <v>-87.165171911955824</v>
          </cell>
          <cell r="BB215" t="str">
            <v>-</v>
          </cell>
          <cell r="BC215" t="str">
            <v>-</v>
          </cell>
          <cell r="BD215">
            <v>10.043738792154073</v>
          </cell>
          <cell r="BE215">
            <v>22.532136664929354</v>
          </cell>
          <cell r="BF215">
            <v>39.172401133923586</v>
          </cell>
          <cell r="BG215">
            <v>4.1116857733757683</v>
          </cell>
          <cell r="BH215">
            <v>1.075520757842213</v>
          </cell>
          <cell r="BI215">
            <v>13.344708167236604</v>
          </cell>
          <cell r="BJ215">
            <v>0.92498200138561515</v>
          </cell>
          <cell r="BK215">
            <v>-3.2842742008671308</v>
          </cell>
          <cell r="BL215">
            <v>-17.653065523010696</v>
          </cell>
          <cell r="BM215">
            <v>9.2906947286608812</v>
          </cell>
          <cell r="BN215">
            <v>-56.112233317591659</v>
          </cell>
          <cell r="BO215" t="e">
            <v>#DIV/0!</v>
          </cell>
          <cell r="BP215">
            <v>7.8298209222924555</v>
          </cell>
          <cell r="BQ215">
            <v>35.809069328665913</v>
          </cell>
          <cell r="BR215">
            <v>1.9752764121765694</v>
          </cell>
          <cell r="BS215">
            <v>-89.320720442816594</v>
          </cell>
          <cell r="BT215" t="str">
            <v>-</v>
          </cell>
          <cell r="BU215" t="str">
            <v>-</v>
          </cell>
          <cell r="BV215">
            <v>49.723513205924576</v>
          </cell>
          <cell r="BW215">
            <v>2.3599051638372543</v>
          </cell>
          <cell r="BX215">
            <v>24.975033299993598</v>
          </cell>
        </row>
        <row r="216">
          <cell r="C216">
            <v>200305</v>
          </cell>
          <cell r="D216">
            <v>1760.5757545000004</v>
          </cell>
          <cell r="E216">
            <v>626.17576500000007</v>
          </cell>
          <cell r="F216">
            <v>360.173542</v>
          </cell>
          <cell r="G216">
            <v>197.77168199999997</v>
          </cell>
          <cell r="H216">
            <v>67.047304999999994</v>
          </cell>
          <cell r="I216">
            <v>95.590737999999988</v>
          </cell>
          <cell r="J216">
            <v>97.100212999999997</v>
          </cell>
          <cell r="K216">
            <v>7.9977999999999998</v>
          </cell>
          <cell r="L216">
            <v>0</v>
          </cell>
          <cell r="M216">
            <v>24.634162</v>
          </cell>
          <cell r="N216">
            <v>10.040002000000001</v>
          </cell>
          <cell r="O216">
            <v>61.344667999999999</v>
          </cell>
          <cell r="P216">
            <v>1.025452</v>
          </cell>
          <cell r="Q216">
            <v>0</v>
          </cell>
          <cell r="R216">
            <v>0</v>
          </cell>
          <cell r="S216">
            <v>91.503575999999995</v>
          </cell>
          <cell r="T216">
            <v>73.225759999999994</v>
          </cell>
          <cell r="U216">
            <v>46.945089500000243</v>
          </cell>
          <cell r="V216">
            <v>37.036065999999998</v>
          </cell>
          <cell r="W216">
            <v>8578.3148904999998</v>
          </cell>
          <cell r="X216">
            <v>2856.4652539999997</v>
          </cell>
          <cell r="Y216">
            <v>2118.5378460000002</v>
          </cell>
          <cell r="Z216">
            <v>1012.0354419999999</v>
          </cell>
          <cell r="AA216">
            <v>387.82640699999996</v>
          </cell>
          <cell r="AB216">
            <v>346.45021499999996</v>
          </cell>
          <cell r="AC216">
            <v>511.72166699999997</v>
          </cell>
          <cell r="AD216">
            <v>30.013689999999997</v>
          </cell>
          <cell r="AE216">
            <v>0</v>
          </cell>
          <cell r="AF216">
            <v>121.105333</v>
          </cell>
          <cell r="AG216">
            <v>54.983463</v>
          </cell>
          <cell r="AH216">
            <v>288.20780400000001</v>
          </cell>
          <cell r="AI216">
            <v>4.9845670000000002</v>
          </cell>
          <cell r="AJ216">
            <v>0</v>
          </cell>
          <cell r="AK216">
            <v>0</v>
          </cell>
          <cell r="AL216">
            <v>260.48072300000001</v>
          </cell>
          <cell r="AM216">
            <v>359.657287</v>
          </cell>
          <cell r="AN216">
            <v>225.84519249999997</v>
          </cell>
          <cell r="AO216">
            <v>4.5980352445848638</v>
          </cell>
          <cell r="AP216">
            <v>7.7852899198533692</v>
          </cell>
          <cell r="AQ216">
            <v>-1.1389153221731334</v>
          </cell>
          <cell r="AR216">
            <v>2.3660263997133058</v>
          </cell>
          <cell r="AS216">
            <v>1.9937095722441569</v>
          </cell>
          <cell r="AT216">
            <v>22.843030731994475</v>
          </cell>
          <cell r="AU216">
            <v>0.32935336995328157</v>
          </cell>
          <cell r="AV216">
            <v>-50.673857107262073</v>
          </cell>
          <cell r="AW216" t="e">
            <v>#DIV/0!</v>
          </cell>
          <cell r="AX216">
            <v>3.4864721965008414</v>
          </cell>
          <cell r="AY216">
            <v>14.247658833800216</v>
          </cell>
          <cell r="AZ216">
            <v>5.8110366277722107</v>
          </cell>
          <cell r="BA216">
            <v>-89.5698710478717</v>
          </cell>
          <cell r="BB216" t="str">
            <v>-</v>
          </cell>
          <cell r="BC216" t="str">
            <v>-</v>
          </cell>
          <cell r="BD216">
            <v>13.200278266337833</v>
          </cell>
          <cell r="BE216">
            <v>1.0941231948846024</v>
          </cell>
          <cell r="BF216">
            <v>36.080572473602246</v>
          </cell>
          <cell r="BG216">
            <v>4.2111327926385371</v>
          </cell>
          <cell r="BH216">
            <v>2.4739120488471258</v>
          </cell>
          <cell r="BI216">
            <v>10.590199909912855</v>
          </cell>
          <cell r="BJ216">
            <v>1.2033920913016658</v>
          </cell>
          <cell r="BK216">
            <v>-2.4112254878685064</v>
          </cell>
          <cell r="BL216">
            <v>-9.4135670943131657</v>
          </cell>
          <cell r="BM216">
            <v>7.469251628232513</v>
          </cell>
          <cell r="BN216">
            <v>-54.783807753721526</v>
          </cell>
          <cell r="BO216" t="e">
            <v>#DIV/0!</v>
          </cell>
          <cell r="BP216">
            <v>6.9170483044342888</v>
          </cell>
          <cell r="BQ216">
            <v>31.284824520875191</v>
          </cell>
          <cell r="BR216">
            <v>2.76823491917078</v>
          </cell>
          <cell r="BS216">
            <v>-89.372944800028677</v>
          </cell>
          <cell r="BT216" t="str">
            <v>-</v>
          </cell>
          <cell r="BU216" t="str">
            <v>-</v>
          </cell>
          <cell r="BV216">
            <v>34.481360299139254</v>
          </cell>
          <cell r="BW216">
            <v>2.0996303236497482</v>
          </cell>
          <cell r="BX216">
            <v>27.131667991055679</v>
          </cell>
        </row>
        <row r="217">
          <cell r="C217">
            <v>200306</v>
          </cell>
          <cell r="D217">
            <v>1711.1490515000003</v>
          </cell>
          <cell r="E217">
            <v>618.18987199999992</v>
          </cell>
          <cell r="F217">
            <v>323.32464199999998</v>
          </cell>
          <cell r="G217">
            <v>145.24863399999998</v>
          </cell>
          <cell r="H217">
            <v>61.747258000000009</v>
          </cell>
          <cell r="I217">
            <v>126.481571</v>
          </cell>
          <cell r="J217">
            <v>94.672314</v>
          </cell>
          <cell r="K217">
            <v>35.357430000000001</v>
          </cell>
          <cell r="L217">
            <v>0</v>
          </cell>
          <cell r="M217">
            <v>24.456524999999996</v>
          </cell>
          <cell r="N217">
            <v>14.068344000000002</v>
          </cell>
          <cell r="O217">
            <v>57.094373000000004</v>
          </cell>
          <cell r="P217">
            <v>7.6402390000000002</v>
          </cell>
          <cell r="Q217">
            <v>0</v>
          </cell>
          <cell r="R217">
            <v>0</v>
          </cell>
          <cell r="S217">
            <v>106.00425999999999</v>
          </cell>
          <cell r="T217">
            <v>52.169993000000005</v>
          </cell>
          <cell r="U217">
            <v>44.693596500000233</v>
          </cell>
          <cell r="V217">
            <v>35.233885999999998</v>
          </cell>
          <cell r="W217">
            <v>10289.463942</v>
          </cell>
          <cell r="X217">
            <v>3474.6551259999997</v>
          </cell>
          <cell r="Y217">
            <v>2441.8624880000002</v>
          </cell>
          <cell r="Z217">
            <v>1157.2840759999999</v>
          </cell>
          <cell r="AA217">
            <v>449.57366499999995</v>
          </cell>
          <cell r="AB217">
            <v>472.93178599999999</v>
          </cell>
          <cell r="AC217">
            <v>606.39398099999994</v>
          </cell>
          <cell r="AD217">
            <v>65.371119999999991</v>
          </cell>
          <cell r="AE217">
            <v>0</v>
          </cell>
          <cell r="AF217">
            <v>145.561858</v>
          </cell>
          <cell r="AG217">
            <v>69.051806999999997</v>
          </cell>
          <cell r="AH217">
            <v>345.30217700000003</v>
          </cell>
          <cell r="AI217">
            <v>12.624806</v>
          </cell>
          <cell r="AJ217">
            <v>0</v>
          </cell>
          <cell r="AK217">
            <v>0</v>
          </cell>
          <cell r="AL217">
            <v>366.484983</v>
          </cell>
          <cell r="AM217">
            <v>411.82727999999997</v>
          </cell>
          <cell r="AN217">
            <v>270.53878900000018</v>
          </cell>
          <cell r="AO217">
            <v>7.4373089345869374</v>
          </cell>
          <cell r="AP217">
            <v>6.948671809984404</v>
          </cell>
          <cell r="AQ217">
            <v>5.2755431213042101</v>
          </cell>
          <cell r="AR217">
            <v>3.2671649416444097</v>
          </cell>
          <cell r="AS217">
            <v>1.9222986478082191</v>
          </cell>
          <cell r="AT217">
            <v>14.486117458926003</v>
          </cell>
          <cell r="AU217">
            <v>10.329862492984645</v>
          </cell>
          <cell r="AV217">
            <v>23.338437925140411</v>
          </cell>
          <cell r="AW217" t="e">
            <v>#DIV/0!</v>
          </cell>
          <cell r="AX217">
            <v>5.01285194716597</v>
          </cell>
          <cell r="AY217">
            <v>49.820721121851619</v>
          </cell>
          <cell r="AZ217">
            <v>-3.0614150838977565</v>
          </cell>
          <cell r="BA217">
            <v>-13.801358511274188</v>
          </cell>
          <cell r="BB217" t="str">
            <v>-</v>
          </cell>
          <cell r="BC217" t="str">
            <v>-</v>
          </cell>
          <cell r="BD217">
            <v>5.9350483954812745</v>
          </cell>
          <cell r="BE217">
            <v>5.0551150782584244</v>
          </cell>
          <cell r="BF217">
            <v>43.275791365948891</v>
          </cell>
          <cell r="BG217">
            <v>4.7341504596376041</v>
          </cell>
          <cell r="BH217">
            <v>3.2424455293613477</v>
          </cell>
          <cell r="BI217">
            <v>9.8558743917419775</v>
          </cell>
          <cell r="BJ217">
            <v>1.4578743314290534</v>
          </cell>
          <cell r="BK217">
            <v>-1.8379910659828198</v>
          </cell>
          <cell r="BL217">
            <v>-4.0570674919819965</v>
          </cell>
          <cell r="BM217">
            <v>7.9060485878533768</v>
          </cell>
          <cell r="BN217">
            <v>-31.221011815537452</v>
          </cell>
          <cell r="BO217" t="e">
            <v>#DIV/0!</v>
          </cell>
          <cell r="BP217">
            <v>6.5923034470446282</v>
          </cell>
          <cell r="BQ217">
            <v>34.679603267871641</v>
          </cell>
          <cell r="BR217">
            <v>1.7564187591422495</v>
          </cell>
          <cell r="BS217">
            <v>-77.361927376843624</v>
          </cell>
          <cell r="BT217" t="str">
            <v>-</v>
          </cell>
          <cell r="BU217" t="str">
            <v>-</v>
          </cell>
          <cell r="BV217">
            <v>24.757387320348712</v>
          </cell>
          <cell r="BW217">
            <v>2.4647976184219971</v>
          </cell>
          <cell r="BX217">
            <v>29.543081206369806</v>
          </cell>
        </row>
        <row r="218">
          <cell r="C218">
            <v>200307</v>
          </cell>
          <cell r="D218">
            <v>1757.2322654999996</v>
          </cell>
          <cell r="E218">
            <v>630.15086199999996</v>
          </cell>
          <cell r="F218">
            <v>329.38978700000001</v>
          </cell>
          <cell r="G218">
            <v>118.174339</v>
          </cell>
          <cell r="H218">
            <v>73.257285999999993</v>
          </cell>
          <cell r="I218">
            <v>164.50785700000003</v>
          </cell>
          <cell r="J218">
            <v>97.832598999999988</v>
          </cell>
          <cell r="K218">
            <v>61.545739999999995</v>
          </cell>
          <cell r="L218">
            <v>0</v>
          </cell>
          <cell r="M218">
            <v>25.431867000000004</v>
          </cell>
          <cell r="N218">
            <v>20.264962000000001</v>
          </cell>
          <cell r="O218">
            <v>61.716218999999995</v>
          </cell>
          <cell r="P218">
            <v>6.0947649999999998</v>
          </cell>
          <cell r="Q218">
            <v>0</v>
          </cell>
          <cell r="R218">
            <v>0</v>
          </cell>
          <cell r="S218">
            <v>72.226907000000011</v>
          </cell>
          <cell r="T218">
            <v>47.022660999999999</v>
          </cell>
          <cell r="U218">
            <v>49.616414499999507</v>
          </cell>
          <cell r="V218">
            <v>34.475918999999998</v>
          </cell>
          <cell r="W218">
            <v>12046.696207499999</v>
          </cell>
          <cell r="X218">
            <v>4104.8059880000001</v>
          </cell>
          <cell r="Y218">
            <v>2771.2522750000003</v>
          </cell>
          <cell r="Z218">
            <v>1275.4584149999998</v>
          </cell>
          <cell r="AA218">
            <v>522.83095099999991</v>
          </cell>
          <cell r="AB218">
            <v>637.43964300000005</v>
          </cell>
          <cell r="AC218">
            <v>704.2265799999999</v>
          </cell>
          <cell r="AD218">
            <v>126.91685999999999</v>
          </cell>
          <cell r="AE218">
            <v>0</v>
          </cell>
          <cell r="AF218">
            <v>170.99372500000001</v>
          </cell>
          <cell r="AG218">
            <v>89.316768999999994</v>
          </cell>
          <cell r="AH218">
            <v>407.01839600000005</v>
          </cell>
          <cell r="AI218">
            <v>18.719570999999998</v>
          </cell>
          <cell r="AJ218">
            <v>0</v>
          </cell>
          <cell r="AK218">
            <v>0</v>
          </cell>
          <cell r="AL218">
            <v>438.71189000000004</v>
          </cell>
          <cell r="AM218">
            <v>458.84994099999994</v>
          </cell>
          <cell r="AN218">
            <v>320.15520349999969</v>
          </cell>
          <cell r="AO218">
            <v>6.5761288649763401</v>
          </cell>
          <cell r="AP218">
            <v>2.439223232564359</v>
          </cell>
          <cell r="AQ218">
            <v>3.4407300076965726</v>
          </cell>
          <cell r="AR218">
            <v>11.48129417851284</v>
          </cell>
          <cell r="AS218">
            <v>18.012708986567375</v>
          </cell>
          <cell r="AT218">
            <v>26.485705099215679</v>
          </cell>
          <cell r="AU218">
            <v>0.58110027392739028</v>
          </cell>
          <cell r="AV218">
            <v>85.865792891009562</v>
          </cell>
          <cell r="AW218" t="e">
            <v>#DIV/0!</v>
          </cell>
          <cell r="AX218">
            <v>7.4753439740340895</v>
          </cell>
          <cell r="AY218">
            <v>98.112777951086741</v>
          </cell>
          <cell r="AZ218">
            <v>1.0921205969223138</v>
          </cell>
          <cell r="BA218">
            <v>-33.489701309774148</v>
          </cell>
          <cell r="BB218" t="str">
            <v>-</v>
          </cell>
          <cell r="BC218" t="str">
            <v>-</v>
          </cell>
          <cell r="BD218">
            <v>-26.102210023238726</v>
          </cell>
          <cell r="BE218">
            <v>-9.356024298767224</v>
          </cell>
          <cell r="BF218">
            <v>50.422266299149072</v>
          </cell>
          <cell r="BG218">
            <v>4.9988604847930844</v>
          </cell>
          <cell r="BH218">
            <v>3.1183211151163448</v>
          </cell>
          <cell r="BI218">
            <v>9.0520103516880113</v>
          </cell>
          <cell r="BJ218">
            <v>2.3101686610165046</v>
          </cell>
          <cell r="BK218">
            <v>0.5314087561457228</v>
          </cell>
          <cell r="BL218">
            <v>2.3192813613833323</v>
          </cell>
          <cell r="BM218">
            <v>6.825278307762602</v>
          </cell>
          <cell r="BN218">
            <v>-0.96859201897279945</v>
          </cell>
          <cell r="BO218" t="e">
            <v>#DIV/0!</v>
          </cell>
          <cell r="BP218">
            <v>6.7227182053039201</v>
          </cell>
          <cell r="BQ218">
            <v>45.230112527164948</v>
          </cell>
          <cell r="BR218">
            <v>1.6551302174956533</v>
          </cell>
          <cell r="BS218">
            <v>-71.170351612416667</v>
          </cell>
          <cell r="BT218" t="str">
            <v>-</v>
          </cell>
          <cell r="BU218" t="str">
            <v>-</v>
          </cell>
          <cell r="BV218">
            <v>12.060070110001277</v>
          </cell>
          <cell r="BW218">
            <v>1.1134896124325593</v>
          </cell>
          <cell r="BX218">
            <v>32.39098049775896</v>
          </cell>
        </row>
        <row r="219">
          <cell r="C219">
            <v>200308</v>
          </cell>
          <cell r="D219">
            <v>1761.0576764999998</v>
          </cell>
          <cell r="E219">
            <v>629.82712800000002</v>
          </cell>
          <cell r="F219">
            <v>328.011076</v>
          </cell>
          <cell r="G219">
            <v>107.12558799999999</v>
          </cell>
          <cell r="H219">
            <v>77.621960000000001</v>
          </cell>
          <cell r="I219">
            <v>173.691248</v>
          </cell>
          <cell r="J219">
            <v>101.79513899999999</v>
          </cell>
          <cell r="K219">
            <v>68.186539999999994</v>
          </cell>
          <cell r="L219">
            <v>0</v>
          </cell>
          <cell r="M219">
            <v>26.269526999999997</v>
          </cell>
          <cell r="N219">
            <v>20.725188000000003</v>
          </cell>
          <cell r="O219">
            <v>62.443794000000004</v>
          </cell>
          <cell r="P219">
            <v>12.177517999999997</v>
          </cell>
          <cell r="Q219">
            <v>0</v>
          </cell>
          <cell r="R219">
            <v>0</v>
          </cell>
          <cell r="S219">
            <v>38.762712000000001</v>
          </cell>
          <cell r="T219">
            <v>55.583853000000005</v>
          </cell>
          <cell r="U219">
            <v>58.836405499999891</v>
          </cell>
          <cell r="V219">
            <v>36.572543000000003</v>
          </cell>
          <cell r="W219">
            <v>13807.753884</v>
          </cell>
          <cell r="X219">
            <v>4734.633116</v>
          </cell>
          <cell r="Y219">
            <v>3099.2633510000005</v>
          </cell>
          <cell r="Z219">
            <v>1382.5840029999999</v>
          </cell>
          <cell r="AA219">
            <v>600.45291099999986</v>
          </cell>
          <cell r="AB219">
            <v>811.13089100000002</v>
          </cell>
          <cell r="AC219">
            <v>806.02171899999985</v>
          </cell>
          <cell r="AD219">
            <v>195.10339999999997</v>
          </cell>
          <cell r="AE219">
            <v>0</v>
          </cell>
          <cell r="AF219">
            <v>197.26325200000002</v>
          </cell>
          <cell r="AG219">
            <v>110.041957</v>
          </cell>
          <cell r="AH219">
            <v>469.46219000000008</v>
          </cell>
          <cell r="AI219">
            <v>30.897088999999994</v>
          </cell>
          <cell r="AJ219">
            <v>0</v>
          </cell>
          <cell r="AK219">
            <v>0</v>
          </cell>
          <cell r="AL219">
            <v>477.47460200000006</v>
          </cell>
          <cell r="AM219">
            <v>514.43379399999992</v>
          </cell>
          <cell r="AN219">
            <v>378.99160899999958</v>
          </cell>
          <cell r="AO219">
            <v>5.8652861944819961</v>
          </cell>
          <cell r="AP219">
            <v>6.534926471925246</v>
          </cell>
          <cell r="AQ219">
            <v>19.616059999723603</v>
          </cell>
          <cell r="AR219">
            <v>2.1636448423812027</v>
          </cell>
          <cell r="AS219">
            <v>23.864091873495227</v>
          </cell>
          <cell r="AT219">
            <v>3.0395187915229513</v>
          </cell>
          <cell r="AU219">
            <v>-5.1290471624014344E-2</v>
          </cell>
          <cell r="AV219">
            <v>31.38995816850948</v>
          </cell>
          <cell r="AW219" t="e">
            <v>#DIV/0!</v>
          </cell>
          <cell r="AX219">
            <v>6.1575519587330376</v>
          </cell>
          <cell r="AY219">
            <v>14.862183810414905</v>
          </cell>
          <cell r="AZ219">
            <v>0.85656162656826496</v>
          </cell>
          <cell r="BA219">
            <v>259.39183701416135</v>
          </cell>
          <cell r="BB219" t="str">
            <v>-</v>
          </cell>
          <cell r="BC219" t="str">
            <v>-</v>
          </cell>
          <cell r="BD219">
            <v>-65.988514626596029</v>
          </cell>
          <cell r="BE219">
            <v>9.4331834759157545</v>
          </cell>
          <cell r="BF219">
            <v>66.261252002233647</v>
          </cell>
          <cell r="BG219">
            <v>5.1085755960763208</v>
          </cell>
          <cell r="BH219">
            <v>3.5601258927632244</v>
          </cell>
          <cell r="BI219">
            <v>10.080933821342185</v>
          </cell>
          <cell r="BJ219">
            <v>2.2988006605406213</v>
          </cell>
          <cell r="BK219">
            <v>3.0405971909928837</v>
          </cell>
          <cell r="BL219">
            <v>2.4726607042920818</v>
          </cell>
          <cell r="BM219">
            <v>5.9050584527087437</v>
          </cell>
          <cell r="BN219">
            <v>8.357969392600566</v>
          </cell>
          <cell r="BO219" t="e">
            <v>#DIV/0!</v>
          </cell>
          <cell r="BP219">
            <v>6.6471079909594692</v>
          </cell>
          <cell r="BQ219">
            <v>38.341515125434569</v>
          </cell>
          <cell r="BR219">
            <v>1.5481831486851831</v>
          </cell>
          <cell r="BS219">
            <v>-54.775946100963608</v>
          </cell>
          <cell r="BT219" t="str">
            <v>-</v>
          </cell>
          <cell r="BU219" t="str">
            <v>-</v>
          </cell>
          <cell r="BV219">
            <v>-5.5378430524262541</v>
          </cell>
          <cell r="BW219">
            <v>1.9509586983804041</v>
          </cell>
          <cell r="BX219">
            <v>36.714719238889302</v>
          </cell>
        </row>
        <row r="220">
          <cell r="C220">
            <v>200309</v>
          </cell>
          <cell r="D220">
            <v>1717.6132154999996</v>
          </cell>
          <cell r="E220">
            <v>609.74630499999989</v>
          </cell>
          <cell r="F220">
            <v>320.56649400000003</v>
          </cell>
          <cell r="G220">
            <v>110.85361299999998</v>
          </cell>
          <cell r="H220">
            <v>76.924182999999999</v>
          </cell>
          <cell r="I220">
            <v>169.69462099999998</v>
          </cell>
          <cell r="J220">
            <v>95.550502999999992</v>
          </cell>
          <cell r="K220">
            <v>64.119529999999997</v>
          </cell>
          <cell r="L220">
            <v>0</v>
          </cell>
          <cell r="M220">
            <v>26.399506999999993</v>
          </cell>
          <cell r="N220">
            <v>18.099509999999999</v>
          </cell>
          <cell r="O220">
            <v>61.388967999999998</v>
          </cell>
          <cell r="P220">
            <v>10.334601000000001</v>
          </cell>
          <cell r="Q220">
            <v>0</v>
          </cell>
          <cell r="R220">
            <v>0</v>
          </cell>
          <cell r="S220">
            <v>64.754544999999993</v>
          </cell>
          <cell r="T220">
            <v>47.282474999999998</v>
          </cell>
          <cell r="U220">
            <v>41.898360499999967</v>
          </cell>
          <cell r="V220">
            <v>33.501508000000001</v>
          </cell>
          <cell r="W220">
            <v>15525.367099499999</v>
          </cell>
          <cell r="X220">
            <v>5344.3794209999996</v>
          </cell>
          <cell r="Y220">
            <v>3419.8298450000007</v>
          </cell>
          <cell r="Z220">
            <v>1493.4376159999999</v>
          </cell>
          <cell r="AA220">
            <v>677.37709399999983</v>
          </cell>
          <cell r="AB220">
            <v>980.825512</v>
          </cell>
          <cell r="AC220">
            <v>901.57222199999978</v>
          </cell>
          <cell r="AD220">
            <v>259.22292999999996</v>
          </cell>
          <cell r="AE220">
            <v>0</v>
          </cell>
          <cell r="AF220">
            <v>223.66275900000002</v>
          </cell>
          <cell r="AG220">
            <v>128.14146700000001</v>
          </cell>
          <cell r="AH220">
            <v>530.85115800000005</v>
          </cell>
          <cell r="AI220">
            <v>41.231689999999993</v>
          </cell>
          <cell r="AJ220">
            <v>0</v>
          </cell>
          <cell r="AK220">
            <v>0</v>
          </cell>
          <cell r="AL220">
            <v>542.22914700000001</v>
          </cell>
          <cell r="AM220">
            <v>561.7162689999999</v>
          </cell>
          <cell r="AN220">
            <v>420.88996949999955</v>
          </cell>
          <cell r="AO220">
            <v>3.1761181948499058</v>
          </cell>
          <cell r="AP220">
            <v>6.5757352729876715</v>
          </cell>
          <cell r="AQ220">
            <v>5.2843667686468478</v>
          </cell>
          <cell r="AR220">
            <v>4.4512535668798989</v>
          </cell>
          <cell r="AS220">
            <v>22.390846451673866</v>
          </cell>
          <cell r="AT220">
            <v>9.5388753236187256</v>
          </cell>
          <cell r="AU220">
            <v>-6.3170929206695092</v>
          </cell>
          <cell r="AV220">
            <v>27.533645897810047</v>
          </cell>
          <cell r="AW220" t="e">
            <v>#DIV/0!</v>
          </cell>
          <cell r="AX220">
            <v>7.5718422184987588</v>
          </cell>
          <cell r="AY220">
            <v>-6.7622436207807652</v>
          </cell>
          <cell r="AZ220">
            <v>4.5027660673831349</v>
          </cell>
          <cell r="BA220">
            <v>3922.5602920799029</v>
          </cell>
          <cell r="BB220" t="str">
            <v>-</v>
          </cell>
          <cell r="BC220" t="str">
            <v>-</v>
          </cell>
          <cell r="BD220">
            <v>-39.44316063604029</v>
          </cell>
          <cell r="BE220">
            <v>-18.203232564287333</v>
          </cell>
          <cell r="BF220">
            <v>-5.375091441389003</v>
          </cell>
          <cell r="BG220">
            <v>4.8912287148722839</v>
          </cell>
          <cell r="BH220">
            <v>3.8955277751945943</v>
          </cell>
          <cell r="BI220">
            <v>9.6128305753114205</v>
          </cell>
          <cell r="BJ220">
            <v>2.4555183872432735</v>
          </cell>
          <cell r="BK220">
            <v>4.9244488758804152</v>
          </cell>
          <cell r="BL220">
            <v>3.6292447629046052</v>
          </cell>
          <cell r="BM220">
            <v>4.4607075481907685</v>
          </cell>
          <cell r="BN220">
            <v>12.543627420461647</v>
          </cell>
          <cell r="BO220" t="e">
            <v>#DIV/0!</v>
          </cell>
          <cell r="BP220">
            <v>6.7554284353556824</v>
          </cell>
          <cell r="BQ220">
            <v>29.493496947211099</v>
          </cell>
          <cell r="BR220">
            <v>1.8812875608700494</v>
          </cell>
          <cell r="BS220">
            <v>-39.875293374814738</v>
          </cell>
          <cell r="BT220" t="str">
            <v>-</v>
          </cell>
          <cell r="BU220" t="str">
            <v>-</v>
          </cell>
          <cell r="BV220">
            <v>-11.458103768038967</v>
          </cell>
          <cell r="BW220">
            <v>-0.1205584801437567</v>
          </cell>
          <cell r="BX220">
            <v>30.917782087194155</v>
          </cell>
        </row>
        <row r="221">
          <cell r="C221">
            <v>200310</v>
          </cell>
          <cell r="D221">
            <v>1800.2835735000003</v>
          </cell>
          <cell r="E221">
            <v>600.55943600000001</v>
          </cell>
          <cell r="F221">
            <v>336.25879399999997</v>
          </cell>
          <cell r="G221">
            <v>152.626059</v>
          </cell>
          <cell r="H221">
            <v>76.189667</v>
          </cell>
          <cell r="I221">
            <v>171.358957</v>
          </cell>
          <cell r="J221">
            <v>84.813997999999998</v>
          </cell>
          <cell r="K221">
            <v>61.652740000000001</v>
          </cell>
          <cell r="L221">
            <v>0</v>
          </cell>
          <cell r="M221">
            <v>27.143461999999996</v>
          </cell>
          <cell r="N221">
            <v>18.324492000000003</v>
          </cell>
          <cell r="O221">
            <v>62.85716</v>
          </cell>
          <cell r="P221">
            <v>7.1329509999999994</v>
          </cell>
          <cell r="Q221">
            <v>0</v>
          </cell>
          <cell r="R221">
            <v>0</v>
          </cell>
          <cell r="S221">
            <v>109.65204799999999</v>
          </cell>
          <cell r="T221">
            <v>45.062750000000001</v>
          </cell>
          <cell r="U221">
            <v>46.651059500000223</v>
          </cell>
          <cell r="V221">
            <v>40.552991999999996</v>
          </cell>
          <cell r="W221">
            <v>17325.650673</v>
          </cell>
          <cell r="X221">
            <v>5944.9388569999992</v>
          </cell>
          <cell r="Y221">
            <v>3756.0886390000005</v>
          </cell>
          <cell r="Z221">
            <v>1646.0636749999999</v>
          </cell>
          <cell r="AA221">
            <v>753.56676099999981</v>
          </cell>
          <cell r="AB221">
            <v>1152.184469</v>
          </cell>
          <cell r="AC221">
            <v>986.38621999999975</v>
          </cell>
          <cell r="AD221">
            <v>320.87566999999996</v>
          </cell>
          <cell r="AE221">
            <v>0</v>
          </cell>
          <cell r="AF221">
            <v>250.80622100000002</v>
          </cell>
          <cell r="AG221">
            <v>146.465959</v>
          </cell>
          <cell r="AH221">
            <v>593.70831800000008</v>
          </cell>
          <cell r="AI221">
            <v>48.364640999999992</v>
          </cell>
          <cell r="AJ221">
            <v>0</v>
          </cell>
          <cell r="AK221">
            <v>0</v>
          </cell>
          <cell r="AL221">
            <v>651.88119500000005</v>
          </cell>
          <cell r="AM221">
            <v>606.77901899999995</v>
          </cell>
          <cell r="AN221">
            <v>467.54102899999975</v>
          </cell>
          <cell r="AO221">
            <v>4.2652837090858782</v>
          </cell>
          <cell r="AP221">
            <v>2.672036445201627</v>
          </cell>
          <cell r="AQ221">
            <v>-8.7538684736160945</v>
          </cell>
          <cell r="AR221">
            <v>-5.0913373178589723</v>
          </cell>
          <cell r="AS221">
            <v>19.306197994253466</v>
          </cell>
          <cell r="AT221">
            <v>40.267092401493187</v>
          </cell>
          <cell r="AU221">
            <v>-17.553825623022291</v>
          </cell>
          <cell r="AV221">
            <v>129.37174652590727</v>
          </cell>
          <cell r="AW221" t="e">
            <v>#DIV/0!</v>
          </cell>
          <cell r="AX221">
            <v>7.3106938230093306</v>
          </cell>
          <cell r="AY221">
            <v>26.421179021767571</v>
          </cell>
          <cell r="AZ221">
            <v>-0.3225549913801018</v>
          </cell>
          <cell r="BA221">
            <v>5155.637341585616</v>
          </cell>
          <cell r="BB221" t="str">
            <v>-</v>
          </cell>
          <cell r="BC221" t="str">
            <v>-</v>
          </cell>
          <cell r="BD221">
            <v>31.967686055978248</v>
          </cell>
          <cell r="BE221">
            <v>-30.68461775261035</v>
          </cell>
          <cell r="BF221">
            <v>2.5043011827460475</v>
          </cell>
          <cell r="BG221">
            <v>4.8258379891372272</v>
          </cell>
          <cell r="BH221">
            <v>3.7706078592114807</v>
          </cell>
          <cell r="BI221">
            <v>7.6725722505440928</v>
          </cell>
          <cell r="BJ221">
            <v>1.7056460813140006</v>
          </cell>
          <cell r="BK221">
            <v>6.2190182450684119</v>
          </cell>
          <cell r="BL221">
            <v>7.8176511911828044</v>
          </cell>
          <cell r="BM221">
            <v>2.1161866955947204</v>
          </cell>
          <cell r="BN221">
            <v>24.752398837339214</v>
          </cell>
          <cell r="BO221" t="e">
            <v>#DIV/0!</v>
          </cell>
          <cell r="BP221">
            <v>6.8152444911766281</v>
          </cell>
          <cell r="BQ221">
            <v>29.100968566039313</v>
          </cell>
          <cell r="BR221">
            <v>1.6433602465954777</v>
          </cell>
          <cell r="BS221">
            <v>-29.613212526889171</v>
          </cell>
          <cell r="BT221" t="str">
            <v>-</v>
          </cell>
          <cell r="BU221" t="str">
            <v>-</v>
          </cell>
          <cell r="BV221">
            <v>-6.2700204614752408</v>
          </cell>
          <cell r="BW221">
            <v>-3.2875784668410972</v>
          </cell>
          <cell r="BX221">
            <v>27.394283699137432</v>
          </cell>
        </row>
        <row r="222">
          <cell r="C222">
            <v>200311</v>
          </cell>
          <cell r="D222">
            <v>1751.5740815000004</v>
          </cell>
          <cell r="E222">
            <v>551.54893600000003</v>
          </cell>
          <cell r="F222">
            <v>330.20386099999996</v>
          </cell>
          <cell r="G222">
            <v>169.23458600000001</v>
          </cell>
          <cell r="H222">
            <v>83.065658000000013</v>
          </cell>
          <cell r="I222">
            <v>149.74658099999999</v>
          </cell>
          <cell r="J222">
            <v>75.749976000000004</v>
          </cell>
          <cell r="K222">
            <v>62.964880000000001</v>
          </cell>
          <cell r="L222">
            <v>0</v>
          </cell>
          <cell r="M222">
            <v>25.481843000000001</v>
          </cell>
          <cell r="N222">
            <v>17.269411999999999</v>
          </cell>
          <cell r="O222">
            <v>61.726968999999997</v>
          </cell>
          <cell r="P222">
            <v>9.2308149999999998</v>
          </cell>
          <cell r="Q222">
            <v>0</v>
          </cell>
          <cell r="R222">
            <v>0</v>
          </cell>
          <cell r="S222">
            <v>106.48380299999999</v>
          </cell>
          <cell r="T222">
            <v>54.982037999999996</v>
          </cell>
          <cell r="U222">
            <v>53.884723500000099</v>
          </cell>
          <cell r="V222">
            <v>38.927343999999998</v>
          </cell>
          <cell r="W222">
            <v>19077.224754499999</v>
          </cell>
          <cell r="X222">
            <v>6496.4877929999993</v>
          </cell>
          <cell r="Y222">
            <v>4086.2925000000005</v>
          </cell>
          <cell r="Z222">
            <v>1815.2982609999999</v>
          </cell>
          <cell r="AA222">
            <v>836.6324189999998</v>
          </cell>
          <cell r="AB222">
            <v>1301.9310500000001</v>
          </cell>
          <cell r="AC222">
            <v>1062.1361959999997</v>
          </cell>
          <cell r="AD222">
            <v>383.84054999999995</v>
          </cell>
          <cell r="AE222">
            <v>0</v>
          </cell>
          <cell r="AF222">
            <v>276.28806400000002</v>
          </cell>
          <cell r="AG222">
            <v>163.73537099999999</v>
          </cell>
          <cell r="AH222">
            <v>655.43528700000002</v>
          </cell>
          <cell r="AI222">
            <v>57.595455999999992</v>
          </cell>
          <cell r="AJ222">
            <v>0</v>
          </cell>
          <cell r="AK222">
            <v>0</v>
          </cell>
          <cell r="AL222">
            <v>758.36499800000001</v>
          </cell>
          <cell r="AM222">
            <v>661.76105699999994</v>
          </cell>
          <cell r="AN222">
            <v>521.42575249999982</v>
          </cell>
          <cell r="AO222">
            <v>5.26271049060054</v>
          </cell>
          <cell r="AP222">
            <v>-1.8730280541452942</v>
          </cell>
          <cell r="AQ222">
            <v>-14.737386500508123</v>
          </cell>
          <cell r="AR222">
            <v>-20.98129486076931</v>
          </cell>
          <cell r="AS222">
            <v>22.253340294205159</v>
          </cell>
          <cell r="AT222">
            <v>49.960424565430316</v>
          </cell>
          <cell r="AU222">
            <v>-23.137944582572388</v>
          </cell>
          <cell r="AV222">
            <v>14663.506764519683</v>
          </cell>
          <cell r="AW222" t="e">
            <v>#DIV/0!</v>
          </cell>
          <cell r="AX222">
            <v>5.5790209273310865</v>
          </cell>
          <cell r="AY222">
            <v>58.320066967909781</v>
          </cell>
          <cell r="AZ222">
            <v>2.5028972646855294</v>
          </cell>
          <cell r="BA222">
            <v>9181.2119810571403</v>
          </cell>
          <cell r="BB222" t="str">
            <v>-</v>
          </cell>
          <cell r="BC222" t="str">
            <v>-</v>
          </cell>
          <cell r="BD222">
            <v>394.81700487015814</v>
          </cell>
          <cell r="BE222">
            <v>-26.824578731552293</v>
          </cell>
          <cell r="BF222">
            <v>29.298559692796744</v>
          </cell>
          <cell r="BG222">
            <v>4.8657981604237648</v>
          </cell>
          <cell r="BH222">
            <v>3.2663706051692714</v>
          </cell>
          <cell r="BI222">
            <v>5.4332696326829364</v>
          </cell>
          <cell r="BJ222">
            <v>-0.94566478123628883</v>
          </cell>
          <cell r="BK222">
            <v>7.6204484903636711</v>
          </cell>
          <cell r="BL222">
            <v>11.419080993417424</v>
          </cell>
          <cell r="BM222">
            <v>-0.22188605568190667</v>
          </cell>
          <cell r="BN222">
            <v>48.98530879804261</v>
          </cell>
          <cell r="BO222" t="e">
            <v>#DIV/0!</v>
          </cell>
          <cell r="BP222">
            <v>6.7000179324020195</v>
          </cell>
          <cell r="BQ222">
            <v>31.663873615319119</v>
          </cell>
          <cell r="BR222">
            <v>1.7236935634014259</v>
          </cell>
          <cell r="BS222">
            <v>-16.300427684788787</v>
          </cell>
          <cell r="BT222" t="str">
            <v>-</v>
          </cell>
          <cell r="BU222" t="str">
            <v>-</v>
          </cell>
          <cell r="BV222">
            <v>5.7679526244925938</v>
          </cell>
          <cell r="BW222">
            <v>-5.8048725002249739</v>
          </cell>
          <cell r="BX222">
            <v>27.588470997850465</v>
          </cell>
        </row>
        <row r="223">
          <cell r="C223">
            <v>200312</v>
          </cell>
          <cell r="D223">
            <v>1786.5833335</v>
          </cell>
          <cell r="E223">
            <v>621.39548600000001</v>
          </cell>
          <cell r="F223">
            <v>378.70551499999999</v>
          </cell>
          <cell r="G223">
            <v>214.65530100000001</v>
          </cell>
          <cell r="H223">
            <v>73.449851999999979</v>
          </cell>
          <cell r="I223">
            <v>96.529803000000001</v>
          </cell>
          <cell r="J223">
            <v>92.117245999999994</v>
          </cell>
          <cell r="K223">
            <v>11.27656</v>
          </cell>
          <cell r="L223">
            <v>0</v>
          </cell>
          <cell r="M223">
            <v>26.381022000000002</v>
          </cell>
          <cell r="N223">
            <v>14.273247999999999</v>
          </cell>
          <cell r="O223">
            <v>63.593831999999999</v>
          </cell>
          <cell r="P223">
            <v>0.88270999999999999</v>
          </cell>
          <cell r="Q223">
            <v>0</v>
          </cell>
          <cell r="R223">
            <v>0</v>
          </cell>
          <cell r="S223">
            <v>76.450867000000002</v>
          </cell>
          <cell r="T223">
            <v>73.898342</v>
          </cell>
          <cell r="U223">
            <v>42.973549499999976</v>
          </cell>
          <cell r="V223">
            <v>51.625862000000005</v>
          </cell>
          <cell r="W223">
            <v>20863.808087999998</v>
          </cell>
          <cell r="X223">
            <v>7117.8832789999997</v>
          </cell>
          <cell r="Y223">
            <v>4464.9980150000001</v>
          </cell>
          <cell r="Z223">
            <v>2029.9535619999999</v>
          </cell>
          <cell r="AA223">
            <v>910.08227099999976</v>
          </cell>
          <cell r="AB223">
            <v>1398.460853</v>
          </cell>
          <cell r="AC223">
            <v>1154.2534419999997</v>
          </cell>
          <cell r="AD223">
            <v>395.11710999999997</v>
          </cell>
          <cell r="AE223">
            <v>0</v>
          </cell>
          <cell r="AF223">
            <v>302.66908599999999</v>
          </cell>
          <cell r="AG223">
            <v>178.00861899999998</v>
          </cell>
          <cell r="AH223">
            <v>719.02911900000004</v>
          </cell>
          <cell r="AI223">
            <v>58.478165999999995</v>
          </cell>
          <cell r="AJ223">
            <v>0</v>
          </cell>
          <cell r="AK223">
            <v>0</v>
          </cell>
          <cell r="AL223">
            <v>834.81586500000003</v>
          </cell>
          <cell r="AM223">
            <v>735.65939899999989</v>
          </cell>
          <cell r="AN223">
            <v>564.39930199999981</v>
          </cell>
          <cell r="AO223">
            <v>4.0416956220106925</v>
          </cell>
          <cell r="AP223">
            <v>8.5639389779434936</v>
          </cell>
          <cell r="AQ223">
            <v>-6.1797388729558236</v>
          </cell>
          <cell r="AR223">
            <v>-2.5700018950835357</v>
          </cell>
          <cell r="AS223">
            <v>1.4917731666872953</v>
          </cell>
          <cell r="AT223">
            <v>-4.2807096628587544</v>
          </cell>
          <cell r="AU223">
            <v>-15.122293570339025</v>
          </cell>
          <cell r="AV223">
            <v>210.0230113847245</v>
          </cell>
          <cell r="AW223" t="e">
            <v>#DIV/0!</v>
          </cell>
          <cell r="AX223">
            <v>5.2252902657613447</v>
          </cell>
          <cell r="AY223">
            <v>26.399614741589318</v>
          </cell>
          <cell r="AZ223">
            <v>14.166141095425886</v>
          </cell>
          <cell r="BA223">
            <v>155.1922520959815</v>
          </cell>
          <cell r="BB223" t="str">
            <v>-</v>
          </cell>
          <cell r="BC223" t="str">
            <v>-</v>
          </cell>
          <cell r="BD223">
            <v>171.26857015443721</v>
          </cell>
          <cell r="BE223">
            <v>2.8959496432911607</v>
          </cell>
          <cell r="BF223">
            <v>-0.15049727427800974</v>
          </cell>
          <cell r="BG223">
            <v>4.7947188957404165</v>
          </cell>
          <cell r="BH223">
            <v>3.7081659795557158</v>
          </cell>
          <cell r="BI223">
            <v>4.3378753866215192</v>
          </cell>
          <cell r="BJ223">
            <v>-1.11998489975079</v>
          </cell>
          <cell r="BK223">
            <v>7.0984978618799488</v>
          </cell>
          <cell r="BL223">
            <v>10.171766949249843</v>
          </cell>
          <cell r="BM223">
            <v>-1.6004827903675078</v>
          </cell>
          <cell r="BN223">
            <v>51.227199018470401</v>
          </cell>
          <cell r="BO223" t="e">
            <v>#DIV/0!</v>
          </cell>
          <cell r="BP223">
            <v>6.5698363503200881</v>
          </cell>
          <cell r="BQ223">
            <v>31.225653797766284</v>
          </cell>
          <cell r="BR223">
            <v>2.7137629977074482</v>
          </cell>
          <cell r="BS223">
            <v>-15.442691851229384</v>
          </cell>
          <cell r="BT223" t="str">
            <v>-</v>
          </cell>
          <cell r="BU223" t="str">
            <v>-</v>
          </cell>
          <cell r="BV223">
            <v>12.027096606683372</v>
          </cell>
          <cell r="BW223">
            <v>-4.9979105166599709</v>
          </cell>
          <cell r="BX223">
            <v>24.945575220762706</v>
          </cell>
        </row>
        <row r="224">
          <cell r="C224">
            <v>200401</v>
          </cell>
          <cell r="D224">
            <v>1826.4373882500004</v>
          </cell>
          <cell r="E224">
            <v>573.32151899999997</v>
          </cell>
          <cell r="F224">
            <v>390.78249900000003</v>
          </cell>
          <cell r="G224">
            <v>217.07458400000002</v>
          </cell>
          <cell r="H224">
            <v>87.91890100000002</v>
          </cell>
          <cell r="I224">
            <v>125.813514</v>
          </cell>
          <cell r="J224">
            <v>80.603532000000001</v>
          </cell>
          <cell r="K224">
            <v>40.621160000000003</v>
          </cell>
          <cell r="L224">
            <v>0</v>
          </cell>
          <cell r="M224">
            <v>27.155156000000002</v>
          </cell>
          <cell r="N224">
            <v>10.70017</v>
          </cell>
          <cell r="O224">
            <v>61.662239999999997</v>
          </cell>
          <cell r="P224">
            <v>8.0935490000000012</v>
          </cell>
          <cell r="Q224">
            <v>0</v>
          </cell>
          <cell r="R224">
            <v>0</v>
          </cell>
          <cell r="S224">
            <v>50.222800999999997</v>
          </cell>
          <cell r="T224">
            <v>81.621927000000014</v>
          </cell>
          <cell r="U224">
            <v>70.845836250000502</v>
          </cell>
          <cell r="V224">
            <v>33.225011000000002</v>
          </cell>
          <cell r="W224">
            <v>1826.4373882500004</v>
          </cell>
          <cell r="X224">
            <v>573.32151899999997</v>
          </cell>
          <cell r="Y224">
            <v>390.78249900000003</v>
          </cell>
          <cell r="Z224">
            <v>217.07458400000002</v>
          </cell>
          <cell r="AA224">
            <v>87.91890100000002</v>
          </cell>
          <cell r="AB224">
            <v>125.813514</v>
          </cell>
          <cell r="AC224">
            <v>80.603532000000001</v>
          </cell>
          <cell r="AD224">
            <v>40.621160000000003</v>
          </cell>
          <cell r="AE224">
            <v>0</v>
          </cell>
          <cell r="AF224">
            <v>27.155156000000002</v>
          </cell>
          <cell r="AG224">
            <v>10.70017</v>
          </cell>
          <cell r="AH224">
            <v>61.662239999999997</v>
          </cell>
          <cell r="AI224">
            <v>8.0935490000000012</v>
          </cell>
          <cell r="AJ224">
            <v>0</v>
          </cell>
          <cell r="AK224">
            <v>0</v>
          </cell>
          <cell r="AL224">
            <v>50.222800999999997</v>
          </cell>
          <cell r="AM224">
            <v>81.621927000000014</v>
          </cell>
          <cell r="AN224">
            <v>70.845836250000502</v>
          </cell>
          <cell r="AO224">
            <v>5.9702134874753341</v>
          </cell>
          <cell r="AP224">
            <v>-0.84691370778638486</v>
          </cell>
          <cell r="AQ224">
            <v>-13.105256332117662</v>
          </cell>
          <cell r="AR224">
            <v>5.6688677880032117</v>
          </cell>
          <cell r="AS224">
            <v>18.091133700337409</v>
          </cell>
          <cell r="AT224">
            <v>82.409401849577648</v>
          </cell>
          <cell r="AU224">
            <v>-10.370902092018284</v>
          </cell>
          <cell r="AV224">
            <v>942.33525697115579</v>
          </cell>
          <cell r="AW224" t="e">
            <v>#DIV/0!</v>
          </cell>
          <cell r="AX224">
            <v>8.8354259500721213</v>
          </cell>
          <cell r="AY224">
            <v>-7.4714413411550851</v>
          </cell>
          <cell r="AZ224">
            <v>1.7505088619476936</v>
          </cell>
          <cell r="BA224">
            <v>1963.2860438734024</v>
          </cell>
          <cell r="BB224" t="str">
            <v>-</v>
          </cell>
          <cell r="BC224" t="str">
            <v>-</v>
          </cell>
          <cell r="BD224">
            <v>47.062004407163187</v>
          </cell>
          <cell r="BE224">
            <v>6.9911199991254449</v>
          </cell>
          <cell r="BF224">
            <v>57.528762000975576</v>
          </cell>
          <cell r="BG224">
            <v>5.9702134874753341</v>
          </cell>
          <cell r="BH224">
            <v>-0.84691370778638486</v>
          </cell>
          <cell r="BI224">
            <v>-13.105256332117662</v>
          </cell>
          <cell r="BJ224">
            <v>5.6688677880032117</v>
          </cell>
          <cell r="BK224">
            <v>18.091133700337409</v>
          </cell>
          <cell r="BL224">
            <v>82.409401849577648</v>
          </cell>
          <cell r="BM224">
            <v>-10.370902092018284</v>
          </cell>
          <cell r="BN224">
            <v>942.33525697115579</v>
          </cell>
          <cell r="BO224" t="e">
            <v>#DIV/0!</v>
          </cell>
          <cell r="BP224">
            <v>8.8354259500721213</v>
          </cell>
          <cell r="BQ224">
            <v>-7.4714413411550851</v>
          </cell>
          <cell r="BR224">
            <v>1.7505088619476936</v>
          </cell>
          <cell r="BS224">
            <v>1963.2860438734024</v>
          </cell>
          <cell r="BT224" t="str">
            <v>-</v>
          </cell>
          <cell r="BU224" t="str">
            <v>-</v>
          </cell>
          <cell r="BV224">
            <v>47.062004407163187</v>
          </cell>
          <cell r="BW224">
            <v>6.9911199991254449</v>
          </cell>
          <cell r="BX224">
            <v>57.528762000975576</v>
          </cell>
        </row>
        <row r="225">
          <cell r="C225">
            <v>200402</v>
          </cell>
          <cell r="D225">
            <v>1752.1703992500004</v>
          </cell>
          <cell r="E225">
            <v>553.02639699999997</v>
          </cell>
          <cell r="F225">
            <v>411.56958800000001</v>
          </cell>
          <cell r="G225">
            <v>203.96441399999998</v>
          </cell>
          <cell r="H225">
            <v>109.89472699999999</v>
          </cell>
          <cell r="I225">
            <v>101.684781</v>
          </cell>
          <cell r="J225">
            <v>80.180837999999994</v>
          </cell>
          <cell r="K225">
            <v>25.657550000000001</v>
          </cell>
          <cell r="L225">
            <v>0</v>
          </cell>
          <cell r="M225">
            <v>24.662271000000008</v>
          </cell>
          <cell r="N225">
            <v>8.7775689999999997</v>
          </cell>
          <cell r="O225">
            <v>56.552260000000004</v>
          </cell>
          <cell r="P225">
            <v>4.61341</v>
          </cell>
          <cell r="Q225">
            <v>0</v>
          </cell>
          <cell r="R225">
            <v>0</v>
          </cell>
          <cell r="S225">
            <v>36.288468999999999</v>
          </cell>
          <cell r="T225">
            <v>74.843727000000001</v>
          </cell>
          <cell r="U225">
            <v>60.45439825000085</v>
          </cell>
          <cell r="V225">
            <v>21.945</v>
          </cell>
          <cell r="W225">
            <v>3578.607787500001</v>
          </cell>
          <cell r="X225">
            <v>1126.3479159999999</v>
          </cell>
          <cell r="Y225">
            <v>802.35208699999998</v>
          </cell>
          <cell r="Z225">
            <v>421.03899799999999</v>
          </cell>
          <cell r="AA225">
            <v>197.81362799999999</v>
          </cell>
          <cell r="AB225">
            <v>227.49829499999998</v>
          </cell>
          <cell r="AC225">
            <v>160.78437</v>
          </cell>
          <cell r="AD225">
            <v>66.278710000000004</v>
          </cell>
          <cell r="AE225">
            <v>0</v>
          </cell>
          <cell r="AF225">
            <v>51.817427000000009</v>
          </cell>
          <cell r="AG225">
            <v>19.477739</v>
          </cell>
          <cell r="AH225">
            <v>118.2145</v>
          </cell>
          <cell r="AI225">
            <v>12.706959000000001</v>
          </cell>
          <cell r="AJ225">
            <v>0</v>
          </cell>
          <cell r="AK225">
            <v>0</v>
          </cell>
          <cell r="AL225">
            <v>86.511269999999996</v>
          </cell>
          <cell r="AM225">
            <v>156.46565400000003</v>
          </cell>
          <cell r="AN225">
            <v>131.30023450000135</v>
          </cell>
          <cell r="AO225">
            <v>9.0639580294408404</v>
          </cell>
          <cell r="AP225">
            <v>6.2241456672034872</v>
          </cell>
          <cell r="AQ225">
            <v>7.5402759037146438E-2</v>
          </cell>
          <cell r="AR225">
            <v>6.0226446389618928</v>
          </cell>
          <cell r="AS225">
            <v>61.382954986445384</v>
          </cell>
          <cell r="AT225">
            <v>37.9407347212655</v>
          </cell>
          <cell r="AU225">
            <v>-18.702196024599218</v>
          </cell>
          <cell r="AV225">
            <v>1251.1369381134937</v>
          </cell>
          <cell r="AW225" t="e">
            <v>#DIV/0!</v>
          </cell>
          <cell r="AX225">
            <v>9.4340747038430521</v>
          </cell>
          <cell r="AY225">
            <v>-15.872684528257693</v>
          </cell>
          <cell r="AZ225">
            <v>3.6645959078152543</v>
          </cell>
          <cell r="BA225">
            <v>1532.7707210379722</v>
          </cell>
          <cell r="BB225" t="str">
            <v>-</v>
          </cell>
          <cell r="BC225" t="str">
            <v>-</v>
          </cell>
          <cell r="BD225">
            <v>-21.918216628919822</v>
          </cell>
          <cell r="BE225">
            <v>17.598654803746754</v>
          </cell>
          <cell r="BF225">
            <v>43.82752746385728</v>
          </cell>
          <cell r="BG225">
            <v>7.4627444861041141</v>
          </cell>
          <cell r="BH225">
            <v>2.5032990020011425</v>
          </cell>
          <cell r="BI225">
            <v>-6.8093165255788648</v>
          </cell>
          <cell r="BJ225">
            <v>5.8399530092013663</v>
          </cell>
          <cell r="BK225">
            <v>38.772109704128098</v>
          </cell>
          <cell r="BL225">
            <v>59.435978279933465</v>
          </cell>
          <cell r="BM225">
            <v>-14.728663752327392</v>
          </cell>
          <cell r="BN225">
            <v>1043.5072609293507</v>
          </cell>
          <cell r="BO225" t="e">
            <v>#DIV/0!</v>
          </cell>
          <cell r="BP225">
            <v>9.1195311779899555</v>
          </cell>
          <cell r="BQ225">
            <v>-11.456185680657768</v>
          </cell>
          <cell r="BR225">
            <v>2.6572852774614546</v>
          </cell>
          <cell r="BS225">
            <v>1783.0257433137333</v>
          </cell>
          <cell r="BT225" t="str">
            <v>-</v>
          </cell>
          <cell r="BU225" t="str">
            <v>-</v>
          </cell>
          <cell r="BV225">
            <v>7.2998484416541061</v>
          </cell>
          <cell r="BW225">
            <v>11.8156044793202</v>
          </cell>
          <cell r="BX225">
            <v>50.909688413427716</v>
          </cell>
        </row>
        <row r="226">
          <cell r="C226">
            <v>200403</v>
          </cell>
          <cell r="D226">
            <v>1892.6253992500003</v>
          </cell>
          <cell r="E226">
            <v>637.15709500000003</v>
          </cell>
          <cell r="F226">
            <v>414.57897800000001</v>
          </cell>
          <cell r="G226">
            <v>232.01489999999998</v>
          </cell>
          <cell r="H226">
            <v>80.915199999999999</v>
          </cell>
          <cell r="I226">
            <v>106.433088</v>
          </cell>
          <cell r="J226">
            <v>88.445972000000012</v>
          </cell>
          <cell r="K226">
            <v>18.466630000000002</v>
          </cell>
          <cell r="L226">
            <v>0</v>
          </cell>
          <cell r="M226">
            <v>26.302538999999996</v>
          </cell>
          <cell r="N226">
            <v>8.3511779999999991</v>
          </cell>
          <cell r="O226">
            <v>59.485999999999997</v>
          </cell>
          <cell r="P226">
            <v>4.0891960000000003</v>
          </cell>
          <cell r="Q226">
            <v>0</v>
          </cell>
          <cell r="R226">
            <v>0</v>
          </cell>
          <cell r="S226">
            <v>71.747559999999993</v>
          </cell>
          <cell r="T226">
            <v>79.690081000000006</v>
          </cell>
          <cell r="U226">
            <v>64.946982250000701</v>
          </cell>
          <cell r="V226">
            <v>31.585000000000001</v>
          </cell>
          <cell r="W226">
            <v>5471.2331867500016</v>
          </cell>
          <cell r="X226">
            <v>1763.505011</v>
          </cell>
          <cell r="Y226">
            <v>1216.931065</v>
          </cell>
          <cell r="Z226">
            <v>653.053898</v>
          </cell>
          <cell r="AA226">
            <v>278.72882800000002</v>
          </cell>
          <cell r="AB226">
            <v>333.93138299999998</v>
          </cell>
          <cell r="AC226">
            <v>249.23034200000001</v>
          </cell>
          <cell r="AD226">
            <v>84.745339999999999</v>
          </cell>
          <cell r="AE226">
            <v>0</v>
          </cell>
          <cell r="AF226">
            <v>78.119966000000005</v>
          </cell>
          <cell r="AG226">
            <v>27.828916999999997</v>
          </cell>
          <cell r="AH226">
            <v>177.70050000000001</v>
          </cell>
          <cell r="AI226">
            <v>16.796155000000002</v>
          </cell>
          <cell r="AJ226">
            <v>0</v>
          </cell>
          <cell r="AK226">
            <v>0</v>
          </cell>
          <cell r="AL226">
            <v>158.25882999999999</v>
          </cell>
          <cell r="AM226">
            <v>236.15573500000005</v>
          </cell>
          <cell r="AN226">
            <v>196.24721675000205</v>
          </cell>
          <cell r="AO226">
            <v>6.15027932638435</v>
          </cell>
          <cell r="AP226">
            <v>18.140796079686481</v>
          </cell>
          <cell r="AQ226">
            <v>-12.948262487088925</v>
          </cell>
          <cell r="AR226">
            <v>5.2848932433456923</v>
          </cell>
          <cell r="AS226">
            <v>-9.1231495588914839</v>
          </cell>
          <cell r="AT226">
            <v>53.791934811566733</v>
          </cell>
          <cell r="AU226">
            <v>-22.041325179780273</v>
          </cell>
          <cell r="AV226">
            <v>68.657190792760417</v>
          </cell>
          <cell r="AW226" t="e">
            <v>#DIV/0!</v>
          </cell>
          <cell r="AX226">
            <v>5.4240825483069983</v>
          </cell>
          <cell r="AY226">
            <v>-32.721082182213806</v>
          </cell>
          <cell r="AZ226">
            <v>10.112867077057942</v>
          </cell>
          <cell r="BA226">
            <v>97.437920362314287</v>
          </cell>
          <cell r="BB226" t="str">
            <v>-</v>
          </cell>
          <cell r="BC226" t="str">
            <v>-</v>
          </cell>
          <cell r="BD226">
            <v>34.683285566226942</v>
          </cell>
          <cell r="BE226">
            <v>13.022078966201178</v>
          </cell>
          <cell r="BF226">
            <v>37.735746770854291</v>
          </cell>
          <cell r="BG226">
            <v>7.0050765749393236</v>
          </cell>
          <cell r="BH226">
            <v>7.6515219755484196</v>
          </cell>
          <cell r="BI226">
            <v>-8.9956667810123179</v>
          </cell>
          <cell r="BJ226">
            <v>5.642084128243269</v>
          </cell>
          <cell r="BK226">
            <v>20.357568973806721</v>
          </cell>
          <cell r="BL226">
            <v>57.592610193001377</v>
          </cell>
          <cell r="BM226">
            <v>-17.475734420834527</v>
          </cell>
          <cell r="BN226">
            <v>406.08433411166118</v>
          </cell>
          <cell r="BO226" t="e">
            <v>#DIV/0!</v>
          </cell>
          <cell r="BP226">
            <v>7.8467028306693436</v>
          </cell>
          <cell r="BQ226">
            <v>-19.126964418693376</v>
          </cell>
          <cell r="BR226">
            <v>5.0380486404240088</v>
          </cell>
          <cell r="BS226">
            <v>511.67098697498068</v>
          </cell>
          <cell r="BT226" t="str">
            <v>-</v>
          </cell>
          <cell r="BU226" t="str">
            <v>-</v>
          </cell>
          <cell r="BV226">
            <v>18.194427192381653</v>
          </cell>
          <cell r="BW226">
            <v>12.219836071495791</v>
          </cell>
          <cell r="BX226">
            <v>46.279403466892489</v>
          </cell>
        </row>
        <row r="227">
          <cell r="C227">
            <v>200404</v>
          </cell>
          <cell r="D227">
            <v>1826.1953992500005</v>
          </cell>
          <cell r="E227">
            <v>583.44192499999997</v>
          </cell>
          <cell r="F227">
            <v>369.46270799999996</v>
          </cell>
          <cell r="G227">
            <v>225.69619400000005</v>
          </cell>
          <cell r="H227">
            <v>82.150380999999996</v>
          </cell>
          <cell r="I227">
            <v>108.81008499999999</v>
          </cell>
          <cell r="J227">
            <v>78.885594000000012</v>
          </cell>
          <cell r="K227">
            <v>33.147069999999999</v>
          </cell>
          <cell r="L227">
            <v>0</v>
          </cell>
          <cell r="M227">
            <v>26.217007000000002</v>
          </cell>
          <cell r="N227">
            <v>13.799239</v>
          </cell>
          <cell r="O227">
            <v>58.979779999999998</v>
          </cell>
          <cell r="P227">
            <v>8.7498890000000014</v>
          </cell>
          <cell r="Q227">
            <v>0</v>
          </cell>
          <cell r="R227">
            <v>0</v>
          </cell>
          <cell r="S227">
            <v>96.814641999999992</v>
          </cell>
          <cell r="T227">
            <v>76.832648000000006</v>
          </cell>
          <cell r="U227">
            <v>63.208237250000593</v>
          </cell>
          <cell r="V227">
            <v>31.965</v>
          </cell>
          <cell r="W227">
            <v>7297.4285860000018</v>
          </cell>
          <cell r="X227">
            <v>2346.9469359999998</v>
          </cell>
          <cell r="Y227">
            <v>1586.393773</v>
          </cell>
          <cell r="Z227">
            <v>878.750092</v>
          </cell>
          <cell r="AA227">
            <v>360.879209</v>
          </cell>
          <cell r="AB227">
            <v>442.74146799999994</v>
          </cell>
          <cell r="AC227">
            <v>328.11593600000003</v>
          </cell>
          <cell r="AD227">
            <v>117.89241</v>
          </cell>
          <cell r="AE227">
            <v>0</v>
          </cell>
          <cell r="AF227">
            <v>104.336973</v>
          </cell>
          <cell r="AG227">
            <v>41.628155999999997</v>
          </cell>
          <cell r="AH227">
            <v>236.68028000000001</v>
          </cell>
          <cell r="AI227">
            <v>25.546044000000002</v>
          </cell>
          <cell r="AJ227">
            <v>0</v>
          </cell>
          <cell r="AK227">
            <v>0</v>
          </cell>
          <cell r="AL227">
            <v>255.07347199999998</v>
          </cell>
          <cell r="AM227">
            <v>312.98838300000006</v>
          </cell>
          <cell r="AN227">
            <v>259.45545400000265</v>
          </cell>
          <cell r="AO227">
            <v>7.1283609003682074</v>
          </cell>
          <cell r="AP227">
            <v>-1.46704337305313</v>
          </cell>
          <cell r="AQ227">
            <v>-12.271038759587242</v>
          </cell>
          <cell r="AR227">
            <v>15.099520742400287</v>
          </cell>
          <cell r="AS227">
            <v>-7.8981411756082451</v>
          </cell>
          <cell r="AT227">
            <v>179.25694816973532</v>
          </cell>
          <cell r="AU227">
            <v>-29.949770674139188</v>
          </cell>
          <cell r="AV227">
            <v>528.90625148228185</v>
          </cell>
          <cell r="AW227" t="e">
            <v>#DIV/0!</v>
          </cell>
          <cell r="AX227">
            <v>9.0782204257348695</v>
          </cell>
          <cell r="AY227">
            <v>31.011619282783869</v>
          </cell>
          <cell r="AZ227">
            <v>2.2430293977195674</v>
          </cell>
          <cell r="BA227">
            <v>621.24238255346131</v>
          </cell>
          <cell r="BB227" t="str">
            <v>-</v>
          </cell>
          <cell r="BC227" t="str">
            <v>-</v>
          </cell>
          <cell r="BD227">
            <v>175.98154110954312</v>
          </cell>
          <cell r="BE227">
            <v>1.1072314392411187</v>
          </cell>
          <cell r="BF227">
            <v>41.276045815260488</v>
          </cell>
          <cell r="BG227">
            <v>7.0359020847112959</v>
          </cell>
          <cell r="BH227">
            <v>5.2305966366862151</v>
          </cell>
          <cell r="BI227">
            <v>-9.7801422952453265</v>
          </cell>
          <cell r="BJ227">
            <v>7.9195876284608318</v>
          </cell>
          <cell r="BK227">
            <v>12.500847701730905</v>
          </cell>
          <cell r="BL227">
            <v>76.489831396722536</v>
          </cell>
          <cell r="BM227">
            <v>-20.863734176186625</v>
          </cell>
          <cell r="BN227">
            <v>435.48782265899763</v>
          </cell>
          <cell r="BO227" t="e">
            <v>#DIV/0!</v>
          </cell>
          <cell r="BP227">
            <v>8.1535259896451322</v>
          </cell>
          <cell r="BQ227">
            <v>-7.3766125844202435</v>
          </cell>
          <cell r="BR227">
            <v>4.3273421028615218</v>
          </cell>
          <cell r="BS227">
            <v>545.2463239890734</v>
          </cell>
          <cell r="BT227" t="str">
            <v>-</v>
          </cell>
          <cell r="BU227" t="str">
            <v>-</v>
          </cell>
          <cell r="BV227">
            <v>50.95146090968143</v>
          </cell>
          <cell r="BW227">
            <v>9.271624628108782</v>
          </cell>
          <cell r="BX227">
            <v>45.028118849100395</v>
          </cell>
        </row>
        <row r="228">
          <cell r="C228">
            <v>200405</v>
          </cell>
          <cell r="D228">
            <v>1884.0063992500002</v>
          </cell>
          <cell r="E228">
            <v>508.06439599999999</v>
          </cell>
          <cell r="F228">
            <v>375.29947899999991</v>
          </cell>
          <cell r="G228">
            <v>195.63981600000002</v>
          </cell>
          <cell r="H228">
            <v>93.000968</v>
          </cell>
          <cell r="I228">
            <v>163.32764900000001</v>
          </cell>
          <cell r="J228">
            <v>85.741513000000012</v>
          </cell>
          <cell r="K228">
            <v>70.345039999999997</v>
          </cell>
          <cell r="L228">
            <v>0</v>
          </cell>
          <cell r="M228">
            <v>26.969815999999991</v>
          </cell>
          <cell r="N228">
            <v>23.399514999999997</v>
          </cell>
          <cell r="O228">
            <v>61.676645999999998</v>
          </cell>
          <cell r="P228">
            <v>14.651341</v>
          </cell>
          <cell r="Q228">
            <v>0</v>
          </cell>
          <cell r="R228">
            <v>0</v>
          </cell>
          <cell r="S228">
            <v>124.40638700000001</v>
          </cell>
          <cell r="T228">
            <v>70.658369000000008</v>
          </cell>
          <cell r="U228">
            <v>70.825464250000323</v>
          </cell>
          <cell r="V228">
            <v>24.545000000000002</v>
          </cell>
          <cell r="W228">
            <v>9181.4349852500018</v>
          </cell>
          <cell r="X228">
            <v>2855.011332</v>
          </cell>
          <cell r="Y228">
            <v>1961.693252</v>
          </cell>
          <cell r="Z228">
            <v>1074.3899080000001</v>
          </cell>
          <cell r="AA228">
            <v>453.880177</v>
          </cell>
          <cell r="AB228">
            <v>606.06911700000001</v>
          </cell>
          <cell r="AC228">
            <v>413.85744900000003</v>
          </cell>
          <cell r="AD228">
            <v>188.23745</v>
          </cell>
          <cell r="AE228">
            <v>0</v>
          </cell>
          <cell r="AF228">
            <v>131.30678899999998</v>
          </cell>
          <cell r="AG228">
            <v>65.027670999999998</v>
          </cell>
          <cell r="AH228">
            <v>298.35692599999999</v>
          </cell>
          <cell r="AI228">
            <v>40.197385000000004</v>
          </cell>
          <cell r="AJ228">
            <v>0</v>
          </cell>
          <cell r="AK228">
            <v>0</v>
          </cell>
          <cell r="AL228">
            <v>379.47985899999998</v>
          </cell>
          <cell r="AM228">
            <v>383.64675200000005</v>
          </cell>
          <cell r="AN228">
            <v>330.28091825000297</v>
          </cell>
          <cell r="AO228">
            <v>7.0108113459198336</v>
          </cell>
          <cell r="AP228">
            <v>-18.862334763147544</v>
          </cell>
          <cell r="AQ228">
            <v>4.1996246909218797</v>
          </cell>
          <cell r="AR228">
            <v>-1.077942998937516</v>
          </cell>
          <cell r="AS228">
            <v>38.709479821746783</v>
          </cell>
          <cell r="AT228">
            <v>70.86137466581755</v>
          </cell>
          <cell r="AU228">
            <v>-11.697914607046215</v>
          </cell>
          <cell r="AV228">
            <v>779.55487759133769</v>
          </cell>
          <cell r="AW228" t="e">
            <v>#DIV/0!</v>
          </cell>
          <cell r="AX228">
            <v>9.4813616960057061</v>
          </cell>
          <cell r="AY228">
            <v>133.06285197951149</v>
          </cell>
          <cell r="AZ228">
            <v>0.54116846797506923</v>
          </cell>
          <cell r="BA228">
            <v>1328.7690696395346</v>
          </cell>
          <cell r="BB228" t="str">
            <v>-</v>
          </cell>
          <cell r="BC228" t="str">
            <v>-</v>
          </cell>
          <cell r="BD228">
            <v>35.957950976691905</v>
          </cell>
          <cell r="BE228">
            <v>-3.5061309025676053</v>
          </cell>
          <cell r="BF228">
            <v>50.86873835867317</v>
          </cell>
          <cell r="BG228">
            <v>7.0307525714394643</v>
          </cell>
          <cell r="BH228">
            <v>-5.0899341343765059E-2</v>
          </cell>
          <cell r="BI228">
            <v>-7.4034360205618981</v>
          </cell>
          <cell r="BJ228">
            <v>6.16129271883743</v>
          </cell>
          <cell r="BK228">
            <v>17.031787626570775</v>
          </cell>
          <cell r="BL228">
            <v>74.93685694494377</v>
          </cell>
          <cell r="BM228">
            <v>-19.124501523207911</v>
          </cell>
          <cell r="BN228">
            <v>527.17196719230458</v>
          </cell>
          <cell r="BO228" t="e">
            <v>#DIV/0!</v>
          </cell>
          <cell r="BP228">
            <v>8.4236224345297614</v>
          </cell>
          <cell r="BQ228">
            <v>18.26768895949678</v>
          </cell>
          <cell r="BR228">
            <v>3.5214598144608118</v>
          </cell>
          <cell r="BS228">
            <v>706.43684797495962</v>
          </cell>
          <cell r="BT228" t="str">
            <v>-</v>
          </cell>
          <cell r="BU228" t="str">
            <v>-</v>
          </cell>
          <cell r="BV228">
            <v>45.68443093579711</v>
          </cell>
          <cell r="BW228">
            <v>6.6700900738318865</v>
          </cell>
          <cell r="BX228">
            <v>46.242173496787188</v>
          </cell>
        </row>
        <row r="229">
          <cell r="C229">
            <v>200406</v>
          </cell>
          <cell r="D229">
            <v>1805.0686902500001</v>
          </cell>
          <cell r="E229">
            <v>510.26274400000005</v>
          </cell>
          <cell r="F229">
            <v>425.15259799999995</v>
          </cell>
          <cell r="G229">
            <v>133.64147099999997</v>
          </cell>
          <cell r="H229">
            <v>86.148998000000006</v>
          </cell>
          <cell r="I229">
            <v>180.48678200000001</v>
          </cell>
          <cell r="J229">
            <v>77.237653000000009</v>
          </cell>
          <cell r="K229">
            <v>68.53067999999999</v>
          </cell>
          <cell r="L229">
            <v>0</v>
          </cell>
          <cell r="M229">
            <v>26.043018</v>
          </cell>
          <cell r="N229">
            <v>22.547412999999999</v>
          </cell>
          <cell r="O229">
            <v>60.279429</v>
          </cell>
          <cell r="P229">
            <v>11.815522</v>
          </cell>
          <cell r="Q229">
            <v>0</v>
          </cell>
          <cell r="S229">
            <v>108.14832000000001</v>
          </cell>
          <cell r="T229">
            <v>54.891993999999997</v>
          </cell>
          <cell r="U229">
            <v>39.882068250000202</v>
          </cell>
          <cell r="V229">
            <v>29.591709000000002</v>
          </cell>
          <cell r="W229">
            <v>10986.503675500002</v>
          </cell>
          <cell r="X229">
            <v>3365.2740760000002</v>
          </cell>
          <cell r="Y229">
            <v>2386.8458500000002</v>
          </cell>
          <cell r="Z229">
            <v>1208.031379</v>
          </cell>
          <cell r="AA229">
            <v>540.02917500000001</v>
          </cell>
          <cell r="AB229">
            <v>786.55589899999995</v>
          </cell>
          <cell r="AC229">
            <v>491.09510200000005</v>
          </cell>
          <cell r="AD229">
            <v>256.76812999999999</v>
          </cell>
          <cell r="AE229">
            <v>0</v>
          </cell>
          <cell r="AF229">
            <v>157.34980699999997</v>
          </cell>
          <cell r="AG229">
            <v>87.575084000000004</v>
          </cell>
          <cell r="AH229">
            <v>358.63635499999998</v>
          </cell>
          <cell r="AI229">
            <v>52.012907000000006</v>
          </cell>
          <cell r="AJ229">
            <v>0</v>
          </cell>
          <cell r="AK229">
            <v>0</v>
          </cell>
          <cell r="AL229">
            <v>487.62817899999999</v>
          </cell>
          <cell r="AM229">
            <v>438.53874600000006</v>
          </cell>
          <cell r="AN229">
            <v>370.16298650000317</v>
          </cell>
          <cell r="AO229">
            <v>5.4886883563807487</v>
          </cell>
          <cell r="AP229">
            <v>-17.458572663254472</v>
          </cell>
          <cell r="AQ229">
            <v>31.494028840523697</v>
          </cell>
          <cell r="AR229">
            <v>-7.9912372876429316</v>
          </cell>
          <cell r="AS229">
            <v>39.518742678419812</v>
          </cell>
          <cell r="AT229">
            <v>42.69808682246682</v>
          </cell>
          <cell r="AU229">
            <v>-18.415796829472228</v>
          </cell>
          <cell r="AV229">
            <v>93.822571380329379</v>
          </cell>
          <cell r="AW229" t="e">
            <v>#DIV/0!</v>
          </cell>
          <cell r="AX229">
            <v>6.4869927350676591</v>
          </cell>
          <cell r="AY229">
            <v>60.270554942358501</v>
          </cell>
          <cell r="AZ229">
            <v>5.5785812727989708</v>
          </cell>
          <cell r="BA229">
            <v>54.648591490397081</v>
          </cell>
          <cell r="BB229" t="str">
            <v>-</v>
          </cell>
          <cell r="BC229" t="str">
            <v>-</v>
          </cell>
          <cell r="BD229">
            <v>2.0226168269086742</v>
          </cell>
          <cell r="BE229">
            <v>5.2175606004010575</v>
          </cell>
          <cell r="BF229">
            <v>-10.765587526615818</v>
          </cell>
          <cell r="BG229">
            <v>6.7743056142584237</v>
          </cell>
          <cell r="BH229">
            <v>-3.1479685330934757</v>
          </cell>
          <cell r="BI229">
            <v>-2.2530604516170456</v>
          </cell>
          <cell r="BJ229">
            <v>4.3850342411520415</v>
          </cell>
          <cell r="BK229">
            <v>20.120286627554137</v>
          </cell>
          <cell r="BL229">
            <v>66.314872944488428</v>
          </cell>
          <cell r="BM229">
            <v>-19.013856108838894</v>
          </cell>
          <cell r="BN229">
            <v>292.78526970319621</v>
          </cell>
          <cell r="BO229" t="e">
            <v>#DIV/0!</v>
          </cell>
          <cell r="BP229">
            <v>8.0982402684087447</v>
          </cell>
          <cell r="BQ229">
            <v>26.825187934618427</v>
          </cell>
          <cell r="BR229">
            <v>3.8615968528921201</v>
          </cell>
          <cell r="BS229">
            <v>311.98975255540563</v>
          </cell>
          <cell r="BT229" t="str">
            <v>-</v>
          </cell>
          <cell r="BU229" t="str">
            <v>-</v>
          </cell>
          <cell r="BV229">
            <v>33.055432451375509</v>
          </cell>
          <cell r="BW229">
            <v>6.4860846517987198</v>
          </cell>
          <cell r="BX229">
            <v>36.82436735532329</v>
          </cell>
        </row>
        <row r="230">
          <cell r="C230">
            <v>200407</v>
          </cell>
          <cell r="D230">
            <v>1834.8169792500005</v>
          </cell>
          <cell r="E230">
            <v>498.14831400000003</v>
          </cell>
          <cell r="F230">
            <v>442.42989400000005</v>
          </cell>
          <cell r="G230">
            <v>122.88038899999999</v>
          </cell>
          <cell r="H230">
            <v>87.094571000000016</v>
          </cell>
          <cell r="I230">
            <v>181.342375</v>
          </cell>
          <cell r="J230">
            <v>87.799728000000002</v>
          </cell>
          <cell r="K230">
            <v>76.314490000000006</v>
          </cell>
          <cell r="L230">
            <v>0</v>
          </cell>
          <cell r="M230">
            <v>27.007368000000003</v>
          </cell>
          <cell r="N230">
            <v>25.172411</v>
          </cell>
          <cell r="O230">
            <v>63.085501000000001</v>
          </cell>
          <cell r="P230">
            <v>14.245877</v>
          </cell>
          <cell r="Q230">
            <v>0</v>
          </cell>
          <cell r="S230">
            <v>119.492475</v>
          </cell>
          <cell r="T230">
            <v>50.91648</v>
          </cell>
          <cell r="U230">
            <v>38.887106250000215</v>
          </cell>
          <cell r="V230">
            <v>26.995419999999999</v>
          </cell>
          <cell r="W230">
            <v>12821.320654750003</v>
          </cell>
          <cell r="X230">
            <v>3863.4223900000002</v>
          </cell>
          <cell r="Y230">
            <v>2829.275744</v>
          </cell>
          <cell r="Z230">
            <v>1330.9117679999999</v>
          </cell>
          <cell r="AA230">
            <v>627.12374599999998</v>
          </cell>
          <cell r="AB230">
            <v>967.8982739999999</v>
          </cell>
          <cell r="AC230">
            <v>578.89483000000007</v>
          </cell>
          <cell r="AD230">
            <v>333.08262000000002</v>
          </cell>
          <cell r="AE230">
            <v>0</v>
          </cell>
          <cell r="AF230">
            <v>184.35717499999998</v>
          </cell>
          <cell r="AG230">
            <v>112.747495</v>
          </cell>
          <cell r="AH230">
            <v>421.721856</v>
          </cell>
          <cell r="AI230">
            <v>66.258784000000006</v>
          </cell>
          <cell r="AJ230">
            <v>0</v>
          </cell>
          <cell r="AK230">
            <v>0</v>
          </cell>
          <cell r="AL230">
            <v>607.12065399999994</v>
          </cell>
          <cell r="AM230">
            <v>489.45522600000004</v>
          </cell>
          <cell r="AN230">
            <v>409.05009275000339</v>
          </cell>
          <cell r="AO230">
            <v>4.4151655574071356</v>
          </cell>
          <cell r="AP230">
            <v>-20.947769170868796</v>
          </cell>
          <cell r="AQ230">
            <v>34.318036399835336</v>
          </cell>
          <cell r="AR230">
            <v>3.9822943287205419</v>
          </cell>
          <cell r="AS230">
            <v>18.888612663046274</v>
          </cell>
          <cell r="AT230">
            <v>10.23326077367841</v>
          </cell>
          <cell r="AU230">
            <v>-10.255141029218677</v>
          </cell>
          <cell r="AV230">
            <v>23.996380578087155</v>
          </cell>
          <cell r="AW230" t="e">
            <v>#DIV/0!</v>
          </cell>
          <cell r="AX230">
            <v>6.1949875720881806</v>
          </cell>
          <cell r="AY230">
            <v>24.216423401139366</v>
          </cell>
          <cell r="AZ230">
            <v>2.2186744784219741</v>
          </cell>
          <cell r="BA230">
            <v>133.73956173863965</v>
          </cell>
          <cell r="BB230" t="str">
            <v>-</v>
          </cell>
          <cell r="BC230" t="str">
            <v>-</v>
          </cell>
          <cell r="BD230">
            <v>65.440387749125108</v>
          </cell>
          <cell r="BE230">
            <v>8.2807287320468816</v>
          </cell>
          <cell r="BF230">
            <v>-21.624513496434531</v>
          </cell>
          <cell r="BG230">
            <v>6.4301816357561989</v>
          </cell>
          <cell r="BH230">
            <v>-5.8805117393041542</v>
          </cell>
          <cell r="BI230">
            <v>2.0937635134643102</v>
          </cell>
          <cell r="BJ230">
            <v>4.347719404085808</v>
          </cell>
          <cell r="BK230">
            <v>19.947708681080002</v>
          </cell>
          <cell r="BL230">
            <v>51.841556236564315</v>
          </cell>
          <cell r="BM230">
            <v>-17.797077469015704</v>
          </cell>
          <cell r="BN230">
            <v>162.44158577512871</v>
          </cell>
          <cell r="BO230" t="e">
            <v>#DIV/0!</v>
          </cell>
          <cell r="BP230">
            <v>7.8151698256763353</v>
          </cell>
          <cell r="BQ230">
            <v>26.233288846353148</v>
          </cell>
          <cell r="BR230">
            <v>3.6124804540775415</v>
          </cell>
          <cell r="BS230">
            <v>253.95460718624378</v>
          </cell>
          <cell r="BT230" t="str">
            <v>-</v>
          </cell>
          <cell r="BU230" t="str">
            <v>-</v>
          </cell>
          <cell r="BV230">
            <v>38.387098193304013</v>
          </cell>
          <cell r="BW230">
            <v>6.6699986782825107</v>
          </cell>
          <cell r="BX230">
            <v>27.766185986729951</v>
          </cell>
        </row>
        <row r="231">
          <cell r="C231">
            <v>200408</v>
          </cell>
          <cell r="D231">
            <v>1876.2738722500001</v>
          </cell>
          <cell r="E231">
            <v>552.56792200000007</v>
          </cell>
          <cell r="F231">
            <v>425.47128378720004</v>
          </cell>
          <cell r="G231">
            <v>109.28871799999999</v>
          </cell>
          <cell r="H231">
            <v>90.147815999999992</v>
          </cell>
          <cell r="I231">
            <v>186.29993400000001</v>
          </cell>
          <cell r="J231">
            <v>92.766725000000008</v>
          </cell>
          <cell r="K231">
            <v>74.57683999999999</v>
          </cell>
          <cell r="L231">
            <v>0</v>
          </cell>
          <cell r="M231">
            <v>28.014530000000001</v>
          </cell>
          <cell r="N231">
            <v>26.593096999999997</v>
          </cell>
          <cell r="O231">
            <v>63.013458999999997</v>
          </cell>
          <cell r="P231">
            <v>15.471485000000003</v>
          </cell>
          <cell r="Q231">
            <v>0</v>
          </cell>
          <cell r="S231">
            <v>122.013655</v>
          </cell>
          <cell r="T231">
            <v>49.706896</v>
          </cell>
          <cell r="U231">
            <v>40.341511462800327</v>
          </cell>
          <cell r="V231">
            <v>27.989527000000002</v>
          </cell>
          <cell r="W231">
            <v>14697.594527000003</v>
          </cell>
          <cell r="X231">
            <v>4415.9903119999999</v>
          </cell>
          <cell r="Y231">
            <v>3254.7470277871998</v>
          </cell>
          <cell r="Z231">
            <v>1440.200486</v>
          </cell>
          <cell r="AA231">
            <v>717.27156200000002</v>
          </cell>
          <cell r="AB231">
            <v>1154.1982079999998</v>
          </cell>
          <cell r="AC231">
            <v>671.66155500000013</v>
          </cell>
          <cell r="AD231">
            <v>407.65946000000002</v>
          </cell>
          <cell r="AE231">
            <v>0</v>
          </cell>
          <cell r="AF231">
            <v>212.37170499999999</v>
          </cell>
          <cell r="AG231">
            <v>139.34059199999999</v>
          </cell>
          <cell r="AH231">
            <v>484.73531500000001</v>
          </cell>
          <cell r="AI231">
            <v>81.730269000000007</v>
          </cell>
          <cell r="AJ231">
            <v>0</v>
          </cell>
          <cell r="AK231">
            <v>0</v>
          </cell>
          <cell r="AL231">
            <v>729.13430899999992</v>
          </cell>
          <cell r="AM231">
            <v>539.16212200000007</v>
          </cell>
          <cell r="AN231">
            <v>449.39160421280371</v>
          </cell>
          <cell r="AO231">
            <v>6.5424430606376092</v>
          </cell>
          <cell r="AP231">
            <v>-12.266732023013134</v>
          </cell>
          <cell r="AQ231">
            <v>29.712474644362317</v>
          </cell>
          <cell r="AR231">
            <v>2.0192467928390698</v>
          </cell>
          <cell r="AS231">
            <v>16.137000405555327</v>
          </cell>
          <cell r="AT231">
            <v>7.2592523487424074</v>
          </cell>
          <cell r="AU231">
            <v>-8.8691995400683936</v>
          </cell>
          <cell r="AV231">
            <v>9.371790972235857</v>
          </cell>
          <cell r="AW231" t="e">
            <v>#DIV/0!</v>
          </cell>
          <cell r="AX231">
            <v>6.6426890746833891</v>
          </cell>
          <cell r="AY231">
            <v>28.312934965897512</v>
          </cell>
          <cell r="AZ231">
            <v>0.91228441372410884</v>
          </cell>
          <cell r="BA231">
            <v>27.049576112308003</v>
          </cell>
          <cell r="BB231" t="str">
            <v>-</v>
          </cell>
          <cell r="BC231" t="str">
            <v>-</v>
          </cell>
          <cell r="BD231">
            <v>214.77068735541513</v>
          </cell>
          <cell r="BE231">
            <v>-10.573137130310144</v>
          </cell>
          <cell r="BF231">
            <v>-31.434439068851006</v>
          </cell>
          <cell r="BG231">
            <v>6.4444995940369694</v>
          </cell>
          <cell r="BH231">
            <v>-6.7300421425092765</v>
          </cell>
          <cell r="BI231">
            <v>5.0167946114366657</v>
          </cell>
          <cell r="BJ231">
            <v>4.1673043283432207</v>
          </cell>
          <cell r="BK231">
            <v>19.455089459962707</v>
          </cell>
          <cell r="BL231">
            <v>42.294939177701679</v>
          </cell>
          <cell r="BM231">
            <v>-16.66954634506564</v>
          </cell>
          <cell r="BN231">
            <v>108.94533872807961</v>
          </cell>
          <cell r="BO231" t="e">
            <v>#DIV/0!</v>
          </cell>
          <cell r="BP231">
            <v>7.659030684539232</v>
          </cell>
          <cell r="BQ231">
            <v>26.624967238632436</v>
          </cell>
          <cell r="BR231">
            <v>3.2533237660736773</v>
          </cell>
          <cell r="BS231">
            <v>164.52417248757649</v>
          </cell>
          <cell r="BT231" t="str">
            <v>-</v>
          </cell>
          <cell r="BU231" t="str">
            <v>-</v>
          </cell>
          <cell r="BV231">
            <v>52.706406989161678</v>
          </cell>
          <cell r="BW231">
            <v>4.8069019353732756</v>
          </cell>
          <cell r="BX231">
            <v>18.575607887087614</v>
          </cell>
        </row>
        <row r="232">
          <cell r="C232">
            <v>200409</v>
          </cell>
          <cell r="D232">
            <v>1846.0253252500002</v>
          </cell>
          <cell r="E232">
            <v>471.44746499999997</v>
          </cell>
          <cell r="F232">
            <v>478.90581500000002</v>
          </cell>
          <cell r="G232">
            <v>104.65158499999998</v>
          </cell>
          <cell r="H232">
            <v>93.101818999999992</v>
          </cell>
          <cell r="I232">
            <v>186.30438599999999</v>
          </cell>
          <cell r="J232">
            <v>89.877230999999981</v>
          </cell>
          <cell r="K232">
            <v>70.671960000000013</v>
          </cell>
          <cell r="L232">
            <v>0</v>
          </cell>
          <cell r="M232">
            <v>27.511109000000001</v>
          </cell>
          <cell r="N232">
            <v>25.646098999999996</v>
          </cell>
          <cell r="O232">
            <v>61.014787000000005</v>
          </cell>
          <cell r="P232">
            <v>15.567707</v>
          </cell>
          <cell r="Q232">
            <v>0</v>
          </cell>
          <cell r="S232">
            <v>115.63179200000002</v>
          </cell>
          <cell r="T232">
            <v>44.206970999999996</v>
          </cell>
          <cell r="U232">
            <v>61.486599249999927</v>
          </cell>
          <cell r="V232">
            <v>27.036073999999999</v>
          </cell>
          <cell r="W232">
            <v>16543.619852250002</v>
          </cell>
          <cell r="X232">
            <v>4887.4377770000001</v>
          </cell>
          <cell r="Y232">
            <v>3733.6528427871999</v>
          </cell>
          <cell r="Z232">
            <v>1544.852071</v>
          </cell>
          <cell r="AA232">
            <v>810.37338099999999</v>
          </cell>
          <cell r="AB232">
            <v>1340.5025939999998</v>
          </cell>
          <cell r="AC232">
            <v>761.53878600000007</v>
          </cell>
          <cell r="AD232">
            <v>478.33142000000004</v>
          </cell>
          <cell r="AE232">
            <v>0</v>
          </cell>
          <cell r="AF232">
            <v>239.882814</v>
          </cell>
          <cell r="AG232">
            <v>164.98669099999998</v>
          </cell>
          <cell r="AH232">
            <v>545.75010199999997</v>
          </cell>
          <cell r="AI232">
            <v>97.297976000000006</v>
          </cell>
          <cell r="AJ232">
            <v>0</v>
          </cell>
          <cell r="AK232">
            <v>0</v>
          </cell>
          <cell r="AL232">
            <v>844.76610099999994</v>
          </cell>
          <cell r="AM232">
            <v>583.36909300000002</v>
          </cell>
          <cell r="AN232">
            <v>510.87820346280364</v>
          </cell>
          <cell r="AO232">
            <v>7.4761947911899114</v>
          </cell>
          <cell r="AP232">
            <v>-22.681374018330445</v>
          </cell>
          <cell r="AQ232">
            <v>49.393596637083334</v>
          </cell>
          <cell r="AR232">
            <v>-5.5947910331077821</v>
          </cell>
          <cell r="AS232">
            <v>21.030624400651732</v>
          </cell>
          <cell r="AT232">
            <v>9.7880327037590718</v>
          </cell>
          <cell r="AU232">
            <v>-5.9374590628790429</v>
          </cell>
          <cell r="AV232">
            <v>10.219086134910867</v>
          </cell>
          <cell r="AW232" t="e">
            <v>#DIV/0!</v>
          </cell>
          <cell r="AX232">
            <v>4.2106922678518401</v>
          </cell>
          <cell r="AY232">
            <v>41.694990637868074</v>
          </cell>
          <cell r="AZ232">
            <v>-0.6095248253725174</v>
          </cell>
          <cell r="BA232">
            <v>50.636749304593366</v>
          </cell>
          <cell r="BB232" t="str">
            <v>-</v>
          </cell>
          <cell r="BC232" t="str">
            <v>-</v>
          </cell>
          <cell r="BD232">
            <v>78.569383816996975</v>
          </cell>
          <cell r="BE232">
            <v>-6.5045325990232215</v>
          </cell>
          <cell r="BF232">
            <v>46.751802495947231</v>
          </cell>
          <cell r="BG232">
            <v>6.5586388149417445</v>
          </cell>
          <cell r="BH232">
            <v>-8.5499476740837395</v>
          </cell>
          <cell r="BI232">
            <v>9.1765676074798677</v>
          </cell>
          <cell r="BJ232">
            <v>3.4426918439156395</v>
          </cell>
          <cell r="BK232">
            <v>19.634010092464123</v>
          </cell>
          <cell r="BL232">
            <v>36.670853031400327</v>
          </cell>
          <cell r="BM232">
            <v>-15.532137368801912</v>
          </cell>
          <cell r="BN232">
            <v>84.525118977707763</v>
          </cell>
          <cell r="BO232" t="e">
            <v>#DIV/0!</v>
          </cell>
          <cell r="BP232">
            <v>7.2520141808677181</v>
          </cell>
          <cell r="BQ232">
            <v>28.753552509274726</v>
          </cell>
          <cell r="BR232">
            <v>2.8066142035240631</v>
          </cell>
          <cell r="BS232">
            <v>135.97862711909218</v>
          </cell>
          <cell r="BT232" t="str">
            <v>-</v>
          </cell>
          <cell r="BU232" t="str">
            <v>-</v>
          </cell>
          <cell r="BV232">
            <v>55.795037148749941</v>
          </cell>
          <cell r="BW232">
            <v>3.8547617711959248</v>
          </cell>
          <cell r="BX232">
            <v>21.380465319643179</v>
          </cell>
        </row>
        <row r="233">
          <cell r="C233">
            <v>200410</v>
          </cell>
          <cell r="D233">
            <v>1893.9910262500007</v>
          </cell>
          <cell r="E233">
            <v>508.81770399999999</v>
          </cell>
          <cell r="F233">
            <v>491.76646799999997</v>
          </cell>
          <cell r="G233">
            <v>180.64883699999999</v>
          </cell>
          <cell r="H233">
            <v>79.027799999999999</v>
          </cell>
          <cell r="I233">
            <v>153.24503799999999</v>
          </cell>
          <cell r="J233">
            <v>86.909901000000019</v>
          </cell>
          <cell r="K233">
            <v>52.597619999999999</v>
          </cell>
          <cell r="L233">
            <v>0</v>
          </cell>
          <cell r="M233">
            <v>28.894311000000002</v>
          </cell>
          <cell r="N233">
            <v>17.299927</v>
          </cell>
          <cell r="O233">
            <v>62.907479000000002</v>
          </cell>
          <cell r="P233">
            <v>9.0326710000000006</v>
          </cell>
          <cell r="Q233">
            <v>0</v>
          </cell>
          <cell r="S233">
            <v>116.29959100000001</v>
          </cell>
          <cell r="T233">
            <v>52.218337999999996</v>
          </cell>
          <cell r="U233">
            <v>54.325341250000747</v>
          </cell>
          <cell r="V233">
            <v>31.419373</v>
          </cell>
          <cell r="W233">
            <v>18437.610878500003</v>
          </cell>
          <cell r="X233">
            <v>5396.2554810000001</v>
          </cell>
          <cell r="Y233">
            <v>4225.4193107871997</v>
          </cell>
          <cell r="Z233">
            <v>1725.500908</v>
          </cell>
          <cell r="AA233">
            <v>889.40118099999995</v>
          </cell>
          <cell r="AB233">
            <v>1493.7476319999998</v>
          </cell>
          <cell r="AC233">
            <v>848.44868700000006</v>
          </cell>
          <cell r="AD233">
            <v>530.92903999999999</v>
          </cell>
          <cell r="AE233">
            <v>0</v>
          </cell>
          <cell r="AF233">
            <v>268.77712500000001</v>
          </cell>
          <cell r="AG233">
            <v>182.28661799999998</v>
          </cell>
          <cell r="AH233">
            <v>608.65758099999994</v>
          </cell>
          <cell r="AI233">
            <v>106.330647</v>
          </cell>
          <cell r="AJ233">
            <v>0</v>
          </cell>
          <cell r="AK233">
            <v>0</v>
          </cell>
          <cell r="AL233">
            <v>961.0656919999999</v>
          </cell>
          <cell r="AM233">
            <v>635.58743100000004</v>
          </cell>
          <cell r="AN233">
            <v>565.20354471280439</v>
          </cell>
          <cell r="AO233">
            <v>5.2051495736207869</v>
          </cell>
          <cell r="AP233">
            <v>-15.276045383791129</v>
          </cell>
          <cell r="AQ233">
            <v>46.246425900165463</v>
          </cell>
          <cell r="AR233">
            <v>18.360415111026356</v>
          </cell>
          <cell r="AS233">
            <v>3.7250891252746925</v>
          </cell>
          <cell r="AT233">
            <v>-10.570745362321503</v>
          </cell>
          <cell r="AU233">
            <v>2.4711758075595327</v>
          </cell>
          <cell r="AV233">
            <v>-14.687295325398352</v>
          </cell>
          <cell r="AW233" t="e">
            <v>#DIV/0!</v>
          </cell>
          <cell r="AX233">
            <v>6.4503525747747545</v>
          </cell>
          <cell r="AY233">
            <v>-5.5912327610500938</v>
          </cell>
          <cell r="AZ233">
            <v>8.0052932712845859E-2</v>
          </cell>
          <cell r="BA233">
            <v>26.633016264937211</v>
          </cell>
          <cell r="BB233" t="str">
            <v>-</v>
          </cell>
          <cell r="BC233" t="str">
            <v>-</v>
          </cell>
          <cell r="BD233">
            <v>6.0623974848148947</v>
          </cell>
          <cell r="BE233">
            <v>15.879164054568335</v>
          </cell>
          <cell r="BF233">
            <v>16.450391121343102</v>
          </cell>
          <cell r="BG233">
            <v>6.4179996843227514</v>
          </cell>
          <cell r="BH233">
            <v>-9.2294200024267639</v>
          </cell>
          <cell r="BI233">
            <v>12.49519691612366</v>
          </cell>
          <cell r="BJ233">
            <v>4.8258906509190922</v>
          </cell>
          <cell r="BK233">
            <v>18.025532312458267</v>
          </cell>
          <cell r="BL233">
            <v>29.644833113958583</v>
          </cell>
          <cell r="BM233">
            <v>-13.984130171648161</v>
          </cell>
          <cell r="BN233">
            <v>65.462541924727446</v>
          </cell>
          <cell r="BO233" t="e">
            <v>#DIV/0!</v>
          </cell>
          <cell r="BP233">
            <v>7.1652544854539286</v>
          </cell>
          <cell r="BQ233">
            <v>24.456644564079213</v>
          </cell>
          <cell r="BR233">
            <v>2.5179473736124862</v>
          </cell>
          <cell r="BS233">
            <v>119.85203405107464</v>
          </cell>
          <cell r="BT233" t="str">
            <v>-</v>
          </cell>
          <cell r="BU233" t="str">
            <v>-</v>
          </cell>
          <cell r="BV233">
            <v>47.429577562825671</v>
          </cell>
          <cell r="BW233">
            <v>4.7477600737543071</v>
          </cell>
          <cell r="BX233">
            <v>20.888544460299059</v>
          </cell>
        </row>
        <row r="234">
          <cell r="C234">
            <v>200411</v>
          </cell>
          <cell r="D234">
            <v>1871.4257872500007</v>
          </cell>
          <cell r="E234">
            <v>586.90946699999995</v>
          </cell>
          <cell r="F234">
            <v>498.26574199999999</v>
          </cell>
          <cell r="G234">
            <v>218.08168899999998</v>
          </cell>
          <cell r="H234">
            <v>71.665960000000013</v>
          </cell>
          <cell r="I234">
            <v>74.830359000000001</v>
          </cell>
          <cell r="J234">
            <v>95.891053999999997</v>
          </cell>
          <cell r="K234">
            <v>4.5728</v>
          </cell>
          <cell r="L234">
            <v>0</v>
          </cell>
          <cell r="M234">
            <v>28.137027999999997</v>
          </cell>
          <cell r="N234">
            <v>9.4755390000000013</v>
          </cell>
          <cell r="O234">
            <v>57.340931999999995</v>
          </cell>
          <cell r="P234">
            <v>0.52659900000000004</v>
          </cell>
          <cell r="Q234">
            <v>0</v>
          </cell>
          <cell r="S234">
            <v>107.980192</v>
          </cell>
          <cell r="T234">
            <v>72.667176999999995</v>
          </cell>
          <cell r="U234">
            <v>45.081249250000383</v>
          </cell>
          <cell r="V234">
            <v>33.684611999999994</v>
          </cell>
          <cell r="W234">
            <v>20309.036665750005</v>
          </cell>
          <cell r="X234">
            <v>5983.1649479999996</v>
          </cell>
          <cell r="Y234">
            <v>4723.6850527871993</v>
          </cell>
          <cell r="Z234">
            <v>1943.5825970000001</v>
          </cell>
          <cell r="AA234">
            <v>961.06714099999999</v>
          </cell>
          <cell r="AB234">
            <v>1568.5779909999999</v>
          </cell>
          <cell r="AC234">
            <v>944.339741</v>
          </cell>
          <cell r="AD234">
            <v>535.50184000000002</v>
          </cell>
          <cell r="AE234">
            <v>0</v>
          </cell>
          <cell r="AF234">
            <v>296.914153</v>
          </cell>
          <cell r="AG234">
            <v>191.76215699999997</v>
          </cell>
          <cell r="AH234">
            <v>665.99851299999989</v>
          </cell>
          <cell r="AI234">
            <v>106.857246</v>
          </cell>
          <cell r="AJ234">
            <v>0</v>
          </cell>
          <cell r="AK234">
            <v>0</v>
          </cell>
          <cell r="AL234">
            <v>1069.0458839999999</v>
          </cell>
          <cell r="AM234">
            <v>708.25460800000008</v>
          </cell>
          <cell r="AN234">
            <v>610.28479396280477</v>
          </cell>
          <cell r="AO234">
            <v>6.8425142285367855</v>
          </cell>
          <cell r="AP234">
            <v>6.4111321211940435</v>
          </cell>
          <cell r="AQ234">
            <v>50.896400935784357</v>
          </cell>
          <cell r="AR234">
            <v>28.863546249346427</v>
          </cell>
          <cell r="AS234">
            <v>-13.723719614669164</v>
          </cell>
          <cell r="AT234">
            <v>-50.028669435865112</v>
          </cell>
          <cell r="AU234">
            <v>26.588890272387673</v>
          </cell>
          <cell r="AV234">
            <v>-92.737538767643173</v>
          </cell>
          <cell r="AW234" t="e">
            <v>#DIV/0!</v>
          </cell>
          <cell r="AX234">
            <v>10.419909580323505</v>
          </cell>
          <cell r="AY234">
            <v>-45.131084949504931</v>
          </cell>
          <cell r="AZ234">
            <v>-7.1055440937007717</v>
          </cell>
          <cell r="BA234">
            <v>-94.29520578627131</v>
          </cell>
          <cell r="BB234" t="str">
            <v>-</v>
          </cell>
          <cell r="BC234" t="str">
            <v>-</v>
          </cell>
          <cell r="BD234">
            <v>1.4052738142720216</v>
          </cell>
          <cell r="BE234">
            <v>32.165302784884034</v>
          </cell>
          <cell r="BF234">
            <v>-16.337606798705579</v>
          </cell>
          <cell r="BG234">
            <v>6.456976458063906</v>
          </cell>
          <cell r="BH234">
            <v>-7.9015440551294205</v>
          </cell>
          <cell r="BI234">
            <v>15.598309538223191</v>
          </cell>
          <cell r="BJ234">
            <v>7.0668461902966726</v>
          </cell>
          <cell r="BK234">
            <v>14.873284751352699</v>
          </cell>
          <cell r="BL234">
            <v>20.480880381491758</v>
          </cell>
          <cell r="BM234">
            <v>-11.090522613165859</v>
          </cell>
          <cell r="BN234">
            <v>39.511534151355306</v>
          </cell>
          <cell r="BO234" t="e">
            <v>#DIV/0!</v>
          </cell>
          <cell r="BP234">
            <v>7.4654289082860998</v>
          </cell>
          <cell r="BQ234">
            <v>17.117123703222319</v>
          </cell>
          <cell r="BR234">
            <v>1.6116352307409301</v>
          </cell>
          <cell r="BS234">
            <v>85.530688393195476</v>
          </cell>
          <cell r="BT234" t="str">
            <v>-</v>
          </cell>
          <cell r="BU234" t="str">
            <v>-</v>
          </cell>
          <cell r="BV234">
            <v>40.967197433866772</v>
          </cell>
          <cell r="BW234">
            <v>7.0257308900544899</v>
          </cell>
          <cell r="BX234">
            <v>17.041552135997534</v>
          </cell>
        </row>
        <row r="235">
          <cell r="C235">
            <v>200412</v>
          </cell>
          <cell r="D235">
            <v>1951.0453992500004</v>
          </cell>
          <cell r="E235">
            <v>624.41698041999996</v>
          </cell>
          <cell r="F235">
            <v>526.58632020356799</v>
          </cell>
          <cell r="G235">
            <v>235.97295873725997</v>
          </cell>
          <cell r="H235">
            <v>74.784273939305621</v>
          </cell>
          <cell r="I235">
            <v>83.330631831835504</v>
          </cell>
          <cell r="J235">
            <v>98.613040441665405</v>
          </cell>
          <cell r="K235">
            <v>18.054244799999999</v>
          </cell>
          <cell r="L235">
            <v>0</v>
          </cell>
          <cell r="M235">
            <v>29.356082073142801</v>
          </cell>
          <cell r="N235">
            <v>11.458827373863574</v>
          </cell>
          <cell r="O235">
            <v>54.523157831563424</v>
          </cell>
          <cell r="P235">
            <v>1.2773112987010999</v>
          </cell>
          <cell r="Q235">
            <v>0</v>
          </cell>
          <cell r="S235">
            <v>61.265001600000005</v>
          </cell>
          <cell r="T235">
            <v>81.927627865000005</v>
          </cell>
          <cell r="U235">
            <v>49.478940834095056</v>
          </cell>
          <cell r="V235">
            <v>39.875</v>
          </cell>
          <cell r="W235">
            <v>22260.082065000006</v>
          </cell>
          <cell r="X235">
            <v>6607.5819284199997</v>
          </cell>
          <cell r="Y235">
            <v>5250.2713729907673</v>
          </cell>
          <cell r="Z235">
            <v>2179.55555573726</v>
          </cell>
          <cell r="AA235">
            <v>1035.8514149393056</v>
          </cell>
          <cell r="AB235">
            <v>1651.9086228318354</v>
          </cell>
          <cell r="AC235">
            <v>1042.9527814416654</v>
          </cell>
          <cell r="AD235">
            <v>553.55608480000001</v>
          </cell>
          <cell r="AE235">
            <v>0</v>
          </cell>
          <cell r="AF235">
            <v>326.27023507314277</v>
          </cell>
          <cell r="AG235">
            <v>203.22098437386356</v>
          </cell>
          <cell r="AH235">
            <v>720.52167083156337</v>
          </cell>
          <cell r="AI235">
            <v>108.1345572987011</v>
          </cell>
          <cell r="AJ235">
            <v>0</v>
          </cell>
          <cell r="AK235">
            <v>0</v>
          </cell>
          <cell r="AL235">
            <v>1130.3108855999999</v>
          </cell>
          <cell r="AM235">
            <v>790.18223586500005</v>
          </cell>
          <cell r="AN235">
            <v>659.76373479689983</v>
          </cell>
          <cell r="AO235">
            <v>9.2053957218895448</v>
          </cell>
          <cell r="AP235">
            <v>0.48624338091826758</v>
          </cell>
          <cell r="AQ235">
            <v>39.049023409011625</v>
          </cell>
          <cell r="AR235">
            <v>9.9311117116366745</v>
          </cell>
          <cell r="AS235">
            <v>1.8167796162552321</v>
          </cell>
          <cell r="AT235">
            <v>-13.673674614424002</v>
          </cell>
          <cell r="AU235">
            <v>7.0516594055204678</v>
          </cell>
          <cell r="AV235">
            <v>60.104187801953799</v>
          </cell>
          <cell r="AW235" t="e">
            <v>#DIV/0!</v>
          </cell>
          <cell r="AX235">
            <v>11.277273765750252</v>
          </cell>
          <cell r="AY235">
            <v>-19.718151230444718</v>
          </cell>
          <cell r="AZ235">
            <v>-14.263449588061576</v>
          </cell>
          <cell r="BA235">
            <v>44.70339054741649</v>
          </cell>
          <cell r="BB235" t="str">
            <v>-</v>
          </cell>
          <cell r="BC235" t="str">
            <v>-</v>
          </cell>
          <cell r="BD235">
            <v>-19.86356204436504</v>
          </cell>
          <cell r="BE235">
            <v>10.865312600653482</v>
          </cell>
          <cell r="BF235">
            <v>15.138128941606467</v>
          </cell>
          <cell r="BG235">
            <v>6.6923256344707482</v>
          </cell>
          <cell r="BH235">
            <v>-7.1692851733822351</v>
          </cell>
          <cell r="BI235">
            <v>17.587317068286907</v>
          </cell>
          <cell r="BJ235">
            <v>7.369724930547946</v>
          </cell>
          <cell r="BK235">
            <v>13.819535655947959</v>
          </cell>
          <cell r="BL235">
            <v>18.123336758990092</v>
          </cell>
          <cell r="BM235">
            <v>-9.6426535549663441</v>
          </cell>
          <cell r="BN235">
            <v>40.099244196233371</v>
          </cell>
          <cell r="BO235" t="e">
            <v>#DIV/0!</v>
          </cell>
          <cell r="BP235">
            <v>7.7976741480439102</v>
          </cell>
          <cell r="BQ235">
            <v>14.163564391150956</v>
          </cell>
          <cell r="BR235">
            <v>0.20757877422809656</v>
          </cell>
          <cell r="BS235">
            <v>84.914412840343033</v>
          </cell>
          <cell r="BT235" t="str">
            <v>-</v>
          </cell>
          <cell r="BU235" t="str">
            <v>-</v>
          </cell>
          <cell r="BV235">
            <v>35.39643087640647</v>
          </cell>
          <cell r="BW235">
            <v>7.4114239468855203</v>
          </cell>
          <cell r="BX235">
            <v>16.896624864518344</v>
          </cell>
        </row>
        <row r="236">
          <cell r="C236">
            <v>200501</v>
          </cell>
          <cell r="D236">
            <v>1914.7719409999995</v>
          </cell>
          <cell r="E236">
            <v>622.94563199999993</v>
          </cell>
          <cell r="F236">
            <v>546.62521900000002</v>
          </cell>
          <cell r="G236">
            <v>230.08656400000001</v>
          </cell>
          <cell r="H236">
            <v>69.236958000000001</v>
          </cell>
          <cell r="I236">
            <v>26.375507000000002</v>
          </cell>
          <cell r="J236">
            <v>98.876544999999993</v>
          </cell>
          <cell r="K236">
            <v>4.4346499999999995</v>
          </cell>
          <cell r="L236">
            <v>0</v>
          </cell>
          <cell r="M236">
            <v>29.057719000000002</v>
          </cell>
          <cell r="N236">
            <v>12.469322</v>
          </cell>
          <cell r="O236">
            <v>62.868213999999995</v>
          </cell>
          <cell r="P236">
            <v>0.331868</v>
          </cell>
          <cell r="Q236">
            <v>0</v>
          </cell>
          <cell r="S236">
            <v>88.328578000000007</v>
          </cell>
          <cell r="T236">
            <v>73.778044000000008</v>
          </cell>
          <cell r="U236">
            <v>49.357120999999808</v>
          </cell>
          <cell r="V236">
            <v>49.919462000000003</v>
          </cell>
          <cell r="W236">
            <v>1914.7719409999995</v>
          </cell>
          <cell r="X236">
            <v>622.94563199999993</v>
          </cell>
          <cell r="Y236">
            <v>546.62521900000002</v>
          </cell>
          <cell r="Z236">
            <v>230.08656400000001</v>
          </cell>
          <cell r="AA236">
            <v>69.236958000000001</v>
          </cell>
          <cell r="AB236">
            <v>26.375507000000002</v>
          </cell>
          <cell r="AC236">
            <v>98.876544999999993</v>
          </cell>
          <cell r="AD236">
            <v>4.4346499999999995</v>
          </cell>
          <cell r="AE236">
            <v>0</v>
          </cell>
          <cell r="AF236">
            <v>29.057719000000002</v>
          </cell>
          <cell r="AG236">
            <v>12.469322</v>
          </cell>
          <cell r="AH236">
            <v>62.868213999999995</v>
          </cell>
          <cell r="AI236">
            <v>0.331868</v>
          </cell>
          <cell r="AJ236">
            <v>0</v>
          </cell>
          <cell r="AK236">
            <v>0</v>
          </cell>
          <cell r="AL236">
            <v>88.328578000000007</v>
          </cell>
          <cell r="AM236">
            <v>73.778044000000008</v>
          </cell>
          <cell r="AN236">
            <v>49.357120999999808</v>
          </cell>
          <cell r="AO236">
            <v>4.8364402370582695</v>
          </cell>
          <cell r="AP236">
            <v>8.6555469061331252</v>
          </cell>
          <cell r="AQ236">
            <v>39.87965694441192</v>
          </cell>
          <cell r="AR236">
            <v>5.9942438954529962</v>
          </cell>
          <cell r="AS236">
            <v>-21.249063383992947</v>
          </cell>
          <cell r="AT236">
            <v>-79.036030263012918</v>
          </cell>
          <cell r="AU236">
            <v>22.670238569694433</v>
          </cell>
          <cell r="AV236">
            <v>-89.082906544273968</v>
          </cell>
          <cell r="AW236" t="e">
            <v>#DIV/0!</v>
          </cell>
          <cell r="AX236">
            <v>7.0062679809315114</v>
          </cell>
          <cell r="AY236">
            <v>16.533868153496627</v>
          </cell>
          <cell r="AZ236">
            <v>1.9557739063647404</v>
          </cell>
          <cell r="BA236">
            <v>-95.899598556825936</v>
          </cell>
          <cell r="BB236" t="str">
            <v>-</v>
          </cell>
          <cell r="BC236" t="str">
            <v>-</v>
          </cell>
          <cell r="BD236">
            <v>75.873460343241334</v>
          </cell>
          <cell r="BE236">
            <v>-9.6100193762884345</v>
          </cell>
          <cell r="BF236">
            <v>-30.331655870602475</v>
          </cell>
          <cell r="BG236">
            <v>4.8364402370582695</v>
          </cell>
          <cell r="BH236">
            <v>8.6555469061331252</v>
          </cell>
          <cell r="BI236">
            <v>39.87965694441192</v>
          </cell>
          <cell r="BJ236">
            <v>5.9942438954529962</v>
          </cell>
          <cell r="BK236">
            <v>-21.249063383992947</v>
          </cell>
          <cell r="BL236">
            <v>-79.036030263012918</v>
          </cell>
          <cell r="BM236">
            <v>22.670238569694433</v>
          </cell>
          <cell r="BN236">
            <v>-89.082906544273968</v>
          </cell>
          <cell r="BO236" t="e">
            <v>#DIV/0!</v>
          </cell>
          <cell r="BP236">
            <v>7.0062679809315114</v>
          </cell>
          <cell r="BQ236">
            <v>16.533868153496627</v>
          </cell>
          <cell r="BR236">
            <v>1.9557739063647404</v>
          </cell>
          <cell r="BS236">
            <v>-95.899598556825936</v>
          </cell>
          <cell r="BT236" t="str">
            <v>-</v>
          </cell>
          <cell r="BU236" t="str">
            <v>-</v>
          </cell>
          <cell r="BV236">
            <v>75.873460343241334</v>
          </cell>
          <cell r="BW236">
            <v>-9.6100193762884345</v>
          </cell>
          <cell r="BX236">
            <v>-30.331655870602475</v>
          </cell>
        </row>
        <row r="237">
          <cell r="C237">
            <v>200502</v>
          </cell>
          <cell r="D237">
            <v>1762.8563939999997</v>
          </cell>
          <cell r="E237">
            <v>585.06904300000008</v>
          </cell>
          <cell r="F237">
            <v>483.98512200000005</v>
          </cell>
          <cell r="G237">
            <v>215.08876799999999</v>
          </cell>
          <cell r="H237">
            <v>68.74315799999998</v>
          </cell>
          <cell r="I237">
            <v>23.359673000000001</v>
          </cell>
          <cell r="J237">
            <v>95.41879800000001</v>
          </cell>
          <cell r="K237">
            <v>0.85455999999999999</v>
          </cell>
          <cell r="L237">
            <v>0</v>
          </cell>
          <cell r="M237">
            <v>26.227814000000006</v>
          </cell>
          <cell r="N237">
            <v>10.135564</v>
          </cell>
          <cell r="O237">
            <v>51.960125999999988</v>
          </cell>
          <cell r="P237">
            <v>0.65269100000000002</v>
          </cell>
          <cell r="Q237">
            <v>0</v>
          </cell>
          <cell r="S237">
            <v>81.504007000000001</v>
          </cell>
          <cell r="T237">
            <v>70.558222999999998</v>
          </cell>
          <cell r="U237">
            <v>49.298846999999832</v>
          </cell>
          <cell r="V237">
            <v>49.008436000000003</v>
          </cell>
          <cell r="W237">
            <v>3677.6283349999994</v>
          </cell>
          <cell r="X237">
            <v>1208.0146749999999</v>
          </cell>
          <cell r="Y237">
            <v>1030.6103410000001</v>
          </cell>
          <cell r="Z237">
            <v>445.17533200000003</v>
          </cell>
          <cell r="AA237">
            <v>137.98011599999998</v>
          </cell>
          <cell r="AB237">
            <v>49.73518</v>
          </cell>
          <cell r="AC237">
            <v>194.295343</v>
          </cell>
          <cell r="AD237">
            <v>5.2892099999999997</v>
          </cell>
          <cell r="AE237">
            <v>0</v>
          </cell>
          <cell r="AF237">
            <v>55.285533000000008</v>
          </cell>
          <cell r="AG237">
            <v>22.604886</v>
          </cell>
          <cell r="AH237">
            <v>114.82833999999998</v>
          </cell>
          <cell r="AI237">
            <v>0.98455899999999996</v>
          </cell>
          <cell r="AJ237">
            <v>0</v>
          </cell>
          <cell r="AK237">
            <v>0</v>
          </cell>
          <cell r="AL237">
            <v>169.83258499999999</v>
          </cell>
          <cell r="AM237">
            <v>144.33626700000002</v>
          </cell>
          <cell r="AN237">
            <v>98.655967999999632</v>
          </cell>
          <cell r="AO237">
            <v>0.6098718911455876</v>
          </cell>
          <cell r="AP237">
            <v>5.7940536245325092</v>
          </cell>
          <cell r="AQ237">
            <v>17.59496719665303</v>
          </cell>
          <cell r="AR237">
            <v>5.4540661195928095</v>
          </cell>
          <cell r="AS237">
            <v>-37.446354455205132</v>
          </cell>
          <cell r="AT237">
            <v>-77.027365579909144</v>
          </cell>
          <cell r="AU237">
            <v>19.004490823605536</v>
          </cell>
          <cell r="AV237">
            <v>-96.669362429382389</v>
          </cell>
          <cell r="AW237" t="e">
            <v>#DIV/0!</v>
          </cell>
          <cell r="AX237">
            <v>6.347927163723071</v>
          </cell>
          <cell r="AY237">
            <v>15.471197093409359</v>
          </cell>
          <cell r="AZ237">
            <v>-8.1201600077521476</v>
          </cell>
          <cell r="BA237">
            <v>-85.852308812787072</v>
          </cell>
          <cell r="BB237" t="str">
            <v>-</v>
          </cell>
          <cell r="BC237" t="str">
            <v>-</v>
          </cell>
          <cell r="BD237">
            <v>124.60029107317808</v>
          </cell>
          <cell r="BE237">
            <v>-5.725936122876405</v>
          </cell>
          <cell r="BF237">
            <v>-18.452836473317902</v>
          </cell>
          <cell r="BG237">
            <v>2.7670131341544391</v>
          </cell>
          <cell r="BH237">
            <v>7.2505802017216041</v>
          </cell>
          <cell r="BI237">
            <v>28.448639655622912</v>
          </cell>
          <cell r="BJ237">
            <v>5.7325649440197424</v>
          </cell>
          <cell r="BK237">
            <v>-30.247416522788811</v>
          </cell>
          <cell r="BL237">
            <v>-78.138218574341408</v>
          </cell>
          <cell r="BM237">
            <v>20.842183229626116</v>
          </cell>
          <cell r="BN237">
            <v>-92.019745103669038</v>
          </cell>
          <cell r="BO237" t="e">
            <v>#DIV/0!</v>
          </cell>
          <cell r="BP237">
            <v>6.6929336340841417</v>
          </cell>
          <cell r="BQ237">
            <v>16.054979481961439</v>
          </cell>
          <cell r="BR237">
            <v>-2.8644201853410607</v>
          </cell>
          <cell r="BS237">
            <v>-92.251812569789521</v>
          </cell>
          <cell r="BT237" t="str">
            <v>-</v>
          </cell>
          <cell r="BU237" t="str">
            <v>-</v>
          </cell>
          <cell r="BV237">
            <v>96.312671169894969</v>
          </cell>
          <cell r="BW237">
            <v>-7.7521083317109429</v>
          </cell>
          <cell r="BX237">
            <v>-24.862306319796701</v>
          </cell>
        </row>
        <row r="238">
          <cell r="C238">
            <v>200503</v>
          </cell>
          <cell r="D238">
            <v>1953.5994230000001</v>
          </cell>
          <cell r="E238">
            <v>634.60676699999999</v>
          </cell>
          <cell r="F238">
            <v>559.51773000000003</v>
          </cell>
          <cell r="G238">
            <v>232.70570999999998</v>
          </cell>
          <cell r="H238">
            <v>63.769575999999994</v>
          </cell>
          <cell r="I238">
            <v>30.627276999999999</v>
          </cell>
          <cell r="J238">
            <v>96.775106999999991</v>
          </cell>
          <cell r="K238">
            <v>1.7655000000000001</v>
          </cell>
          <cell r="L238">
            <v>0</v>
          </cell>
          <cell r="M238">
            <v>29.251684000000001</v>
          </cell>
          <cell r="N238">
            <v>9.3191350000000011</v>
          </cell>
          <cell r="O238">
            <v>62.598365999999992</v>
          </cell>
          <cell r="P238">
            <v>1.2017329999999999</v>
          </cell>
          <cell r="Q238">
            <v>0</v>
          </cell>
          <cell r="S238">
            <v>97.226950000000002</v>
          </cell>
          <cell r="T238">
            <v>71.928048000000004</v>
          </cell>
          <cell r="U238">
            <v>62.305840000000316</v>
          </cell>
          <cell r="V238">
            <v>55.449309999999997</v>
          </cell>
          <cell r="W238">
            <v>5631.2277579999991</v>
          </cell>
          <cell r="X238">
            <v>1842.6214419999999</v>
          </cell>
          <cell r="Y238">
            <v>1590.1280710000001</v>
          </cell>
          <cell r="Z238">
            <v>677.88104199999998</v>
          </cell>
          <cell r="AA238">
            <v>201.74969199999998</v>
          </cell>
          <cell r="AB238">
            <v>80.362457000000006</v>
          </cell>
          <cell r="AC238">
            <v>291.07044999999999</v>
          </cell>
          <cell r="AD238">
            <v>7.05471</v>
          </cell>
          <cell r="AE238">
            <v>0</v>
          </cell>
          <cell r="AF238">
            <v>84.537217000000012</v>
          </cell>
          <cell r="AG238">
            <v>31.924021000000003</v>
          </cell>
          <cell r="AH238">
            <v>177.42670599999997</v>
          </cell>
          <cell r="AI238">
            <v>2.1862919999999999</v>
          </cell>
          <cell r="AJ238">
            <v>0</v>
          </cell>
          <cell r="AK238">
            <v>0</v>
          </cell>
          <cell r="AL238">
            <v>267.05953499999998</v>
          </cell>
          <cell r="AM238">
            <v>216.26431500000001</v>
          </cell>
          <cell r="AN238">
            <v>160.96180799999996</v>
          </cell>
          <cell r="AO238">
            <v>3.2216636094053399</v>
          </cell>
          <cell r="AP238">
            <v>-0.4002667505413342</v>
          </cell>
          <cell r="AQ238">
            <v>34.96046825606291</v>
          </cell>
          <cell r="AR238">
            <v>0.29774380869504569</v>
          </cell>
          <cell r="AS238">
            <v>-21.189620738748729</v>
          </cell>
          <cell r="AT238">
            <v>-71.223913939244156</v>
          </cell>
          <cell r="AU238">
            <v>9.4172010456281612</v>
          </cell>
          <cell r="AV238">
            <v>-90.439511703001571</v>
          </cell>
          <cell r="AW238" t="e">
            <v>#DIV/0!</v>
          </cell>
          <cell r="AX238">
            <v>11.212396643533168</v>
          </cell>
          <cell r="AY238">
            <v>11.590664215275993</v>
          </cell>
          <cell r="AZ238">
            <v>5.2320983088457638</v>
          </cell>
          <cell r="BA238">
            <v>-70.611998055363458</v>
          </cell>
          <cell r="BB238" t="str">
            <v>-</v>
          </cell>
          <cell r="BC238" t="str">
            <v>-</v>
          </cell>
          <cell r="BD238">
            <v>35.512552621998594</v>
          </cell>
          <cell r="BE238">
            <v>-9.7402749534160904</v>
          </cell>
          <cell r="BF238">
            <v>-4.0666127331887765</v>
          </cell>
          <cell r="BG238">
            <v>2.9242871906367611</v>
          </cell>
          <cell r="BH238">
            <v>4.4863173343146201</v>
          </cell>
          <cell r="BI238">
            <v>30.66706214784648</v>
          </cell>
          <cell r="BJ238">
            <v>3.8016990750738842</v>
          </cell>
          <cell r="BK238">
            <v>-27.617931217362298</v>
          </cell>
          <cell r="BL238">
            <v>-75.934440100228613</v>
          </cell>
          <cell r="BM238">
            <v>16.787726431800181</v>
          </cell>
          <cell r="BN238">
            <v>-91.675400676898576</v>
          </cell>
          <cell r="BO238" t="e">
            <v>#DIV/0!</v>
          </cell>
          <cell r="BP238">
            <v>8.2146105900763047</v>
          </cell>
          <cell r="BQ238">
            <v>14.715283386701714</v>
          </cell>
          <cell r="BR238">
            <v>-0.15407609995472171</v>
          </cell>
          <cell r="BS238">
            <v>-86.983378040986167</v>
          </cell>
          <cell r="BT238" t="str">
            <v>-</v>
          </cell>
          <cell r="BU238" t="str">
            <v>-</v>
          </cell>
          <cell r="BV238">
            <v>68.748584202221139</v>
          </cell>
          <cell r="BW238">
            <v>-8.4230095026064191</v>
          </cell>
          <cell r="BX238">
            <v>-17.980081111138475</v>
          </cell>
        </row>
        <row r="239">
          <cell r="C239">
            <v>200504</v>
          </cell>
          <cell r="D239">
            <v>1912.673168</v>
          </cell>
          <cell r="E239">
            <v>620.5841519999999</v>
          </cell>
          <cell r="F239">
            <v>506.61529299999995</v>
          </cell>
          <cell r="G239">
            <v>200.047922</v>
          </cell>
          <cell r="H239">
            <v>54.890505000000005</v>
          </cell>
          <cell r="I239">
            <v>93.87450299999999</v>
          </cell>
          <cell r="J239">
            <v>94.321204000000009</v>
          </cell>
          <cell r="K239">
            <v>2.4229099999999999</v>
          </cell>
          <cell r="L239">
            <v>0</v>
          </cell>
          <cell r="M239">
            <v>28.743445999999995</v>
          </cell>
          <cell r="N239">
            <v>11.595727999999999</v>
          </cell>
          <cell r="O239">
            <v>61.711862000000004</v>
          </cell>
          <cell r="P239">
            <v>1.8687290000000001</v>
          </cell>
          <cell r="Q239">
            <v>0</v>
          </cell>
          <cell r="S239">
            <v>94.832093</v>
          </cell>
          <cell r="T239">
            <v>78.155710999999997</v>
          </cell>
          <cell r="U239">
            <v>63.009110000000099</v>
          </cell>
          <cell r="V239">
            <v>55.185440999999997</v>
          </cell>
          <cell r="W239">
            <v>7543.9009259999993</v>
          </cell>
          <cell r="X239">
            <v>2463.205594</v>
          </cell>
          <cell r="Y239">
            <v>2096.7433639999999</v>
          </cell>
          <cell r="Z239">
            <v>877.92896399999995</v>
          </cell>
          <cell r="AA239">
            <v>256.640197</v>
          </cell>
          <cell r="AB239">
            <v>174.23696000000001</v>
          </cell>
          <cell r="AC239">
            <v>385.39165400000002</v>
          </cell>
          <cell r="AD239">
            <v>9.4776199999999999</v>
          </cell>
          <cell r="AE239">
            <v>0</v>
          </cell>
          <cell r="AF239">
            <v>113.280663</v>
          </cell>
          <cell r="AG239">
            <v>43.519749000000004</v>
          </cell>
          <cell r="AH239">
            <v>239.13856799999996</v>
          </cell>
          <cell r="AI239">
            <v>4.055021</v>
          </cell>
          <cell r="AJ239">
            <v>0</v>
          </cell>
          <cell r="AK239">
            <v>0</v>
          </cell>
          <cell r="AL239">
            <v>361.89162799999997</v>
          </cell>
          <cell r="AM239">
            <v>294.42002600000001</v>
          </cell>
          <cell r="AN239">
            <v>223.97091800000007</v>
          </cell>
          <cell r="AO239">
            <v>4.7354061227793665</v>
          </cell>
          <cell r="AP239">
            <v>6.3660538278938361</v>
          </cell>
          <cell r="AQ239">
            <v>37.122172828333191</v>
          </cell>
          <cell r="AR239">
            <v>-11.364069347133096</v>
          </cell>
          <cell r="AS239">
            <v>-33.182896619797773</v>
          </cell>
          <cell r="AT239">
            <v>-13.726284654588767</v>
          </cell>
          <cell r="AU239">
            <v>19.567083439848346</v>
          </cell>
          <cell r="AV239">
            <v>-92.690424824878946</v>
          </cell>
          <cell r="AW239" t="e">
            <v>#DIV/0!</v>
          </cell>
          <cell r="AX239">
            <v>9.6366415891790922</v>
          </cell>
          <cell r="AY239">
            <v>-15.968351588083948</v>
          </cell>
          <cell r="AZ239">
            <v>4.6322349795133277</v>
          </cell>
          <cell r="BA239">
            <v>-78.642826211852523</v>
          </cell>
          <cell r="BB239" t="str">
            <v>-</v>
          </cell>
          <cell r="BC239" t="str">
            <v>-</v>
          </cell>
          <cell r="BD239">
            <v>-2.0477780623306785</v>
          </cell>
          <cell r="BE239">
            <v>1.7220062492184098</v>
          </cell>
          <cell r="BF239">
            <v>-0.31503370235260775</v>
          </cell>
          <cell r="BG239">
            <v>3.377523152098405</v>
          </cell>
          <cell r="BH239">
            <v>4.9536125515536611</v>
          </cell>
          <cell r="BI239">
            <v>32.170423238291391</v>
          </cell>
          <cell r="BJ239">
            <v>-9.3442721369299875E-2</v>
          </cell>
          <cell r="BK239">
            <v>-28.884737441330401</v>
          </cell>
          <cell r="BL239">
            <v>-60.645890978524733</v>
          </cell>
          <cell r="BM239">
            <v>17.455939110497809</v>
          </cell>
          <cell r="BN239">
            <v>-91.960788654672513</v>
          </cell>
          <cell r="BO239" t="e">
            <v>#DIV/0!</v>
          </cell>
          <cell r="BP239">
            <v>8.5719278054961308</v>
          </cell>
          <cell r="BQ239">
            <v>4.5440230405593809</v>
          </cell>
          <cell r="BR239">
            <v>1.0386534949172557</v>
          </cell>
          <cell r="BS239">
            <v>-84.126618587206693</v>
          </cell>
          <cell r="BT239" t="str">
            <v>-</v>
          </cell>
          <cell r="BU239" t="str">
            <v>-</v>
          </cell>
          <cell r="BV239">
            <v>41.877406992758551</v>
          </cell>
          <cell r="BW239">
            <v>-5.9326026167559291</v>
          </cell>
          <cell r="BX239">
            <v>-13.676542717811671</v>
          </cell>
        </row>
        <row r="240">
          <cell r="C240">
            <v>200505</v>
          </cell>
          <cell r="D240">
            <v>1989.8939769999999</v>
          </cell>
          <cell r="E240">
            <v>545.681376</v>
          </cell>
          <cell r="F240">
            <v>529.67833900000005</v>
          </cell>
          <cell r="G240">
            <v>184.43140399999999</v>
          </cell>
          <cell r="H240">
            <v>72.589833999999996</v>
          </cell>
          <cell r="I240">
            <v>146.19215700000001</v>
          </cell>
          <cell r="J240">
            <v>87.319725999999989</v>
          </cell>
          <cell r="K240">
            <v>46.894769999999994</v>
          </cell>
          <cell r="L240">
            <v>0</v>
          </cell>
          <cell r="M240">
            <v>30.302791999999997</v>
          </cell>
          <cell r="N240">
            <v>23.457622000000001</v>
          </cell>
          <cell r="O240">
            <v>64.905311999999995</v>
          </cell>
          <cell r="P240">
            <v>6.025798</v>
          </cell>
          <cell r="Q240">
            <v>0</v>
          </cell>
          <cell r="S240">
            <v>116.27655</v>
          </cell>
          <cell r="T240">
            <v>63.186796000000001</v>
          </cell>
          <cell r="U240">
            <v>72.951501000000164</v>
          </cell>
          <cell r="V240">
            <v>42.166888000000007</v>
          </cell>
          <cell r="W240">
            <v>9533.794903</v>
          </cell>
          <cell r="X240">
            <v>3008.88697</v>
          </cell>
          <cell r="Y240">
            <v>2626.421703</v>
          </cell>
          <cell r="Z240">
            <v>1062.3603679999999</v>
          </cell>
          <cell r="AA240">
            <v>329.230031</v>
          </cell>
          <cell r="AB240">
            <v>320.42911700000002</v>
          </cell>
          <cell r="AC240">
            <v>472.71138000000002</v>
          </cell>
          <cell r="AD240">
            <v>56.372389999999996</v>
          </cell>
          <cell r="AE240">
            <v>0</v>
          </cell>
          <cell r="AF240">
            <v>143.58345500000001</v>
          </cell>
          <cell r="AG240">
            <v>66.977371000000005</v>
          </cell>
          <cell r="AH240">
            <v>304.04387999999994</v>
          </cell>
          <cell r="AI240">
            <v>10.080819</v>
          </cell>
          <cell r="AJ240">
            <v>0</v>
          </cell>
          <cell r="AK240">
            <v>0</v>
          </cell>
          <cell r="AL240">
            <v>478.16817799999995</v>
          </cell>
          <cell r="AM240">
            <v>357.60682200000002</v>
          </cell>
          <cell r="AN240">
            <v>296.92241900000022</v>
          </cell>
          <cell r="AO240">
            <v>5.6203406629697525</v>
          </cell>
          <cell r="AP240">
            <v>7.4039787665026751</v>
          </cell>
          <cell r="AQ240">
            <v>41.134845273792706</v>
          </cell>
          <cell r="AR240">
            <v>-5.7291057767096021</v>
          </cell>
          <cell r="AS240">
            <v>-21.947227474019414</v>
          </cell>
          <cell r="AT240">
            <v>-10.491482676028724</v>
          </cell>
          <cell r="AU240">
            <v>1.8406638100729253</v>
          </cell>
          <cell r="AV240">
            <v>-33.336067475404093</v>
          </cell>
          <cell r="AW240" t="e">
            <v>#DIV/0!</v>
          </cell>
          <cell r="AX240">
            <v>12.358171075397806</v>
          </cell>
          <cell r="AY240">
            <v>0.24832565974124066</v>
          </cell>
          <cell r="AZ240">
            <v>5.234827458030054</v>
          </cell>
          <cell r="BA240">
            <v>-58.87203771996024</v>
          </cell>
          <cell r="BB240" t="str">
            <v>-</v>
          </cell>
          <cell r="BC240" t="str">
            <v>-</v>
          </cell>
          <cell r="BD240">
            <v>-6.5349032280794432</v>
          </cell>
          <cell r="BE240">
            <v>-10.574222283562762</v>
          </cell>
          <cell r="BF240">
            <v>3.001797125530075</v>
          </cell>
          <cell r="BG240">
            <v>3.83774342808141</v>
          </cell>
          <cell r="BH240">
            <v>5.389668204651457</v>
          </cell>
          <cell r="BI240">
            <v>33.885443115139992</v>
          </cell>
          <cell r="BJ240">
            <v>-1.1196624158908435</v>
          </cell>
          <cell r="BK240">
            <v>-27.463227591012412</v>
          </cell>
          <cell r="BL240">
            <v>-47.129938151922033</v>
          </cell>
          <cell r="BM240">
            <v>14.220821962298416</v>
          </cell>
          <cell r="BN240">
            <v>-70.052510804837198</v>
          </cell>
          <cell r="BO240" t="e">
            <v>#DIV/0!</v>
          </cell>
          <cell r="BP240">
            <v>9.3496049164678396</v>
          </cell>
          <cell r="BQ240">
            <v>2.9982620783081728</v>
          </cell>
          <cell r="BR240">
            <v>1.9060908276015596</v>
          </cell>
          <cell r="BS240">
            <v>-74.92170448401059</v>
          </cell>
          <cell r="BT240" t="str">
            <v>-</v>
          </cell>
          <cell r="BU240" t="str">
            <v>-</v>
          </cell>
          <cell r="BV240">
            <v>26.006207354472522</v>
          </cell>
          <cell r="BW240">
            <v>-6.7874756828385756</v>
          </cell>
          <cell r="BX240">
            <v>-10.100038302773626</v>
          </cell>
        </row>
        <row r="241">
          <cell r="C241">
            <v>200506</v>
          </cell>
          <cell r="D241">
            <v>1890.9281180000005</v>
          </cell>
          <cell r="E241">
            <v>557.34479899999997</v>
          </cell>
          <cell r="F241">
            <v>529.10424</v>
          </cell>
          <cell r="G241">
            <v>128.17371199999999</v>
          </cell>
          <cell r="H241">
            <v>61.158685000000006</v>
          </cell>
          <cell r="I241">
            <v>128.13926200000003</v>
          </cell>
          <cell r="J241">
            <v>81.790380999999996</v>
          </cell>
          <cell r="K241">
            <v>64.692300000000003</v>
          </cell>
          <cell r="L241">
            <v>0</v>
          </cell>
          <cell r="M241">
            <v>29.227488999999998</v>
          </cell>
          <cell r="N241">
            <v>17.098346000000003</v>
          </cell>
          <cell r="O241">
            <v>62.804783999999998</v>
          </cell>
          <cell r="P241">
            <v>8.4517310000000005</v>
          </cell>
          <cell r="Q241">
            <v>0</v>
          </cell>
          <cell r="S241">
            <v>118.157545</v>
          </cell>
          <cell r="T241">
            <v>50.025326999999997</v>
          </cell>
          <cell r="U241">
            <v>54.759516999999995</v>
          </cell>
          <cell r="V241">
            <v>29.932658</v>
          </cell>
          <cell r="W241">
            <v>11424.723021</v>
          </cell>
          <cell r="X241">
            <v>3566.231769</v>
          </cell>
          <cell r="Y241">
            <v>3155.5259430000001</v>
          </cell>
          <cell r="Z241">
            <v>1190.5340799999999</v>
          </cell>
          <cell r="AA241">
            <v>390.38871599999999</v>
          </cell>
          <cell r="AB241">
            <v>448.56837900000005</v>
          </cell>
          <cell r="AC241">
            <v>554.50176099999999</v>
          </cell>
          <cell r="AD241">
            <v>121.06469</v>
          </cell>
          <cell r="AE241">
            <v>0</v>
          </cell>
          <cell r="AF241">
            <v>172.81094400000001</v>
          </cell>
          <cell r="AG241">
            <v>84.075717000000012</v>
          </cell>
          <cell r="AH241">
            <v>366.84866399999993</v>
          </cell>
          <cell r="AI241">
            <v>18.532550000000001</v>
          </cell>
          <cell r="AJ241">
            <v>0</v>
          </cell>
          <cell r="AK241">
            <v>0</v>
          </cell>
          <cell r="AL241">
            <v>596.32572299999993</v>
          </cell>
          <cell r="AM241">
            <v>407.63214900000003</v>
          </cell>
          <cell r="AN241">
            <v>351.68193600000023</v>
          </cell>
          <cell r="AO241">
            <v>4.7565739860076377</v>
          </cell>
          <cell r="AP241">
            <v>9.2270218732645617</v>
          </cell>
          <cell r="AQ241">
            <v>24.450430854476394</v>
          </cell>
          <cell r="AR241">
            <v>-4.0913639748846862</v>
          </cell>
          <cell r="AS241">
            <v>-29.008245690797239</v>
          </cell>
          <cell r="AT241">
            <v>-29.00352004724644</v>
          </cell>
          <cell r="AU241">
            <v>5.8944411477650505</v>
          </cell>
          <cell r="AV241">
            <v>-5.6009658739705799</v>
          </cell>
          <cell r="AW241" t="e">
            <v>#DIV/0!</v>
          </cell>
          <cell r="AX241">
            <v>12.227734128202798</v>
          </cell>
          <cell r="AY241">
            <v>-24.167149464109244</v>
          </cell>
          <cell r="AZ241">
            <v>4.1894142693355718</v>
          </cell>
          <cell r="BA241">
            <v>-28.469254257238902</v>
          </cell>
          <cell r="BB241" t="str">
            <v>-</v>
          </cell>
          <cell r="BC241" t="e">
            <v>#DIV/0!</v>
          </cell>
          <cell r="BD241">
            <v>9.2550906014998446</v>
          </cell>
          <cell r="BE241">
            <v>-8.8658958171568685</v>
          </cell>
          <cell r="BF241">
            <v>37.303603857103667</v>
          </cell>
          <cell r="BG241">
            <v>3.9887061292959771</v>
          </cell>
          <cell r="BH241">
            <v>5.9715104464495852</v>
          </cell>
          <cell r="BI241">
            <v>32.204848628997127</v>
          </cell>
          <cell r="BJ241">
            <v>-1.4484142799737754</v>
          </cell>
          <cell r="BK241">
            <v>-27.709699017650308</v>
          </cell>
          <cell r="BL241">
            <v>-42.970565783017534</v>
          </cell>
          <cell r="BM241">
            <v>12.911279045906653</v>
          </cell>
          <cell r="BN241">
            <v>-52.850577678779679</v>
          </cell>
          <cell r="BO241" t="e">
            <v>#DIV/0!</v>
          </cell>
          <cell r="BP241">
            <v>9.8259650232682247</v>
          </cell>
          <cell r="BQ241">
            <v>-3.9958477230806864</v>
          </cell>
          <cell r="BR241">
            <v>2.2898707522275572</v>
          </cell>
          <cell r="BS241">
            <v>-64.369324713959941</v>
          </cell>
          <cell r="BT241" t="str">
            <v>-</v>
          </cell>
          <cell r="BU241" t="str">
            <v>-</v>
          </cell>
          <cell r="BV241">
            <v>22.291071082666036</v>
          </cell>
          <cell r="BW241">
            <v>-7.0476320010273525</v>
          </cell>
          <cell r="BX241">
            <v>-4.9926792180781092</v>
          </cell>
        </row>
        <row r="242">
          <cell r="C242">
            <v>200507</v>
          </cell>
          <cell r="D242">
            <v>1907.6881270000001</v>
          </cell>
          <cell r="E242">
            <v>593.00615299999993</v>
          </cell>
          <cell r="F242">
            <v>563.78157299999998</v>
          </cell>
          <cell r="G242">
            <v>107.273611</v>
          </cell>
          <cell r="H242">
            <v>50.143911000000003</v>
          </cell>
          <cell r="I242">
            <v>123.09831699999998</v>
          </cell>
          <cell r="J242">
            <v>76.702992999999992</v>
          </cell>
          <cell r="K242">
            <v>65.285049999999998</v>
          </cell>
          <cell r="L242">
            <v>0</v>
          </cell>
          <cell r="M242">
            <v>29.903683000000004</v>
          </cell>
          <cell r="N242">
            <v>12.794759000000003</v>
          </cell>
          <cell r="O242">
            <v>64.530326000000002</v>
          </cell>
          <cell r="P242">
            <v>5.2987789999999997</v>
          </cell>
          <cell r="Q242">
            <v>0</v>
          </cell>
          <cell r="S242">
            <v>122.074629</v>
          </cell>
          <cell r="T242">
            <v>48.582233000000002</v>
          </cell>
          <cell r="U242">
            <v>45.212109999999868</v>
          </cell>
          <cell r="V242">
            <v>31.399356000000001</v>
          </cell>
          <cell r="W242">
            <v>13332.411147999999</v>
          </cell>
          <cell r="X242">
            <v>4159.2379220000003</v>
          </cell>
          <cell r="Y242">
            <v>3719.3075159999999</v>
          </cell>
          <cell r="Z242">
            <v>1297.807691</v>
          </cell>
          <cell r="AA242">
            <v>440.53262699999999</v>
          </cell>
          <cell r="AB242">
            <v>571.666696</v>
          </cell>
          <cell r="AC242">
            <v>631.20475399999998</v>
          </cell>
          <cell r="AD242">
            <v>186.34974</v>
          </cell>
          <cell r="AE242">
            <v>0</v>
          </cell>
          <cell r="AF242">
            <v>202.71462700000001</v>
          </cell>
          <cell r="AG242">
            <v>96.870476000000011</v>
          </cell>
          <cell r="AH242">
            <v>431.37898999999993</v>
          </cell>
          <cell r="AI242">
            <v>23.831329</v>
          </cell>
          <cell r="AJ242">
            <v>0</v>
          </cell>
          <cell r="AK242">
            <v>0</v>
          </cell>
          <cell r="AL242">
            <v>718.40035199999988</v>
          </cell>
          <cell r="AM242">
            <v>456.214382</v>
          </cell>
          <cell r="AN242">
            <v>396.89404600000012</v>
          </cell>
          <cell r="AO242">
            <v>3.9715758342167931</v>
          </cell>
          <cell r="AP242">
            <v>19.042087734537617</v>
          </cell>
          <cell r="AQ242">
            <v>27.428453783459744</v>
          </cell>
          <cell r="AR242">
            <v>-12.700788243761167</v>
          </cell>
          <cell r="AS242">
            <v>-42.425905054403458</v>
          </cell>
          <cell r="AT242">
            <v>-32.118283440370746</v>
          </cell>
          <cell r="AU242">
            <v>-12.638689495712342</v>
          </cell>
          <cell r="AV242">
            <v>-14.452615748333002</v>
          </cell>
          <cell r="AW242" t="e">
            <v>#DIV/0!</v>
          </cell>
          <cell r="AX242">
            <v>10.724166086824894</v>
          </cell>
          <cell r="AY242">
            <v>-49.171499702591049</v>
          </cell>
          <cell r="AZ242">
            <v>2.2902647630554753</v>
          </cell>
          <cell r="BA242">
            <v>-62.804824160702779</v>
          </cell>
          <cell r="BB242" t="str">
            <v>-</v>
          </cell>
          <cell r="BC242" t="e">
            <v>#DIV/0!</v>
          </cell>
          <cell r="BD242">
            <v>2.1609344019361885</v>
          </cell>
          <cell r="BE242">
            <v>-4.5844626337091654</v>
          </cell>
          <cell r="BF242">
            <v>16.265040935000457</v>
          </cell>
          <cell r="BG242">
            <v>3.9862546691759633</v>
          </cell>
          <cell r="BH242">
            <v>7.6568260505422074</v>
          </cell>
          <cell r="BI242">
            <v>31.457936678228549</v>
          </cell>
          <cell r="BJ242">
            <v>-2.487323186701289</v>
          </cell>
          <cell r="BK242">
            <v>-29.753476915862151</v>
          </cell>
          <cell r="BL242">
            <v>-40.937316311404018</v>
          </cell>
          <cell r="BM242">
            <v>9.0361705251366544</v>
          </cell>
          <cell r="BN242">
            <v>-44.052998021932218</v>
          </cell>
          <cell r="BO242" t="e">
            <v>#DIV/0!</v>
          </cell>
          <cell r="BP242">
            <v>9.9575468109662779</v>
          </cell>
          <cell r="BQ242">
            <v>-14.081926166075789</v>
          </cell>
          <cell r="BR242">
            <v>2.2899296924274068</v>
          </cell>
          <cell r="BS242">
            <v>-64.032951464971049</v>
          </cell>
          <cell r="BT242" t="str">
            <v>-</v>
          </cell>
          <cell r="BU242" t="str">
            <v>-</v>
          </cell>
          <cell r="BV242">
            <v>18.329091139765438</v>
          </cell>
          <cell r="BW242">
            <v>-6.7913962777874275</v>
          </cell>
          <cell r="BX242">
            <v>-2.9717745981376851</v>
          </cell>
        </row>
        <row r="243">
          <cell r="C243">
            <v>200508</v>
          </cell>
          <cell r="D243">
            <v>1973.4305410000002</v>
          </cell>
          <cell r="E243">
            <v>571.63500900000008</v>
          </cell>
          <cell r="F243">
            <v>545.95641999999998</v>
          </cell>
          <cell r="G243">
            <v>110.18088800000001</v>
          </cell>
          <cell r="H243">
            <v>66.427592999999987</v>
          </cell>
          <cell r="I243">
            <v>166.22081800000004</v>
          </cell>
          <cell r="J243">
            <v>83.177956999999992</v>
          </cell>
          <cell r="K243">
            <v>75.989000000000004</v>
          </cell>
          <cell r="L243">
            <v>0</v>
          </cell>
          <cell r="M243">
            <v>30.787579000000001</v>
          </cell>
          <cell r="N243">
            <v>22.890642</v>
          </cell>
          <cell r="O243">
            <v>64.102079000000003</v>
          </cell>
          <cell r="P243">
            <v>12.265756999999999</v>
          </cell>
          <cell r="Q243">
            <v>0</v>
          </cell>
          <cell r="S243">
            <v>113.74850400000001</v>
          </cell>
          <cell r="T243">
            <v>46.933350999999995</v>
          </cell>
          <cell r="U243">
            <v>63.114944000000364</v>
          </cell>
          <cell r="V243">
            <v>29.216150000000003</v>
          </cell>
          <cell r="W243">
            <v>15305.841688999999</v>
          </cell>
          <cell r="X243">
            <v>4730.8729309999999</v>
          </cell>
          <cell r="Y243">
            <v>4265.2639359999994</v>
          </cell>
          <cell r="Z243">
            <v>1407.9885790000001</v>
          </cell>
          <cell r="AA243">
            <v>506.96021999999999</v>
          </cell>
          <cell r="AB243">
            <v>737.88751400000001</v>
          </cell>
          <cell r="AC243">
            <v>714.38271099999997</v>
          </cell>
          <cell r="AD243">
            <v>262.33874000000003</v>
          </cell>
          <cell r="AE243">
            <v>0</v>
          </cell>
          <cell r="AF243">
            <v>233.502206</v>
          </cell>
          <cell r="AG243">
            <v>119.76111800000001</v>
          </cell>
          <cell r="AH243">
            <v>495.48106899999993</v>
          </cell>
          <cell r="AI243">
            <v>36.097085999999997</v>
          </cell>
          <cell r="AJ243">
            <v>0</v>
          </cell>
          <cell r="AK243">
            <v>0</v>
          </cell>
          <cell r="AL243">
            <v>832.14885599999991</v>
          </cell>
          <cell r="AM243">
            <v>503.14773300000002</v>
          </cell>
          <cell r="AN243">
            <v>460.00899000000049</v>
          </cell>
          <cell r="AO243">
            <v>5.1781709582456159</v>
          </cell>
          <cell r="AP243">
            <v>3.4506322645345193</v>
          </cell>
          <cell r="AQ243">
            <v>28.31804185239929</v>
          </cell>
          <cell r="AR243">
            <v>0.81634226874179205</v>
          </cell>
          <cell r="AS243">
            <v>-26.312587539558379</v>
          </cell>
          <cell r="AT243">
            <v>-10.777843861179235</v>
          </cell>
          <cell r="AU243">
            <v>-10.336430438823854</v>
          </cell>
          <cell r="AV243">
            <v>1.8935637390911353</v>
          </cell>
          <cell r="AW243" t="e">
            <v>#DIV/0!</v>
          </cell>
          <cell r="AX243">
            <v>9.8986097571510214</v>
          </cell>
          <cell r="AY243">
            <v>-13.922616835489293</v>
          </cell>
          <cell r="AZ243">
            <v>1.7275991784548808</v>
          </cell>
          <cell r="BA243">
            <v>-20.720234676891096</v>
          </cell>
          <cell r="BB243" t="str">
            <v>-</v>
          </cell>
          <cell r="BC243" t="e">
            <v>#DIV/0!</v>
          </cell>
          <cell r="BD243">
            <v>-6.7739557511001465</v>
          </cell>
          <cell r="BE243">
            <v>-5.5797992294670848</v>
          </cell>
          <cell r="BF243">
            <v>56.451609549136123</v>
          </cell>
          <cell r="BG243">
            <v>4.1384129959676415</v>
          </cell>
          <cell r="BH243">
            <v>7.1305097328755238</v>
          </cell>
          <cell r="BI243">
            <v>31.047479253704665</v>
          </cell>
          <cell r="BJ243">
            <v>-2.2366265886678605</v>
          </cell>
          <cell r="BK243">
            <v>-29.321020536988755</v>
          </cell>
          <cell r="BL243">
            <v>-36.069254926446725</v>
          </cell>
          <cell r="BM243">
            <v>6.3605182821577131</v>
          </cell>
          <cell r="BN243">
            <v>-35.647577024215266</v>
          </cell>
          <cell r="BO243" t="e">
            <v>#DIV/0!</v>
          </cell>
          <cell r="BP243">
            <v>9.9497722636826751</v>
          </cell>
          <cell r="BQ243">
            <v>-14.05152204319613</v>
          </cell>
          <cell r="BR243">
            <v>2.216829198838127</v>
          </cell>
          <cell r="BS243">
            <v>-55.833883282581645</v>
          </cell>
          <cell r="BT243" t="str">
            <v>-</v>
          </cell>
          <cell r="BU243" t="str">
            <v>-</v>
          </cell>
          <cell r="BV243">
            <v>14.128336265136582</v>
          </cell>
          <cell r="BW243">
            <v>-6.6796956852989098</v>
          </cell>
          <cell r="BX243">
            <v>2.3626132948779031</v>
          </cell>
        </row>
        <row r="244">
          <cell r="C244">
            <v>200509</v>
          </cell>
          <cell r="D244">
            <v>1945.9231930000003</v>
          </cell>
          <cell r="E244">
            <v>506.954475</v>
          </cell>
          <cell r="F244">
            <v>573.68298900000002</v>
          </cell>
          <cell r="G244">
            <v>106.96718199999999</v>
          </cell>
          <cell r="H244">
            <v>70.646821000000003</v>
          </cell>
          <cell r="I244">
            <v>194.55017200000003</v>
          </cell>
          <cell r="J244">
            <v>74.982828999999995</v>
          </cell>
          <cell r="K244">
            <v>71.971519999999998</v>
          </cell>
          <cell r="L244">
            <v>0</v>
          </cell>
          <cell r="M244">
            <v>30.119172000000002</v>
          </cell>
          <cell r="N244">
            <v>24.617217</v>
          </cell>
          <cell r="O244">
            <v>62.295293999999991</v>
          </cell>
          <cell r="P244">
            <v>12.363638000000002</v>
          </cell>
          <cell r="Q244">
            <v>0</v>
          </cell>
          <cell r="S244">
            <v>117.72954</v>
          </cell>
          <cell r="T244">
            <v>40.524454000000006</v>
          </cell>
          <cell r="U244">
            <v>58.517890000000129</v>
          </cell>
          <cell r="V244">
            <v>25.863256999999997</v>
          </cell>
          <cell r="W244">
            <v>17251.764881999999</v>
          </cell>
          <cell r="X244">
            <v>5237.8274060000003</v>
          </cell>
          <cell r="Y244">
            <v>4838.9469249999993</v>
          </cell>
          <cell r="Z244">
            <v>1514.9557610000002</v>
          </cell>
          <cell r="AA244">
            <v>577.60704099999998</v>
          </cell>
          <cell r="AB244">
            <v>932.43768599999999</v>
          </cell>
          <cell r="AC244">
            <v>789.36554000000001</v>
          </cell>
          <cell r="AD244">
            <v>334.31026000000003</v>
          </cell>
          <cell r="AE244">
            <v>0</v>
          </cell>
          <cell r="AF244">
            <v>263.62137799999999</v>
          </cell>
          <cell r="AG244">
            <v>144.37833500000002</v>
          </cell>
          <cell r="AH244">
            <v>557.77636299999995</v>
          </cell>
          <cell r="AI244">
            <v>48.460723999999999</v>
          </cell>
          <cell r="AJ244">
            <v>0</v>
          </cell>
          <cell r="AK244">
            <v>0</v>
          </cell>
          <cell r="AL244">
            <v>949.87839599999995</v>
          </cell>
          <cell r="AM244">
            <v>543.67218700000001</v>
          </cell>
          <cell r="AN244">
            <v>518.52688000000057</v>
          </cell>
          <cell r="AO244">
            <v>5.411511228128532</v>
          </cell>
          <cell r="AP244">
            <v>7.5314881584950513</v>
          </cell>
          <cell r="AQ244">
            <v>19.790357734537011</v>
          </cell>
          <cell r="AR244">
            <v>2.2126726508729035</v>
          </cell>
          <cell r="AS244">
            <v>-24.118753254434253</v>
          </cell>
          <cell r="AT244">
            <v>4.4259752424723047</v>
          </cell>
          <cell r="AU244">
            <v>-16.571941340738434</v>
          </cell>
          <cell r="AV244">
            <v>1.8388622588081347</v>
          </cell>
          <cell r="AW244" t="e">
            <v>#DIV/0!</v>
          </cell>
          <cell r="AX244">
            <v>9.4800358647846537</v>
          </cell>
          <cell r="AY244">
            <v>-4.011846012136175</v>
          </cell>
          <cell r="AZ244">
            <v>2.0986830618616921</v>
          </cell>
          <cell r="BA244">
            <v>-20.581508888881316</v>
          </cell>
          <cell r="BB244" t="str">
            <v>-</v>
          </cell>
          <cell r="BC244" t="e">
            <v>#DIV/0!</v>
          </cell>
          <cell r="BD244">
            <v>1.8141619737243104</v>
          </cell>
          <cell r="BE244">
            <v>-8.3301726327279653</v>
          </cell>
          <cell r="BF244">
            <v>-4.8282215738249619</v>
          </cell>
          <cell r="BG244">
            <v>4.2804720857611187</v>
          </cell>
          <cell r="BH244">
            <v>7.1691885398298894</v>
          </cell>
          <cell r="BI244">
            <v>29.603557929817839</v>
          </cell>
          <cell r="BJ244">
            <v>-1.9352215374671857</v>
          </cell>
          <cell r="BK244">
            <v>-28.723344751621354</v>
          </cell>
          <cell r="BL244">
            <v>-30.44118749389007</v>
          </cell>
          <cell r="BM244">
            <v>3.654016645187653</v>
          </cell>
          <cell r="BN244">
            <v>-30.109073746399517</v>
          </cell>
          <cell r="BO244" t="e">
            <v>#DIV/0!</v>
          </cell>
          <cell r="BP244">
            <v>9.8959002540298684</v>
          </cell>
          <cell r="BQ244">
            <v>-12.490920252470531</v>
          </cell>
          <cell r="BR244">
            <v>2.203620476831361</v>
          </cell>
          <cell r="BS244">
            <v>-50.193492205839931</v>
          </cell>
          <cell r="BT244" t="str">
            <v>-</v>
          </cell>
          <cell r="BU244" t="str">
            <v>-</v>
          </cell>
          <cell r="BV244">
            <v>12.442769054720856</v>
          </cell>
          <cell r="BW244">
            <v>-6.8047667379594969</v>
          </cell>
          <cell r="BX244">
            <v>1.49716243232794</v>
          </cell>
        </row>
        <row r="245">
          <cell r="C245">
            <v>200510</v>
          </cell>
          <cell r="D245">
            <v>2026.1257349999994</v>
          </cell>
          <cell r="E245">
            <v>579.69821999999999</v>
          </cell>
          <cell r="F245">
            <v>465.48624800000005</v>
          </cell>
          <cell r="G245">
            <v>176.92853400000001</v>
          </cell>
          <cell r="H245">
            <v>65.227045000000004</v>
          </cell>
          <cell r="I245">
            <v>207.661744</v>
          </cell>
          <cell r="J245">
            <v>93.773336</v>
          </cell>
          <cell r="K245">
            <v>68.106619999999992</v>
          </cell>
          <cell r="L245">
            <v>0</v>
          </cell>
          <cell r="M245">
            <v>31.015069</v>
          </cell>
          <cell r="N245">
            <v>18.587291999999998</v>
          </cell>
          <cell r="O245">
            <v>64.418038999999993</v>
          </cell>
          <cell r="P245">
            <v>9.7073880000000017</v>
          </cell>
          <cell r="Q245">
            <v>0</v>
          </cell>
          <cell r="S245">
            <v>119.945818</v>
          </cell>
          <cell r="T245">
            <v>59.024491000000005</v>
          </cell>
          <cell r="U245">
            <v>66.5458909999996</v>
          </cell>
          <cell r="V245">
            <v>29.00854</v>
          </cell>
          <cell r="W245">
            <v>19277.890616999997</v>
          </cell>
          <cell r="X245">
            <v>5817.5256260000006</v>
          </cell>
          <cell r="Y245">
            <v>5304.4331729999994</v>
          </cell>
          <cell r="Z245">
            <v>1691.8842950000003</v>
          </cell>
          <cell r="AA245">
            <v>642.83408599999996</v>
          </cell>
          <cell r="AB245">
            <v>1140.09943</v>
          </cell>
          <cell r="AC245">
            <v>883.13887599999998</v>
          </cell>
          <cell r="AD245">
            <v>402.41687999999999</v>
          </cell>
          <cell r="AE245">
            <v>0</v>
          </cell>
          <cell r="AF245">
            <v>294.63644699999998</v>
          </cell>
          <cell r="AG245">
            <v>162.96562700000001</v>
          </cell>
          <cell r="AH245">
            <v>622.19440199999997</v>
          </cell>
          <cell r="AI245">
            <v>58.168112000000001</v>
          </cell>
          <cell r="AJ245">
            <v>0</v>
          </cell>
          <cell r="AK245">
            <v>0</v>
          </cell>
          <cell r="AL245">
            <v>1069.824214</v>
          </cell>
          <cell r="AM245">
            <v>602.69667800000002</v>
          </cell>
          <cell r="AN245">
            <v>585.07277100000022</v>
          </cell>
          <cell r="AO245">
            <v>6.9765224290221823</v>
          </cell>
          <cell r="AP245">
            <v>13.930434307372281</v>
          </cell>
          <cell r="AQ245">
            <v>-5.3440447265306261</v>
          </cell>
          <cell r="AR245">
            <v>-2.0594115421844492</v>
          </cell>
          <cell r="AS245">
            <v>-17.463164860972967</v>
          </cell>
          <cell r="AT245">
            <v>35.509603906392073</v>
          </cell>
          <cell r="AU245">
            <v>7.8971842345096945</v>
          </cell>
          <cell r="AV245">
            <v>29.486125037596764</v>
          </cell>
          <cell r="AW245" t="e">
            <v>#DIV/0!</v>
          </cell>
          <cell r="AX245">
            <v>7.339707806149093</v>
          </cell>
          <cell r="AY245">
            <v>7.4414475852990591</v>
          </cell>
          <cell r="AZ245">
            <v>2.4012407173398032</v>
          </cell>
          <cell r="BA245">
            <v>7.4697395709419965</v>
          </cell>
          <cell r="BB245" t="str">
            <v>-</v>
          </cell>
          <cell r="BC245" t="e">
            <v>#DIV/0!</v>
          </cell>
          <cell r="BD245">
            <v>3.1352019114151375</v>
          </cell>
          <cell r="BE245">
            <v>13.034028390562739</v>
          </cell>
          <cell r="BF245">
            <v>22.495118242812111</v>
          </cell>
          <cell r="BG245">
            <v>4.557422021959681</v>
          </cell>
          <cell r="BH245">
            <v>7.8067123857140359</v>
          </cell>
          <cell r="BI245">
            <v>25.536255288514269</v>
          </cell>
          <cell r="BJ245">
            <v>-1.9482234314767197</v>
          </cell>
          <cell r="BK245">
            <v>-27.722820732346207</v>
          </cell>
          <cell r="BL245">
            <v>-23.675230971010492</v>
          </cell>
          <cell r="BM245">
            <v>4.0886608149114778</v>
          </cell>
          <cell r="BN245">
            <v>-24.205148017520386</v>
          </cell>
          <cell r="BO245" t="e">
            <v>#DIV/0!</v>
          </cell>
          <cell r="BP245">
            <v>9.6211022422388055</v>
          </cell>
          <cell r="BQ245">
            <v>-10.599237185913438</v>
          </cell>
          <cell r="BR245">
            <v>2.2240454111751404</v>
          </cell>
          <cell r="BS245">
            <v>-45.295064366532067</v>
          </cell>
          <cell r="BT245" t="str">
            <v>-</v>
          </cell>
          <cell r="BU245" t="str">
            <v>-</v>
          </cell>
          <cell r="BV245">
            <v>11.316450363936198</v>
          </cell>
          <cell r="BW245">
            <v>-5.1748589408464909</v>
          </cell>
          <cell r="BX245">
            <v>3.5154107706971303</v>
          </cell>
        </row>
        <row r="246">
          <cell r="C246">
            <v>200511</v>
          </cell>
          <cell r="D246">
            <v>1995.2951087927497</v>
          </cell>
          <cell r="E246">
            <v>500.99213099999997</v>
          </cell>
          <cell r="F246">
            <v>531.86385500000006</v>
          </cell>
          <cell r="G246">
            <v>190.01407900000001</v>
          </cell>
          <cell r="H246">
            <v>62.975705000000005</v>
          </cell>
          <cell r="I246">
            <v>195.40546700000002</v>
          </cell>
          <cell r="J246">
            <v>80.855985000000004</v>
          </cell>
          <cell r="K246">
            <v>68.81465</v>
          </cell>
          <cell r="L246">
            <v>0</v>
          </cell>
          <cell r="M246">
            <v>30.400492</v>
          </cell>
          <cell r="N246">
            <v>17.798618000000001</v>
          </cell>
          <cell r="O246">
            <v>62.066074999999998</v>
          </cell>
          <cell r="P246">
            <v>8.5168510000000008</v>
          </cell>
          <cell r="Q246">
            <v>0</v>
          </cell>
          <cell r="S246">
            <v>117.529259</v>
          </cell>
          <cell r="T246">
            <v>71.673983000000007</v>
          </cell>
          <cell r="U246">
            <v>56.387958792749792</v>
          </cell>
          <cell r="V246">
            <v>38.414517999999994</v>
          </cell>
          <cell r="W246">
            <v>21273.185725792748</v>
          </cell>
          <cell r="X246">
            <v>6318.5177570000005</v>
          </cell>
          <cell r="Y246">
            <v>5836.297027999999</v>
          </cell>
          <cell r="Z246">
            <v>1881.8983740000003</v>
          </cell>
          <cell r="AA246">
            <v>705.8097909999999</v>
          </cell>
          <cell r="AB246">
            <v>1335.504897</v>
          </cell>
          <cell r="AC246">
            <v>963.99486100000001</v>
          </cell>
          <cell r="AD246">
            <v>471.23153000000002</v>
          </cell>
          <cell r="AE246">
            <v>0</v>
          </cell>
          <cell r="AF246">
            <v>325.03693899999996</v>
          </cell>
          <cell r="AG246">
            <v>180.76424500000002</v>
          </cell>
          <cell r="AH246">
            <v>684.26047699999992</v>
          </cell>
          <cell r="AI246">
            <v>66.684962999999996</v>
          </cell>
          <cell r="AJ246">
            <v>0</v>
          </cell>
          <cell r="AK246">
            <v>0</v>
          </cell>
          <cell r="AL246">
            <v>1187.3534729999999</v>
          </cell>
          <cell r="AM246">
            <v>674.37066100000004</v>
          </cell>
          <cell r="AN246">
            <v>641.46072979275004</v>
          </cell>
          <cell r="AO246">
            <v>6.6189812273972564</v>
          </cell>
          <cell r="AP246">
            <v>-14.638941920492144</v>
          </cell>
          <cell r="AQ246">
            <v>6.7430108409901663</v>
          </cell>
          <cell r="AR246">
            <v>-12.870227724621103</v>
          </cell>
          <cell r="AS246">
            <v>-12.126056777862189</v>
          </cell>
          <cell r="AT246">
            <v>161.13127026425201</v>
          </cell>
          <cell r="AU246">
            <v>-15.679323954453551</v>
          </cell>
          <cell r="AV246">
            <v>1404.8690080475858</v>
          </cell>
          <cell r="AW246" t="e">
            <v>#DIV/0!</v>
          </cell>
          <cell r="AX246">
            <v>8.0444317004624679</v>
          </cell>
          <cell r="AY246">
            <v>87.837525654213437</v>
          </cell>
          <cell r="AZ246">
            <v>8.2404363430995602</v>
          </cell>
          <cell r="BA246">
            <v>1517.3314039715231</v>
          </cell>
          <cell r="BB246" t="str">
            <v>-</v>
          </cell>
          <cell r="BC246" t="e">
            <v>#DIV/0!</v>
          </cell>
          <cell r="BD246">
            <v>8.8433506397173289</v>
          </cell>
          <cell r="BE246">
            <v>-1.3667711351990306</v>
          </cell>
          <cell r="BF246">
            <v>25.080736960166021</v>
          </cell>
          <cell r="BG246">
            <v>4.7473894301876243</v>
          </cell>
          <cell r="BH246">
            <v>5.6049400595599366</v>
          </cell>
          <cell r="BI246">
            <v>23.553898339524267</v>
          </cell>
          <cell r="BJ246">
            <v>-3.1737381830446481</v>
          </cell>
          <cell r="BK246">
            <v>-26.559783298220168</v>
          </cell>
          <cell r="BL246">
            <v>-14.858878253889756</v>
          </cell>
          <cell r="BM246">
            <v>2.0813610977746606</v>
          </cell>
          <cell r="BN246">
            <v>-12.001884064487996</v>
          </cell>
          <cell r="BO246" t="e">
            <v>#DIV/0!</v>
          </cell>
          <cell r="BP246">
            <v>9.4716892798303149</v>
          </cell>
          <cell r="BQ246">
            <v>-5.7351837151059755</v>
          </cell>
          <cell r="BR246">
            <v>2.7420427588852476</v>
          </cell>
          <cell r="BS246">
            <v>-37.594346199040174</v>
          </cell>
          <cell r="BT246" t="str">
            <v>-</v>
          </cell>
          <cell r="BU246" t="str">
            <v>-</v>
          </cell>
          <cell r="BV246">
            <v>11.066652121360221</v>
          </cell>
          <cell r="BW246">
            <v>-4.7841477651212188</v>
          </cell>
          <cell r="BX246">
            <v>5.108424155140483</v>
          </cell>
        </row>
        <row r="247">
          <cell r="C247">
            <v>200512</v>
          </cell>
          <cell r="D247">
            <v>2053.9465450000002</v>
          </cell>
          <cell r="E247">
            <v>492.95822999999996</v>
          </cell>
          <cell r="F247">
            <v>583.72811000000002</v>
          </cell>
          <cell r="G247">
            <v>204.59208100000001</v>
          </cell>
          <cell r="H247">
            <v>66.997248000000013</v>
          </cell>
          <cell r="I247">
            <v>214.88294099999999</v>
          </cell>
          <cell r="J247">
            <v>83.267558000000008</v>
          </cell>
          <cell r="K247">
            <v>44.553019999999997</v>
          </cell>
          <cell r="L247">
            <v>0</v>
          </cell>
          <cell r="M247">
            <v>31.703481000000007</v>
          </cell>
          <cell r="N247">
            <v>14.599166999999998</v>
          </cell>
          <cell r="O247">
            <v>64.029575000000008</v>
          </cell>
          <cell r="P247">
            <v>7.2273410000000009</v>
          </cell>
          <cell r="Q247">
            <v>0</v>
          </cell>
          <cell r="S247">
            <v>103.70965099999999</v>
          </cell>
          <cell r="T247">
            <v>82.917669000000004</v>
          </cell>
          <cell r="U247">
            <v>58.780473000000001</v>
          </cell>
          <cell r="V247">
            <v>48.178657999999999</v>
          </cell>
          <cell r="W247">
            <v>23327.132270792747</v>
          </cell>
          <cell r="X247">
            <v>6811.4759870000007</v>
          </cell>
          <cell r="Y247">
            <v>6420.0251379999991</v>
          </cell>
          <cell r="Z247">
            <v>2086.4904550000001</v>
          </cell>
          <cell r="AA247">
            <v>772.80703899999992</v>
          </cell>
          <cell r="AB247">
            <v>1550.3878380000001</v>
          </cell>
          <cell r="AC247">
            <v>1047.2624190000001</v>
          </cell>
          <cell r="AD247">
            <v>515.78454999999997</v>
          </cell>
          <cell r="AE247">
            <v>0</v>
          </cell>
          <cell r="AF247">
            <v>356.74041999999997</v>
          </cell>
          <cell r="AG247">
            <v>195.36341200000001</v>
          </cell>
          <cell r="AH247">
            <v>748.29005199999995</v>
          </cell>
          <cell r="AI247">
            <v>73.912303999999992</v>
          </cell>
          <cell r="AJ247">
            <v>0</v>
          </cell>
          <cell r="AK247">
            <v>0</v>
          </cell>
          <cell r="AL247">
            <v>1291.0631239999998</v>
          </cell>
          <cell r="AM247">
            <v>757.28833000000009</v>
          </cell>
          <cell r="AN247">
            <v>700.24120279275007</v>
          </cell>
          <cell r="AO247">
            <v>5.274154347692587</v>
          </cell>
          <cell r="AP247">
            <v>-21.053039001530237</v>
          </cell>
          <cell r="AQ247">
            <v>10.851362370055909</v>
          </cell>
          <cell r="AR247">
            <v>-13.298505856427596</v>
          </cell>
          <cell r="AS247">
            <v>-10.412651656717969</v>
          </cell>
          <cell r="AT247">
            <v>157.86788876585291</v>
          </cell>
          <cell r="AU247">
            <v>-15.561311539464214</v>
          </cell>
          <cell r="AV247">
            <v>146.77310235651615</v>
          </cell>
          <cell r="AW247" t="e">
            <v>#DIV/0!</v>
          </cell>
          <cell r="AX247">
            <v>7.9962950131032215</v>
          </cell>
          <cell r="AY247">
            <v>27.405418754271665</v>
          </cell>
          <cell r="AZ247">
            <v>17.435558662622668</v>
          </cell>
          <cell r="BA247">
            <v>465.82455720461382</v>
          </cell>
          <cell r="BB247" t="str">
            <v>-</v>
          </cell>
          <cell r="BC247" t="e">
            <v>#DIV/0!</v>
          </cell>
          <cell r="BD247">
            <v>69.280418332674941</v>
          </cell>
          <cell r="BE247">
            <v>1.2084337857692873</v>
          </cell>
          <cell r="BF247">
            <v>18.798971863794264</v>
          </cell>
          <cell r="BG247">
            <v>4.7935591732183553</v>
          </cell>
          <cell r="BH247">
            <v>3.0857590687302547</v>
          </cell>
          <cell r="BI247">
            <v>22.279872446724454</v>
          </cell>
          <cell r="BJ247">
            <v>-4.2699118401585991</v>
          </cell>
          <cell r="BK247">
            <v>-25.394025836680299</v>
          </cell>
          <cell r="BL247">
            <v>-6.1456658939039954</v>
          </cell>
          <cell r="BM247">
            <v>0.41321502133371268</v>
          </cell>
          <cell r="BN247">
            <v>-6.8234341265794143</v>
          </cell>
          <cell r="BO247" t="e">
            <v>#DIV/0!</v>
          </cell>
          <cell r="BP247">
            <v>9.3389410529668595</v>
          </cell>
          <cell r="BQ247">
            <v>-3.8665162449011916</v>
          </cell>
          <cell r="BR247">
            <v>3.853927271387775</v>
          </cell>
          <cell r="BS247">
            <v>-31.64784149822583</v>
          </cell>
          <cell r="BT247" t="str">
            <v>-</v>
          </cell>
          <cell r="BU247" t="str">
            <v>-</v>
          </cell>
          <cell r="BV247">
            <v>14.221949062683592</v>
          </cell>
          <cell r="BW247">
            <v>-4.1628252790309261</v>
          </cell>
          <cell r="BX247">
            <v>6.1351459410406477</v>
          </cell>
        </row>
        <row r="248">
          <cell r="C248">
            <v>200601</v>
          </cell>
          <cell r="D248">
            <v>2058.3974952467333</v>
          </cell>
          <cell r="E248">
            <v>632.97604699999999</v>
          </cell>
          <cell r="F248">
            <v>514.31489999999997</v>
          </cell>
          <cell r="G248">
            <v>214.15318500000001</v>
          </cell>
          <cell r="H248">
            <v>70.073374999999999</v>
          </cell>
          <cell r="I248">
            <v>170.68036499999999</v>
          </cell>
          <cell r="J248">
            <v>95.143570999999994</v>
          </cell>
          <cell r="K248">
            <v>33.454320000000003</v>
          </cell>
          <cell r="L248">
            <v>0</v>
          </cell>
          <cell r="M248">
            <v>30.485694999999996</v>
          </cell>
          <cell r="N248">
            <v>8.6643259999999991</v>
          </cell>
          <cell r="O248">
            <v>62.35649699999999</v>
          </cell>
          <cell r="P248">
            <v>1.1814849999999999</v>
          </cell>
          <cell r="Q248">
            <v>0</v>
          </cell>
          <cell r="S248">
            <v>92.604108000000011</v>
          </cell>
          <cell r="T248">
            <v>81.567460000000011</v>
          </cell>
          <cell r="U248">
            <v>50.742161246733041</v>
          </cell>
          <cell r="V248">
            <v>51.408386</v>
          </cell>
          <cell r="W248">
            <v>2058.3974952467333</v>
          </cell>
          <cell r="X248">
            <v>632.97604699999999</v>
          </cell>
          <cell r="Y248">
            <v>514.31489999999997</v>
          </cell>
          <cell r="Z248">
            <v>214.15318500000001</v>
          </cell>
          <cell r="AA248">
            <v>70.073374999999999</v>
          </cell>
          <cell r="AB248">
            <v>170.68036499999999</v>
          </cell>
          <cell r="AC248">
            <v>95.143570999999994</v>
          </cell>
          <cell r="AD248">
            <v>33.454320000000003</v>
          </cell>
          <cell r="AE248">
            <v>0</v>
          </cell>
          <cell r="AF248">
            <v>30.485694999999996</v>
          </cell>
          <cell r="AG248">
            <v>8.6643259999999991</v>
          </cell>
          <cell r="AH248">
            <v>62.35649699999999</v>
          </cell>
          <cell r="AI248">
            <v>1.1814849999999999</v>
          </cell>
          <cell r="AJ248">
            <v>0</v>
          </cell>
          <cell r="AK248">
            <v>0</v>
          </cell>
          <cell r="AL248">
            <v>92.604108000000011</v>
          </cell>
          <cell r="AM248">
            <v>81.567460000000011</v>
          </cell>
          <cell r="AN248">
            <v>50.742161246733041</v>
          </cell>
          <cell r="AO248">
            <v>7.5009222336799297</v>
          </cell>
          <cell r="AP248">
            <v>1.610158974515457</v>
          </cell>
          <cell r="AQ248">
            <v>-5.9108723631721176</v>
          </cell>
          <cell r="AR248">
            <v>-6.9249497767283827</v>
          </cell>
          <cell r="AS248">
            <v>1.2080498972817395</v>
          </cell>
          <cell r="AT248">
            <v>547.11690660581417</v>
          </cell>
          <cell r="AU248">
            <v>-3.7753887941776298</v>
          </cell>
          <cell r="AV248">
            <v>654.38467522803398</v>
          </cell>
          <cell r="AW248" t="e">
            <v>#DIV/0!</v>
          </cell>
          <cell r="AX248">
            <v>4.9142742415534855</v>
          </cell>
          <cell r="AY248">
            <v>-30.514858787029482</v>
          </cell>
          <cell r="AZ248">
            <v>-0.81395186445092804</v>
          </cell>
          <cell r="BA248">
            <v>256.01052225583663</v>
          </cell>
          <cell r="BB248" t="str">
            <v>-</v>
          </cell>
          <cell r="BC248" t="e">
            <v>#DIV/0!</v>
          </cell>
          <cell r="BD248">
            <v>4.8404832239006481</v>
          </cell>
          <cell r="BE248">
            <v>10.557905275992411</v>
          </cell>
          <cell r="BF248">
            <v>2.8061609321444081</v>
          </cell>
          <cell r="BG248">
            <v>7.5009222336799297</v>
          </cell>
          <cell r="BH248">
            <v>1.610158974515457</v>
          </cell>
          <cell r="BI248">
            <v>-5.9108723631721176</v>
          </cell>
          <cell r="BJ248">
            <v>-6.9249497767283827</v>
          </cell>
          <cell r="BK248">
            <v>1.2080498972817395</v>
          </cell>
          <cell r="BL248">
            <v>547.11690660581417</v>
          </cell>
          <cell r="BM248">
            <v>-3.7753887941776298</v>
          </cell>
          <cell r="BN248">
            <v>654.38467522803398</v>
          </cell>
          <cell r="BO248" t="e">
            <v>#DIV/0!</v>
          </cell>
          <cell r="BP248">
            <v>4.9142742415534855</v>
          </cell>
          <cell r="BQ248">
            <v>-30.514858787029482</v>
          </cell>
          <cell r="BR248">
            <v>-0.81395186445092804</v>
          </cell>
          <cell r="BS248">
            <v>256.01052225583663</v>
          </cell>
          <cell r="BT248" t="str">
            <v>-</v>
          </cell>
          <cell r="BU248" t="str">
            <v>-</v>
          </cell>
          <cell r="BV248">
            <v>4.8404832239006481</v>
          </cell>
          <cell r="BW248">
            <v>10.557905275992411</v>
          </cell>
          <cell r="BX248">
            <v>2.8061609321444081</v>
          </cell>
        </row>
        <row r="249">
          <cell r="C249">
            <v>200602</v>
          </cell>
          <cell r="D249">
            <v>1919.3341232467337</v>
          </cell>
          <cell r="E249">
            <v>545.63014300000009</v>
          </cell>
          <cell r="F249">
            <v>533.31245000000001</v>
          </cell>
          <cell r="G249">
            <v>220.67718500000001</v>
          </cell>
          <cell r="H249">
            <v>112.87907300000001</v>
          </cell>
          <cell r="I249">
            <v>110.099323</v>
          </cell>
          <cell r="J249">
            <v>85.998305000000002</v>
          </cell>
          <cell r="K249">
            <v>8.8330300000000008</v>
          </cell>
          <cell r="L249">
            <v>0</v>
          </cell>
          <cell r="M249">
            <v>27.893386000000003</v>
          </cell>
          <cell r="N249">
            <v>2.6589839999999998</v>
          </cell>
          <cell r="O249">
            <v>53.990727000000007</v>
          </cell>
          <cell r="P249">
            <v>2.4956660000000004</v>
          </cell>
          <cell r="Q249">
            <v>0</v>
          </cell>
          <cell r="S249">
            <v>78.537255000000002</v>
          </cell>
          <cell r="T249">
            <v>73.230227000000014</v>
          </cell>
          <cell r="U249">
            <v>63.098369246733377</v>
          </cell>
          <cell r="V249">
            <v>44.171529999999997</v>
          </cell>
          <cell r="W249">
            <v>3977.7316184934671</v>
          </cell>
          <cell r="X249">
            <v>1178.60619</v>
          </cell>
          <cell r="Y249">
            <v>1047.62735</v>
          </cell>
          <cell r="Z249">
            <v>434.83037000000002</v>
          </cell>
          <cell r="AA249">
            <v>182.952448</v>
          </cell>
          <cell r="AB249">
            <v>280.77968799999996</v>
          </cell>
          <cell r="AC249">
            <v>181.141876</v>
          </cell>
          <cell r="AD249">
            <v>42.287350000000004</v>
          </cell>
          <cell r="AE249">
            <v>0</v>
          </cell>
          <cell r="AF249">
            <v>58.379080999999999</v>
          </cell>
          <cell r="AG249">
            <v>11.323309999999999</v>
          </cell>
          <cell r="AH249">
            <v>116.347224</v>
          </cell>
          <cell r="AI249">
            <v>3.6771510000000003</v>
          </cell>
          <cell r="AJ249">
            <v>0</v>
          </cell>
          <cell r="AK249">
            <v>0</v>
          </cell>
          <cell r="AL249">
            <v>171.14136300000001</v>
          </cell>
          <cell r="AM249">
            <v>154.79768700000002</v>
          </cell>
          <cell r="AN249">
            <v>113.84053049346642</v>
          </cell>
          <cell r="AO249">
            <v>8.8763741493247181</v>
          </cell>
          <cell r="AP249">
            <v>-6.7408967320802162</v>
          </cell>
          <cell r="AQ249">
            <v>10.191909990158734</v>
          </cell>
          <cell r="AR249">
            <v>2.5981909943340327</v>
          </cell>
          <cell r="AS249">
            <v>64.204084135907806</v>
          </cell>
          <cell r="AT249">
            <v>371.32219273788633</v>
          </cell>
          <cell r="AU249">
            <v>-9.872785234624331</v>
          </cell>
          <cell r="AV249">
            <v>933.63485302377831</v>
          </cell>
          <cell r="AW249" t="e">
            <v>#DIV/0!</v>
          </cell>
          <cell r="AX249">
            <v>6.3504034304955752</v>
          </cell>
          <cell r="AY249">
            <v>-73.765801291373634</v>
          </cell>
          <cell r="AZ249">
            <v>3.9079986064699312</v>
          </cell>
          <cell r="BA249">
            <v>282.36562171073302</v>
          </cell>
          <cell r="BB249" t="str">
            <v>-</v>
          </cell>
          <cell r="BC249" t="e">
            <v>#DIV/0!</v>
          </cell>
          <cell r="BD249">
            <v>-3.6400075397520055</v>
          </cell>
          <cell r="BE249">
            <v>3.7869491129333142</v>
          </cell>
          <cell r="BF249">
            <v>27.991571986934289</v>
          </cell>
          <cell r="BG249">
            <v>8.1602395934734346</v>
          </cell>
          <cell r="BH249">
            <v>-2.4344476609938397</v>
          </cell>
          <cell r="BI249">
            <v>1.6511583789745856</v>
          </cell>
          <cell r="BJ249">
            <v>-2.3237949761331294</v>
          </cell>
          <cell r="BK249">
            <v>32.593342652357279</v>
          </cell>
          <cell r="BL249">
            <v>464.54945573736734</v>
          </cell>
          <cell r="BM249">
            <v>-6.7698313283813434</v>
          </cell>
          <cell r="BN249">
            <v>699.50219408947657</v>
          </cell>
          <cell r="BO249" t="e">
            <v>#DIV/0!</v>
          </cell>
          <cell r="BP249">
            <v>5.5955832061888486</v>
          </cell>
          <cell r="BQ249">
            <v>-49.907688098935786</v>
          </cell>
          <cell r="BR249">
            <v>1.3227431485990309</v>
          </cell>
          <cell r="BS249">
            <v>273.48203611972474</v>
          </cell>
          <cell r="BT249" t="str">
            <v>-</v>
          </cell>
          <cell r="BU249" t="str">
            <v>-</v>
          </cell>
          <cell r="BV249">
            <v>0.77062832200311959</v>
          </cell>
          <cell r="BW249">
            <v>7.2479496785101247</v>
          </cell>
          <cell r="BX249">
            <v>15.391428213918942</v>
          </cell>
        </row>
        <row r="250">
          <cell r="C250">
            <v>200603</v>
          </cell>
          <cell r="D250">
            <v>2141.8753702467325</v>
          </cell>
          <cell r="E250">
            <v>641.87398200000007</v>
          </cell>
          <cell r="F250">
            <v>567.94488000000001</v>
          </cell>
          <cell r="G250">
            <v>228.91974299999998</v>
          </cell>
          <cell r="H250">
            <v>115.68468800000001</v>
          </cell>
          <cell r="I250">
            <v>175.09626699999998</v>
          </cell>
          <cell r="J250">
            <v>103.09692400000002</v>
          </cell>
          <cell r="K250">
            <v>8.4543499999999998</v>
          </cell>
          <cell r="L250">
            <v>0</v>
          </cell>
          <cell r="M250">
            <v>30.635147999999997</v>
          </cell>
          <cell r="N250">
            <v>1.7716809999999998</v>
          </cell>
          <cell r="O250">
            <v>62.633857000000006</v>
          </cell>
          <cell r="P250">
            <v>1.2532970000000001</v>
          </cell>
          <cell r="Q250">
            <v>0</v>
          </cell>
          <cell r="S250">
            <v>57.438524000000001</v>
          </cell>
          <cell r="T250">
            <v>73.224412999999998</v>
          </cell>
          <cell r="U250">
            <v>73.847616246732883</v>
          </cell>
          <cell r="V250">
            <v>46.564149999999998</v>
          </cell>
          <cell r="W250">
            <v>6119.6069887401991</v>
          </cell>
          <cell r="X250">
            <v>1820.480172</v>
          </cell>
          <cell r="Y250">
            <v>1615.57223</v>
          </cell>
          <cell r="Z250">
            <v>663.75011300000006</v>
          </cell>
          <cell r="AA250">
            <v>298.637136</v>
          </cell>
          <cell r="AB250">
            <v>455.87595499999998</v>
          </cell>
          <cell r="AC250">
            <v>284.23880000000003</v>
          </cell>
          <cell r="AD250">
            <v>50.741700000000002</v>
          </cell>
          <cell r="AE250">
            <v>0</v>
          </cell>
          <cell r="AF250">
            <v>89.014229</v>
          </cell>
          <cell r="AG250">
            <v>13.094990999999998</v>
          </cell>
          <cell r="AH250">
            <v>178.98108100000002</v>
          </cell>
          <cell r="AI250">
            <v>4.9304480000000002</v>
          </cell>
          <cell r="AJ250">
            <v>0</v>
          </cell>
          <cell r="AK250">
            <v>0</v>
          </cell>
          <cell r="AL250">
            <v>228.57988700000001</v>
          </cell>
          <cell r="AM250">
            <v>228.02210000000002</v>
          </cell>
          <cell r="AN250">
            <v>187.6881467401993</v>
          </cell>
          <cell r="AO250">
            <v>9.6373875335001173</v>
          </cell>
          <cell r="AP250">
            <v>1.1451524594284734</v>
          </cell>
          <cell r="AQ250">
            <v>1.5061453012400534</v>
          </cell>
          <cell r="AR250">
            <v>-1.6269334345083308</v>
          </cell>
          <cell r="AS250">
            <v>81.410470723531262</v>
          </cell>
          <cell r="AT250">
            <v>471.70040614449658</v>
          </cell>
          <cell r="AU250">
            <v>6.5324825732303538</v>
          </cell>
          <cell r="AV250">
            <v>378.86434437836306</v>
          </cell>
          <cell r="AW250" t="e">
            <v>#DIV/0!</v>
          </cell>
          <cell r="AX250">
            <v>4.7295191620420667</v>
          </cell>
          <cell r="AY250">
            <v>-80.988782757197967</v>
          </cell>
          <cell r="AZ250">
            <v>5.6696368080949355E-2</v>
          </cell>
          <cell r="BA250">
            <v>4.2908033648073456</v>
          </cell>
          <cell r="BB250" t="str">
            <v>-</v>
          </cell>
          <cell r="BC250" t="e">
            <v>#DIV/0!</v>
          </cell>
          <cell r="BD250">
            <v>-40.923248132333676</v>
          </cell>
          <cell r="BE250">
            <v>1.8023080509566967</v>
          </cell>
          <cell r="BF250">
            <v>18.52438912103986</v>
          </cell>
          <cell r="BG250">
            <v>8.672695400152918</v>
          </cell>
          <cell r="BH250">
            <v>-1.2016179501291049</v>
          </cell>
          <cell r="BI250">
            <v>1.6001326851615545</v>
          </cell>
          <cell r="BJ250">
            <v>-2.0845735644573438</v>
          </cell>
          <cell r="BK250">
            <v>48.023589547784809</v>
          </cell>
          <cell r="BL250">
            <v>467.2747847916097</v>
          </cell>
          <cell r="BM250">
            <v>-2.3470778294395558</v>
          </cell>
          <cell r="BN250">
            <v>619.25989870597084</v>
          </cell>
          <cell r="BO250" t="e">
            <v>#DIV/0!</v>
          </cell>
          <cell r="BP250">
            <v>5.295906535461171</v>
          </cell>
          <cell r="BQ250">
            <v>-58.98075934732659</v>
          </cell>
          <cell r="BR250">
            <v>0.87606597396903396</v>
          </cell>
          <cell r="BS250">
            <v>125.51644519579273</v>
          </cell>
          <cell r="BT250" t="str">
            <v>-</v>
          </cell>
          <cell r="BU250" t="str">
            <v>-</v>
          </cell>
          <cell r="BV250">
            <v>-14.408640380505418</v>
          </cell>
          <cell r="BW250">
            <v>5.4367661164996122</v>
          </cell>
          <cell r="BX250">
            <v>16.604149190595166</v>
          </cell>
        </row>
        <row r="251">
          <cell r="C251">
            <v>200604</v>
          </cell>
          <cell r="D251">
            <v>2002.5637712467333</v>
          </cell>
          <cell r="E251">
            <v>627.79350699999998</v>
          </cell>
          <cell r="F251">
            <v>490.21316999999999</v>
          </cell>
          <cell r="G251">
            <v>207.21776400000002</v>
          </cell>
          <cell r="H251">
            <v>96.502507000000008</v>
          </cell>
          <cell r="I251">
            <v>173.35349500000004</v>
          </cell>
          <cell r="J251">
            <v>102.81483800000001</v>
          </cell>
          <cell r="K251">
            <v>30.642119999999998</v>
          </cell>
          <cell r="L251">
            <v>0</v>
          </cell>
          <cell r="M251">
            <v>29.788858999999999</v>
          </cell>
          <cell r="N251">
            <v>3.8009899999999996</v>
          </cell>
          <cell r="O251">
            <v>60.833239999999996</v>
          </cell>
          <cell r="P251">
            <v>3.388811</v>
          </cell>
          <cell r="Q251">
            <v>0</v>
          </cell>
          <cell r="S251">
            <v>35.502447999999994</v>
          </cell>
          <cell r="T251">
            <v>76.763660000000002</v>
          </cell>
          <cell r="U251">
            <v>63.948362246733389</v>
          </cell>
          <cell r="V251">
            <v>50.839737999999997</v>
          </cell>
          <cell r="W251">
            <v>8122.1707599869324</v>
          </cell>
          <cell r="X251">
            <v>2448.2736789999999</v>
          </cell>
          <cell r="Y251">
            <v>2105.7853999999998</v>
          </cell>
          <cell r="Z251">
            <v>870.96787700000004</v>
          </cell>
          <cell r="AA251">
            <v>395.13964299999998</v>
          </cell>
          <cell r="AB251">
            <v>629.22945000000004</v>
          </cell>
          <cell r="AC251">
            <v>387.05363800000003</v>
          </cell>
          <cell r="AD251">
            <v>81.38382</v>
          </cell>
          <cell r="AE251">
            <v>0</v>
          </cell>
          <cell r="AF251">
            <v>118.803088</v>
          </cell>
          <cell r="AG251">
            <v>16.895980999999999</v>
          </cell>
          <cell r="AH251">
            <v>239.81432100000001</v>
          </cell>
          <cell r="AI251">
            <v>8.3192590000000006</v>
          </cell>
          <cell r="AJ251">
            <v>0</v>
          </cell>
          <cell r="AK251">
            <v>0</v>
          </cell>
          <cell r="AL251">
            <v>264.082335</v>
          </cell>
          <cell r="AM251">
            <v>304.78576000000004</v>
          </cell>
          <cell r="AN251">
            <v>251.63650898693268</v>
          </cell>
          <cell r="AO251">
            <v>4.6997367219161674</v>
          </cell>
          <cell r="AP251">
            <v>1.1617046579043233</v>
          </cell>
          <cell r="AQ251">
            <v>-3.2375893950757586</v>
          </cell>
          <cell r="AR251">
            <v>3.5840622228507897</v>
          </cell>
          <cell r="AS251">
            <v>75.809107604311521</v>
          </cell>
          <cell r="AT251">
            <v>84.665153433621981</v>
          </cell>
          <cell r="AU251">
            <v>9.0050101565709326</v>
          </cell>
          <cell r="AV251">
            <v>1164.6825511471743</v>
          </cell>
          <cell r="AW251" t="e">
            <v>#DIV/0!</v>
          </cell>
          <cell r="AX251">
            <v>3.6370482509299791</v>
          </cell>
          <cell r="AY251">
            <v>-67.220773029515698</v>
          </cell>
          <cell r="AZ251">
            <v>-1.4237489706598154</v>
          </cell>
          <cell r="BA251">
            <v>81.343094691632643</v>
          </cell>
          <cell r="BB251" t="str">
            <v>-</v>
          </cell>
          <cell r="BC251" t="e">
            <v>#DIV/0!</v>
          </cell>
          <cell r="BD251">
            <v>-62.562834081917821</v>
          </cell>
          <cell r="BE251">
            <v>-1.7811251182911008</v>
          </cell>
          <cell r="BF251">
            <v>1.4906610277994474</v>
          </cell>
          <cell r="BG251">
            <v>7.6653953923749185</v>
          </cell>
          <cell r="BH251">
            <v>-0.60619848527349518</v>
          </cell>
          <cell r="BI251">
            <v>0.43124190376595095</v>
          </cell>
          <cell r="BJ251">
            <v>-0.7928986609900619</v>
          </cell>
          <cell r="BK251">
            <v>53.966388593443924</v>
          </cell>
          <cell r="BL251">
            <v>261.13431386773505</v>
          </cell>
          <cell r="BM251">
            <v>0.43124545712139195</v>
          </cell>
          <cell r="BN251">
            <v>758.69469339348916</v>
          </cell>
          <cell r="BO251" t="e">
            <v>#DIV/0!</v>
          </cell>
          <cell r="BP251">
            <v>4.8749935370699546</v>
          </cell>
          <cell r="BQ251">
            <v>-61.176290332005365</v>
          </cell>
          <cell r="BR251">
            <v>0.28257800724141191</v>
          </cell>
          <cell r="BS251">
            <v>105.15945540109414</v>
          </cell>
          <cell r="BT251" t="str">
            <v>-</v>
          </cell>
          <cell r="BU251" t="str">
            <v>-</v>
          </cell>
          <cell r="BV251">
            <v>-27.027232859888102</v>
          </cell>
          <cell r="BW251">
            <v>3.5207299383908151</v>
          </cell>
          <cell r="BX251">
            <v>12.352313967357404</v>
          </cell>
        </row>
        <row r="252">
          <cell r="C252">
            <v>200605</v>
          </cell>
          <cell r="D252">
            <v>2091.8381562467334</v>
          </cell>
          <cell r="E252">
            <v>620.0761940000001</v>
          </cell>
          <cell r="F252">
            <v>485.933089</v>
          </cell>
          <cell r="G252">
            <v>202.23757500000002</v>
          </cell>
          <cell r="H252">
            <v>93.487471999999997</v>
          </cell>
          <cell r="I252">
            <v>206.56524300000001</v>
          </cell>
          <cell r="J252">
            <v>91.457136000000006</v>
          </cell>
          <cell r="K252">
            <v>66.450020000000009</v>
          </cell>
          <cell r="L252">
            <v>0</v>
          </cell>
          <cell r="M252">
            <v>31.101263999999997</v>
          </cell>
          <cell r="N252">
            <v>6.5497100000000001</v>
          </cell>
          <cell r="O252">
            <v>62.807731999999994</v>
          </cell>
          <cell r="P252">
            <v>13.146762999999998</v>
          </cell>
          <cell r="Q252">
            <v>0</v>
          </cell>
          <cell r="S252">
            <v>70.317243000000005</v>
          </cell>
          <cell r="T252">
            <v>66.659356000000017</v>
          </cell>
          <cell r="U252">
            <v>75.049359246733133</v>
          </cell>
          <cell r="V252">
            <v>47.926684000000002</v>
          </cell>
          <cell r="W252">
            <v>10214.008916233666</v>
          </cell>
          <cell r="X252">
            <v>3068.3498730000001</v>
          </cell>
          <cell r="Y252">
            <v>2591.7184889999999</v>
          </cell>
          <cell r="Z252">
            <v>1073.2054520000002</v>
          </cell>
          <cell r="AA252">
            <v>488.627115</v>
          </cell>
          <cell r="AB252">
            <v>835.79469300000005</v>
          </cell>
          <cell r="AC252">
            <v>478.51077400000003</v>
          </cell>
          <cell r="AD252">
            <v>147.83384000000001</v>
          </cell>
          <cell r="AE252">
            <v>0</v>
          </cell>
          <cell r="AF252">
            <v>149.90435199999999</v>
          </cell>
          <cell r="AG252">
            <v>23.445691</v>
          </cell>
          <cell r="AH252">
            <v>302.62205299999999</v>
          </cell>
          <cell r="AI252">
            <v>21.466021999999999</v>
          </cell>
          <cell r="AJ252">
            <v>0</v>
          </cell>
          <cell r="AK252">
            <v>0</v>
          </cell>
          <cell r="AL252">
            <v>334.39957800000002</v>
          </cell>
          <cell r="AM252">
            <v>371.44511600000004</v>
          </cell>
          <cell r="AN252">
            <v>326.68586823366581</v>
          </cell>
          <cell r="AO252">
            <v>5.1230960254689677</v>
          </cell>
          <cell r="AP252">
            <v>13.633380443608928</v>
          </cell>
          <cell r="AQ252">
            <v>-8.2588331028579347</v>
          </cell>
          <cell r="AR252">
            <v>9.6546307265545863</v>
          </cell>
          <cell r="AS252">
            <v>28.788656549345461</v>
          </cell>
          <cell r="AT252">
            <v>41.297075875281053</v>
          </cell>
          <cell r="AU252">
            <v>4.738230626147427</v>
          </cell>
          <cell r="AV252">
            <v>41.700279156929497</v>
          </cell>
          <cell r="AW252" t="e">
            <v>#DIV/0!</v>
          </cell>
          <cell r="AX252">
            <v>2.6349783214695321</v>
          </cell>
          <cell r="AY252">
            <v>-72.078542317716597</v>
          </cell>
          <cell r="AZ252">
            <v>-3.2317539741585506</v>
          </cell>
          <cell r="BA252">
            <v>118.17463844622736</v>
          </cell>
          <cell r="BB252" t="str">
            <v>-</v>
          </cell>
          <cell r="BC252" t="e">
            <v>#DIV/0!</v>
          </cell>
          <cell r="BD252">
            <v>-39.525860545398018</v>
          </cell>
          <cell r="BE252">
            <v>5.4957051470057507</v>
          </cell>
          <cell r="BF252">
            <v>2.8756889412501181</v>
          </cell>
          <cell r="BG252">
            <v>7.1347665872235666</v>
          </cell>
          <cell r="BH252">
            <v>1.9762424974042858</v>
          </cell>
          <cell r="BI252">
            <v>-1.3213115761402889</v>
          </cell>
          <cell r="BJ252">
            <v>1.0208479463910294</v>
          </cell>
          <cell r="BK252">
            <v>48.415110710237741</v>
          </cell>
          <cell r="BL252">
            <v>160.8360628475595</v>
          </cell>
          <cell r="BM252">
            <v>1.2268361299023525</v>
          </cell>
          <cell r="BN252">
            <v>162.24511680274691</v>
          </cell>
          <cell r="BO252" t="e">
            <v>#DIV/0!</v>
          </cell>
          <cell r="BP252">
            <v>4.4022460665819523</v>
          </cell>
          <cell r="BQ252">
            <v>-64.994608402888787</v>
          </cell>
          <cell r="BR252">
            <v>-0.46763875003830435</v>
          </cell>
          <cell r="BS252">
            <v>112.93926614494319</v>
          </cell>
          <cell r="BT252" t="str">
            <v>-</v>
          </cell>
          <cell r="BU252" t="str">
            <v>-</v>
          </cell>
          <cell r="BV252">
            <v>-30.066534456837061</v>
          </cell>
          <cell r="BW252">
            <v>3.8696951927835528</v>
          </cell>
          <cell r="BX252">
            <v>10.023981797637703</v>
          </cell>
        </row>
        <row r="253">
          <cell r="C253">
            <v>200606</v>
          </cell>
          <cell r="D253">
            <v>2034.7071592467332</v>
          </cell>
          <cell r="E253">
            <v>585.23180500000001</v>
          </cell>
          <cell r="F253">
            <v>562.47344999999996</v>
          </cell>
          <cell r="G253">
            <v>150.79792500000002</v>
          </cell>
          <cell r="H253">
            <v>77.445342999999994</v>
          </cell>
          <cell r="I253">
            <v>172.73721500000002</v>
          </cell>
          <cell r="J253">
            <v>80.265906999999999</v>
          </cell>
          <cell r="K253">
            <v>69.956600000000009</v>
          </cell>
          <cell r="L253">
            <v>0</v>
          </cell>
          <cell r="M253">
            <v>31.034220000000001</v>
          </cell>
          <cell r="N253">
            <v>3.1275829999999996</v>
          </cell>
          <cell r="O253">
            <v>62.227260000000001</v>
          </cell>
          <cell r="P253">
            <v>10.102122000000001</v>
          </cell>
          <cell r="Q253">
            <v>0</v>
          </cell>
          <cell r="S253">
            <v>120.741236</v>
          </cell>
          <cell r="T253">
            <v>46.709199999999996</v>
          </cell>
          <cell r="U253">
            <v>61.857293246733022</v>
          </cell>
          <cell r="V253">
            <v>34.127231999999999</v>
          </cell>
          <cell r="W253">
            <v>12248.716075480399</v>
          </cell>
          <cell r="X253">
            <v>3653.581678</v>
          </cell>
          <cell r="Y253">
            <v>3154.1919389999998</v>
          </cell>
          <cell r="Z253">
            <v>1224.0033770000002</v>
          </cell>
          <cell r="AA253">
            <v>566.07245799999998</v>
          </cell>
          <cell r="AB253">
            <v>1008.531908</v>
          </cell>
          <cell r="AC253">
            <v>558.77668100000005</v>
          </cell>
          <cell r="AD253">
            <v>217.79044000000002</v>
          </cell>
          <cell r="AE253">
            <v>0</v>
          </cell>
          <cell r="AF253">
            <v>180.93857199999999</v>
          </cell>
          <cell r="AG253">
            <v>26.573273999999998</v>
          </cell>
          <cell r="AH253">
            <v>364.849313</v>
          </cell>
          <cell r="AI253">
            <v>31.568144</v>
          </cell>
          <cell r="AJ253">
            <v>0</v>
          </cell>
          <cell r="AK253">
            <v>0</v>
          </cell>
          <cell r="AL253">
            <v>455.14081400000003</v>
          </cell>
          <cell r="AM253">
            <v>418.15431600000005</v>
          </cell>
          <cell r="AN253">
            <v>388.54316148039885</v>
          </cell>
          <cell r="AO253">
            <v>7.6036227859790415</v>
          </cell>
          <cell r="AP253">
            <v>5.0035464671125425</v>
          </cell>
          <cell r="AQ253">
            <v>6.3067364570731854</v>
          </cell>
          <cell r="AR253">
            <v>17.651211505835178</v>
          </cell>
          <cell r="AS253">
            <v>26.630163810749011</v>
          </cell>
          <cell r="AT253">
            <v>34.804284263787935</v>
          </cell>
          <cell r="AU253">
            <v>-1.8638793234133431</v>
          </cell>
          <cell r="AV253">
            <v>8.1374444872110132</v>
          </cell>
          <cell r="AW253" t="e">
            <v>#DIV/0!</v>
          </cell>
          <cell r="AX253">
            <v>6.1816155332399774</v>
          </cell>
          <cell r="AY253">
            <v>-81.70827166557514</v>
          </cell>
          <cell r="AZ253">
            <v>-0.91955415370904348</v>
          </cell>
          <cell r="BA253">
            <v>19.527254239397834</v>
          </cell>
          <cell r="BB253" t="str">
            <v>-</v>
          </cell>
          <cell r="BC253" t="e">
            <v>#DIV/0!</v>
          </cell>
          <cell r="BD253">
            <v>2.1866491894360252</v>
          </cell>
          <cell r="BE253">
            <v>-6.6288961989193922</v>
          </cell>
          <cell r="BF253">
            <v>12.961721789352197</v>
          </cell>
          <cell r="BG253">
            <v>7.2123678881825128</v>
          </cell>
          <cell r="BH253">
            <v>2.449361529424479</v>
          </cell>
          <cell r="BI253">
            <v>-4.2275171369126952E-2</v>
          </cell>
          <cell r="BJ253">
            <v>2.8112842431188767</v>
          </cell>
          <cell r="BK253">
            <v>45.002259235382212</v>
          </cell>
          <cell r="BL253">
            <v>124.83348252240489</v>
          </cell>
          <cell r="BM253">
            <v>0.770947957368179</v>
          </cell>
          <cell r="BN253">
            <v>79.895921758854712</v>
          </cell>
          <cell r="BO253" t="e">
            <v>#DIV/0!</v>
          </cell>
          <cell r="BP253">
            <v>4.7031905571906378</v>
          </cell>
          <cell r="BQ253">
            <v>-68.393639747372006</v>
          </cell>
          <cell r="BR253">
            <v>-0.54500702774808474</v>
          </cell>
          <cell r="BS253">
            <v>70.33891180652418</v>
          </cell>
          <cell r="BT253" t="str">
            <v>-</v>
          </cell>
          <cell r="BU253" t="str">
            <v>-</v>
          </cell>
          <cell r="BV253">
            <v>-23.675803936433553</v>
          </cell>
          <cell r="BW253">
            <v>2.5812897794771317</v>
          </cell>
          <cell r="BX253">
            <v>10.481409963689075</v>
          </cell>
        </row>
        <row r="254">
          <cell r="C254">
            <v>200607</v>
          </cell>
          <cell r="D254">
            <v>2085.7430747467338</v>
          </cell>
          <cell r="E254">
            <v>613.9166029999999</v>
          </cell>
          <cell r="F254">
            <v>599.05027999999993</v>
          </cell>
          <cell r="G254">
            <v>114.790729</v>
          </cell>
          <cell r="H254">
            <v>83.623304999999988</v>
          </cell>
          <cell r="I254">
            <v>182.29254600000002</v>
          </cell>
          <cell r="J254">
            <v>83.315973999999983</v>
          </cell>
          <cell r="K254">
            <v>73.542119999999997</v>
          </cell>
          <cell r="L254">
            <v>0</v>
          </cell>
          <cell r="M254">
            <v>32.124290000000002</v>
          </cell>
          <cell r="N254">
            <v>3.92604</v>
          </cell>
          <cell r="O254">
            <v>63.997118</v>
          </cell>
          <cell r="P254">
            <v>9.6937870000000004</v>
          </cell>
          <cell r="Q254">
            <v>0</v>
          </cell>
          <cell r="S254">
            <v>128.15183400000001</v>
          </cell>
          <cell r="T254">
            <v>45.646785999999999</v>
          </cell>
          <cell r="U254">
            <v>51.671662746733517</v>
          </cell>
          <cell r="V254">
            <v>31.489450000000001</v>
          </cell>
          <cell r="W254">
            <v>14334.459150227132</v>
          </cell>
          <cell r="X254">
            <v>4267.4982810000001</v>
          </cell>
          <cell r="Y254">
            <v>3753.2422189999997</v>
          </cell>
          <cell r="Z254">
            <v>1338.7941060000003</v>
          </cell>
          <cell r="AA254">
            <v>649.69576299999994</v>
          </cell>
          <cell r="AB254">
            <v>1190.8244540000001</v>
          </cell>
          <cell r="AC254">
            <v>642.09265500000004</v>
          </cell>
          <cell r="AD254">
            <v>291.33256</v>
          </cell>
          <cell r="AE254">
            <v>0</v>
          </cell>
          <cell r="AF254">
            <v>213.062862</v>
          </cell>
          <cell r="AG254">
            <v>30.499313999999998</v>
          </cell>
          <cell r="AH254">
            <v>428.846431</v>
          </cell>
          <cell r="AI254">
            <v>41.261931000000004</v>
          </cell>
          <cell r="AJ254">
            <v>0</v>
          </cell>
          <cell r="AK254">
            <v>0</v>
          </cell>
          <cell r="AL254">
            <v>583.2926480000001</v>
          </cell>
          <cell r="AM254">
            <v>463.80110200000007</v>
          </cell>
          <cell r="AN254">
            <v>440.21482422713234</v>
          </cell>
          <cell r="AO254">
            <v>9.3335459411145933</v>
          </cell>
          <cell r="AP254">
            <v>3.5261775774525432</v>
          </cell>
          <cell r="AQ254">
            <v>6.2557395787747652</v>
          </cell>
          <cell r="AR254">
            <v>7.0074251532373637</v>
          </cell>
          <cell r="AS254">
            <v>66.766618981913837</v>
          </cell>
          <cell r="AT254">
            <v>48.086952317959032</v>
          </cell>
          <cell r="AU254">
            <v>8.6215423171296379</v>
          </cell>
          <cell r="AV254">
            <v>12.647719500865804</v>
          </cell>
          <cell r="AW254" t="e">
            <v>#DIV/0!</v>
          </cell>
          <cell r="AX254">
            <v>7.4258645665819643</v>
          </cell>
          <cell r="AY254">
            <v>-69.315248532621837</v>
          </cell>
          <cell r="AZ254">
            <v>-0.82629057228069769</v>
          </cell>
          <cell r="BA254">
            <v>82.943787615977215</v>
          </cell>
          <cell r="BB254" t="str">
            <v>-</v>
          </cell>
          <cell r="BC254" t="e">
            <v>#DIV/0!</v>
          </cell>
          <cell r="BD254">
            <v>4.9782703005388527</v>
          </cell>
          <cell r="BE254">
            <v>-6.0422232959114979</v>
          </cell>
          <cell r="BF254">
            <v>14.287218063332304</v>
          </cell>
          <cell r="BG254">
            <v>7.5158798442654557</v>
          </cell>
          <cell r="BH254">
            <v>2.6028893040084</v>
          </cell>
          <cell r="BI254">
            <v>0.91239304236117391</v>
          </cell>
          <cell r="BJ254">
            <v>3.1581269924836732</v>
          </cell>
          <cell r="BK254">
            <v>47.479601550602041</v>
          </cell>
          <cell r="BL254">
            <v>108.30747397605967</v>
          </cell>
          <cell r="BM254">
            <v>1.7249396382081272</v>
          </cell>
          <cell r="BN254">
            <v>56.336445653211001</v>
          </cell>
          <cell r="BO254" t="e">
            <v>#DIV/0!</v>
          </cell>
          <cell r="BP254">
            <v>5.1048289672752674</v>
          </cell>
          <cell r="BQ254">
            <v>-68.515366849234852</v>
          </cell>
          <cell r="BR254">
            <v>-0.58708445675574694</v>
          </cell>
          <cell r="BS254">
            <v>73.141544057404445</v>
          </cell>
          <cell r="BT254" t="str">
            <v>-</v>
          </cell>
          <cell r="BU254" t="str">
            <v>-</v>
          </cell>
          <cell r="BV254">
            <v>-18.806742455493648</v>
          </cell>
          <cell r="BW254">
            <v>1.6629725627545184</v>
          </cell>
          <cell r="BX254">
            <v>10.914947871788485</v>
          </cell>
        </row>
        <row r="255">
          <cell r="C255">
            <v>200608</v>
          </cell>
          <cell r="D255">
            <v>2136.6464864967334</v>
          </cell>
          <cell r="E255">
            <v>620.72497200000009</v>
          </cell>
          <cell r="F255">
            <v>606.86670000000004</v>
          </cell>
          <cell r="G255">
            <v>116.70774300000002</v>
          </cell>
          <cell r="H255">
            <v>87.444127000000009</v>
          </cell>
          <cell r="I255">
            <v>197.34955300000001</v>
          </cell>
          <cell r="J255">
            <v>85.393052999999995</v>
          </cell>
          <cell r="K255">
            <v>71.056629999999998</v>
          </cell>
          <cell r="L255">
            <v>0</v>
          </cell>
          <cell r="M255">
            <v>32.710011000000002</v>
          </cell>
          <cell r="N255">
            <v>3.2780749999999994</v>
          </cell>
          <cell r="O255">
            <v>63.891500000000001</v>
          </cell>
          <cell r="P255">
            <v>10.880730999999999</v>
          </cell>
          <cell r="Q255">
            <v>0</v>
          </cell>
          <cell r="S255">
            <v>120.864559</v>
          </cell>
          <cell r="T255">
            <v>49.757614000000004</v>
          </cell>
          <cell r="U255">
            <v>69.721218496733343</v>
          </cell>
          <cell r="V255">
            <v>33.204706000000009</v>
          </cell>
          <cell r="W255">
            <v>16471.105636723867</v>
          </cell>
          <cell r="X255">
            <v>4888.2232530000001</v>
          </cell>
          <cell r="Y255">
            <v>4360.1089190000002</v>
          </cell>
          <cell r="Z255">
            <v>1455.5018490000002</v>
          </cell>
          <cell r="AA255">
            <v>737.13988999999992</v>
          </cell>
          <cell r="AB255">
            <v>1388.1740070000001</v>
          </cell>
          <cell r="AC255">
            <v>727.48570800000005</v>
          </cell>
          <cell r="AD255">
            <v>362.38918999999999</v>
          </cell>
          <cell r="AE255">
            <v>0</v>
          </cell>
          <cell r="AF255">
            <v>245.772873</v>
          </cell>
          <cell r="AG255">
            <v>33.777388999999999</v>
          </cell>
          <cell r="AH255">
            <v>492.737931</v>
          </cell>
          <cell r="AI255">
            <v>52.142662000000001</v>
          </cell>
          <cell r="AJ255">
            <v>0</v>
          </cell>
          <cell r="AK255">
            <v>0</v>
          </cell>
          <cell r="AL255">
            <v>704.15720700000008</v>
          </cell>
          <cell r="AM255">
            <v>513.55871600000012</v>
          </cell>
          <cell r="AN255">
            <v>509.93604272386568</v>
          </cell>
          <cell r="AO255">
            <v>8.2706709005337729</v>
          </cell>
          <cell r="AP255">
            <v>8.5876411043956864</v>
          </cell>
          <cell r="AQ255">
            <v>11.156619423945969</v>
          </cell>
          <cell r="AR255">
            <v>5.9237632936848428</v>
          </cell>
          <cell r="AS255">
            <v>31.638259119218759</v>
          </cell>
          <cell r="AT255">
            <v>18.727338353009415</v>
          </cell>
          <cell r="AU255">
            <v>2.6630805563065252</v>
          </cell>
          <cell r="AV255">
            <v>-6.4908999986840286</v>
          </cell>
          <cell r="AW255" t="e">
            <v>#DIV/0!</v>
          </cell>
          <cell r="AX255">
            <v>6.2441804859031009</v>
          </cell>
          <cell r="AY255">
            <v>-85.679409952765852</v>
          </cell>
          <cell r="AZ255">
            <v>-0.32850572599994621</v>
          </cell>
          <cell r="BA255">
            <v>-11.291810199729213</v>
          </cell>
          <cell r="BB255" t="str">
            <v>-</v>
          </cell>
          <cell r="BC255" t="e">
            <v>#DIV/0!</v>
          </cell>
          <cell r="BD255">
            <v>6.2559548035901997</v>
          </cell>
          <cell r="BE255">
            <v>6.0176035587145975</v>
          </cell>
          <cell r="BF255">
            <v>10.467052773956254</v>
          </cell>
          <cell r="BG255">
            <v>7.6131974405649174</v>
          </cell>
          <cell r="BH255">
            <v>3.3260314596261935</v>
          </cell>
          <cell r="BI255">
            <v>2.2236603507577399</v>
          </cell>
          <cell r="BJ255">
            <v>3.37454938972202</v>
          </cell>
          <cell r="BK255">
            <v>45.403891847766658</v>
          </cell>
          <cell r="BL255">
            <v>88.128133443385536</v>
          </cell>
          <cell r="BM255">
            <v>1.8341705080821953</v>
          </cell>
          <cell r="BN255">
            <v>38.137886154366669</v>
          </cell>
          <cell r="BO255" t="e">
            <v>#DIV/0!</v>
          </cell>
          <cell r="BP255">
            <v>5.255053992937448</v>
          </cell>
          <cell r="BQ255">
            <v>-71.796030661637616</v>
          </cell>
          <cell r="BR255">
            <v>-0.55363124277103282</v>
          </cell>
          <cell r="BS255">
            <v>44.451167055423809</v>
          </cell>
          <cell r="BT255" t="str">
            <v>-</v>
          </cell>
          <cell r="BU255" t="str">
            <v>-</v>
          </cell>
          <cell r="BV255">
            <v>-15.380859815782742</v>
          </cell>
          <cell r="BW255">
            <v>2.0691702092991591</v>
          </cell>
          <cell r="BX255">
            <v>10.853494998840162</v>
          </cell>
        </row>
        <row r="256">
          <cell r="C256">
            <v>200609</v>
          </cell>
          <cell r="D256">
            <v>2104.3944402451443</v>
          </cell>
          <cell r="E256">
            <v>608.81626286000005</v>
          </cell>
          <cell r="F256">
            <v>530.83183809386423</v>
          </cell>
          <cell r="G256">
            <v>132.16229639223999</v>
          </cell>
          <cell r="H256">
            <v>95.385162284702403</v>
          </cell>
          <cell r="I256">
            <v>215.27332296476388</v>
          </cell>
          <cell r="J256">
            <v>89.420502990000003</v>
          </cell>
          <cell r="K256">
            <v>73.003091425000008</v>
          </cell>
          <cell r="L256">
            <v>0</v>
          </cell>
          <cell r="M256">
            <v>31.232298666666665</v>
          </cell>
          <cell r="N256">
            <v>3.2380084</v>
          </cell>
          <cell r="O256">
            <v>60.939073371405847</v>
          </cell>
          <cell r="P256">
            <v>15.096714651515143</v>
          </cell>
          <cell r="Q256">
            <v>0</v>
          </cell>
          <cell r="S256">
            <v>123.22377129578989</v>
          </cell>
          <cell r="T256">
            <v>44.455789459999991</v>
          </cell>
          <cell r="U256">
            <v>81.316307389196467</v>
          </cell>
          <cell r="V256">
            <v>33.123378881332052</v>
          </cell>
          <cell r="W256">
            <v>18575.500076969012</v>
          </cell>
          <cell r="X256">
            <v>5497.0395158600004</v>
          </cell>
          <cell r="Y256">
            <v>4890.9407570938647</v>
          </cell>
          <cell r="Z256">
            <v>1587.6641453922402</v>
          </cell>
          <cell r="AA256">
            <v>832.52505228470227</v>
          </cell>
          <cell r="AB256">
            <v>1603.4473299647639</v>
          </cell>
          <cell r="AC256">
            <v>816.90621099000009</v>
          </cell>
          <cell r="AD256">
            <v>435.39228142499996</v>
          </cell>
          <cell r="AE256">
            <v>0</v>
          </cell>
          <cell r="AF256">
            <v>277.00517166666668</v>
          </cell>
          <cell r="AG256">
            <v>37.015397399999998</v>
          </cell>
          <cell r="AH256">
            <v>553.67700437140581</v>
          </cell>
          <cell r="AI256">
            <v>67.239376651515144</v>
          </cell>
          <cell r="AJ256">
            <v>0</v>
          </cell>
          <cell r="AK256">
            <v>0</v>
          </cell>
          <cell r="AL256">
            <v>827.38097829578999</v>
          </cell>
          <cell r="AM256">
            <v>558.01450546000012</v>
          </cell>
          <cell r="AN256">
            <v>591.25235011306211</v>
          </cell>
          <cell r="AO256">
            <v>8.1437565375245526</v>
          </cell>
          <cell r="AP256">
            <v>20.092886616692752</v>
          </cell>
          <cell r="AQ256">
            <v>-7.4694825762274348</v>
          </cell>
          <cell r="AR256">
            <v>23.554060152991596</v>
          </cell>
          <cell r="AS256">
            <v>35.016920697255983</v>
          </cell>
          <cell r="AT256">
            <v>10.651828652592428</v>
          </cell>
          <cell r="AU256">
            <v>19.254640272374914</v>
          </cell>
          <cell r="AV256">
            <v>1.433305042049966</v>
          </cell>
          <cell r="AW256" t="e">
            <v>#DIV/0!</v>
          </cell>
          <cell r="AX256">
            <v>3.6957412596424035</v>
          </cell>
          <cell r="AY256">
            <v>-86.846570024548271</v>
          </cell>
          <cell r="AZ256">
            <v>-2.1770835989539563</v>
          </cell>
          <cell r="BA256">
            <v>22.105764108550744</v>
          </cell>
          <cell r="BB256" t="str">
            <v>-</v>
          </cell>
          <cell r="BC256" t="e">
            <v>#DIV/0!</v>
          </cell>
          <cell r="BD256">
            <v>4.6668247372663672</v>
          </cell>
          <cell r="BE256">
            <v>9.7011435613666492</v>
          </cell>
          <cell r="BF256">
            <v>38.959739302282259</v>
          </cell>
          <cell r="BG256">
            <v>7.6730421729208587</v>
          </cell>
          <cell r="BH256">
            <v>4.9488478670196088</v>
          </cell>
          <cell r="BI256">
            <v>1.0744865132792398</v>
          </cell>
          <cell r="BJ256">
            <v>4.799373438089475</v>
          </cell>
          <cell r="BK256">
            <v>44.133466732567456</v>
          </cell>
          <cell r="BL256">
            <v>71.962947662838673</v>
          </cell>
          <cell r="BM256">
            <v>3.4889629195112803</v>
          </cell>
          <cell r="BN256">
            <v>30.235991388657936</v>
          </cell>
          <cell r="BO256" t="e">
            <v>#DIV/0!</v>
          </cell>
          <cell r="BP256">
            <v>5.076899972302968</v>
          </cell>
          <cell r="BQ256">
            <v>-74.362221728072981</v>
          </cell>
          <cell r="BR256">
            <v>-0.73494663820920891</v>
          </cell>
          <cell r="BS256">
            <v>38.750251959741973</v>
          </cell>
          <cell r="BT256" t="str">
            <v>-</v>
          </cell>
          <cell r="BU256" t="str">
            <v>-</v>
          </cell>
          <cell r="BV256">
            <v>-12.896115778614885</v>
          </cell>
          <cell r="BW256">
            <v>2.6380452785605115</v>
          </cell>
          <cell r="BX256">
            <v>14.025400209351062</v>
          </cell>
        </row>
        <row r="257">
          <cell r="C257">
            <v>200610</v>
          </cell>
          <cell r="D257">
            <v>2192.9312752264736</v>
          </cell>
          <cell r="E257">
            <v>622.44089294000003</v>
          </cell>
          <cell r="F257">
            <v>627.06191383085786</v>
          </cell>
          <cell r="G257">
            <v>133.04872956491997</v>
          </cell>
          <cell r="H257">
            <v>85.038115787923559</v>
          </cell>
          <cell r="I257">
            <v>207.88862458419061</v>
          </cell>
          <cell r="J257">
            <v>101.80505147999999</v>
          </cell>
          <cell r="K257">
            <v>72.566489425</v>
          </cell>
          <cell r="L257">
            <v>0</v>
          </cell>
          <cell r="M257">
            <v>31.331823777777775</v>
          </cell>
          <cell r="N257">
            <v>3.315642</v>
          </cell>
          <cell r="O257">
            <v>63.504039044002745</v>
          </cell>
          <cell r="P257">
            <v>4.9602605252527283</v>
          </cell>
          <cell r="Q257">
            <v>0</v>
          </cell>
          <cell r="S257">
            <v>116.3744473543981</v>
          </cell>
          <cell r="T257">
            <v>56.700402159999996</v>
          </cell>
          <cell r="U257">
            <v>66.894842752149799</v>
          </cell>
          <cell r="V257">
            <v>36.311409821861986</v>
          </cell>
          <cell r="W257">
            <v>20768.431352195486</v>
          </cell>
          <cell r="X257">
            <v>6119.4804088000001</v>
          </cell>
          <cell r="Y257">
            <v>5518.0026709247222</v>
          </cell>
          <cell r="Z257">
            <v>1720.7128749571602</v>
          </cell>
          <cell r="AA257">
            <v>917.56316807262579</v>
          </cell>
          <cell r="AB257">
            <v>1811.3359545489545</v>
          </cell>
          <cell r="AC257">
            <v>918.71126247000007</v>
          </cell>
          <cell r="AD257">
            <v>507.95877084999995</v>
          </cell>
          <cell r="AE257">
            <v>0</v>
          </cell>
          <cell r="AF257">
            <v>308.33699544444448</v>
          </cell>
          <cell r="AG257">
            <v>40.331039399999995</v>
          </cell>
          <cell r="AH257">
            <v>617.18104341540857</v>
          </cell>
          <cell r="AI257">
            <v>72.19963717676788</v>
          </cell>
          <cell r="AJ257">
            <v>0</v>
          </cell>
          <cell r="AK257">
            <v>0</v>
          </cell>
          <cell r="AL257">
            <v>943.75542565018804</v>
          </cell>
          <cell r="AM257">
            <v>614.71490762000008</v>
          </cell>
          <cell r="AN257">
            <v>658.14719286521188</v>
          </cell>
          <cell r="AO257">
            <v>8.2327338992352423</v>
          </cell>
          <cell r="AP257">
            <v>7.3732627538514777</v>
          </cell>
          <cell r="AQ257">
            <v>34.711157746352541</v>
          </cell>
          <cell r="AR257">
            <v>-24.800863627276797</v>
          </cell>
          <cell r="AS257">
            <v>30.372479372511123</v>
          </cell>
          <cell r="AT257">
            <v>0.10925487758140662</v>
          </cell>
          <cell r="AU257">
            <v>8.5650311939419339</v>
          </cell>
          <cell r="AV257">
            <v>6.5483640577083548</v>
          </cell>
          <cell r="AW257" t="e">
            <v>#DIV/0!</v>
          </cell>
          <cell r="AX257">
            <v>1.021293158424939</v>
          </cell>
          <cell r="AY257">
            <v>-82.16178020983368</v>
          </cell>
          <cell r="AZ257">
            <v>-1.4188571558305938</v>
          </cell>
          <cell r="BA257">
            <v>-48.902212157866487</v>
          </cell>
          <cell r="BB257" t="str">
            <v>-</v>
          </cell>
          <cell r="BC257" t="e">
            <v>#DIV/0!</v>
          </cell>
          <cell r="BD257">
            <v>-2.9774865894881941</v>
          </cell>
          <cell r="BE257">
            <v>-3.9374991645417197</v>
          </cell>
          <cell r="BF257">
            <v>0.52437760905507957</v>
          </cell>
          <cell r="BG257">
            <v>7.7318663374978911</v>
          </cell>
          <cell r="BH257">
            <v>5.190433222167286</v>
          </cell>
          <cell r="BI257">
            <v>4.0262454245216759</v>
          </cell>
          <cell r="BJ257">
            <v>1.7039333033799409</v>
          </cell>
          <cell r="BK257">
            <v>42.737167809832954</v>
          </cell>
          <cell r="BL257">
            <v>58.875261831238248</v>
          </cell>
          <cell r="BM257">
            <v>4.0279493335315664</v>
          </cell>
          <cell r="BN257">
            <v>26.227003909478142</v>
          </cell>
          <cell r="BO257" t="e">
            <v>#DIV/0!</v>
          </cell>
          <cell r="BP257">
            <v>4.6499842717844473</v>
          </cell>
          <cell r="BQ257">
            <v>-75.25181221190897</v>
          </cell>
          <cell r="BR257">
            <v>-0.80575437009338202</v>
          </cell>
          <cell r="BS257">
            <v>24.122366524063693</v>
          </cell>
          <cell r="BT257" t="str">
            <v>-</v>
          </cell>
          <cell r="BU257" t="str">
            <v>-</v>
          </cell>
          <cell r="BV257">
            <v>-11.784065709117698</v>
          </cell>
          <cell r="BW257">
            <v>1.9940759686749061</v>
          </cell>
          <cell r="BX257">
            <v>12.489800497861765</v>
          </cell>
        </row>
        <row r="258">
          <cell r="C258">
            <v>200611</v>
          </cell>
          <cell r="D258">
            <v>2163.1062273306165</v>
          </cell>
          <cell r="E258">
            <v>599.59708857999999</v>
          </cell>
          <cell r="F258">
            <v>616.35178614533743</v>
          </cell>
          <cell r="G258">
            <v>176.86373804464</v>
          </cell>
          <cell r="H258">
            <v>83.359602730365097</v>
          </cell>
          <cell r="I258">
            <v>199.47946176673861</v>
          </cell>
          <cell r="J258">
            <v>90.253137000000009</v>
          </cell>
          <cell r="K258">
            <v>52.223612899999999</v>
          </cell>
          <cell r="L258">
            <v>0</v>
          </cell>
          <cell r="M258">
            <v>32.098318833333337</v>
          </cell>
          <cell r="N258">
            <v>3.1954009999999999</v>
          </cell>
          <cell r="O258">
            <v>61.282035091805071</v>
          </cell>
          <cell r="P258">
            <v>1.9693078787879332</v>
          </cell>
          <cell r="Q258">
            <v>0</v>
          </cell>
          <cell r="S258">
            <v>112.8328884333613</v>
          </cell>
          <cell r="T258">
            <v>78.636361498588812</v>
          </cell>
          <cell r="U258">
            <v>54.963487427658869</v>
          </cell>
          <cell r="V258">
            <v>42.521584905870277</v>
          </cell>
          <cell r="W258">
            <v>22931.537579526102</v>
          </cell>
          <cell r="X258">
            <v>6719.0774973799998</v>
          </cell>
          <cell r="Y258">
            <v>6134.3544570700597</v>
          </cell>
          <cell r="Z258">
            <v>1897.5766130018003</v>
          </cell>
          <cell r="AA258">
            <v>1000.9227708029908</v>
          </cell>
          <cell r="AB258">
            <v>2010.8154163156933</v>
          </cell>
          <cell r="AC258">
            <v>1008.9643994700001</v>
          </cell>
          <cell r="AD258">
            <v>560.18238374999999</v>
          </cell>
          <cell r="AE258">
            <v>0</v>
          </cell>
          <cell r="AF258">
            <v>340.43531427777782</v>
          </cell>
          <cell r="AG258">
            <v>43.526440399999991</v>
          </cell>
          <cell r="AH258">
            <v>678.4630785072136</v>
          </cell>
          <cell r="AI258">
            <v>74.16894505555581</v>
          </cell>
          <cell r="AJ258">
            <v>0</v>
          </cell>
          <cell r="AK258">
            <v>0</v>
          </cell>
          <cell r="AL258">
            <v>1056.5883140835494</v>
          </cell>
          <cell r="AM258">
            <v>693.3512691185889</v>
          </cell>
          <cell r="AN258">
            <v>713.11068029287071</v>
          </cell>
          <cell r="AO258">
            <v>8.4103407961241743</v>
          </cell>
          <cell r="AP258">
            <v>19.681937395539649</v>
          </cell>
          <cell r="AQ258">
            <v>15.885255286869864</v>
          </cell>
          <cell r="AR258">
            <v>-6.9207192564715143</v>
          </cell>
          <cell r="AS258">
            <v>32.367875405864993</v>
          </cell>
          <cell r="AT258">
            <v>2.0848929302160144</v>
          </cell>
          <cell r="AU258">
            <v>11.622085860434453</v>
          </cell>
          <cell r="AV258">
            <v>-24.109745671888177</v>
          </cell>
          <cell r="AW258" t="e">
            <v>#DIV/0!</v>
          </cell>
          <cell r="AX258">
            <v>5.5848663019445013</v>
          </cell>
          <cell r="AY258">
            <v>-82.046915103183863</v>
          </cell>
          <cell r="AZ258">
            <v>-1.2632342357639459</v>
          </cell>
          <cell r="BA258">
            <v>-76.877511667305996</v>
          </cell>
          <cell r="BB258" t="str">
            <v>-</v>
          </cell>
          <cell r="BC258" t="e">
            <v>#DIV/0!</v>
          </cell>
          <cell r="BD258">
            <v>-3.9959160864263481</v>
          </cell>
          <cell r="BE258">
            <v>9.7139550603582308</v>
          </cell>
          <cell r="BF258">
            <v>-2.5261977833361016</v>
          </cell>
          <cell r="BG258">
            <v>7.7955031047497414</v>
          </cell>
          <cell r="BH258">
            <v>6.3394573820139613</v>
          </cell>
          <cell r="BI258">
            <v>5.1069612742482349</v>
          </cell>
          <cell r="BJ258">
            <v>0.83310763314364067</v>
          </cell>
          <cell r="BK258">
            <v>41.811970245534724</v>
          </cell>
          <cell r="BL258">
            <v>50.565933590559752</v>
          </cell>
          <cell r="BM258">
            <v>4.6649147510341464</v>
          </cell>
          <cell r="BN258">
            <v>18.876252561028735</v>
          </cell>
          <cell r="BO258" t="e">
            <v>#DIV/0!</v>
          </cell>
          <cell r="BP258">
            <v>4.7374231757018492</v>
          </cell>
          <cell r="BQ258">
            <v>-75.920879485873996</v>
          </cell>
          <cell r="BR258">
            <v>-0.84725023403424871</v>
          </cell>
          <cell r="BS258">
            <v>11.222893016459821</v>
          </cell>
          <cell r="BT258" t="str">
            <v>-</v>
          </cell>
          <cell r="BU258" t="str">
            <v>-</v>
          </cell>
          <cell r="BV258">
            <v>-11.013161782906622</v>
          </cell>
          <cell r="BW258">
            <v>2.8145661156793409</v>
          </cell>
          <cell r="BX258">
            <v>11.169810897585279</v>
          </cell>
        </row>
        <row r="259">
          <cell r="C259">
            <v>200612</v>
          </cell>
          <cell r="D259">
            <v>2248.9920019335991</v>
          </cell>
          <cell r="E259">
            <v>624.12348853828337</v>
          </cell>
          <cell r="F259">
            <v>641.56353368367786</v>
          </cell>
          <cell r="G259">
            <v>184.09831416253445</v>
          </cell>
          <cell r="H259">
            <v>86.769410742893101</v>
          </cell>
          <cell r="I259">
            <v>207.63912957690243</v>
          </cell>
          <cell r="J259">
            <v>93.944923664264991</v>
          </cell>
          <cell r="K259">
            <v>54.359809425379019</v>
          </cell>
          <cell r="L259">
            <v>0</v>
          </cell>
          <cell r="M259">
            <v>32.816500916666669</v>
          </cell>
          <cell r="N259">
            <v>3.3261082439906322</v>
          </cell>
          <cell r="O259">
            <v>63.788764579899699</v>
          </cell>
          <cell r="P259">
            <v>2.0469223619571779</v>
          </cell>
          <cell r="Q259">
            <v>0</v>
          </cell>
          <cell r="S259">
            <v>117.44829535056112</v>
          </cell>
          <cell r="T259">
            <v>81.852966265543444</v>
          </cell>
          <cell r="U259">
            <v>55.213834421045149</v>
          </cell>
          <cell r="V259">
            <v>44.260921900870272</v>
          </cell>
          <cell r="W259">
            <v>25180.529581459701</v>
          </cell>
          <cell r="X259">
            <v>7343.2009859182835</v>
          </cell>
          <cell r="Y259">
            <v>6775.9179907537373</v>
          </cell>
          <cell r="Z259">
            <v>2081.6749271643348</v>
          </cell>
          <cell r="AA259">
            <v>1087.6921815458838</v>
          </cell>
          <cell r="AB259">
            <v>2218.4545458925959</v>
          </cell>
          <cell r="AC259">
            <v>1102.9093231342652</v>
          </cell>
          <cell r="AD259">
            <v>614.542193175379</v>
          </cell>
          <cell r="AE259">
            <v>0</v>
          </cell>
          <cell r="AF259">
            <v>373.25181519444448</v>
          </cell>
          <cell r="AG259">
            <v>46.852548643990623</v>
          </cell>
          <cell r="AH259">
            <v>742.25184308711334</v>
          </cell>
          <cell r="AI259">
            <v>76.215867417512982</v>
          </cell>
          <cell r="AJ259">
            <v>0</v>
          </cell>
          <cell r="AK259">
            <v>0</v>
          </cell>
          <cell r="AL259">
            <v>1174.0366094341107</v>
          </cell>
          <cell r="AM259">
            <v>775.20423538413229</v>
          </cell>
          <cell r="AN259">
            <v>768.32451471391585</v>
          </cell>
          <cell r="AO259">
            <v>9.4961311144345757</v>
          </cell>
          <cell r="AP259">
            <v>26.607783490760141</v>
          </cell>
          <cell r="AQ259">
            <v>9.9079387634215266</v>
          </cell>
          <cell r="AR259">
            <v>-10.01689153230987</v>
          </cell>
          <cell r="AS259">
            <v>29.511902851432183</v>
          </cell>
          <cell r="AT259">
            <v>-3.3710500188553993</v>
          </cell>
          <cell r="AU259">
            <v>12.8229600107463</v>
          </cell>
          <cell r="AV259">
            <v>22.01150320534731</v>
          </cell>
          <cell r="AW259" t="e">
            <v>#DIV/0!</v>
          </cell>
          <cell r="AX259">
            <v>3.5107183235388675</v>
          </cell>
          <cell r="AY259">
            <v>-77.217136813417966</v>
          </cell>
          <cell r="AZ259">
            <v>-0.37609248554329611</v>
          </cell>
          <cell r="BA259">
            <v>-71.678071341075821</v>
          </cell>
          <cell r="BB259" t="str">
            <v>-</v>
          </cell>
          <cell r="BC259" t="e">
            <v>#DIV/0!</v>
          </cell>
          <cell r="BD259">
            <v>13.247218767095376</v>
          </cell>
          <cell r="BE259">
            <v>-1.2840480772036074</v>
          </cell>
          <cell r="BF259">
            <v>-6.0677269115456909</v>
          </cell>
          <cell r="BG259">
            <v>7.9452428577667149</v>
          </cell>
          <cell r="BH259">
            <v>7.8063109953423293</v>
          </cell>
          <cell r="BI259">
            <v>5.543480673420035</v>
          </cell>
          <cell r="BJ259">
            <v>-0.2307955842369438</v>
          </cell>
          <cell r="BK259">
            <v>40.745635929162887</v>
          </cell>
          <cell r="BL259">
            <v>43.090295958100512</v>
          </cell>
          <cell r="BM259">
            <v>5.3135587723467097</v>
          </cell>
          <cell r="BN259">
            <v>19.147072779783542</v>
          </cell>
          <cell r="BO259" t="e">
            <v>#DIV/0!</v>
          </cell>
          <cell r="BP259">
            <v>4.6284060534672591</v>
          </cell>
          <cell r="BQ259">
            <v>-76.017746534857508</v>
          </cell>
          <cell r="BR259">
            <v>-0.80693427591987188</v>
          </cell>
          <cell r="BS259">
            <v>3.1166169810008739</v>
          </cell>
          <cell r="BT259" t="str">
            <v>-</v>
          </cell>
          <cell r="BU259" t="str">
            <v>-</v>
          </cell>
          <cell r="BV259">
            <v>-9.0643526556095111</v>
          </cell>
          <cell r="BW259">
            <v>2.3657971045364121</v>
          </cell>
          <cell r="BX259">
            <v>9.7228371666264763</v>
          </cell>
        </row>
        <row r="260">
          <cell r="C260">
            <v>200701</v>
          </cell>
          <cell r="D260">
            <v>2249.4096880000006</v>
          </cell>
          <cell r="E260">
            <v>634.67746</v>
          </cell>
          <cell r="F260">
            <v>679.72070999999994</v>
          </cell>
          <cell r="G260">
            <v>223.49266700000001</v>
          </cell>
          <cell r="H260">
            <v>97.465181000000001</v>
          </cell>
          <cell r="I260">
            <v>231.620476</v>
          </cell>
          <cell r="J260">
            <v>73.912800000000004</v>
          </cell>
          <cell r="K260">
            <v>32.358669999999996</v>
          </cell>
          <cell r="L260">
            <v>0</v>
          </cell>
          <cell r="M260">
            <v>32.964997000000004</v>
          </cell>
          <cell r="N260">
            <v>2.7598250000000002</v>
          </cell>
          <cell r="O260">
            <v>61.602855000000005</v>
          </cell>
          <cell r="P260">
            <v>1.245215</v>
          </cell>
          <cell r="R260">
            <v>0</v>
          </cell>
          <cell r="S260">
            <v>47.51032</v>
          </cell>
          <cell r="T260">
            <v>79.741903000000008</v>
          </cell>
          <cell r="U260">
            <v>50.336609000000635</v>
          </cell>
          <cell r="V260">
            <v>55.707250000000002</v>
          </cell>
          <cell r="W260">
            <v>2249.4096880000006</v>
          </cell>
          <cell r="X260">
            <v>634.67746</v>
          </cell>
          <cell r="Y260">
            <v>679.72070999999994</v>
          </cell>
          <cell r="Z260">
            <v>223.49266700000001</v>
          </cell>
          <cell r="AA260">
            <v>97.465181000000001</v>
          </cell>
          <cell r="AB260">
            <v>231.620476</v>
          </cell>
          <cell r="AC260">
            <v>73.912800000000004</v>
          </cell>
          <cell r="AD260">
            <v>32.358669999999996</v>
          </cell>
          <cell r="AE260">
            <v>0</v>
          </cell>
          <cell r="AF260">
            <v>32.964997000000004</v>
          </cell>
          <cell r="AG260">
            <v>2.7598250000000002</v>
          </cell>
          <cell r="AH260">
            <v>61.602855000000005</v>
          </cell>
          <cell r="AI260">
            <v>1.245215</v>
          </cell>
          <cell r="AJ260">
            <v>0</v>
          </cell>
          <cell r="AK260">
            <v>0</v>
          </cell>
          <cell r="AL260">
            <v>47.51032</v>
          </cell>
          <cell r="AM260">
            <v>79.741903000000008</v>
          </cell>
          <cell r="AN260">
            <v>50.336609000000635</v>
          </cell>
          <cell r="AO260">
            <v>9.279655323830994</v>
          </cell>
          <cell r="AP260">
            <v>0.26879579536442577</v>
          </cell>
          <cell r="AQ260">
            <v>32.160415729740663</v>
          </cell>
          <cell r="AR260">
            <v>4.3611221565535061</v>
          </cell>
          <cell r="AS260">
            <v>39.090176547083701</v>
          </cell>
          <cell r="AT260">
            <v>35.70423053641818</v>
          </cell>
          <cell r="AU260">
            <v>-22.314456748738166</v>
          </cell>
          <cell r="AV260">
            <v>-3.275062831945192</v>
          </cell>
          <cell r="AW260" t="e">
            <v>#DIV/0!</v>
          </cell>
          <cell r="AX260">
            <v>8.1326733735281636</v>
          </cell>
          <cell r="AY260">
            <v>-68.147262695332557</v>
          </cell>
          <cell r="AZ260">
            <v>-1.2086022086840131</v>
          </cell>
          <cell r="BA260">
            <v>5.394059171297144</v>
          </cell>
          <cell r="BB260" t="str">
            <v>-</v>
          </cell>
          <cell r="BC260" t="e">
            <v>#DIV/0!</v>
          </cell>
          <cell r="BD260">
            <v>-48.695234988927282</v>
          </cell>
          <cell r="BE260">
            <v>-2.238094700999639</v>
          </cell>
          <cell r="BF260">
            <v>-0.79924117689905927</v>
          </cell>
          <cell r="BG260">
            <v>9.279655323830994</v>
          </cell>
          <cell r="BH260">
            <v>0.26879579536442577</v>
          </cell>
          <cell r="BI260">
            <v>32.160415729740663</v>
          </cell>
          <cell r="BJ260">
            <v>4.3611221565535061</v>
          </cell>
          <cell r="BK260">
            <v>39.090176547083701</v>
          </cell>
          <cell r="BL260">
            <v>35.70423053641818</v>
          </cell>
          <cell r="BM260">
            <v>-22.314456748738166</v>
          </cell>
          <cell r="BN260">
            <v>-3.275062831945192</v>
          </cell>
          <cell r="BO260" t="e">
            <v>#DIV/0!</v>
          </cell>
          <cell r="BP260">
            <v>8.1326733735281636</v>
          </cell>
          <cell r="BQ260">
            <v>-68.147262695332557</v>
          </cell>
          <cell r="BR260">
            <v>-1.2086022086840131</v>
          </cell>
          <cell r="BS260">
            <v>5.394059171297144</v>
          </cell>
          <cell r="BT260" t="str">
            <v>-</v>
          </cell>
          <cell r="BU260" t="str">
            <v>-</v>
          </cell>
          <cell r="BV260">
            <v>-48.695234988927282</v>
          </cell>
          <cell r="BW260">
            <v>-2.238094700999639</v>
          </cell>
          <cell r="BX260">
            <v>-0.79924117689905927</v>
          </cell>
        </row>
        <row r="261">
          <cell r="C261">
            <v>200702</v>
          </cell>
          <cell r="D261">
            <v>2082.2051839999995</v>
          </cell>
          <cell r="E261">
            <v>584.5777609999999</v>
          </cell>
          <cell r="F261">
            <v>618.30024500000013</v>
          </cell>
          <cell r="G261">
            <v>215.68428200000005</v>
          </cell>
          <cell r="H261">
            <v>77.669565999999989</v>
          </cell>
          <cell r="I261">
            <v>243.19385600000004</v>
          </cell>
          <cell r="J261">
            <v>28.584208</v>
          </cell>
          <cell r="K261">
            <v>38.267089999999996</v>
          </cell>
          <cell r="L261">
            <v>0</v>
          </cell>
          <cell r="M261">
            <v>31.155202999999997</v>
          </cell>
          <cell r="N261">
            <v>3.2023200000000003</v>
          </cell>
          <cell r="O261">
            <v>55.44867399999999</v>
          </cell>
          <cell r="P261">
            <v>2.1381779999999999</v>
          </cell>
          <cell r="R261">
            <v>0</v>
          </cell>
          <cell r="S261">
            <v>57.047446999999998</v>
          </cell>
          <cell r="T261">
            <v>73.236845999999986</v>
          </cell>
          <cell r="U261">
            <v>53.699507999999213</v>
          </cell>
          <cell r="V261">
            <v>50.568805000000005</v>
          </cell>
          <cell r="W261">
            <v>4331.6148720000001</v>
          </cell>
          <cell r="X261">
            <v>1219.2552209999999</v>
          </cell>
          <cell r="Y261">
            <v>1298.020955</v>
          </cell>
          <cell r="Z261">
            <v>439.17694900000004</v>
          </cell>
          <cell r="AA261">
            <v>175.134747</v>
          </cell>
          <cell r="AB261">
            <v>474.81433200000004</v>
          </cell>
          <cell r="AC261">
            <v>102.49700800000001</v>
          </cell>
          <cell r="AD261">
            <v>70.625759999999985</v>
          </cell>
          <cell r="AE261">
            <v>0</v>
          </cell>
          <cell r="AF261">
            <v>64.120199999999997</v>
          </cell>
          <cell r="AG261">
            <v>5.9621450000000005</v>
          </cell>
          <cell r="AH261">
            <v>117.05152899999999</v>
          </cell>
          <cell r="AI261">
            <v>3.3833929999999999</v>
          </cell>
          <cell r="AJ261">
            <v>0</v>
          </cell>
          <cell r="AK261">
            <v>0</v>
          </cell>
          <cell r="AL261">
            <v>104.557767</v>
          </cell>
          <cell r="AM261">
            <v>152.97874899999999</v>
          </cell>
          <cell r="AN261">
            <v>104.03611699999985</v>
          </cell>
          <cell r="AO261">
            <v>8.485810718446146</v>
          </cell>
          <cell r="AP261">
            <v>7.1380986735551062</v>
          </cell>
          <cell r="AQ261">
            <v>15.935835550060773</v>
          </cell>
          <cell r="AR261">
            <v>-2.2625370175897217</v>
          </cell>
          <cell r="AS261">
            <v>-31.192236137516844</v>
          </cell>
          <cell r="AT261">
            <v>120.88587774513385</v>
          </cell>
          <cell r="AU261">
            <v>-66.761893737324243</v>
          </cell>
          <cell r="AV261">
            <v>333.22721648177344</v>
          </cell>
          <cell r="AW261" t="e">
            <v>#DIV/0!</v>
          </cell>
          <cell r="AX261">
            <v>11.693872518739724</v>
          </cell>
          <cell r="AY261">
            <v>20.433970268343131</v>
          </cell>
          <cell r="AZ261">
            <v>2.7003655646273899</v>
          </cell>
          <cell r="BA261">
            <v>-14.324352697836986</v>
          </cell>
          <cell r="BB261" t="str">
            <v>-</v>
          </cell>
          <cell r="BC261" t="e">
            <v>#DIV/0!</v>
          </cell>
          <cell r="BD261">
            <v>-27.362565702098962</v>
          </cell>
          <cell r="BE261">
            <v>9.0386173457801533E-3</v>
          </cell>
          <cell r="BF261">
            <v>-14.895569186553487</v>
          </cell>
          <cell r="BG261">
            <v>8.8966096119014679</v>
          </cell>
          <cell r="BH261">
            <v>3.4489069669657795</v>
          </cell>
          <cell r="BI261">
            <v>23.901018334429708</v>
          </cell>
          <cell r="BJ261">
            <v>0.99960336257103677</v>
          </cell>
          <cell r="BK261">
            <v>-4.2730781060661229</v>
          </cell>
          <cell r="BL261">
            <v>69.105655534455934</v>
          </cell>
          <cell r="BM261">
            <v>-43.416171752576957</v>
          </cell>
          <cell r="BN261">
            <v>67.013917873784891</v>
          </cell>
          <cell r="BO261" t="e">
            <v>#DIV/0!</v>
          </cell>
          <cell r="BP261">
            <v>9.8342058519215243</v>
          </cell>
          <cell r="BQ261">
            <v>-47.346270657608059</v>
          </cell>
          <cell r="BR261">
            <v>0.60534748985500642</v>
          </cell>
          <cell r="BS261">
            <v>-7.988739108075805</v>
          </cell>
          <cell r="BT261" t="str">
            <v>-</v>
          </cell>
          <cell r="BU261" t="str">
            <v>-</v>
          </cell>
          <cell r="BV261">
            <v>-38.905612782808099</v>
          </cell>
          <cell r="BW261">
            <v>-1.1750421051188198</v>
          </cell>
          <cell r="BX261">
            <v>-8.6124102294386802</v>
          </cell>
        </row>
        <row r="262">
          <cell r="C262">
            <v>200703</v>
          </cell>
          <cell r="D262">
            <v>2350.6228749999996</v>
          </cell>
          <cell r="E262">
            <v>543.88450899999998</v>
          </cell>
          <cell r="F262">
            <v>723.99556999999993</v>
          </cell>
          <cell r="G262">
            <v>245.88107600000004</v>
          </cell>
          <cell r="H262">
            <v>103.38792899999999</v>
          </cell>
          <cell r="I262">
            <v>298.48592200000002</v>
          </cell>
          <cell r="J262">
            <v>44.293326999999991</v>
          </cell>
          <cell r="K262">
            <v>47.50873</v>
          </cell>
          <cell r="L262">
            <v>0</v>
          </cell>
          <cell r="M262">
            <v>33.819854999999997</v>
          </cell>
          <cell r="N262">
            <v>8.6229750000000003</v>
          </cell>
          <cell r="O262">
            <v>62.471230000000006</v>
          </cell>
          <cell r="P262">
            <v>3.3109789999999997</v>
          </cell>
          <cell r="R262">
            <v>0</v>
          </cell>
          <cell r="S262">
            <v>96.913508000000007</v>
          </cell>
          <cell r="T262">
            <v>80.57021300000001</v>
          </cell>
          <cell r="U262">
            <v>57.477051999999212</v>
          </cell>
          <cell r="V262">
            <v>45.280723999999999</v>
          </cell>
          <cell r="W262">
            <v>6682.2377469999992</v>
          </cell>
          <cell r="X262">
            <v>1763.1397299999999</v>
          </cell>
          <cell r="Y262">
            <v>2022.016525</v>
          </cell>
          <cell r="Z262">
            <v>685.05802500000004</v>
          </cell>
          <cell r="AA262">
            <v>278.52267599999999</v>
          </cell>
          <cell r="AB262">
            <v>773.300254</v>
          </cell>
          <cell r="AC262">
            <v>146.790335</v>
          </cell>
          <cell r="AD262">
            <v>118.13448999999999</v>
          </cell>
          <cell r="AE262">
            <v>0</v>
          </cell>
          <cell r="AF262">
            <v>97.940055000000001</v>
          </cell>
          <cell r="AG262">
            <v>14.58512</v>
          </cell>
          <cell r="AH262">
            <v>179.52275900000001</v>
          </cell>
          <cell r="AI262">
            <v>6.6943719999999995</v>
          </cell>
          <cell r="AJ262">
            <v>0</v>
          </cell>
          <cell r="AK262">
            <v>0</v>
          </cell>
          <cell r="AL262">
            <v>201.47127499999999</v>
          </cell>
          <cell r="AM262">
            <v>233.54896200000002</v>
          </cell>
          <cell r="AN262">
            <v>161.51316899999907</v>
          </cell>
          <cell r="AO262">
            <v>9.7460154616382084</v>
          </cell>
          <cell r="AP262">
            <v>-15.266154377324497</v>
          </cell>
          <cell r="AQ262">
            <v>27.476379397944385</v>
          </cell>
          <cell r="AR262">
            <v>7.4092923474931922</v>
          </cell>
          <cell r="AS262">
            <v>-10.629547619992735</v>
          </cell>
          <cell r="AT262">
            <v>70.469609155059857</v>
          </cell>
          <cell r="AU262">
            <v>-57.037198316411477</v>
          </cell>
          <cell r="AV262">
            <v>461.94420623702592</v>
          </cell>
          <cell r="AW262" t="e">
            <v>#DIV/0!</v>
          </cell>
          <cell r="AX262">
            <v>10.39559854582717</v>
          </cell>
          <cell r="AY262">
            <v>386.71149038681347</v>
          </cell>
          <cell r="AZ262">
            <v>-0.25964711066731638</v>
          </cell>
          <cell r="BA262">
            <v>164.18151483646727</v>
          </cell>
          <cell r="BB262" t="str">
            <v>-</v>
          </cell>
          <cell r="BC262" t="e">
            <v>#DIV/0!</v>
          </cell>
          <cell r="BD262">
            <v>68.725623938386718</v>
          </cell>
          <cell r="BE262">
            <v>10.031900153299972</v>
          </cell>
          <cell r="BF262">
            <v>-22.168033416322942</v>
          </cell>
          <cell r="BG262">
            <v>9.1939034531958583</v>
          </cell>
          <cell r="BH262">
            <v>-3.1497427372145097</v>
          </cell>
          <cell r="BI262">
            <v>25.157915409328368</v>
          </cell>
          <cell r="BJ262">
            <v>3.2102310165632986</v>
          </cell>
          <cell r="BK262">
            <v>-6.7354181966170472</v>
          </cell>
          <cell r="BL262">
            <v>69.629533104021704</v>
          </cell>
          <cell r="BM262">
            <v>-48.35668634964685</v>
          </cell>
          <cell r="BN262">
            <v>132.81539640965909</v>
          </cell>
          <cell r="BO262" t="e">
            <v>#DIV/0!</v>
          </cell>
          <cell r="BP262">
            <v>10.027414830498628</v>
          </cell>
          <cell r="BQ262">
            <v>11.379381627677333</v>
          </cell>
          <cell r="BR262">
            <v>0.30264539524151246</v>
          </cell>
          <cell r="BS262">
            <v>35.776140423750519</v>
          </cell>
          <cell r="BT262" t="str">
            <v>-</v>
          </cell>
          <cell r="BU262" t="str">
            <v>-</v>
          </cell>
          <cell r="BV262">
            <v>-11.859578878871361</v>
          </cell>
          <cell r="BW262">
            <v>2.4238273395429673</v>
          </cell>
          <cell r="BX262">
            <v>-13.945994030423265</v>
          </cell>
        </row>
        <row r="263">
          <cell r="C263">
            <v>200704</v>
          </cell>
          <cell r="D263">
            <v>2226.1339670000002</v>
          </cell>
          <cell r="E263">
            <v>556.59286999999995</v>
          </cell>
          <cell r="F263">
            <v>683.38652200000001</v>
          </cell>
          <cell r="G263">
            <v>227.66280899999998</v>
          </cell>
          <cell r="H263">
            <v>87.797491000000008</v>
          </cell>
          <cell r="I263">
            <v>239.61798600000003</v>
          </cell>
          <cell r="J263">
            <v>76.473508999999993</v>
          </cell>
          <cell r="K263">
            <v>21.484220000000001</v>
          </cell>
          <cell r="L263">
            <v>0</v>
          </cell>
          <cell r="M263">
            <v>32.878988</v>
          </cell>
          <cell r="N263">
            <v>9.2623889999999989</v>
          </cell>
          <cell r="O263">
            <v>61.943640000000002</v>
          </cell>
          <cell r="P263">
            <v>2.0382090000000002</v>
          </cell>
          <cell r="R263">
            <v>0</v>
          </cell>
          <cell r="S263">
            <v>93.263584999999992</v>
          </cell>
          <cell r="T263">
            <v>77.754139999999992</v>
          </cell>
          <cell r="U263">
            <v>55.977609000000641</v>
          </cell>
          <cell r="V263">
            <v>50.472161</v>
          </cell>
          <cell r="W263">
            <v>8908.371713999999</v>
          </cell>
          <cell r="X263">
            <v>2319.7325999999998</v>
          </cell>
          <cell r="Y263">
            <v>2705.4030469999998</v>
          </cell>
          <cell r="Z263">
            <v>912.72083399999997</v>
          </cell>
          <cell r="AA263">
            <v>366.32016699999997</v>
          </cell>
          <cell r="AB263">
            <v>1012.91824</v>
          </cell>
          <cell r="AC263">
            <v>223.26384400000001</v>
          </cell>
          <cell r="AD263">
            <v>139.61870999999999</v>
          </cell>
          <cell r="AE263">
            <v>0</v>
          </cell>
          <cell r="AF263">
            <v>130.81904299999999</v>
          </cell>
          <cell r="AG263">
            <v>23.847508999999999</v>
          </cell>
          <cell r="AH263">
            <v>241.46639900000002</v>
          </cell>
          <cell r="AI263">
            <v>8.7325809999999997</v>
          </cell>
          <cell r="AJ263">
            <v>0</v>
          </cell>
          <cell r="AK263">
            <v>0</v>
          </cell>
          <cell r="AL263">
            <v>294.73485999999997</v>
          </cell>
          <cell r="AM263">
            <v>311.30310200000002</v>
          </cell>
          <cell r="AN263">
            <v>217.49077799999969</v>
          </cell>
          <cell r="AO263">
            <v>11.164198562030279</v>
          </cell>
          <cell r="AP263">
            <v>-11.341410225830842</v>
          </cell>
          <cell r="AQ263">
            <v>39.405989847233201</v>
          </cell>
          <cell r="AR263">
            <v>9.866453823910561</v>
          </cell>
          <cell r="AS263">
            <v>-9.0205076226672531</v>
          </cell>
          <cell r="AT263">
            <v>38.225067801488507</v>
          </cell>
          <cell r="AU263">
            <v>-25.620162918507944</v>
          </cell>
          <cell r="AV263">
            <v>-29.886639697253315</v>
          </cell>
          <cell r="AW263" t="e">
            <v>#DIV/0!</v>
          </cell>
          <cell r="AX263">
            <v>10.373438606695217</v>
          </cell>
          <cell r="AY263">
            <v>143.68359295867657</v>
          </cell>
          <cell r="AZ263">
            <v>1.8253178689808607</v>
          </cell>
          <cell r="BA263">
            <v>-39.854745513987055</v>
          </cell>
          <cell r="BB263" t="str">
            <v>-</v>
          </cell>
          <cell r="BC263" t="e">
            <v>#DIV/0!</v>
          </cell>
          <cell r="BD263">
            <v>162.69620900508045</v>
          </cell>
          <cell r="BE263">
            <v>1.2902980394629253</v>
          </cell>
          <cell r="BF263">
            <v>-12.46435868987389</v>
          </cell>
          <cell r="BG263">
            <v>9.6796900390990146</v>
          </cell>
          <cell r="BH263">
            <v>-5.2502741054873781</v>
          </cell>
          <cell r="BI263">
            <v>28.474774637529549</v>
          </cell>
          <cell r="BJ263">
            <v>4.7938572825229357</v>
          </cell>
          <cell r="BK263">
            <v>-7.2934914303194915</v>
          </cell>
          <cell r="BL263">
            <v>60.977563907728694</v>
          </cell>
          <cell r="BM263">
            <v>-42.31707906075799</v>
          </cell>
          <cell r="BN263">
            <v>71.555857171609773</v>
          </cell>
          <cell r="BO263" t="e">
            <v>#DIV/0!</v>
          </cell>
          <cell r="BP263">
            <v>10.114177335188444</v>
          </cell>
          <cell r="BQ263">
            <v>41.143086039218446</v>
          </cell>
          <cell r="BR263">
            <v>0.68889880850777274</v>
          </cell>
          <cell r="BS263">
            <v>4.9682549852096116</v>
          </cell>
          <cell r="BT263" t="str">
            <v>-</v>
          </cell>
          <cell r="BU263" t="str">
            <v>-</v>
          </cell>
          <cell r="BV263">
            <v>11.607184933441303</v>
          </cell>
          <cell r="BW263">
            <v>2.1383354655414308</v>
          </cell>
          <cell r="BX263">
            <v>-13.569466181358507</v>
          </cell>
        </row>
        <row r="264">
          <cell r="C264">
            <v>200705</v>
          </cell>
          <cell r="D264">
            <v>2315.1880420000002</v>
          </cell>
          <cell r="E264">
            <v>615.18749700000001</v>
          </cell>
          <cell r="F264">
            <v>667.233564</v>
          </cell>
          <cell r="G264">
            <v>215.117233</v>
          </cell>
          <cell r="H264">
            <v>78.251268000000024</v>
          </cell>
          <cell r="I264">
            <v>290.42974800000002</v>
          </cell>
          <cell r="J264">
            <v>100.318333</v>
          </cell>
          <cell r="K264">
            <v>8.0341199999999997</v>
          </cell>
          <cell r="L264">
            <v>0</v>
          </cell>
          <cell r="M264">
            <v>34.360233999999998</v>
          </cell>
          <cell r="N264">
            <v>9.3510230000000014</v>
          </cell>
          <cell r="O264">
            <v>64.595326999999997</v>
          </cell>
          <cell r="P264">
            <v>2.2004999999999999</v>
          </cell>
          <cell r="R264">
            <v>0</v>
          </cell>
          <cell r="S264">
            <v>102.98897500000001</v>
          </cell>
          <cell r="T264">
            <v>70.884388000000001</v>
          </cell>
          <cell r="U264">
            <v>56.2358320000004</v>
          </cell>
          <cell r="V264">
            <v>51.093232999999998</v>
          </cell>
          <cell r="W264">
            <v>11223.559755999999</v>
          </cell>
          <cell r="X264">
            <v>2934.9200969999997</v>
          </cell>
          <cell r="Y264">
            <v>3372.6366109999999</v>
          </cell>
          <cell r="Z264">
            <v>1127.8380669999999</v>
          </cell>
          <cell r="AA264">
            <v>444.57143500000001</v>
          </cell>
          <cell r="AB264">
            <v>1303.347988</v>
          </cell>
          <cell r="AC264">
            <v>323.582177</v>
          </cell>
          <cell r="AD264">
            <v>147.65282999999999</v>
          </cell>
          <cell r="AE264">
            <v>0</v>
          </cell>
          <cell r="AF264">
            <v>165.17927699999998</v>
          </cell>
          <cell r="AG264">
            <v>33.198532</v>
          </cell>
          <cell r="AH264">
            <v>306.06172600000002</v>
          </cell>
          <cell r="AI264">
            <v>10.933081</v>
          </cell>
          <cell r="AJ264">
            <v>0</v>
          </cell>
          <cell r="AK264">
            <v>0</v>
          </cell>
          <cell r="AL264">
            <v>397.72383500000001</v>
          </cell>
          <cell r="AM264">
            <v>382.18749000000003</v>
          </cell>
          <cell r="AN264">
            <v>273.72661000000011</v>
          </cell>
          <cell r="AO264">
            <v>10.677206794717378</v>
          </cell>
          <cell r="AP264">
            <v>-0.78840262653271509</v>
          </cell>
          <cell r="AQ264">
            <v>37.309761179897748</v>
          </cell>
          <cell r="AR264">
            <v>6.3685781437994251</v>
          </cell>
          <cell r="AS264">
            <v>-16.297589050220523</v>
          </cell>
          <cell r="AT264">
            <v>40.599523802753197</v>
          </cell>
          <cell r="AU264">
            <v>9.6889071619299187</v>
          </cell>
          <cell r="AV264">
            <v>-87.909529598335709</v>
          </cell>
          <cell r="AW264" t="e">
            <v>#DIV/0!</v>
          </cell>
          <cell r="AX264">
            <v>10.4785773337058</v>
          </cell>
          <cell r="AY264">
            <v>42.770031039542232</v>
          </cell>
          <cell r="AZ264">
            <v>2.8461384340386644</v>
          </cell>
          <cell r="BA264">
            <v>-83.262039484548396</v>
          </cell>
          <cell r="BB264" t="str">
            <v>-</v>
          </cell>
          <cell r="BC264" t="e">
            <v>#DIV/0!</v>
          </cell>
          <cell r="BD264">
            <v>46.463329058563914</v>
          </cell>
          <cell r="BE264">
            <v>6.3382430517330306</v>
          </cell>
          <cell r="BF264">
            <v>-25.06820502608312</v>
          </cell>
          <cell r="BG264">
            <v>9.8839823623200402</v>
          </cell>
          <cell r="BH264">
            <v>-4.3485841420536246</v>
          </cell>
          <cell r="BI264">
            <v>30.131286453927828</v>
          </cell>
          <cell r="BJ264">
            <v>5.0906017014903995</v>
          </cell>
          <cell r="BK264">
            <v>-9.0162167934540491</v>
          </cell>
          <cell r="BL264">
            <v>55.941165804937697</v>
          </cell>
          <cell r="BM264">
            <v>-32.377243192438556</v>
          </cell>
          <cell r="BN264">
            <v>-0.12244151947891169</v>
          </cell>
          <cell r="BO264" t="e">
            <v>#DIV/0!</v>
          </cell>
          <cell r="BP264">
            <v>10.189780881078093</v>
          </cell>
          <cell r="BQ264">
            <v>41.597583965428868</v>
          </cell>
          <cell r="BR264">
            <v>1.1366233775434722</v>
          </cell>
          <cell r="BS264">
            <v>-49.067968904532009</v>
          </cell>
          <cell r="BT264" t="str">
            <v>-</v>
          </cell>
          <cell r="BU264" t="str">
            <v>-</v>
          </cell>
          <cell r="BV264">
            <v>18.936703622275502</v>
          </cell>
          <cell r="BW264">
            <v>2.8920487946327</v>
          </cell>
          <cell r="BX264">
            <v>-16.211064935256388</v>
          </cell>
        </row>
        <row r="265">
          <cell r="C265">
            <v>200706</v>
          </cell>
          <cell r="D265">
            <v>2253.0970249999996</v>
          </cell>
          <cell r="E265">
            <v>612.23252000000002</v>
          </cell>
          <cell r="F265">
            <v>646.72814399999993</v>
          </cell>
          <cell r="G265">
            <v>142.36718300000001</v>
          </cell>
          <cell r="H265">
            <v>78.098977000000005</v>
          </cell>
          <cell r="I265">
            <v>288.92838699999999</v>
          </cell>
          <cell r="J265">
            <v>96.420393000000004</v>
          </cell>
          <cell r="K265">
            <v>56.662419999999997</v>
          </cell>
          <cell r="L265">
            <v>0</v>
          </cell>
          <cell r="M265">
            <v>33.257685999999993</v>
          </cell>
          <cell r="N265">
            <v>6.5042759999999999</v>
          </cell>
          <cell r="O265">
            <v>63.171042</v>
          </cell>
          <cell r="P265">
            <v>5.1926669999999993</v>
          </cell>
          <cell r="R265">
            <v>0</v>
          </cell>
          <cell r="S265">
            <v>120.451311</v>
          </cell>
          <cell r="T265">
            <v>47.771818999999994</v>
          </cell>
          <cell r="U265">
            <v>55.310199999999718</v>
          </cell>
          <cell r="V265">
            <v>38.956480999999997</v>
          </cell>
          <cell r="W265">
            <v>13476.656780999998</v>
          </cell>
          <cell r="X265">
            <v>3547.1526169999997</v>
          </cell>
          <cell r="Y265">
            <v>4019.3647549999996</v>
          </cell>
          <cell r="Z265">
            <v>1270.20525</v>
          </cell>
          <cell r="AA265">
            <v>522.67041200000006</v>
          </cell>
          <cell r="AB265">
            <v>1592.2763749999999</v>
          </cell>
          <cell r="AC265">
            <v>420.00256999999999</v>
          </cell>
          <cell r="AD265">
            <v>204.31524999999999</v>
          </cell>
          <cell r="AE265">
            <v>0</v>
          </cell>
          <cell r="AF265">
            <v>198.43696299999999</v>
          </cell>
          <cell r="AG265">
            <v>39.702807999999997</v>
          </cell>
          <cell r="AH265">
            <v>369.23276800000002</v>
          </cell>
          <cell r="AI265">
            <v>16.125747999999998</v>
          </cell>
          <cell r="AJ265">
            <v>0</v>
          </cell>
          <cell r="AK265">
            <v>0</v>
          </cell>
          <cell r="AL265">
            <v>518.17514600000004</v>
          </cell>
          <cell r="AM265">
            <v>429.95930900000002</v>
          </cell>
          <cell r="AN265">
            <v>329.03680999999983</v>
          </cell>
          <cell r="AO265">
            <v>10.733233269504794</v>
          </cell>
          <cell r="AP265">
            <v>4.6136786772892577</v>
          </cell>
          <cell r="AQ265">
            <v>14.979319290537177</v>
          </cell>
          <cell r="AR265">
            <v>-5.590754647320253</v>
          </cell>
          <cell r="AS265">
            <v>0.84399393776332943</v>
          </cell>
          <cell r="AT265">
            <v>67.2647014715387</v>
          </cell>
          <cell r="AU265">
            <v>20.126211244333177</v>
          </cell>
          <cell r="AV265">
            <v>-19.003467864361639</v>
          </cell>
          <cell r="AW265" t="e">
            <v>#DIV/0!</v>
          </cell>
          <cell r="AX265">
            <v>7.1645622155156303</v>
          </cell>
          <cell r="AY265">
            <v>107.96493650208484</v>
          </cell>
          <cell r="AZ265">
            <v>1.5166697039207406</v>
          </cell>
          <cell r="BA265">
            <v>-48.59825490129699</v>
          </cell>
          <cell r="BB265" t="str">
            <v>-</v>
          </cell>
          <cell r="BC265" t="str">
            <v>-</v>
          </cell>
          <cell r="BD265">
            <v>-0.24012094757750901</v>
          </cell>
          <cell r="BE265">
            <v>2.2749672441403419</v>
          </cell>
          <cell r="BF265">
            <v>-10.584189677712885</v>
          </cell>
          <cell r="BG265">
            <v>10.025056487166879</v>
          </cell>
          <cell r="BH265">
            <v>-2.9130062054137653</v>
          </cell>
          <cell r="BI265">
            <v>27.429301473463696</v>
          </cell>
          <cell r="BJ265">
            <v>3.7746524125807071</v>
          </cell>
          <cell r="BK265">
            <v>-7.6672244668720424</v>
          </cell>
          <cell r="BL265">
            <v>57.880614621069583</v>
          </cell>
          <cell r="BM265">
            <v>-24.835344014651184</v>
          </cell>
          <cell r="BN265">
            <v>-6.1872275018132257</v>
          </cell>
          <cell r="BO265" t="e">
            <v>#DIV/0!</v>
          </cell>
          <cell r="BP265">
            <v>9.6709014593085101</v>
          </cell>
          <cell r="BQ265">
            <v>49.408793210802713</v>
          </cell>
          <cell r="BR265">
            <v>1.2014425802139357</v>
          </cell>
          <cell r="BS265">
            <v>-48.917655722807154</v>
          </cell>
          <cell r="BT265" t="str">
            <v>-</v>
          </cell>
          <cell r="BU265" t="str">
            <v>-</v>
          </cell>
          <cell r="BV265">
            <v>13.849413205997394</v>
          </cell>
          <cell r="BW265">
            <v>2.8231187741704247</v>
          </cell>
          <cell r="BX265">
            <v>-15.3152486981555</v>
          </cell>
        </row>
        <row r="266">
          <cell r="C266">
            <v>200707</v>
          </cell>
          <cell r="D266">
            <v>2331.3779110000005</v>
          </cell>
          <cell r="E266">
            <v>621.28591000000006</v>
          </cell>
          <cell r="F266">
            <v>640.10591599999998</v>
          </cell>
          <cell r="G266">
            <v>112.06588799999997</v>
          </cell>
          <cell r="H266">
            <v>73.399904000000006</v>
          </cell>
          <cell r="I266">
            <v>380.715169</v>
          </cell>
          <cell r="J266">
            <v>91.394297000000009</v>
          </cell>
          <cell r="K266">
            <v>71.897259999999989</v>
          </cell>
          <cell r="L266">
            <v>0</v>
          </cell>
          <cell r="M266">
            <v>35.879555000000003</v>
          </cell>
          <cell r="N266">
            <v>7.9146739999999998</v>
          </cell>
          <cell r="O266">
            <v>64.988719000000003</v>
          </cell>
          <cell r="P266">
            <v>1.5099119999999997</v>
          </cell>
          <cell r="R266">
            <v>0</v>
          </cell>
          <cell r="S266">
            <v>103.06227199999999</v>
          </cell>
          <cell r="T266">
            <v>47.020336999999998</v>
          </cell>
          <cell r="U266">
            <v>80.138097999999772</v>
          </cell>
          <cell r="V266">
            <v>34.971358000000002</v>
          </cell>
          <cell r="W266">
            <v>15808.034691999997</v>
          </cell>
          <cell r="X266">
            <v>4168.4385270000002</v>
          </cell>
          <cell r="Y266">
            <v>4659.4706709999991</v>
          </cell>
          <cell r="Z266">
            <v>1382.2711380000001</v>
          </cell>
          <cell r="AA266">
            <v>596.07031600000005</v>
          </cell>
          <cell r="AB266">
            <v>1972.991544</v>
          </cell>
          <cell r="AC266">
            <v>511.39686699999999</v>
          </cell>
          <cell r="AD266">
            <v>276.21250999999995</v>
          </cell>
          <cell r="AE266">
            <v>0</v>
          </cell>
          <cell r="AF266">
            <v>234.316518</v>
          </cell>
          <cell r="AG266">
            <v>47.617481999999995</v>
          </cell>
          <cell r="AH266">
            <v>434.22148700000002</v>
          </cell>
          <cell r="AI266">
            <v>17.635659999999998</v>
          </cell>
          <cell r="AJ266">
            <v>0</v>
          </cell>
          <cell r="AK266">
            <v>0</v>
          </cell>
          <cell r="AL266">
            <v>621.23741800000005</v>
          </cell>
          <cell r="AM266">
            <v>476.979646</v>
          </cell>
          <cell r="AN266">
            <v>409.17490799999962</v>
          </cell>
          <cell r="AO266">
            <v>11.776850141674018</v>
          </cell>
          <cell r="AP266">
            <v>1.2003759083870449</v>
          </cell>
          <cell r="AQ266">
            <v>6.8534541040528438</v>
          </cell>
          <cell r="AR266">
            <v>-2.3737465766943728</v>
          </cell>
          <cell r="AS266">
            <v>-12.225540475827856</v>
          </cell>
          <cell r="AT266">
            <v>108.8484566999245</v>
          </cell>
          <cell r="AU266">
            <v>9.6960073946924297</v>
          </cell>
          <cell r="AV266">
            <v>-2.2366230399667728</v>
          </cell>
          <cell r="AW266" t="e">
            <v>#DIV/0!</v>
          </cell>
          <cell r="AX266">
            <v>11.689799214239443</v>
          </cell>
          <cell r="AY266">
            <v>101.59432914590784</v>
          </cell>
          <cell r="AZ266">
            <v>1.5494463360053317</v>
          </cell>
          <cell r="BA266">
            <v>-84.4239201872292</v>
          </cell>
          <cell r="BB266" t="str">
            <v>-</v>
          </cell>
          <cell r="BC266" t="str">
            <v>-</v>
          </cell>
          <cell r="BD266">
            <v>-19.577996831477279</v>
          </cell>
          <cell r="BE266">
            <v>3.0090858970881271</v>
          </cell>
          <cell r="BF266">
            <v>55.090999089371849</v>
          </cell>
          <cell r="BG266">
            <v>10.279952151173518</v>
          </cell>
          <cell r="BH266">
            <v>-2.3212605483882527</v>
          </cell>
          <cell r="BI266">
            <v>24.145216298921724</v>
          </cell>
          <cell r="BJ266">
            <v>3.2474770993650992</v>
          </cell>
          <cell r="BK266">
            <v>-8.2539320792830608</v>
          </cell>
          <cell r="BL266">
            <v>65.682820618327668</v>
          </cell>
          <cell r="BM266">
            <v>-20.354661742704423</v>
          </cell>
          <cell r="BN266">
            <v>-5.1899622891447734</v>
          </cell>
          <cell r="BO266" t="e">
            <v>#DIV/0!</v>
          </cell>
          <cell r="BP266">
            <v>9.9752982760552555</v>
          </cell>
          <cell r="BQ266">
            <v>56.126403367629848</v>
          </cell>
          <cell r="BR266">
            <v>1.2533754769664824</v>
          </cell>
          <cell r="BS266">
            <v>-57.25924702845343</v>
          </cell>
          <cell r="BT266" t="str">
            <v>-</v>
          </cell>
          <cell r="BU266" t="str">
            <v>-</v>
          </cell>
          <cell r="BV266">
            <v>6.5052714328056993</v>
          </cell>
          <cell r="BW266">
            <v>2.8414214505251323</v>
          </cell>
          <cell r="BX266">
            <v>-7.0510838160955274</v>
          </cell>
        </row>
        <row r="267">
          <cell r="C267">
            <v>200708</v>
          </cell>
          <cell r="D267">
            <v>2361.4137925000005</v>
          </cell>
          <cell r="E267">
            <v>623.43943699999988</v>
          </cell>
          <cell r="F267">
            <v>587.11505499999998</v>
          </cell>
          <cell r="G267">
            <v>118.47762900000001</v>
          </cell>
          <cell r="H267">
            <v>76.993748000000011</v>
          </cell>
          <cell r="I267">
            <v>361.15657199999998</v>
          </cell>
          <cell r="J267">
            <v>88.924245999999997</v>
          </cell>
          <cell r="K267">
            <v>72.120329999999996</v>
          </cell>
          <cell r="L267">
            <v>67.12</v>
          </cell>
          <cell r="M267">
            <v>37.396461000000002</v>
          </cell>
          <cell r="N267">
            <v>9.132954999999999</v>
          </cell>
          <cell r="O267">
            <v>65.614706999999996</v>
          </cell>
          <cell r="P267">
            <v>2.9873619999999996</v>
          </cell>
          <cell r="R267">
            <v>0</v>
          </cell>
          <cell r="S267">
            <v>116.12658099999999</v>
          </cell>
          <cell r="T267">
            <v>50.976758000000004</v>
          </cell>
          <cell r="U267">
            <v>83.831951500000898</v>
          </cell>
          <cell r="V267">
            <v>37.480686999999996</v>
          </cell>
          <cell r="W267">
            <v>18169.448484499997</v>
          </cell>
          <cell r="X267">
            <v>4791.8779640000002</v>
          </cell>
          <cell r="Y267">
            <v>5246.5857259999993</v>
          </cell>
          <cell r="Z267">
            <v>1500.748767</v>
          </cell>
          <cell r="AA267">
            <v>673.06406400000003</v>
          </cell>
          <cell r="AB267">
            <v>2334.1481159999998</v>
          </cell>
          <cell r="AC267">
            <v>600.32111299999997</v>
          </cell>
          <cell r="AD267">
            <v>348.33283999999992</v>
          </cell>
          <cell r="AE267">
            <v>67.12</v>
          </cell>
          <cell r="AF267">
            <v>271.71297900000002</v>
          </cell>
          <cell r="AG267">
            <v>56.750436999999991</v>
          </cell>
          <cell r="AH267">
            <v>499.83619400000003</v>
          </cell>
          <cell r="AI267">
            <v>20.623021999999999</v>
          </cell>
          <cell r="AJ267">
            <v>0</v>
          </cell>
          <cell r="AK267">
            <v>0</v>
          </cell>
          <cell r="AL267">
            <v>737.36399900000004</v>
          </cell>
          <cell r="AM267">
            <v>527.95640400000002</v>
          </cell>
          <cell r="AN267">
            <v>493.00685950000053</v>
          </cell>
          <cell r="AO267">
            <v>10.519630056902756</v>
          </cell>
          <cell r="AP267">
            <v>0.43730558982566947</v>
          </cell>
          <cell r="AQ267">
            <v>-3.2546925049603175</v>
          </cell>
          <cell r="AR267">
            <v>1.5165112052590928</v>
          </cell>
          <cell r="AS267">
            <v>-11.950921529584264</v>
          </cell>
          <cell r="AT267">
            <v>83.003491272159067</v>
          </cell>
          <cell r="AU267">
            <v>4.1352228031945373</v>
          </cell>
          <cell r="AV267">
            <v>1.4969750183761761</v>
          </cell>
          <cell r="AW267" t="e">
            <v>#DIV/0!</v>
          </cell>
          <cell r="AX267">
            <v>14.327265129932229</v>
          </cell>
          <cell r="AY267">
            <v>178.60726188388003</v>
          </cell>
          <cell r="AZ267">
            <v>2.6970833365940621</v>
          </cell>
          <cell r="BA267">
            <v>-72.54447334466775</v>
          </cell>
          <cell r="BB267" t="str">
            <v>-</v>
          </cell>
          <cell r="BC267" t="str">
            <v>-</v>
          </cell>
          <cell r="BD267">
            <v>-3.9200722190199713</v>
          </cell>
          <cell r="BE267">
            <v>2.4501657173513252</v>
          </cell>
          <cell r="BF267">
            <v>20.238792877563782</v>
          </cell>
          <cell r="BG267">
            <v>10.311043382476498</v>
          </cell>
          <cell r="BH267">
            <v>-1.9709674459093236</v>
          </cell>
          <cell r="BI267">
            <v>20.331528947293236</v>
          </cell>
          <cell r="BJ267">
            <v>3.1086815884903558</v>
          </cell>
          <cell r="BK267">
            <v>-8.6924920044687752</v>
          </cell>
          <cell r="BL267">
            <v>68.145211207660935</v>
          </cell>
          <cell r="BM267">
            <v>-17.480012816966578</v>
          </cell>
          <cell r="BN267">
            <v>-3.878799475227197</v>
          </cell>
          <cell r="BO267" t="e">
            <v>#DIV/0!</v>
          </cell>
          <cell r="BP267">
            <v>10.55450330354401</v>
          </cell>
          <cell r="BQ267">
            <v>68.013095979680344</v>
          </cell>
          <cell r="BR267">
            <v>1.4405757205649508</v>
          </cell>
          <cell r="BS267">
            <v>-60.448850885288522</v>
          </cell>
          <cell r="BT267" t="str">
            <v>-</v>
          </cell>
          <cell r="BU267" t="str">
            <v>-</v>
          </cell>
          <cell r="BV267">
            <v>4.7158207953980309</v>
          </cell>
          <cell r="BW267">
            <v>2.8035135129514259</v>
          </cell>
          <cell r="BX267">
            <v>-3.3198640232285754</v>
          </cell>
        </row>
        <row r="268">
          <cell r="C268">
            <v>200709</v>
          </cell>
          <cell r="D268">
            <v>2298.8469622500011</v>
          </cell>
          <cell r="E268">
            <v>596.15093999999999</v>
          </cell>
          <cell r="F268">
            <v>596.35922600000004</v>
          </cell>
          <cell r="G268">
            <v>113.616152</v>
          </cell>
          <cell r="H268">
            <v>75.790324999999996</v>
          </cell>
          <cell r="I268">
            <v>389.78093199999995</v>
          </cell>
          <cell r="J268">
            <v>88.885133999999994</v>
          </cell>
          <cell r="K268">
            <v>69.131270000000001</v>
          </cell>
          <cell r="L268">
            <v>27.58</v>
          </cell>
          <cell r="M268">
            <v>36.185530999999997</v>
          </cell>
          <cell r="N268">
            <v>8.8114870000000014</v>
          </cell>
          <cell r="O268">
            <v>62.847497000000004</v>
          </cell>
          <cell r="P268">
            <v>1.9375570000000002</v>
          </cell>
          <cell r="R268">
            <v>0</v>
          </cell>
          <cell r="S268">
            <v>102.070959</v>
          </cell>
          <cell r="T268">
            <v>48.12087300000001</v>
          </cell>
          <cell r="U268">
            <v>81.579079250000888</v>
          </cell>
          <cell r="V268">
            <v>34.122569000000006</v>
          </cell>
          <cell r="W268">
            <v>20468.295446749999</v>
          </cell>
          <cell r="X268">
            <v>5388.0289040000007</v>
          </cell>
          <cell r="Y268">
            <v>5842.9449519999998</v>
          </cell>
          <cell r="Z268">
            <v>1614.3649190000001</v>
          </cell>
          <cell r="AA268">
            <v>748.85438900000008</v>
          </cell>
          <cell r="AB268">
            <v>2723.929048</v>
          </cell>
          <cell r="AC268">
            <v>689.20624699999996</v>
          </cell>
          <cell r="AD268">
            <v>417.46410999999989</v>
          </cell>
          <cell r="AE268">
            <v>94.7</v>
          </cell>
          <cell r="AF268">
            <v>307.89850999999999</v>
          </cell>
          <cell r="AG268">
            <v>65.561923999999991</v>
          </cell>
          <cell r="AH268">
            <v>562.68369100000007</v>
          </cell>
          <cell r="AI268">
            <v>22.560579000000001</v>
          </cell>
          <cell r="AJ268">
            <v>0</v>
          </cell>
          <cell r="AK268">
            <v>0</v>
          </cell>
          <cell r="AL268">
            <v>839.43495800000005</v>
          </cell>
          <cell r="AM268">
            <v>576.07727699999998</v>
          </cell>
          <cell r="AN268">
            <v>574.58593875000145</v>
          </cell>
          <cell r="AO268">
            <v>9.2403077239742402</v>
          </cell>
          <cell r="AP268">
            <v>-2.0803194054808785</v>
          </cell>
          <cell r="AQ268">
            <v>12.344283670217408</v>
          </cell>
          <cell r="AR268">
            <v>-14.032855737613332</v>
          </cell>
          <cell r="AS268">
            <v>-20.542856787533054</v>
          </cell>
          <cell r="AT268">
            <v>81.063276504446236</v>
          </cell>
          <cell r="AU268">
            <v>-0.59870943698435042</v>
          </cell>
          <cell r="AV268">
            <v>-5.3036403656655295</v>
          </cell>
          <cell r="AW268" t="e">
            <v>#DIV/0!</v>
          </cell>
          <cell r="AX268">
            <v>15.859326866068216</v>
          </cell>
          <cell r="AY268">
            <v>172.12674926970544</v>
          </cell>
          <cell r="AZ268">
            <v>3.1316912499848399</v>
          </cell>
          <cell r="BA268">
            <v>-87.165704295765153</v>
          </cell>
          <cell r="BB268" t="str">
            <v>-</v>
          </cell>
          <cell r="BC268" t="str">
            <v>-</v>
          </cell>
          <cell r="BD268">
            <v>-17.166178305818988</v>
          </cell>
          <cell r="BE268">
            <v>8.2443334929362919</v>
          </cell>
          <cell r="BF268">
            <v>0.32314780299446966</v>
          </cell>
          <cell r="BG268">
            <v>10.189741121036008</v>
          </cell>
          <cell r="BH268">
            <v>-1.9830785561115789</v>
          </cell>
          <cell r="BI268">
            <v>19.464643760514576</v>
          </cell>
          <cell r="BJ268">
            <v>1.6817646027500075</v>
          </cell>
          <cell r="BK268">
            <v>-10.050227684450391</v>
          </cell>
          <cell r="BL268">
            <v>69.879546218699886</v>
          </cell>
          <cell r="BM268">
            <v>-15.632145070269672</v>
          </cell>
          <cell r="BN268">
            <v>-4.1177053865821449</v>
          </cell>
          <cell r="BO268" t="e">
            <v>#DIV/0!</v>
          </cell>
          <cell r="BP268">
            <v>11.152621500694821</v>
          </cell>
          <cell r="BQ268">
            <v>77.12068113579133</v>
          </cell>
          <cell r="BR268">
            <v>1.6267041176506183</v>
          </cell>
          <cell r="BS268">
            <v>-66.447370389934122</v>
          </cell>
          <cell r="BT268" t="str">
            <v>-</v>
          </cell>
          <cell r="BU268" t="str">
            <v>-</v>
          </cell>
          <cell r="BV268">
            <v>1.4568838322870761</v>
          </cell>
          <cell r="BW268">
            <v>3.2369716850119801</v>
          </cell>
          <cell r="BX268">
            <v>-2.8188321551489253</v>
          </cell>
        </row>
        <row r="269">
          <cell r="C269">
            <v>200710</v>
          </cell>
          <cell r="D269">
            <v>2431.3679113453145</v>
          </cell>
          <cell r="E269">
            <v>580.96817399999986</v>
          </cell>
          <cell r="F269">
            <v>625.08446399999991</v>
          </cell>
          <cell r="G269">
            <v>153.71827299999998</v>
          </cell>
          <cell r="H269">
            <v>78.66503299999998</v>
          </cell>
          <cell r="I269">
            <v>416.97121097031493</v>
          </cell>
          <cell r="J269">
            <v>97.199465000000004</v>
          </cell>
          <cell r="K269">
            <v>65.843770000000006</v>
          </cell>
          <cell r="L269">
            <v>47.49</v>
          </cell>
          <cell r="M269">
            <v>37.439366</v>
          </cell>
          <cell r="N269">
            <v>9.1087150000000001</v>
          </cell>
          <cell r="O269">
            <v>64.278627</v>
          </cell>
          <cell r="P269">
            <v>2.7926709999999999</v>
          </cell>
          <cell r="R269">
            <v>0</v>
          </cell>
          <cell r="S269">
            <v>116.044321</v>
          </cell>
          <cell r="T269">
            <v>49.198031</v>
          </cell>
          <cell r="U269">
            <v>86.565790375000205</v>
          </cell>
          <cell r="V269">
            <v>38.424936000000002</v>
          </cell>
          <cell r="W269">
            <v>22899.663358095313</v>
          </cell>
          <cell r="X269">
            <v>5968.9970780000003</v>
          </cell>
          <cell r="Y269">
            <v>6468.0294159999994</v>
          </cell>
          <cell r="Z269">
            <v>1768.0831920000001</v>
          </cell>
          <cell r="AA269">
            <v>827.51942200000008</v>
          </cell>
          <cell r="AB269">
            <v>3140.900258970315</v>
          </cell>
          <cell r="AC269">
            <v>786.40571199999999</v>
          </cell>
          <cell r="AD269">
            <v>483.3078799999999</v>
          </cell>
          <cell r="AE269">
            <v>142.19</v>
          </cell>
          <cell r="AF269">
            <v>345.33787599999999</v>
          </cell>
          <cell r="AG269">
            <v>74.670638999999994</v>
          </cell>
          <cell r="AH269">
            <v>626.9623180000001</v>
          </cell>
          <cell r="AI269">
            <v>25.353249999999999</v>
          </cell>
          <cell r="AJ269">
            <v>0</v>
          </cell>
          <cell r="AK269">
            <v>0</v>
          </cell>
          <cell r="AL269">
            <v>955.47927900000002</v>
          </cell>
          <cell r="AM269">
            <v>625.275308</v>
          </cell>
          <cell r="AN269">
            <v>661.15172912500168</v>
          </cell>
          <cell r="AO269">
            <v>10.872964365662412</v>
          </cell>
          <cell r="AP269">
            <v>-6.6629168183520875</v>
          </cell>
          <cell r="AQ269">
            <v>-0.31535160838859611</v>
          </cell>
          <cell r="AR269">
            <v>15.535318151981684</v>
          </cell>
          <cell r="AS269">
            <v>-7.4943838170373027</v>
          </cell>
          <cell r="AT269">
            <v>100.57432762582454</v>
          </cell>
          <cell r="AU269">
            <v>-4.5239272639676216</v>
          </cell>
          <cell r="AV269">
            <v>-9.2642202733923824</v>
          </cell>
          <cell r="AW269" t="e">
            <v>#DIV/0!</v>
          </cell>
          <cell r="AX269">
            <v>19.49309515315872</v>
          </cell>
          <cell r="AY269">
            <v>174.71949625442073</v>
          </cell>
          <cell r="AZ269">
            <v>1.2197459683793284</v>
          </cell>
          <cell r="BA269">
            <v>-43.69910641220379</v>
          </cell>
          <cell r="BB269" t="str">
            <v>-</v>
          </cell>
          <cell r="BC269" t="str">
            <v>-</v>
          </cell>
          <cell r="BD269">
            <v>-0.28367598034022024</v>
          </cell>
          <cell r="BE269">
            <v>-13.231601318857372</v>
          </cell>
          <cell r="BF269">
            <v>29.405776011362605</v>
          </cell>
          <cell r="BG269">
            <v>10.261882420284607</v>
          </cell>
          <cell r="BH269">
            <v>-2.4590867319977008</v>
          </cell>
          <cell r="BI269">
            <v>17.216859101593542</v>
          </cell>
          <cell r="BJ269">
            <v>2.7529472076518857</v>
          </cell>
          <cell r="BK269">
            <v>-9.8133566391691289</v>
          </cell>
          <cell r="BL269">
            <v>73.402413344819792</v>
          </cell>
          <cell r="BM269">
            <v>-14.401211335353622</v>
          </cell>
          <cell r="BN269">
            <v>-4.8529314315707381</v>
          </cell>
          <cell r="BO269" t="e">
            <v>#DIV/0!</v>
          </cell>
          <cell r="BP269">
            <v>12.000143058481044</v>
          </cell>
          <cell r="BQ269">
            <v>85.144345672380581</v>
          </cell>
          <cell r="BR269">
            <v>1.584830689300361</v>
          </cell>
          <cell r="BS269">
            <v>-64.884518826698383</v>
          </cell>
          <cell r="BT269" t="str">
            <v>-</v>
          </cell>
          <cell r="BU269" t="str">
            <v>-</v>
          </cell>
          <cell r="BV269">
            <v>1.2422554648345425</v>
          </cell>
          <cell r="BW269">
            <v>1.7179346472801171</v>
          </cell>
          <cell r="BX269">
            <v>0.45651433180316303</v>
          </cell>
        </row>
        <row r="270">
          <cell r="C270">
            <v>200711</v>
          </cell>
          <cell r="D270">
            <v>2409.1763663205934</v>
          </cell>
          <cell r="E270">
            <v>562.33550500000001</v>
          </cell>
          <cell r="F270">
            <v>671.13255499999991</v>
          </cell>
          <cell r="G270">
            <v>213.36889499999995</v>
          </cell>
          <cell r="H270">
            <v>76.411867000000015</v>
          </cell>
          <cell r="I270">
            <v>316.01731997476054</v>
          </cell>
          <cell r="J270">
            <v>96.00818799999999</v>
          </cell>
          <cell r="K270">
            <v>54.616810000000001</v>
          </cell>
          <cell r="L270">
            <v>58.76</v>
          </cell>
          <cell r="M270">
            <v>36.175900999999996</v>
          </cell>
          <cell r="N270">
            <v>8.6707169999999998</v>
          </cell>
          <cell r="O270">
            <v>60.598178000000004</v>
          </cell>
          <cell r="P270">
            <v>1.154954</v>
          </cell>
          <cell r="R270">
            <v>0</v>
          </cell>
          <cell r="S270">
            <v>105.55474000000001</v>
          </cell>
          <cell r="T270">
            <v>61.067549</v>
          </cell>
          <cell r="U270">
            <v>87.303187345832697</v>
          </cell>
          <cell r="V270">
            <v>41.86155500000001</v>
          </cell>
          <cell r="W270">
            <v>25308.839724415906</v>
          </cell>
          <cell r="X270">
            <v>6531.3325830000003</v>
          </cell>
          <cell r="Y270">
            <v>7139.1619709999995</v>
          </cell>
          <cell r="Z270">
            <v>1981.4520870000001</v>
          </cell>
          <cell r="AA270">
            <v>903.93128900000011</v>
          </cell>
          <cell r="AB270">
            <v>3456.9175789450755</v>
          </cell>
          <cell r="AC270">
            <v>882.41390000000001</v>
          </cell>
          <cell r="AD270">
            <v>537.92468999999994</v>
          </cell>
          <cell r="AE270">
            <v>200.95</v>
          </cell>
          <cell r="AF270">
            <v>381.513777</v>
          </cell>
          <cell r="AG270">
            <v>83.34135599999999</v>
          </cell>
          <cell r="AH270">
            <v>687.56049600000006</v>
          </cell>
          <cell r="AI270">
            <v>26.508203999999999</v>
          </cell>
          <cell r="AJ270">
            <v>0</v>
          </cell>
          <cell r="AK270">
            <v>0</v>
          </cell>
          <cell r="AL270">
            <v>1061.0340189999999</v>
          </cell>
          <cell r="AM270">
            <v>686.34285699999998</v>
          </cell>
          <cell r="AN270">
            <v>748.45491647083441</v>
          </cell>
          <cell r="AO270">
            <v>11.375776921212051</v>
          </cell>
          <cell r="AP270">
            <v>-6.2144370427556623</v>
          </cell>
          <cell r="AQ270">
            <v>8.8879062389453338</v>
          </cell>
          <cell r="AR270">
            <v>20.640272199915927</v>
          </cell>
          <cell r="AS270">
            <v>-8.3346555199383801</v>
          </cell>
          <cell r="AT270">
            <v>58.420980874860959</v>
          </cell>
          <cell r="AU270">
            <v>6.3765661685531967</v>
          </cell>
          <cell r="AV270">
            <v>4.5825958165372356</v>
          </cell>
          <cell r="AW270" t="e">
            <v>#DIV/0!</v>
          </cell>
          <cell r="AX270">
            <v>12.703413496012089</v>
          </cell>
          <cell r="AY270">
            <v>171.34988691560153</v>
          </cell>
          <cell r="AZ270">
            <v>-1.1159177249590329</v>
          </cell>
          <cell r="BA270">
            <v>-41.352288667486093</v>
          </cell>
          <cell r="BB270" t="str">
            <v>-</v>
          </cell>
          <cell r="BC270" t="str">
            <v>-</v>
          </cell>
          <cell r="BD270">
            <v>-6.4503785504522853</v>
          </cell>
          <cell r="BE270">
            <v>-22.341843091130428</v>
          </cell>
          <cell r="BF270">
            <v>58.838515224744924</v>
          </cell>
          <cell r="BG270">
            <v>10.366954839575698</v>
          </cell>
          <cell r="BH270">
            <v>-2.7942067114601343</v>
          </cell>
          <cell r="BI270">
            <v>16.380004138363134</v>
          </cell>
          <cell r="BJ270">
            <v>4.4201363688560775</v>
          </cell>
          <cell r="BK270">
            <v>-9.6902063408128072</v>
          </cell>
          <cell r="BL270">
            <v>71.916206276108426</v>
          </cell>
          <cell r="BM270">
            <v>-12.542612954082017</v>
          </cell>
          <cell r="BN270">
            <v>-3.9732941262810755</v>
          </cell>
          <cell r="BO270" t="e">
            <v>#DIV/0!</v>
          </cell>
          <cell r="BP270">
            <v>12.066451686825957</v>
          </cell>
          <cell r="BQ270">
            <v>91.472942041913484</v>
          </cell>
          <cell r="BR270">
            <v>1.3408861559280467</v>
          </cell>
          <cell r="BS270">
            <v>-64.259699284998348</v>
          </cell>
          <cell r="BT270" t="str">
            <v>-</v>
          </cell>
          <cell r="BU270" t="str">
            <v>-</v>
          </cell>
          <cell r="BV270">
            <v>0.42076037158393831</v>
          </cell>
          <cell r="BW270">
            <v>-1.0108025225796808</v>
          </cell>
          <cell r="BX270">
            <v>4.9563464907646591</v>
          </cell>
        </row>
        <row r="271">
          <cell r="C271">
            <v>200712</v>
          </cell>
          <cell r="D271">
            <v>2498.1293085432308</v>
          </cell>
          <cell r="E271">
            <v>611.96063360000005</v>
          </cell>
          <cell r="F271">
            <v>648.69656281658479</v>
          </cell>
          <cell r="G271">
            <v>204.257487444161</v>
          </cell>
          <cell r="H271">
            <v>82.81122841671673</v>
          </cell>
          <cell r="I271">
            <v>366.35553212126388</v>
          </cell>
          <cell r="J271">
            <v>93.627234239999993</v>
          </cell>
          <cell r="K271">
            <v>63.071666924999995</v>
          </cell>
          <cell r="L271">
            <v>39.32</v>
          </cell>
          <cell r="M271">
            <v>37.578786000000001</v>
          </cell>
          <cell r="N271">
            <v>8.8682109999999987</v>
          </cell>
          <cell r="O271">
            <v>62.907006180138175</v>
          </cell>
          <cell r="P271">
            <v>4.0123148636363801</v>
          </cell>
          <cell r="R271">
            <v>0</v>
          </cell>
          <cell r="S271">
            <v>89.541548041091502</v>
          </cell>
          <cell r="T271">
            <v>81.172140062500006</v>
          </cell>
          <cell r="U271">
            <v>103.94895683213811</v>
          </cell>
          <cell r="V271">
            <v>39.32</v>
          </cell>
          <cell r="W271">
            <v>27806.969032959136</v>
          </cell>
          <cell r="X271">
            <v>7143.2932166000001</v>
          </cell>
          <cell r="Y271">
            <v>7787.858533816584</v>
          </cell>
          <cell r="Z271">
            <v>2185.7095744441613</v>
          </cell>
          <cell r="AA271">
            <v>986.74251741671685</v>
          </cell>
          <cell r="AB271">
            <v>3823.2731110663394</v>
          </cell>
          <cell r="AC271">
            <v>976.04113424000002</v>
          </cell>
          <cell r="AD271">
            <v>600.99635692499999</v>
          </cell>
          <cell r="AE271">
            <v>240.26999999999998</v>
          </cell>
          <cell r="AF271">
            <v>419.09256299999998</v>
          </cell>
          <cell r="AG271">
            <v>92.209566999999993</v>
          </cell>
          <cell r="AH271">
            <v>750.46750218013824</v>
          </cell>
          <cell r="AI271">
            <v>30.520518863636379</v>
          </cell>
          <cell r="AJ271">
            <v>0</v>
          </cell>
          <cell r="AK271">
            <v>0</v>
          </cell>
          <cell r="AL271">
            <v>1150.5755670410915</v>
          </cell>
          <cell r="AM271">
            <v>767.51499706250002</v>
          </cell>
          <cell r="AN271">
            <v>852.40387330297256</v>
          </cell>
          <cell r="AO271">
            <v>11.07773199706503</v>
          </cell>
          <cell r="AP271">
            <v>-1.9487898086914015</v>
          </cell>
          <cell r="AQ271">
            <v>1.111819602955137</v>
          </cell>
          <cell r="AR271">
            <v>10.950221555982665</v>
          </cell>
          <cell r="AS271">
            <v>-4.5617254886112732</v>
          </cell>
          <cell r="AT271">
            <v>76.438580178876293</v>
          </cell>
          <cell r="AU271">
            <v>-0.33816561009760449</v>
          </cell>
          <cell r="AV271">
            <v>16.026284108997729</v>
          </cell>
          <cell r="AW271" t="e">
            <v>#DIV/0!</v>
          </cell>
          <cell r="AX271">
            <v>14.511861259756316</v>
          </cell>
          <cell r="AY271">
            <v>166.62424519774515</v>
          </cell>
          <cell r="AZ271">
            <v>-1.3823098872797033</v>
          </cell>
          <cell r="BA271">
            <v>96.01695395031885</v>
          </cell>
          <cell r="BB271" t="str">
            <v>-</v>
          </cell>
          <cell r="BC271" t="str">
            <v>-</v>
          </cell>
          <cell r="BD271">
            <v>-23.760878969058865</v>
          </cell>
          <cell r="BE271">
            <v>-0.83176729458371312</v>
          </cell>
          <cell r="BF271">
            <v>88.266143661482829</v>
          </cell>
          <cell r="BG271">
            <v>10.430437703872869</v>
          </cell>
          <cell r="BH271">
            <v>-2.7223518694590751</v>
          </cell>
          <cell r="BI271">
            <v>14.934368220567578</v>
          </cell>
          <cell r="BJ271">
            <v>4.9976413666826858</v>
          </cell>
          <cell r="BK271">
            <v>-9.2810875946255464</v>
          </cell>
          <cell r="BL271">
            <v>72.339483725056198</v>
          </cell>
          <cell r="BM271">
            <v>-11.503048005227583</v>
          </cell>
          <cell r="BN271">
            <v>-2.2042158212745022</v>
          </cell>
          <cell r="BO271" t="e">
            <v>#DIV/0!</v>
          </cell>
          <cell r="BP271">
            <v>12.281453415484364</v>
          </cell>
          <cell r="BQ271">
            <v>96.808006541234192</v>
          </cell>
          <cell r="BR271">
            <v>1.10685600440614</v>
          </cell>
          <cell r="BS271">
            <v>-59.955164327601246</v>
          </cell>
          <cell r="BT271" t="str">
            <v>-</v>
          </cell>
          <cell r="BU271" t="str">
            <v>-</v>
          </cell>
          <cell r="BV271">
            <v>-1.9983228976417848</v>
          </cell>
          <cell r="BW271">
            <v>-0.99189838892225168</v>
          </cell>
          <cell r="BX271">
            <v>10.943209149113713</v>
          </cell>
        </row>
        <row r="272">
          <cell r="C272">
            <v>200801</v>
          </cell>
          <cell r="D272">
            <v>2514.7152059999994</v>
          </cell>
          <cell r="E272">
            <v>641.60207400000002</v>
          </cell>
          <cell r="F272">
            <v>630.43157999999994</v>
          </cell>
          <cell r="G272">
            <v>244.56193500000001</v>
          </cell>
          <cell r="H272">
            <v>99.514041999999989</v>
          </cell>
          <cell r="I272">
            <v>319.59053399999999</v>
          </cell>
          <cell r="J272">
            <v>100.49329899999999</v>
          </cell>
          <cell r="K272">
            <v>47.711370000000002</v>
          </cell>
          <cell r="L272">
            <v>38.14</v>
          </cell>
          <cell r="M272">
            <v>36.989330000000002</v>
          </cell>
          <cell r="N272">
            <v>9.3798470000000016</v>
          </cell>
          <cell r="O272">
            <v>60.248595000000002</v>
          </cell>
          <cell r="P272">
            <v>3.2085159999999999</v>
          </cell>
          <cell r="Q272">
            <v>0</v>
          </cell>
          <cell r="R272">
            <v>0</v>
          </cell>
          <cell r="S272">
            <v>78.640267999999992</v>
          </cell>
          <cell r="T272">
            <v>78.104486000000009</v>
          </cell>
          <cell r="U272">
            <v>126.0993299999991</v>
          </cell>
          <cell r="V272">
            <v>56.884434999999996</v>
          </cell>
          <cell r="W272">
            <v>2514.7152059999994</v>
          </cell>
          <cell r="X272">
            <v>641.60207400000002</v>
          </cell>
          <cell r="Y272">
            <v>630.43157999999994</v>
          </cell>
          <cell r="Z272">
            <v>244.56193500000001</v>
          </cell>
          <cell r="AA272">
            <v>99.514041999999989</v>
          </cell>
          <cell r="AB272">
            <v>319.59053399999999</v>
          </cell>
          <cell r="AC272">
            <v>100.49329899999999</v>
          </cell>
          <cell r="AD272">
            <v>47.711370000000002</v>
          </cell>
          <cell r="AE272">
            <v>38.14</v>
          </cell>
          <cell r="AF272">
            <v>36.989330000000002</v>
          </cell>
          <cell r="AG272">
            <v>9.3798470000000016</v>
          </cell>
          <cell r="AH272">
            <v>60.248595000000002</v>
          </cell>
          <cell r="AI272">
            <v>3.2085159999999999</v>
          </cell>
          <cell r="AJ272">
            <v>0</v>
          </cell>
          <cell r="AK272">
            <v>0</v>
          </cell>
          <cell r="AL272">
            <v>78.640267999999992</v>
          </cell>
          <cell r="AM272">
            <v>78.104486000000009</v>
          </cell>
          <cell r="AN272">
            <v>126.0993299999991</v>
          </cell>
          <cell r="AO272">
            <v>11.794450758140357</v>
          </cell>
          <cell r="AP272">
            <v>1.0910445756179996</v>
          </cell>
          <cell r="AQ272">
            <v>-7.2513797615494155</v>
          </cell>
          <cell r="AR272">
            <v>9.4272748555101344</v>
          </cell>
          <cell r="AS272">
            <v>2.1021466117217642</v>
          </cell>
          <cell r="AT272">
            <v>37.980259569106494</v>
          </cell>
          <cell r="AU272">
            <v>35.961970051195436</v>
          </cell>
          <cell r="AV272">
            <v>47.445398713853223</v>
          </cell>
          <cell r="AW272" t="e">
            <v>#DIV/0!</v>
          </cell>
          <cell r="AX272">
            <v>12.207897364589471</v>
          </cell>
          <cell r="AY272">
            <v>239.87107878216921</v>
          </cell>
          <cell r="AZ272">
            <v>-2.1983721371355358</v>
          </cell>
          <cell r="BA272">
            <v>157.66763169412508</v>
          </cell>
          <cell r="BB272" t="str">
            <v>-</v>
          </cell>
          <cell r="BC272" t="str">
            <v>-</v>
          </cell>
          <cell r="BD272">
            <v>65.522497006966034</v>
          </cell>
          <cell r="BE272">
            <v>-2.053395941654415</v>
          </cell>
          <cell r="BF272">
            <v>150.5121669995639</v>
          </cell>
          <cell r="BG272">
            <v>11.794450758140357</v>
          </cell>
          <cell r="BH272">
            <v>1.0910445756179996</v>
          </cell>
          <cell r="BI272">
            <v>-7.2513797615494155</v>
          </cell>
          <cell r="BJ272">
            <v>9.4272748555101344</v>
          </cell>
          <cell r="BK272">
            <v>2.1021466117217642</v>
          </cell>
          <cell r="BL272">
            <v>37.980259569106494</v>
          </cell>
          <cell r="BM272">
            <v>35.961970051195436</v>
          </cell>
          <cell r="BN272">
            <v>47.445398713853223</v>
          </cell>
          <cell r="BO272" t="e">
            <v>#DIV/0!</v>
          </cell>
          <cell r="BP272">
            <v>12.207897364589471</v>
          </cell>
          <cell r="BQ272">
            <v>239.87107878216921</v>
          </cell>
          <cell r="BR272">
            <v>-2.1983721371355358</v>
          </cell>
          <cell r="BS272">
            <v>157.66763169412508</v>
          </cell>
          <cell r="BT272" t="str">
            <v>-</v>
          </cell>
          <cell r="BU272" t="str">
            <v>-</v>
          </cell>
          <cell r="BV272">
            <v>65.522497006966034</v>
          </cell>
          <cell r="BW272">
            <v>-2.053395941654415</v>
          </cell>
          <cell r="BX272">
            <v>150.5121669995639</v>
          </cell>
        </row>
        <row r="273">
          <cell r="C273">
            <v>200802</v>
          </cell>
          <cell r="D273">
            <v>2443.2713869999993</v>
          </cell>
          <cell r="E273">
            <v>586.47858899999994</v>
          </cell>
          <cell r="F273">
            <v>708.30875200000003</v>
          </cell>
          <cell r="G273">
            <v>233.38528199999999</v>
          </cell>
          <cell r="H273">
            <v>76.946401000000009</v>
          </cell>
          <cell r="I273">
            <v>332.91179700000004</v>
          </cell>
          <cell r="J273">
            <v>83.524821000000017</v>
          </cell>
          <cell r="K273">
            <v>34.957569999999997</v>
          </cell>
          <cell r="L273">
            <v>20.02</v>
          </cell>
          <cell r="M273">
            <v>35.271380000000001</v>
          </cell>
          <cell r="N273">
            <v>8.6243060000000007</v>
          </cell>
          <cell r="O273">
            <v>57.248366999999988</v>
          </cell>
          <cell r="P273">
            <v>0.88087400000000005</v>
          </cell>
          <cell r="Q273">
            <v>0</v>
          </cell>
          <cell r="R273">
            <v>0</v>
          </cell>
          <cell r="S273">
            <v>65.902747999999988</v>
          </cell>
          <cell r="T273">
            <v>75.831552000000002</v>
          </cell>
          <cell r="U273">
            <v>122.97894799999921</v>
          </cell>
          <cell r="V273">
            <v>51.390842999999997</v>
          </cell>
          <cell r="W273">
            <v>4957.9865929999987</v>
          </cell>
          <cell r="X273">
            <v>1228.080663</v>
          </cell>
          <cell r="Y273">
            <v>1338.7403319999999</v>
          </cell>
          <cell r="Z273">
            <v>477.94721700000002</v>
          </cell>
          <cell r="AA273">
            <v>176.460443</v>
          </cell>
          <cell r="AB273">
            <v>652.50233100000003</v>
          </cell>
          <cell r="AC273">
            <v>184.01812000000001</v>
          </cell>
          <cell r="AD273">
            <v>82.668939999999992</v>
          </cell>
          <cell r="AE273">
            <v>58.16</v>
          </cell>
          <cell r="AF273">
            <v>72.260710000000003</v>
          </cell>
          <cell r="AG273">
            <v>18.004153000000002</v>
          </cell>
          <cell r="AH273">
            <v>117.496962</v>
          </cell>
          <cell r="AI273">
            <v>4.0893899999999999</v>
          </cell>
          <cell r="AJ273">
            <v>0</v>
          </cell>
          <cell r="AK273">
            <v>0</v>
          </cell>
          <cell r="AL273">
            <v>144.54301599999997</v>
          </cell>
          <cell r="AM273">
            <v>153.936038</v>
          </cell>
          <cell r="AN273">
            <v>249.07827799999831</v>
          </cell>
          <cell r="AO273">
            <v>17.340567864036217</v>
          </cell>
          <cell r="AP273">
            <v>0.32516255780041092</v>
          </cell>
          <cell r="AQ273">
            <v>14.557410857891526</v>
          </cell>
          <cell r="AR273">
            <v>8.2069030880979739</v>
          </cell>
          <cell r="AS273">
            <v>-0.93107897628780734</v>
          </cell>
          <cell r="AT273">
            <v>36.891532736748076</v>
          </cell>
          <cell r="AU273">
            <v>192.20617552181267</v>
          </cell>
          <cell r="AV273">
            <v>-8.6484757529250373</v>
          </cell>
          <cell r="AW273" t="e">
            <v>#DIV/0!</v>
          </cell>
          <cell r="AX273">
            <v>13.211844583391112</v>
          </cell>
          <cell r="AY273">
            <v>169.3143096255215</v>
          </cell>
          <cell r="AZ273">
            <v>3.2456916823655746</v>
          </cell>
          <cell r="BA273">
            <v>-58.802587997818698</v>
          </cell>
          <cell r="BB273" t="str">
            <v>-</v>
          </cell>
          <cell r="BC273" t="str">
            <v>-</v>
          </cell>
          <cell r="BD273">
            <v>15.522694643986412</v>
          </cell>
          <cell r="BE273">
            <v>3.5428969729253765</v>
          </cell>
          <cell r="BF273">
            <v>129.01317457135923</v>
          </cell>
          <cell r="BG273">
            <v>14.460466581388133</v>
          </cell>
          <cell r="BH273">
            <v>0.72383877042263123</v>
          </cell>
          <cell r="BI273">
            <v>3.1370354109575942</v>
          </cell>
          <cell r="BJ273">
            <v>8.827937825124792</v>
          </cell>
          <cell r="BK273">
            <v>0.75695772695523544</v>
          </cell>
          <cell r="BL273">
            <v>37.422627546128894</v>
          </cell>
          <cell r="BM273">
            <v>79.535113844493878</v>
          </cell>
          <cell r="BN273">
            <v>17.0521067667095</v>
          </cell>
          <cell r="BO273" t="e">
            <v>#DIV/0!</v>
          </cell>
          <cell r="BP273">
            <v>12.695702758257156</v>
          </cell>
          <cell r="BQ273">
            <v>201.97442363444702</v>
          </cell>
          <cell r="BR273">
            <v>0.38054436691726323</v>
          </cell>
          <cell r="BS273">
            <v>20.866538412770836</v>
          </cell>
          <cell r="BT273" t="str">
            <v>-</v>
          </cell>
          <cell r="BU273" t="str">
            <v>-</v>
          </cell>
          <cell r="BV273">
            <v>38.24225607266456</v>
          </cell>
          <cell r="BW273">
            <v>0.62576600100187818</v>
          </cell>
          <cell r="BX273">
            <v>139.41520039622267</v>
          </cell>
        </row>
        <row r="274">
          <cell r="C274">
            <v>200803</v>
          </cell>
          <cell r="D274">
            <v>2602.3739849999997</v>
          </cell>
          <cell r="E274">
            <v>616.50969799999996</v>
          </cell>
          <cell r="F274">
            <v>772.17891899999984</v>
          </cell>
          <cell r="G274">
            <v>241.14637900000002</v>
          </cell>
          <cell r="H274">
            <v>81.575344000000001</v>
          </cell>
          <cell r="I274">
            <v>348.27497299999999</v>
          </cell>
          <cell r="J274">
            <v>90.594940000000008</v>
          </cell>
          <cell r="K274">
            <v>41.594459999999998</v>
          </cell>
          <cell r="L274">
            <v>33.340000000000003</v>
          </cell>
          <cell r="M274">
            <v>37.743065999999999</v>
          </cell>
          <cell r="N274">
            <v>9.5696310000000011</v>
          </cell>
          <cell r="O274">
            <v>62.235955999999995</v>
          </cell>
          <cell r="P274">
            <v>0.814442</v>
          </cell>
          <cell r="Q274">
            <v>0</v>
          </cell>
          <cell r="R274">
            <v>0</v>
          </cell>
          <cell r="S274">
            <v>64.064968000000007</v>
          </cell>
          <cell r="T274">
            <v>81.545766999999998</v>
          </cell>
          <cell r="U274">
            <v>121.18544199999981</v>
          </cell>
          <cell r="V274">
            <v>45.562609999999999</v>
          </cell>
          <cell r="W274">
            <v>7560.360577999998</v>
          </cell>
          <cell r="X274">
            <v>1844.590361</v>
          </cell>
          <cell r="Y274">
            <v>2110.9192509999998</v>
          </cell>
          <cell r="Z274">
            <v>719.09359600000005</v>
          </cell>
          <cell r="AA274">
            <v>258.03578700000003</v>
          </cell>
          <cell r="AB274">
            <v>1000.777304</v>
          </cell>
          <cell r="AC274">
            <v>274.61306000000002</v>
          </cell>
          <cell r="AD274">
            <v>124.26339999999999</v>
          </cell>
          <cell r="AE274">
            <v>91.5</v>
          </cell>
          <cell r="AF274">
            <v>110.003776</v>
          </cell>
          <cell r="AG274">
            <v>27.573784000000003</v>
          </cell>
          <cell r="AH274">
            <v>179.73291799999998</v>
          </cell>
          <cell r="AI274">
            <v>4.9038319999999995</v>
          </cell>
          <cell r="AJ274">
            <v>0</v>
          </cell>
          <cell r="AK274">
            <v>0</v>
          </cell>
          <cell r="AL274">
            <v>208.60798399999999</v>
          </cell>
          <cell r="AM274">
            <v>235.48180500000001</v>
          </cell>
          <cell r="AN274">
            <v>370.2637199999981</v>
          </cell>
          <cell r="AO274">
            <v>10.709974478573045</v>
          </cell>
          <cell r="AP274">
            <v>13.353053414507173</v>
          </cell>
          <cell r="AQ274">
            <v>6.6551994233887228</v>
          </cell>
          <cell r="AR274">
            <v>-1.9256044739286864</v>
          </cell>
          <cell r="AS274">
            <v>-21.097806301932977</v>
          </cell>
          <cell r="AT274">
            <v>16.680535774146136</v>
          </cell>
          <cell r="AU274">
            <v>104.53405994993338</v>
          </cell>
          <cell r="AV274">
            <v>-12.448806777196523</v>
          </cell>
          <cell r="AW274" t="e">
            <v>#DIV/0!</v>
          </cell>
          <cell r="AX274">
            <v>11.600318806807437</v>
          </cell>
          <cell r="AY274">
            <v>10.978299252868084</v>
          </cell>
          <cell r="AZ274">
            <v>-0.37661176192627011</v>
          </cell>
          <cell r="BA274">
            <v>-75.401776936670387</v>
          </cell>
          <cell r="BB274" t="str">
            <v>-</v>
          </cell>
          <cell r="BC274" t="str">
            <v>-</v>
          </cell>
          <cell r="BD274">
            <v>-33.894697114874845</v>
          </cell>
          <cell r="BE274">
            <v>1.2108122390094564</v>
          </cell>
          <cell r="BF274">
            <v>110.84143633532469</v>
          </cell>
          <cell r="BG274">
            <v>13.141149181563222</v>
          </cell>
          <cell r="BH274">
            <v>4.6196356201445354</v>
          </cell>
          <cell r="BI274">
            <v>4.3967358773193013</v>
          </cell>
          <cell r="BJ274">
            <v>4.9682756435121007</v>
          </cell>
          <cell r="BK274">
            <v>-7.3555551362000955</v>
          </cell>
          <cell r="BL274">
            <v>29.416394062118059</v>
          </cell>
          <cell r="BM274">
            <v>87.07843401270253</v>
          </cell>
          <cell r="BN274">
            <v>5.1880784350108087</v>
          </cell>
          <cell r="BO274" t="e">
            <v>#DIV/0!</v>
          </cell>
          <cell r="BP274">
            <v>12.317453773126829</v>
          </cell>
          <cell r="BQ274">
            <v>89.054214157991169</v>
          </cell>
          <cell r="BR274">
            <v>0.11706537999451427</v>
          </cell>
          <cell r="BS274">
            <v>-26.746945045778759</v>
          </cell>
          <cell r="BT274" t="str">
            <v>-</v>
          </cell>
          <cell r="BU274" t="str">
            <v>-</v>
          </cell>
          <cell r="BV274">
            <v>3.5422960419543728</v>
          </cell>
          <cell r="BW274">
            <v>0.82759648488610082</v>
          </cell>
          <cell r="BX274">
            <v>129.24676810718773</v>
          </cell>
        </row>
        <row r="275">
          <cell r="C275">
            <v>200804</v>
          </cell>
          <cell r="D275">
            <v>2522.5951619999996</v>
          </cell>
          <cell r="E275">
            <v>593.37190299999997</v>
          </cell>
          <cell r="F275">
            <v>700.75267100000008</v>
          </cell>
          <cell r="G275">
            <v>246.64688599999999</v>
          </cell>
          <cell r="H275">
            <v>67.16794999999999</v>
          </cell>
          <cell r="I275">
            <v>356.61711700000001</v>
          </cell>
          <cell r="J275">
            <v>88.427829000000003</v>
          </cell>
          <cell r="K275">
            <v>32.63008</v>
          </cell>
          <cell r="L275">
            <v>31.24</v>
          </cell>
          <cell r="M275">
            <v>37.819606</v>
          </cell>
          <cell r="N275">
            <v>9.1814079999999993</v>
          </cell>
          <cell r="O275">
            <v>60.645627999999988</v>
          </cell>
          <cell r="P275">
            <v>0.59174800000000005</v>
          </cell>
          <cell r="Q275">
            <v>0</v>
          </cell>
          <cell r="R275">
            <v>0</v>
          </cell>
          <cell r="S275">
            <v>83.222418999999988</v>
          </cell>
          <cell r="T275">
            <v>78.771851000000012</v>
          </cell>
          <cell r="U275">
            <v>135.50806600000021</v>
          </cell>
          <cell r="V275">
            <v>62.217283000000002</v>
          </cell>
          <cell r="W275">
            <v>10082.955739999998</v>
          </cell>
          <cell r="X275">
            <v>2437.9622639999998</v>
          </cell>
          <cell r="Y275">
            <v>2811.671922</v>
          </cell>
          <cell r="Z275">
            <v>965.74048200000004</v>
          </cell>
          <cell r="AA275">
            <v>325.20373700000005</v>
          </cell>
          <cell r="AB275">
            <v>1357.394421</v>
          </cell>
          <cell r="AC275">
            <v>363.04088899999999</v>
          </cell>
          <cell r="AD275">
            <v>156.89347999999998</v>
          </cell>
          <cell r="AE275">
            <v>122.74</v>
          </cell>
          <cell r="AF275">
            <v>147.82338200000001</v>
          </cell>
          <cell r="AG275">
            <v>36.755192000000001</v>
          </cell>
          <cell r="AH275">
            <v>240.37854599999997</v>
          </cell>
          <cell r="AI275">
            <v>5.4955799999999995</v>
          </cell>
          <cell r="AJ275">
            <v>0</v>
          </cell>
          <cell r="AK275">
            <v>0</v>
          </cell>
          <cell r="AL275">
            <v>291.83040299999999</v>
          </cell>
          <cell r="AM275">
            <v>314.25365600000003</v>
          </cell>
          <cell r="AN275">
            <v>505.77178599999831</v>
          </cell>
          <cell r="AO275">
            <v>13.317311509312219</v>
          </cell>
          <cell r="AP275">
            <v>6.6078879163507906</v>
          </cell>
          <cell r="AQ275">
            <v>2.5411898597555336</v>
          </cell>
          <cell r="AR275">
            <v>8.3386817036066816</v>
          </cell>
          <cell r="AS275">
            <v>-23.496731814352216</v>
          </cell>
          <cell r="AT275">
            <v>48.827357642510179</v>
          </cell>
          <cell r="AU275">
            <v>15.631975250409937</v>
          </cell>
          <cell r="AV275">
            <v>51.87928628546905</v>
          </cell>
          <cell r="AW275" t="e">
            <v>#DIV/0!</v>
          </cell>
          <cell r="AX275">
            <v>15.026672962075367</v>
          </cell>
          <cell r="AY275">
            <v>-0.87429927635299975</v>
          </cell>
          <cell r="AZ275">
            <v>-2.0954725941194567</v>
          </cell>
          <cell r="BA275">
            <v>-70.967256056665434</v>
          </cell>
          <cell r="BB275" t="str">
            <v>-</v>
          </cell>
          <cell r="BC275" t="str">
            <v>-</v>
          </cell>
          <cell r="BD275">
            <v>-10.76643794038155</v>
          </cell>
          <cell r="BE275">
            <v>1.3088833597799692</v>
          </cell>
          <cell r="BF275">
            <v>142.07548057295313</v>
          </cell>
          <cell r="BG275">
            <v>13.185170800114633</v>
          </cell>
          <cell r="BH275">
            <v>5.0966936447761242</v>
          </cell>
          <cell r="BI275">
            <v>3.9280237788539694</v>
          </cell>
          <cell r="BJ275">
            <v>5.8089665563610993</v>
          </cell>
          <cell r="BK275">
            <v>-11.224178656808675</v>
          </cell>
          <cell r="BL275">
            <v>34.008290836978119</v>
          </cell>
          <cell r="BM275">
            <v>62.606216257747491</v>
          </cell>
          <cell r="BN275">
            <v>12.372818800574791</v>
          </cell>
          <cell r="BO275" t="e">
            <v>#DIV/0!</v>
          </cell>
          <cell r="BP275">
            <v>12.99836675918813</v>
          </cell>
          <cell r="BQ275">
            <v>54.125917302306107</v>
          </cell>
          <cell r="BR275">
            <v>-0.45051941160561171</v>
          </cell>
          <cell r="BS275">
            <v>-37.068090178608138</v>
          </cell>
          <cell r="BT275" t="str">
            <v>-</v>
          </cell>
          <cell r="BU275" t="str">
            <v>-</v>
          </cell>
          <cell r="BV275">
            <v>-0.98544739499087086</v>
          </cell>
          <cell r="BW275">
            <v>0.94780745230093544</v>
          </cell>
          <cell r="BX275">
            <v>132.54861224506681</v>
          </cell>
        </row>
        <row r="276">
          <cell r="C276">
            <v>200805</v>
          </cell>
          <cell r="D276">
            <v>2559.2947820000022</v>
          </cell>
          <cell r="E276">
            <v>505.81011699999999</v>
          </cell>
          <cell r="F276">
            <v>691.65788399999997</v>
          </cell>
          <cell r="G276">
            <v>204.86533299999999</v>
          </cell>
          <cell r="H276">
            <v>66.368545999999981</v>
          </cell>
          <cell r="I276">
            <v>405.84571</v>
          </cell>
          <cell r="J276">
            <v>87.974665999999999</v>
          </cell>
          <cell r="K276">
            <v>66.945589999999996</v>
          </cell>
          <cell r="L276">
            <v>90.09</v>
          </cell>
          <cell r="M276">
            <v>38.872039000000001</v>
          </cell>
          <cell r="N276">
            <v>8.9292940000000005</v>
          </cell>
          <cell r="O276">
            <v>64.274021000000005</v>
          </cell>
          <cell r="P276">
            <v>5.7979570000000002</v>
          </cell>
          <cell r="Q276">
            <v>0</v>
          </cell>
          <cell r="R276">
            <v>0</v>
          </cell>
          <cell r="S276">
            <v>123.602351</v>
          </cell>
          <cell r="T276">
            <v>63.073559000000003</v>
          </cell>
          <cell r="U276">
            <v>135.18771500000179</v>
          </cell>
          <cell r="V276">
            <v>57.084958</v>
          </cell>
          <cell r="W276">
            <v>12642.250522</v>
          </cell>
          <cell r="X276">
            <v>2943.7723809999998</v>
          </cell>
          <cell r="Y276">
            <v>3503.3298059999997</v>
          </cell>
          <cell r="Z276">
            <v>1170.6058150000001</v>
          </cell>
          <cell r="AA276">
            <v>391.57228300000003</v>
          </cell>
          <cell r="AB276">
            <v>1763.240131</v>
          </cell>
          <cell r="AC276">
            <v>451.01555500000001</v>
          </cell>
          <cell r="AD276">
            <v>223.83906999999999</v>
          </cell>
          <cell r="AE276">
            <v>212.82999999999998</v>
          </cell>
          <cell r="AF276">
            <v>186.69542100000001</v>
          </cell>
          <cell r="AG276">
            <v>45.684486</v>
          </cell>
          <cell r="AH276">
            <v>304.65256699999998</v>
          </cell>
          <cell r="AI276">
            <v>11.293537000000001</v>
          </cell>
          <cell r="AJ276">
            <v>0</v>
          </cell>
          <cell r="AK276">
            <v>0</v>
          </cell>
          <cell r="AL276">
            <v>415.43275399999999</v>
          </cell>
          <cell r="AM276">
            <v>377.32721500000002</v>
          </cell>
          <cell r="AN276">
            <v>640.95950100000005</v>
          </cell>
          <cell r="AO276">
            <v>10.543711161756335</v>
          </cell>
          <cell r="AP276">
            <v>-17.779519338963425</v>
          </cell>
          <cell r="AQ276">
            <v>3.6605352784680747</v>
          </cell>
          <cell r="AR276">
            <v>-4.7657269745562445</v>
          </cell>
          <cell r="AS276">
            <v>-15.185341149999061</v>
          </cell>
          <cell r="AT276">
            <v>39.73971770963351</v>
          </cell>
          <cell r="AU276">
            <v>-12.304497723262614</v>
          </cell>
          <cell r="AV276">
            <v>733.2659955290685</v>
          </cell>
          <cell r="AW276" t="e">
            <v>#DIV/0!</v>
          </cell>
          <cell r="AX276">
            <v>13.130891367037847</v>
          </cell>
          <cell r="AY276">
            <v>-4.5099771436772329</v>
          </cell>
          <cell r="AZ276">
            <v>-0.49741369062191154</v>
          </cell>
          <cell r="BA276">
            <v>163.48361735969104</v>
          </cell>
          <cell r="BB276" t="str">
            <v>-</v>
          </cell>
          <cell r="BC276" t="str">
            <v>-</v>
          </cell>
          <cell r="BD276">
            <v>20.015128803835537</v>
          </cell>
          <cell r="BE276">
            <v>-11.019110442203441</v>
          </cell>
          <cell r="BF276">
            <v>140.39426499460492</v>
          </cell>
          <cell r="BG276">
            <v>12.640292356812949</v>
          </cell>
          <cell r="BH276">
            <v>0.30161925052229321</v>
          </cell>
          <cell r="BI276">
            <v>3.8751045568840254</v>
          </cell>
          <cell r="BJ276">
            <v>3.7920113934228681</v>
          </cell>
          <cell r="BK276">
            <v>-11.921402912447576</v>
          </cell>
          <cell r="BL276">
            <v>35.28544542472568</v>
          </cell>
          <cell r="BM276">
            <v>39.382075731569103</v>
          </cell>
          <cell r="BN276">
            <v>51.598225377732348</v>
          </cell>
          <cell r="BO276" t="e">
            <v>#DIV/0!</v>
          </cell>
          <cell r="BP276">
            <v>13.025934239922861</v>
          </cell>
          <cell r="BQ276">
            <v>37.609958175259067</v>
          </cell>
          <cell r="BR276">
            <v>-0.46041660236865312</v>
          </cell>
          <cell r="BS276">
            <v>3.2969297492628158</v>
          </cell>
          <cell r="BT276" t="str">
            <v>-</v>
          </cell>
          <cell r="BU276" t="str">
            <v>-</v>
          </cell>
          <cell r="BV276">
            <v>4.4525666911564343</v>
          </cell>
          <cell r="BW276">
            <v>-1.2716991338465817</v>
          </cell>
          <cell r="BX276">
            <v>134.16046434067911</v>
          </cell>
        </row>
        <row r="277">
          <cell r="C277">
            <v>200806</v>
          </cell>
          <cell r="D277">
            <v>2523.4186220000006</v>
          </cell>
          <cell r="E277">
            <v>567.83399500000007</v>
          </cell>
          <cell r="F277">
            <v>684.59781699999985</v>
          </cell>
          <cell r="G277">
            <v>165.55242699999997</v>
          </cell>
          <cell r="H277">
            <v>73.140298999999985</v>
          </cell>
          <cell r="I277">
            <v>402.25784500000003</v>
          </cell>
          <cell r="J277">
            <v>79.788454000000002</v>
          </cell>
          <cell r="K277">
            <v>67.443799999999996</v>
          </cell>
          <cell r="L277">
            <v>93.67</v>
          </cell>
          <cell r="M277">
            <v>37.823038999999994</v>
          </cell>
          <cell r="N277">
            <v>8.9243489999999994</v>
          </cell>
          <cell r="O277">
            <v>63.174882999999994</v>
          </cell>
          <cell r="P277">
            <v>2.3190430000000002</v>
          </cell>
          <cell r="Q277">
            <v>0</v>
          </cell>
          <cell r="R277">
            <v>0</v>
          </cell>
          <cell r="S277">
            <v>117.43078999999999</v>
          </cell>
          <cell r="T277">
            <v>45.357042999999997</v>
          </cell>
          <cell r="U277">
            <v>114.10483800000128</v>
          </cell>
          <cell r="V277">
            <v>37.97795</v>
          </cell>
          <cell r="W277">
            <v>15165.669144000001</v>
          </cell>
          <cell r="X277">
            <v>3511.6063759999997</v>
          </cell>
          <cell r="Y277">
            <v>4187.9276229999996</v>
          </cell>
          <cell r="Z277">
            <v>1336.158242</v>
          </cell>
          <cell r="AA277">
            <v>464.712582</v>
          </cell>
          <cell r="AB277">
            <v>2165.4979760000001</v>
          </cell>
          <cell r="AC277">
            <v>530.80400899999995</v>
          </cell>
          <cell r="AD277">
            <v>291.28287</v>
          </cell>
          <cell r="AE277">
            <v>306.5</v>
          </cell>
          <cell r="AF277">
            <v>224.51846</v>
          </cell>
          <cell r="AG277">
            <v>54.608834999999999</v>
          </cell>
          <cell r="AH277">
            <v>367.82745</v>
          </cell>
          <cell r="AI277">
            <v>13.612580000000001</v>
          </cell>
          <cell r="AJ277">
            <v>0</v>
          </cell>
          <cell r="AK277">
            <v>0</v>
          </cell>
          <cell r="AL277">
            <v>532.86354399999993</v>
          </cell>
          <cell r="AM277">
            <v>422.684258</v>
          </cell>
          <cell r="AN277">
            <v>755.06433900000138</v>
          </cell>
          <cell r="AO277">
            <v>11.997778790729228</v>
          </cell>
          <cell r="AP277">
            <v>-7.251905697528116</v>
          </cell>
          <cell r="AQ277">
            <v>5.8555783216386317</v>
          </cell>
          <cell r="AR277">
            <v>16.285525576494649</v>
          </cell>
          <cell r="AS277">
            <v>-6.3492227305359137</v>
          </cell>
          <cell r="AT277">
            <v>39.224064889131171</v>
          </cell>
          <cell r="AU277">
            <v>-17.249399719828986</v>
          </cell>
          <cell r="AV277">
            <v>19.027390640922135</v>
          </cell>
          <cell r="AW277" t="e">
            <v>#DIV/0!</v>
          </cell>
          <cell r="AX277">
            <v>13.727211809023657</v>
          </cell>
          <cell r="AY277">
            <v>37.207415552476562</v>
          </cell>
          <cell r="AZ277">
            <v>6.0803176240113999E-3</v>
          </cell>
          <cell r="BA277">
            <v>-55.340040098854779</v>
          </cell>
          <cell r="BB277" t="str">
            <v>-</v>
          </cell>
          <cell r="BC277" t="str">
            <v>-</v>
          </cell>
          <cell r="BD277">
            <v>-2.5076696757580521</v>
          </cell>
          <cell r="BE277">
            <v>-5.0548127547749431</v>
          </cell>
          <cell r="BF277">
            <v>106.29981088479497</v>
          </cell>
          <cell r="BG277">
            <v>12.532873623236071</v>
          </cell>
          <cell r="BH277">
            <v>-1.0021063325452104</v>
          </cell>
          <cell r="BI277">
            <v>4.1937688733104181</v>
          </cell>
          <cell r="BJ277">
            <v>5.1923098255183504</v>
          </cell>
          <cell r="BK277">
            <v>-11.088791075474163</v>
          </cell>
          <cell r="BL277">
            <v>36.000132263470931</v>
          </cell>
          <cell r="BM277">
            <v>26.38113357258743</v>
          </cell>
          <cell r="BN277">
            <v>42.565408113197634</v>
          </cell>
          <cell r="BO277" t="e">
            <v>#DIV/0!</v>
          </cell>
          <cell r="BP277">
            <v>13.143467127140028</v>
          </cell>
          <cell r="BQ277">
            <v>37.544012000360283</v>
          </cell>
          <cell r="BR277">
            <v>-0.38060489799215702</v>
          </cell>
          <cell r="BS277">
            <v>-15.584815042378182</v>
          </cell>
          <cell r="BT277" t="str">
            <v>-</v>
          </cell>
          <cell r="BU277" t="str">
            <v>-</v>
          </cell>
          <cell r="BV277">
            <v>2.8346396220246106</v>
          </cell>
          <cell r="BW277">
            <v>-1.692032443004976</v>
          </cell>
          <cell r="BX277">
            <v>129.47716366445499</v>
          </cell>
        </row>
        <row r="278">
          <cell r="C278">
            <v>200807</v>
          </cell>
          <cell r="D278">
            <v>2547.731706</v>
          </cell>
          <cell r="E278">
            <v>538.92198499999995</v>
          </cell>
          <cell r="F278">
            <v>713.27029400000004</v>
          </cell>
          <cell r="G278">
            <v>144.95092599999998</v>
          </cell>
          <cell r="H278">
            <v>74.263328999999999</v>
          </cell>
          <cell r="I278">
            <v>399.99612099999996</v>
          </cell>
          <cell r="J278">
            <v>74.979158999999996</v>
          </cell>
          <cell r="K278">
            <v>75.272130000000004</v>
          </cell>
          <cell r="L278">
            <v>112.57</v>
          </cell>
          <cell r="M278">
            <v>40.216808</v>
          </cell>
          <cell r="N278">
            <v>9.3321470000000009</v>
          </cell>
          <cell r="O278">
            <v>66.858277000000001</v>
          </cell>
          <cell r="P278">
            <v>7.0898250000000012</v>
          </cell>
          <cell r="Q278"/>
          <cell r="R278">
            <v>0</v>
          </cell>
          <cell r="S278">
            <v>127.06403200000001</v>
          </cell>
          <cell r="T278">
            <v>41.736649000000007</v>
          </cell>
          <cell r="U278">
            <v>121.21002399999998</v>
          </cell>
          <cell r="V278">
            <v>36.321134999999998</v>
          </cell>
          <cell r="W278">
            <v>17713.400850000002</v>
          </cell>
          <cell r="X278">
            <v>4050.5283609999997</v>
          </cell>
          <cell r="Y278">
            <v>4901.1979169999995</v>
          </cell>
          <cell r="Z278">
            <v>1481.109168</v>
          </cell>
          <cell r="AA278">
            <v>538.975911</v>
          </cell>
          <cell r="AB278">
            <v>2565.4940970000002</v>
          </cell>
          <cell r="AC278">
            <v>605.78316799999993</v>
          </cell>
          <cell r="AD278">
            <v>366.55500000000001</v>
          </cell>
          <cell r="AE278">
            <v>419.07</v>
          </cell>
          <cell r="AF278">
            <v>264.73526800000002</v>
          </cell>
          <cell r="AG278">
            <v>63.940981999999998</v>
          </cell>
          <cell r="AH278">
            <v>434.68572699999999</v>
          </cell>
          <cell r="AI278">
            <v>20.702405000000002</v>
          </cell>
          <cell r="AJ278">
            <v>0</v>
          </cell>
          <cell r="AK278">
            <v>0</v>
          </cell>
          <cell r="AL278">
            <v>659.92757599999993</v>
          </cell>
          <cell r="AM278">
            <v>464.420907</v>
          </cell>
          <cell r="AN278">
            <v>876.27436300000136</v>
          </cell>
          <cell r="AO278">
            <v>9.2800825631567818</v>
          </cell>
          <cell r="AP278">
            <v>-13.257008355460712</v>
          </cell>
          <cell r="AQ278">
            <v>11.430042461910332</v>
          </cell>
          <cell r="AR278">
            <v>29.344378192943083</v>
          </cell>
          <cell r="AS278">
            <v>1.1763298763987251</v>
          </cell>
          <cell r="AT278">
            <v>5.0644034096786896</v>
          </cell>
          <cell r="AU278">
            <v>-17.960790266815025</v>
          </cell>
          <cell r="AV278">
            <v>4.6940175467048704</v>
          </cell>
          <cell r="AW278" t="e">
            <v>#DIV/0!</v>
          </cell>
          <cell r="AX278">
            <v>12.088368988968767</v>
          </cell>
          <cell r="AY278">
            <v>17.909430003055093</v>
          </cell>
          <cell r="AZ278">
            <v>2.8767423466217252</v>
          </cell>
          <cell r="BA278">
            <v>369.55219906855518</v>
          </cell>
          <cell r="BB278" t="str">
            <v>-</v>
          </cell>
          <cell r="BC278" t="str">
            <v>-</v>
          </cell>
          <cell r="BD278">
            <v>23.28859973123825</v>
          </cell>
          <cell r="BE278">
            <v>-11.237027076177668</v>
          </cell>
          <cell r="BF278">
            <v>51.251435989908714</v>
          </cell>
          <cell r="BG278">
            <v>12.05315015511863</v>
          </cell>
          <cell r="BH278">
            <v>-2.8286411143229628</v>
          </cell>
          <cell r="BI278">
            <v>5.1878692467039826</v>
          </cell>
          <cell r="BJ278">
            <v>7.1504082869738568</v>
          </cell>
          <cell r="BK278">
            <v>-9.5784680879831114</v>
          </cell>
          <cell r="BL278">
            <v>30.030668646393366</v>
          </cell>
          <cell r="BM278">
            <v>18.456566140832436</v>
          </cell>
          <cell r="BN278">
            <v>32.707602562968646</v>
          </cell>
          <cell r="BO278" t="e">
            <v>#DIV/0!</v>
          </cell>
          <cell r="BP278">
            <v>12.981905953382267</v>
          </cell>
          <cell r="BQ278">
            <v>34.280477073525248</v>
          </cell>
          <cell r="BR278">
            <v>0.10691318000115757</v>
          </cell>
          <cell r="BS278">
            <v>17.389454094714949</v>
          </cell>
          <cell r="BT278" t="str">
            <v>-</v>
          </cell>
          <cell r="BU278" t="str">
            <v>-</v>
          </cell>
          <cell r="BV278">
            <v>6.227918164452845</v>
          </cell>
          <cell r="BW278">
            <v>-2.6329716803052037</v>
          </cell>
          <cell r="BX278">
            <v>114.15642696252579</v>
          </cell>
        </row>
        <row r="279">
          <cell r="C279">
            <v>200808</v>
          </cell>
          <cell r="D279">
            <v>2585.6782560000001</v>
          </cell>
          <cell r="E279">
            <v>561.53452000000004</v>
          </cell>
          <cell r="F279">
            <v>644.79438799999991</v>
          </cell>
          <cell r="G279">
            <v>130.060371</v>
          </cell>
          <cell r="H279">
            <v>87.97354</v>
          </cell>
          <cell r="I279">
            <v>471.56685800000002</v>
          </cell>
          <cell r="J279">
            <v>81.358711999999997</v>
          </cell>
          <cell r="K279">
            <v>72.952309999999997</v>
          </cell>
          <cell r="L279">
            <v>126.63</v>
          </cell>
          <cell r="M279">
            <v>41.021335999999998</v>
          </cell>
          <cell r="N279">
            <v>9.2989379999999997</v>
          </cell>
          <cell r="O279">
            <v>65.096050000000005</v>
          </cell>
          <cell r="P279">
            <v>8.4107860000000016</v>
          </cell>
          <cell r="Q279">
            <v>0</v>
          </cell>
          <cell r="R279">
            <v>0</v>
          </cell>
          <cell r="S279">
            <v>126.47261499999999</v>
          </cell>
          <cell r="T279">
            <v>42.163218999999998</v>
          </cell>
          <cell r="U279">
            <v>116.344613</v>
          </cell>
          <cell r="V279">
            <v>30.146452999999998</v>
          </cell>
          <cell r="W279">
            <v>20299.079106000001</v>
          </cell>
          <cell r="X279">
            <v>4612.0628809999998</v>
          </cell>
          <cell r="Y279">
            <v>5545.9923049999998</v>
          </cell>
          <cell r="Z279">
            <v>1611.169539</v>
          </cell>
          <cell r="AA279">
            <v>626.94945099999995</v>
          </cell>
          <cell r="AB279">
            <v>3037.0609550000004</v>
          </cell>
          <cell r="AC279">
            <v>687.1418799999999</v>
          </cell>
          <cell r="AD279">
            <v>439.50731000000002</v>
          </cell>
          <cell r="AE279">
            <v>545.70000000000005</v>
          </cell>
          <cell r="AF279">
            <v>305.75660400000004</v>
          </cell>
          <cell r="AG279">
            <v>73.239919999999998</v>
          </cell>
          <cell r="AH279">
            <v>499.78177699999998</v>
          </cell>
          <cell r="AI279">
            <v>29.113191000000004</v>
          </cell>
          <cell r="AJ279">
            <v>0</v>
          </cell>
          <cell r="AK279">
            <v>0</v>
          </cell>
          <cell r="AL279">
            <v>786.40019099999995</v>
          </cell>
          <cell r="AM279">
            <v>506.58412599999997</v>
          </cell>
          <cell r="AN279">
            <v>992.61897600000134</v>
          </cell>
          <cell r="AO279">
            <v>9.4970421622960828</v>
          </cell>
          <cell r="AP279">
            <v>-9.9295798959859241</v>
          </cell>
          <cell r="AQ279">
            <v>9.8241958724768068</v>
          </cell>
          <cell r="AR279">
            <v>9.7763114418841042</v>
          </cell>
          <cell r="AS279">
            <v>14.260628018784047</v>
          </cell>
          <cell r="AT279">
            <v>30.571307449446067</v>
          </cell>
          <cell r="AU279">
            <v>-8.5078416071135479</v>
          </cell>
          <cell r="AV279">
            <v>1.1535998240717902</v>
          </cell>
          <cell r="AW279">
            <v>88.662097735399271</v>
          </cell>
          <cell r="AX279">
            <v>9.6930963601074183</v>
          </cell>
          <cell r="AY279">
            <v>1.817407399905079</v>
          </cell>
          <cell r="AZ279">
            <v>-0.79045845621163835</v>
          </cell>
          <cell r="BA279">
            <v>181.54559105993854</v>
          </cell>
          <cell r="BB279" t="str">
            <v>-</v>
          </cell>
          <cell r="BC279" t="str">
            <v>-</v>
          </cell>
          <cell r="BD279">
            <v>8.9092728907604624</v>
          </cell>
          <cell r="BE279">
            <v>-17.289328207180233</v>
          </cell>
          <cell r="BF279">
            <v>38.78313807355272</v>
          </cell>
          <cell r="BG279">
            <v>11.72094256640068</v>
          </cell>
          <cell r="BH279">
            <v>-3.752497128493232</v>
          </cell>
          <cell r="BI279">
            <v>5.7066937363905055</v>
          </cell>
          <cell r="BJ279">
            <v>7.357711992043221</v>
          </cell>
          <cell r="BK279">
            <v>-6.8514448276947491</v>
          </cell>
          <cell r="BL279">
            <v>30.114320260214384</v>
          </cell>
          <cell r="BM279">
            <v>14.462387732146937</v>
          </cell>
          <cell r="BN279">
            <v>26.174526065357526</v>
          </cell>
          <cell r="BO279">
            <v>713.0214541120381</v>
          </cell>
          <cell r="BP279">
            <v>12.529259781881819</v>
          </cell>
          <cell r="BQ279">
            <v>29.056133964219526</v>
          </cell>
          <cell r="BR279">
            <v>-1.0886966700951461E-2</v>
          </cell>
          <cell r="BS279">
            <v>41.168403932265619</v>
          </cell>
          <cell r="BT279" t="str">
            <v>-</v>
          </cell>
          <cell r="BU279" t="str">
            <v>-</v>
          </cell>
          <cell r="BV279">
            <v>6.6502015377075452</v>
          </cell>
          <cell r="BW279">
            <v>-4.0481141696692191</v>
          </cell>
          <cell r="BX279">
            <v>101.33979008054757</v>
          </cell>
        </row>
        <row r="280">
          <cell r="C280">
            <v>200809</v>
          </cell>
          <cell r="D280">
            <v>2547.5994620000015</v>
          </cell>
          <cell r="E280">
            <v>529.58200299999999</v>
          </cell>
          <cell r="F280">
            <v>624.84907700000008</v>
          </cell>
          <cell r="G280">
            <v>132.890974</v>
          </cell>
          <cell r="H280">
            <v>86.937037999999987</v>
          </cell>
          <cell r="I280">
            <v>492.05836500000004</v>
          </cell>
          <cell r="J280">
            <v>87.619402000000008</v>
          </cell>
          <cell r="K280">
            <v>79.5732</v>
          </cell>
          <cell r="L280">
            <v>123.8</v>
          </cell>
          <cell r="M280">
            <v>39.949383999999995</v>
          </cell>
          <cell r="N280">
            <v>8.841386</v>
          </cell>
          <cell r="O280">
            <v>62.730540999999995</v>
          </cell>
          <cell r="P280">
            <v>6.2647980000000008</v>
          </cell>
          <cell r="Q280">
            <v>0</v>
          </cell>
          <cell r="R280">
            <v>0</v>
          </cell>
          <cell r="S280">
            <v>116.834793</v>
          </cell>
          <cell r="T280">
            <v>43.894976</v>
          </cell>
          <cell r="U280">
            <v>111.773525000001</v>
          </cell>
          <cell r="V280">
            <v>28.900463000000002</v>
          </cell>
          <cell r="W280">
            <v>22846.678568000003</v>
          </cell>
          <cell r="X280">
            <v>5141.6448839999994</v>
          </cell>
          <cell r="Y280">
            <v>6170.8413819999996</v>
          </cell>
          <cell r="Z280">
            <v>1744.0605129999999</v>
          </cell>
          <cell r="AA280">
            <v>713.88648899999998</v>
          </cell>
          <cell r="AB280">
            <v>3529.1193200000002</v>
          </cell>
          <cell r="AC280">
            <v>774.76128199999994</v>
          </cell>
          <cell r="AD280">
            <v>519.08051</v>
          </cell>
          <cell r="AE280">
            <v>669.5</v>
          </cell>
          <cell r="AF280">
            <v>345.70598800000005</v>
          </cell>
          <cell r="AG280">
            <v>82.081305999999998</v>
          </cell>
          <cell r="AH280">
            <v>562.51231799999994</v>
          </cell>
          <cell r="AI280">
            <v>35.377989000000007</v>
          </cell>
          <cell r="AJ280">
            <v>0</v>
          </cell>
          <cell r="AK280">
            <v>0</v>
          </cell>
          <cell r="AL280">
            <v>903.23498399999994</v>
          </cell>
          <cell r="AM280">
            <v>550.47910200000001</v>
          </cell>
          <cell r="AN280">
            <v>1104.3925010000023</v>
          </cell>
          <cell r="AO280">
            <v>10.820750743082669</v>
          </cell>
          <cell r="AP280">
            <v>-11.166456770159584</v>
          </cell>
          <cell r="AQ280">
            <v>4.7772969307596611</v>
          </cell>
          <cell r="AR280">
            <v>16.964860770852368</v>
          </cell>
          <cell r="AS280">
            <v>14.7073033398392</v>
          </cell>
          <cell r="AT280">
            <v>26.239722008771878</v>
          </cell>
          <cell r="AU280">
            <v>-1.424008653685533</v>
          </cell>
          <cell r="AV280">
            <v>15.104496127439873</v>
          </cell>
          <cell r="AW280">
            <v>348.87599709934739</v>
          </cell>
          <cell r="AX280">
            <v>10.401541433784672</v>
          </cell>
          <cell r="AY280">
            <v>0.33931843739880208</v>
          </cell>
          <cell r="AZ280">
            <v>-0.1860949211708629</v>
          </cell>
          <cell r="BA280">
            <v>223.33490059905336</v>
          </cell>
          <cell r="BB280" t="str">
            <v>-</v>
          </cell>
          <cell r="BC280" t="str">
            <v>-</v>
          </cell>
          <cell r="BD280">
            <v>14.464284596365957</v>
          </cell>
          <cell r="BE280">
            <v>-8.7818377692358354</v>
          </cell>
          <cell r="BF280">
            <v>37.012486568362192</v>
          </cell>
          <cell r="BG280">
            <v>11.619839704960143</v>
          </cell>
          <cell r="BH280">
            <v>-4.5728043481186376</v>
          </cell>
          <cell r="BI280">
            <v>5.6118350026173545</v>
          </cell>
          <cell r="BJ280">
            <v>8.0338461566879431</v>
          </cell>
          <cell r="BK280">
            <v>-4.6695192701875214</v>
          </cell>
          <cell r="BL280">
            <v>29.559884189758833</v>
          </cell>
          <cell r="BM280">
            <v>12.41356058108974</v>
          </cell>
          <cell r="BN280">
            <v>24.341349966587586</v>
          </cell>
          <cell r="BO280">
            <v>606.96937697993667</v>
          </cell>
          <cell r="BP280">
            <v>12.279201351120548</v>
          </cell>
          <cell r="BQ280">
            <v>25.19660954428366</v>
          </cell>
          <cell r="BR280">
            <v>-3.0456365226356752E-2</v>
          </cell>
          <cell r="BS280">
            <v>56.813302530932418</v>
          </cell>
          <cell r="BT280" t="str">
            <v>-</v>
          </cell>
          <cell r="BU280" t="str">
            <v>-</v>
          </cell>
          <cell r="BV280">
            <v>7.6003537131699801</v>
          </cell>
          <cell r="BW280">
            <v>-4.4435314535067079</v>
          </cell>
          <cell r="BX280">
            <v>92.206670320297576</v>
          </cell>
        </row>
        <row r="281">
          <cell r="C281">
            <v>200810</v>
          </cell>
          <cell r="D281">
            <v>2634.6697459999991</v>
          </cell>
          <cell r="E281">
            <v>566.86995300000001</v>
          </cell>
          <cell r="F281">
            <v>666.79460199999994</v>
          </cell>
          <cell r="G281">
            <v>196.8296</v>
          </cell>
          <cell r="H281">
            <v>70.651285000000001</v>
          </cell>
          <cell r="I281">
            <v>455.18634399999991</v>
          </cell>
          <cell r="J281">
            <v>98.967440999999994</v>
          </cell>
          <cell r="K281">
            <v>61.818930000000002</v>
          </cell>
          <cell r="L281">
            <v>115.36</v>
          </cell>
          <cell r="M281">
            <v>41.057464999999993</v>
          </cell>
          <cell r="N281">
            <v>8.8367360000000001</v>
          </cell>
          <cell r="O281">
            <v>64.027973000000003</v>
          </cell>
          <cell r="P281">
            <v>7.6958029999999988</v>
          </cell>
          <cell r="R281">
            <v>0</v>
          </cell>
          <cell r="S281">
            <v>111.62357800000001</v>
          </cell>
          <cell r="T281">
            <v>55.582853</v>
          </cell>
          <cell r="U281">
            <v>113.367182999999</v>
          </cell>
          <cell r="V281">
            <v>38.230046999999999</v>
          </cell>
          <cell r="W281">
            <v>25481.348314000003</v>
          </cell>
          <cell r="X281">
            <v>5708.5148369999997</v>
          </cell>
          <cell r="Y281">
            <v>6837.6359839999996</v>
          </cell>
          <cell r="Z281">
            <v>1940.8901129999999</v>
          </cell>
          <cell r="AA281">
            <v>784.53777400000001</v>
          </cell>
          <cell r="AB281">
            <v>3984.305664</v>
          </cell>
          <cell r="AC281">
            <v>873.72872299999995</v>
          </cell>
          <cell r="AD281">
            <v>580.89944000000003</v>
          </cell>
          <cell r="AE281">
            <v>784.86</v>
          </cell>
          <cell r="AF281">
            <v>386.76345300000003</v>
          </cell>
          <cell r="AG281">
            <v>90.918042</v>
          </cell>
          <cell r="AH281">
            <v>626.54029099999991</v>
          </cell>
          <cell r="AI281">
            <v>43.073792000000005</v>
          </cell>
          <cell r="AJ281">
            <v>0</v>
          </cell>
          <cell r="AK281">
            <v>0</v>
          </cell>
          <cell r="AL281">
            <v>1014.8585619999999</v>
          </cell>
          <cell r="AM281">
            <v>606.06195500000001</v>
          </cell>
          <cell r="AN281">
            <v>1217.7596840000012</v>
          </cell>
          <cell r="AO281">
            <v>8.3616236648526865</v>
          </cell>
          <cell r="AP281">
            <v>-2.4266769903991161</v>
          </cell>
          <cell r="AQ281">
            <v>6.6727203125624328</v>
          </cell>
          <cell r="AR281">
            <v>28.045674830083499</v>
          </cell>
          <cell r="AS281">
            <v>-10.187179353245781</v>
          </cell>
          <cell r="AT281">
            <v>9.1649332194316742</v>
          </cell>
          <cell r="AU281">
            <v>1.8189153613139553</v>
          </cell>
          <cell r="AV281">
            <v>-6.1127119543732249</v>
          </cell>
          <cell r="AW281">
            <v>142.91429774689405</v>
          </cell>
          <cell r="AX281">
            <v>9.663889607532326</v>
          </cell>
          <cell r="AY281">
            <v>-2.9859206265647771</v>
          </cell>
          <cell r="AZ281">
            <v>-0.38994921282309747</v>
          </cell>
          <cell r="BA281">
            <v>175.57141532246368</v>
          </cell>
          <cell r="BB281" t="str">
            <v>-</v>
          </cell>
          <cell r="BC281" t="str">
            <v>-</v>
          </cell>
          <cell r="BD281">
            <v>-3.8095298088736058</v>
          </cell>
          <cell r="BE281">
            <v>12.977799863575839</v>
          </cell>
          <cell r="BF281">
            <v>30.960720752269509</v>
          </cell>
          <cell r="BG281">
            <v>11.27389916407671</v>
          </cell>
          <cell r="BH281">
            <v>-4.3639197271525489</v>
          </cell>
          <cell r="BI281">
            <v>5.7143612718535621</v>
          </cell>
          <cell r="BJ281">
            <v>9.7736872213872488</v>
          </cell>
          <cell r="BK281">
            <v>-5.1940349503966132</v>
          </cell>
          <cell r="BL281">
            <v>26.852345999238423</v>
          </cell>
          <cell r="BM281">
            <v>11.104066217667551</v>
          </cell>
          <cell r="BN281">
            <v>20.192420616026396</v>
          </cell>
          <cell r="BO281">
            <v>451.97974541106976</v>
          </cell>
          <cell r="BP281">
            <v>11.995665659332431</v>
          </cell>
          <cell r="BQ281">
            <v>21.758757146835194</v>
          </cell>
          <cell r="BR281">
            <v>-6.7312976854253748E-2</v>
          </cell>
          <cell r="BS281">
            <v>69.894557896916581</v>
          </cell>
          <cell r="BT281" t="str">
            <v>-</v>
          </cell>
          <cell r="BU281" t="str">
            <v>-</v>
          </cell>
          <cell r="BV281">
            <v>6.2146070883029552</v>
          </cell>
          <cell r="BW281">
            <v>-3.0727829412384153</v>
          </cell>
          <cell r="BX281">
            <v>84.187627492351851</v>
          </cell>
        </row>
        <row r="282">
          <cell r="C282">
            <v>200811</v>
          </cell>
          <cell r="D282">
            <v>2521.5435580000012</v>
          </cell>
          <cell r="E282">
            <v>487.44416300000006</v>
          </cell>
          <cell r="F282">
            <v>703.43489999999997</v>
          </cell>
          <cell r="G282">
            <v>223.04040399999997</v>
          </cell>
          <cell r="H282">
            <v>65.403064000000001</v>
          </cell>
          <cell r="I282">
            <v>401.08019299999995</v>
          </cell>
          <cell r="J282">
            <v>91.88008499999998</v>
          </cell>
          <cell r="K282">
            <v>57.01679</v>
          </cell>
          <cell r="L282">
            <v>97.85</v>
          </cell>
          <cell r="M282">
            <v>39.432807000000004</v>
          </cell>
          <cell r="N282">
            <v>8.5787419999999983</v>
          </cell>
          <cell r="O282">
            <v>61.522166000000006</v>
          </cell>
          <cell r="P282">
            <v>3.6640879999999996</v>
          </cell>
          <cell r="R282">
            <v>0</v>
          </cell>
          <cell r="S282">
            <v>109.02738200000002</v>
          </cell>
          <cell r="T282">
            <v>60.201806000000005</v>
          </cell>
          <cell r="U282">
            <v>111.96696799999999</v>
          </cell>
          <cell r="V282">
            <v>44.427587999999993</v>
          </cell>
          <cell r="W282">
            <v>28002.891872000004</v>
          </cell>
          <cell r="X282">
            <v>6195.9589999999998</v>
          </cell>
          <cell r="Y282">
            <v>7541.0708839999998</v>
          </cell>
          <cell r="Z282">
            <v>2163.9305169999998</v>
          </cell>
          <cell r="AA282">
            <v>849.94083799999999</v>
          </cell>
          <cell r="AB282">
            <v>4385.3858570000002</v>
          </cell>
          <cell r="AC282">
            <v>965.60880799999995</v>
          </cell>
          <cell r="AD282">
            <v>637.91623000000004</v>
          </cell>
          <cell r="AE282">
            <v>882.71</v>
          </cell>
          <cell r="AF282">
            <v>426.19626000000005</v>
          </cell>
          <cell r="AG282">
            <v>99.496783999999991</v>
          </cell>
          <cell r="AH282">
            <v>688.06245699999988</v>
          </cell>
          <cell r="AI282">
            <v>46.737880000000004</v>
          </cell>
          <cell r="AJ282">
            <v>0</v>
          </cell>
          <cell r="AK282">
            <v>0</v>
          </cell>
          <cell r="AL282">
            <v>1123.8859439999999</v>
          </cell>
          <cell r="AM282">
            <v>666.26376100000004</v>
          </cell>
          <cell r="AN282">
            <v>1329.7266520000012</v>
          </cell>
          <cell r="AO282">
            <v>4.664133072624324</v>
          </cell>
          <cell r="AP282">
            <v>-13.317910986253651</v>
          </cell>
          <cell r="AQ282">
            <v>4.8131095354180928</v>
          </cell>
          <cell r="AR282">
            <v>4.5327642531963335</v>
          </cell>
          <cell r="AS282">
            <v>-14.407190181598381</v>
          </cell>
          <cell r="AT282">
            <v>26.917155373646338</v>
          </cell>
          <cell r="AU282">
            <v>-4.2997405596281197</v>
          </cell>
          <cell r="AV282">
            <v>4.3942148946450601</v>
          </cell>
          <cell r="AW282">
            <v>66.524846834581354</v>
          </cell>
          <cell r="AX282">
            <v>9.0029713427179274</v>
          </cell>
          <cell r="AY282">
            <v>-1.0607542605761608</v>
          </cell>
          <cell r="AZ282">
            <v>1.5247785172682882</v>
          </cell>
          <cell r="BA282">
            <v>217.2496913296979</v>
          </cell>
          <cell r="BB282" t="str">
            <v>-</v>
          </cell>
          <cell r="BC282" t="str">
            <v>-</v>
          </cell>
          <cell r="BD282">
            <v>3.2898967872025509</v>
          </cell>
          <cell r="BE282">
            <v>-1.4176809355816715</v>
          </cell>
          <cell r="BF282">
            <v>28.250721885407302</v>
          </cell>
          <cell r="BG282">
            <v>10.644708239963663</v>
          </cell>
          <cell r="BH282">
            <v>-5.1348416075598919</v>
          </cell>
          <cell r="BI282">
            <v>5.6296371287357658</v>
          </cell>
          <cell r="BJ282">
            <v>9.2093284110785305</v>
          </cell>
          <cell r="BK282">
            <v>-5.9728490048982223</v>
          </cell>
          <cell r="BL282">
            <v>26.858270608183247</v>
          </cell>
          <cell r="BM282">
            <v>9.4281048836605947</v>
          </cell>
          <cell r="BN282">
            <v>18.588390133198772</v>
          </cell>
          <cell r="BO282">
            <v>339.26847474496151</v>
          </cell>
          <cell r="BP282">
            <v>11.711892385998965</v>
          </cell>
          <cell r="BQ282">
            <v>19.384647401225379</v>
          </cell>
          <cell r="BR282">
            <v>7.3006084980178798E-2</v>
          </cell>
          <cell r="BS282">
            <v>76.314774097860436</v>
          </cell>
          <cell r="BT282" t="str">
            <v>-</v>
          </cell>
          <cell r="BU282" t="str">
            <v>-</v>
          </cell>
          <cell r="BV282">
            <v>5.9236484292215721</v>
          </cell>
          <cell r="BW282">
            <v>-2.9255197741498336</v>
          </cell>
          <cell r="BX282">
            <v>77.662892278137321</v>
          </cell>
        </row>
        <row r="283">
          <cell r="C283">
            <v>200812</v>
          </cell>
          <cell r="D283">
            <v>2571.819383999999</v>
          </cell>
          <cell r="E283">
            <v>493.85789799999998</v>
          </cell>
          <cell r="F283">
            <v>694.40340000000003</v>
          </cell>
          <cell r="G283">
            <v>222.10214400000001</v>
          </cell>
          <cell r="H283">
            <v>65.298216999999994</v>
          </cell>
          <cell r="I283">
            <v>437.67773900000009</v>
          </cell>
          <cell r="J283">
            <v>87.874949999999998</v>
          </cell>
          <cell r="K283">
            <v>47.198819999999998</v>
          </cell>
          <cell r="L283">
            <v>104.88</v>
          </cell>
          <cell r="M283">
            <v>66</v>
          </cell>
          <cell r="N283">
            <v>8.9239680000000003</v>
          </cell>
          <cell r="O283">
            <v>63.34817300000001</v>
          </cell>
          <cell r="P283">
            <v>6.1342310000000007</v>
          </cell>
          <cell r="S283">
            <v>99.817470999999983</v>
          </cell>
          <cell r="T283">
            <v>75.356470999999985</v>
          </cell>
          <cell r="U283">
            <v>98.945901999998995</v>
          </cell>
          <cell r="V283">
            <v>55.489100000000001</v>
          </cell>
          <cell r="W283">
            <v>30574.711256000002</v>
          </cell>
          <cell r="X283">
            <v>6689.816898</v>
          </cell>
          <cell r="Y283">
            <v>8235.4742839999999</v>
          </cell>
          <cell r="Z283">
            <v>2386.0326609999997</v>
          </cell>
          <cell r="AA283">
            <v>915.23905500000001</v>
          </cell>
          <cell r="AB283">
            <v>4823.063596</v>
          </cell>
          <cell r="AC283">
            <v>1053.4837579999999</v>
          </cell>
          <cell r="AD283">
            <v>685.11505</v>
          </cell>
          <cell r="AE283">
            <v>987.59</v>
          </cell>
          <cell r="AF283">
            <v>492.19626000000005</v>
          </cell>
          <cell r="AG283">
            <v>108.42075199999999</v>
          </cell>
          <cell r="AH283">
            <v>751.41062999999986</v>
          </cell>
          <cell r="AI283">
            <v>52.872111000000004</v>
          </cell>
          <cell r="AJ283">
            <v>0</v>
          </cell>
          <cell r="AK283">
            <v>0</v>
          </cell>
          <cell r="AL283">
            <v>1223.7034149999999</v>
          </cell>
          <cell r="AM283">
            <v>741.62023199999999</v>
          </cell>
          <cell r="AN283">
            <v>1428.6725540000002</v>
          </cell>
          <cell r="AO283">
            <v>2.9498102922358385</v>
          </cell>
          <cell r="AP283">
            <v>-19.299074011547674</v>
          </cell>
          <cell r="AQ283">
            <v>7.0459502644749819</v>
          </cell>
          <cell r="AR283">
            <v>8.736353697054696</v>
          </cell>
          <cell r="AS283">
            <v>-21.148112099713117</v>
          </cell>
          <cell r="AT283">
            <v>19.468030540106199</v>
          </cell>
          <cell r="AU283">
            <v>-6.14381519083949</v>
          </cell>
          <cell r="AV283">
            <v>-25.166366609391773</v>
          </cell>
          <cell r="AW283">
            <v>166.73448626653101</v>
          </cell>
          <cell r="AX283">
            <v>75.631006281043767</v>
          </cell>
          <cell r="AY283">
            <v>0.62872883831926174</v>
          </cell>
          <cell r="AZ283">
            <v>0.70129997698273883</v>
          </cell>
          <cell r="BA283">
            <v>52.885085255759776</v>
          </cell>
          <cell r="BB283" t="str">
            <v>-</v>
          </cell>
          <cell r="BC283" t="str">
            <v>-</v>
          </cell>
          <cell r="BD283">
            <v>11.476150662698799</v>
          </cell>
          <cell r="BE283">
            <v>-7.1646122154992327</v>
          </cell>
          <cell r="BF283">
            <v>-4.8129918612057736</v>
          </cell>
          <cell r="BG283">
            <v>9.953412109605722</v>
          </cell>
          <cell r="BH283">
            <v>-6.3482808957944599</v>
          </cell>
          <cell r="BI283">
            <v>5.7476101837208518</v>
          </cell>
          <cell r="BJ283">
            <v>9.1651282905132376</v>
          </cell>
          <cell r="BK283">
            <v>-7.2464154685370517</v>
          </cell>
          <cell r="BL283">
            <v>26.150119436662791</v>
          </cell>
          <cell r="BM283">
            <v>7.9343606578938761</v>
          </cell>
          <cell r="BN283">
            <v>13.996539597243739</v>
          </cell>
          <cell r="BO283">
            <v>311.03342073500653</v>
          </cell>
          <cell r="BP283">
            <v>17.443329577766818</v>
          </cell>
          <cell r="BQ283">
            <v>17.580805904879696</v>
          </cell>
          <cell r="BR283">
            <v>0.12567204004460564</v>
          </cell>
          <cell r="BS283">
            <v>73.234640066995695</v>
          </cell>
          <cell r="BT283" t="str">
            <v>-</v>
          </cell>
          <cell r="BU283" t="str">
            <v>-</v>
          </cell>
          <cell r="BV283">
            <v>6.3557622857375264</v>
          </cell>
          <cell r="BW283">
            <v>-3.3738448319064389</v>
          </cell>
          <cell r="BX283">
            <v>67.605122260185055</v>
          </cell>
        </row>
        <row r="284">
          <cell r="C284">
            <v>200901</v>
          </cell>
          <cell r="D284">
            <v>2603.8569770000013</v>
          </cell>
          <cell r="E284">
            <v>631.79226100000005</v>
          </cell>
          <cell r="F284">
            <v>763.35493100000008</v>
          </cell>
          <cell r="G284">
            <v>235.569199</v>
          </cell>
          <cell r="H284">
            <v>60.818259000000005</v>
          </cell>
          <cell r="I284">
            <v>319.45475300000004</v>
          </cell>
          <cell r="J284">
            <v>90.359426000000013</v>
          </cell>
          <cell r="K284">
            <v>48.430324999999996</v>
          </cell>
          <cell r="L284">
            <v>98.19</v>
          </cell>
          <cell r="M284">
            <v>38.525678999999997</v>
          </cell>
          <cell r="N284">
            <v>9.0242310000000003</v>
          </cell>
          <cell r="O284">
            <v>62.125844999999998</v>
          </cell>
          <cell r="P284">
            <v>2.0921249999999998</v>
          </cell>
          <cell r="R284">
            <v>0</v>
          </cell>
          <cell r="S284">
            <v>74.076273</v>
          </cell>
          <cell r="T284">
            <v>81.081306999999995</v>
          </cell>
          <cell r="U284">
            <v>88.962363000001289</v>
          </cell>
          <cell r="V284">
            <v>48.430324999999996</v>
          </cell>
          <cell r="W284">
            <v>2603.8569770000013</v>
          </cell>
          <cell r="X284">
            <v>631.79226100000005</v>
          </cell>
          <cell r="Y284">
            <v>763.35493100000008</v>
          </cell>
          <cell r="Z284">
            <v>235.569199</v>
          </cell>
          <cell r="AA284">
            <v>60.818259000000005</v>
          </cell>
          <cell r="AB284">
            <v>319.45475300000004</v>
          </cell>
          <cell r="AC284">
            <v>90.359426000000013</v>
          </cell>
          <cell r="AD284">
            <v>48.430324999999996</v>
          </cell>
          <cell r="AE284">
            <v>98.19</v>
          </cell>
          <cell r="AF284">
            <v>38.525678999999997</v>
          </cell>
          <cell r="AG284">
            <v>9.0242310000000003</v>
          </cell>
          <cell r="AH284">
            <v>62.125844999999998</v>
          </cell>
          <cell r="AI284">
            <v>2.0921249999999998</v>
          </cell>
          <cell r="AJ284">
            <v>0</v>
          </cell>
          <cell r="AK284">
            <v>0</v>
          </cell>
          <cell r="AL284">
            <v>74.076273</v>
          </cell>
          <cell r="AM284">
            <v>81.081306999999995</v>
          </cell>
          <cell r="AN284">
            <v>88.962363000001289</v>
          </cell>
          <cell r="AO284">
            <v>3.5448058208465767</v>
          </cell>
          <cell r="AP284">
            <v>-1.5289559366355689</v>
          </cell>
          <cell r="AQ284">
            <v>21.084500716160221</v>
          </cell>
          <cell r="AR284">
            <v>-3.6770791824165059</v>
          </cell>
          <cell r="AS284">
            <v>-38.884746536574191</v>
          </cell>
          <cell r="AT284">
            <v>-4.2485926695164267E-2</v>
          </cell>
          <cell r="AU284">
            <v>-10.084128096939054</v>
          </cell>
          <cell r="AV284">
            <v>1.5068839985102045</v>
          </cell>
          <cell r="AW284">
            <v>157.44625065547979</v>
          </cell>
          <cell r="AX284">
            <v>4.1534923719894152</v>
          </cell>
          <cell r="AY284">
            <v>-3.7912771924744675</v>
          </cell>
          <cell r="AZ284">
            <v>3.1158402946989838</v>
          </cell>
          <cell r="BA284">
            <v>-34.794621563364501</v>
          </cell>
          <cell r="BB284" t="str">
            <v>-</v>
          </cell>
          <cell r="BC284" t="str">
            <v>-</v>
          </cell>
          <cell r="BD284">
            <v>-5.803636121891131</v>
          </cell>
          <cell r="BE284">
            <v>3.8113316564172521</v>
          </cell>
          <cell r="BF284">
            <v>-29.450566470097883</v>
          </cell>
          <cell r="BG284">
            <v>3.5448058208465767</v>
          </cell>
          <cell r="BH284">
            <v>-1.5289559366355689</v>
          </cell>
          <cell r="BI284">
            <v>21.084500716160221</v>
          </cell>
          <cell r="BJ284">
            <v>-3.6770791824165059</v>
          </cell>
          <cell r="BK284">
            <v>-38.884746536574191</v>
          </cell>
          <cell r="BL284">
            <v>-4.2485926695164267E-2</v>
          </cell>
          <cell r="BM284">
            <v>-10.084128096939054</v>
          </cell>
          <cell r="BN284">
            <v>1.5068839985102045</v>
          </cell>
          <cell r="BO284">
            <v>157.44625065547979</v>
          </cell>
          <cell r="BP284">
            <v>4.1534923719894152</v>
          </cell>
          <cell r="BQ284">
            <v>-3.7912771924744675</v>
          </cell>
          <cell r="BR284">
            <v>3.1158402946989838</v>
          </cell>
          <cell r="BS284">
            <v>-34.794621563364501</v>
          </cell>
          <cell r="BT284" t="str">
            <v>-</v>
          </cell>
          <cell r="BU284" t="str">
            <v>-</v>
          </cell>
          <cell r="BV284">
            <v>-5.803636121891131</v>
          </cell>
          <cell r="BW284">
            <v>3.8113316564172521</v>
          </cell>
          <cell r="BX284">
            <v>-29.450566470097883</v>
          </cell>
        </row>
        <row r="285">
          <cell r="C285">
            <v>200902</v>
          </cell>
          <cell r="D285">
            <v>2402.7353490000005</v>
          </cell>
          <cell r="E285">
            <v>570.83295300000009</v>
          </cell>
          <cell r="F285">
            <v>720.29158600000017</v>
          </cell>
          <cell r="G285">
            <v>209.828304</v>
          </cell>
          <cell r="H285">
            <v>50.566437999999998</v>
          </cell>
          <cell r="I285">
            <v>317.37890399999998</v>
          </cell>
          <cell r="J285">
            <v>98.705641</v>
          </cell>
          <cell r="K285">
            <v>35.728079000000008</v>
          </cell>
          <cell r="L285">
            <v>58.23</v>
          </cell>
          <cell r="M285">
            <v>35.354315999999997</v>
          </cell>
          <cell r="N285">
            <v>7.9634460000000002</v>
          </cell>
          <cell r="O285">
            <v>56.648245000000003</v>
          </cell>
          <cell r="P285">
            <v>2.9853010000000002</v>
          </cell>
          <cell r="R285" t="str">
            <v>-</v>
          </cell>
          <cell r="S285">
            <v>69.966915999999998</v>
          </cell>
          <cell r="T285">
            <v>74.476635999999999</v>
          </cell>
          <cell r="U285">
            <v>93.778584000000279</v>
          </cell>
          <cell r="V285">
            <v>35.728079000000008</v>
          </cell>
          <cell r="W285">
            <v>5006.5923260000018</v>
          </cell>
          <cell r="X285">
            <v>1202.6252140000001</v>
          </cell>
          <cell r="Y285">
            <v>1483.6465170000001</v>
          </cell>
          <cell r="Z285">
            <v>445.39750300000003</v>
          </cell>
          <cell r="AA285">
            <v>111.384697</v>
          </cell>
          <cell r="AB285">
            <v>636.83365700000002</v>
          </cell>
          <cell r="AC285">
            <v>189.065067</v>
          </cell>
          <cell r="AD285">
            <v>84.158404000000004</v>
          </cell>
          <cell r="AE285">
            <v>156.41999999999999</v>
          </cell>
          <cell r="AF285">
            <v>73.879994999999994</v>
          </cell>
          <cell r="AG285">
            <v>16.987677000000001</v>
          </cell>
          <cell r="AH285">
            <v>118.77409</v>
          </cell>
          <cell r="AI285">
            <v>5.077426</v>
          </cell>
          <cell r="AJ285">
            <v>0</v>
          </cell>
          <cell r="AK285">
            <v>0</v>
          </cell>
          <cell r="AL285">
            <v>144.04318899999998</v>
          </cell>
          <cell r="AM285">
            <v>155.55794299999999</v>
          </cell>
          <cell r="AN285">
            <v>182.74094700000157</v>
          </cell>
          <cell r="AO285">
            <v>-1.6590886389322321</v>
          </cell>
          <cell r="AP285">
            <v>-2.6677250105032897</v>
          </cell>
          <cell r="AQ285">
            <v>1.6917529207658504</v>
          </cell>
          <cell r="AR285">
            <v>-10.093600503908377</v>
          </cell>
          <cell r="AS285">
            <v>-34.283556679928424</v>
          </cell>
          <cell r="AT285">
            <v>-4.6657682725493999</v>
          </cell>
          <cell r="AU285">
            <v>18.17522003429373</v>
          </cell>
          <cell r="AV285">
            <v>2.2041263165603766</v>
          </cell>
          <cell r="AW285">
            <v>190.85914085914084</v>
          </cell>
          <cell r="AX285">
            <v>0.23513681630828387</v>
          </cell>
          <cell r="AY285">
            <v>-7.6627615022008797</v>
          </cell>
          <cell r="AZ285">
            <v>-1.0482779360326333</v>
          </cell>
          <cell r="BA285">
            <v>238.90215853799748</v>
          </cell>
          <cell r="BB285" t="str">
            <v>-</v>
          </cell>
          <cell r="BC285" t="str">
            <v>-</v>
          </cell>
          <cell r="BD285">
            <v>6.1669173491824836</v>
          </cell>
          <cell r="BE285">
            <v>-1.7867443884044434</v>
          </cell>
          <cell r="BF285">
            <v>-23.744197258866706</v>
          </cell>
          <cell r="BG285">
            <v>0.98035224759638595</v>
          </cell>
          <cell r="BH285">
            <v>-2.0727831458412709</v>
          </cell>
          <cell r="BI285">
            <v>10.824069577669235</v>
          </cell>
          <cell r="BJ285">
            <v>-6.810315625292148</v>
          </cell>
          <cell r="BK285">
            <v>-36.878376192221161</v>
          </cell>
          <cell r="BL285">
            <v>-2.4013207701475636</v>
          </cell>
          <cell r="BM285">
            <v>2.7426358882483868</v>
          </cell>
          <cell r="BN285">
            <v>1.8017214204028846</v>
          </cell>
          <cell r="BO285">
            <v>168.94773039889958</v>
          </cell>
          <cell r="BP285">
            <v>2.2408927341012657</v>
          </cell>
          <cell r="BQ285">
            <v>-5.6457862805320644</v>
          </cell>
          <cell r="BR285">
            <v>1.0869455501325973</v>
          </cell>
          <cell r="BS285">
            <v>24.160962881994635</v>
          </cell>
          <cell r="BT285" t="str">
            <v>-</v>
          </cell>
          <cell r="BU285" t="str">
            <v>-</v>
          </cell>
          <cell r="BV285">
            <v>-0.34579809791708271</v>
          </cell>
          <cell r="BW285">
            <v>1.0536226741135124</v>
          </cell>
          <cell r="BX285">
            <v>-26.633125751735449</v>
          </cell>
        </row>
        <row r="286">
          <cell r="C286">
            <v>200903</v>
          </cell>
          <cell r="D286">
            <v>2647.8496340000002</v>
          </cell>
          <cell r="E286">
            <v>570.80234299999995</v>
          </cell>
          <cell r="F286">
            <v>837.00831700000003</v>
          </cell>
          <cell r="G286">
            <v>217.88086700000002</v>
          </cell>
          <cell r="H286">
            <v>84.181716999999992</v>
          </cell>
          <cell r="I286">
            <v>376.80108499999994</v>
          </cell>
          <cell r="J286">
            <v>106.11559200000001</v>
          </cell>
          <cell r="K286">
            <v>42.125557999999998</v>
          </cell>
          <cell r="L286">
            <v>41.87</v>
          </cell>
          <cell r="M286">
            <v>40.077946999999995</v>
          </cell>
          <cell r="N286">
            <v>7.4811809999999994</v>
          </cell>
          <cell r="O286">
            <v>62.442336000000005</v>
          </cell>
          <cell r="P286">
            <v>1.7857529999999999</v>
          </cell>
          <cell r="R286" t="str">
            <v>-</v>
          </cell>
          <cell r="S286">
            <v>65.879156000000009</v>
          </cell>
          <cell r="T286">
            <v>81.502746999999999</v>
          </cell>
          <cell r="U286">
            <v>111.89503500000012</v>
          </cell>
          <cell r="V286">
            <v>42.125557999999998</v>
          </cell>
          <cell r="W286">
            <v>7654.4419600000019</v>
          </cell>
          <cell r="X286">
            <v>1773.427557</v>
          </cell>
          <cell r="Y286">
            <v>2320.6548339999999</v>
          </cell>
          <cell r="Z286">
            <v>663.27837</v>
          </cell>
          <cell r="AA286">
            <v>195.56641400000001</v>
          </cell>
          <cell r="AB286">
            <v>1013.634742</v>
          </cell>
          <cell r="AC286">
            <v>295.18065899999999</v>
          </cell>
          <cell r="AD286">
            <v>126.283962</v>
          </cell>
          <cell r="AE286">
            <v>198.29</v>
          </cell>
          <cell r="AF286">
            <v>113.95794199999999</v>
          </cell>
          <cell r="AG286">
            <v>24.468858000000001</v>
          </cell>
          <cell r="AH286">
            <v>181.21642600000001</v>
          </cell>
          <cell r="AI286">
            <v>6.8631789999999997</v>
          </cell>
          <cell r="AJ286">
            <v>0</v>
          </cell>
          <cell r="AK286">
            <v>0</v>
          </cell>
          <cell r="AL286">
            <v>209.92234500000001</v>
          </cell>
          <cell r="AM286">
            <v>237.06068999999999</v>
          </cell>
          <cell r="AN286">
            <v>294.63598200000172</v>
          </cell>
          <cell r="AO286">
            <v>1.7474678605811818</v>
          </cell>
          <cell r="AP286">
            <v>-7.4138906732980558</v>
          </cell>
          <cell r="AQ286">
            <v>8.3956446368617037</v>
          </cell>
          <cell r="AR286">
            <v>-9.6478794732389588</v>
          </cell>
          <cell r="AS286">
            <v>3.1950499650972972</v>
          </cell>
          <cell r="AT286">
            <v>8.1906867307401967</v>
          </cell>
          <cell r="AU286">
            <v>17.13191928820747</v>
          </cell>
          <cell r="AV286">
            <v>1.2768479263825014</v>
          </cell>
          <cell r="AW286">
            <v>25.584883023395292</v>
          </cell>
          <cell r="AX286">
            <v>6.1862515355800554</v>
          </cell>
          <cell r="AY286">
            <v>-21.823725491609878</v>
          </cell>
          <cell r="AZ286">
            <v>0.33160894965607213</v>
          </cell>
          <cell r="BA286">
            <v>119.26091729061122</v>
          </cell>
          <cell r="BB286" t="str">
            <v>-</v>
          </cell>
          <cell r="BC286" t="str">
            <v>-</v>
          </cell>
          <cell r="BD286">
            <v>2.8317941249888605</v>
          </cell>
          <cell r="BE286">
            <v>-5.2755650701030277E-2</v>
          </cell>
          <cell r="BF286">
            <v>-7.6662731485517099</v>
          </cell>
          <cell r="BG286">
            <v>1.2444033724234487</v>
          </cell>
          <cell r="BH286">
            <v>-3.8579191079270743</v>
          </cell>
          <cell r="BI286">
            <v>9.9357463768755139</v>
          </cell>
          <cell r="BJ286">
            <v>-7.7618861175340044</v>
          </cell>
          <cell r="BK286">
            <v>-24.209577177757907</v>
          </cell>
          <cell r="BL286">
            <v>1.2847451624462565</v>
          </cell>
          <cell r="BM286">
            <v>7.4896652766623504</v>
          </cell>
          <cell r="BN286">
            <v>1.6260314782953031</v>
          </cell>
          <cell r="BO286">
            <v>116.71038251366119</v>
          </cell>
          <cell r="BP286">
            <v>3.5945729717496135</v>
          </cell>
          <cell r="BQ286">
            <v>-11.2604276583874</v>
          </cell>
          <cell r="BR286">
            <v>0.82539582426410618</v>
          </cell>
          <cell r="BS286">
            <v>39.955426694878611</v>
          </cell>
          <cell r="BT286" t="str">
            <v>-</v>
          </cell>
          <cell r="BU286" t="str">
            <v>-</v>
          </cell>
          <cell r="BV286">
            <v>0.6300626537860694</v>
          </cell>
          <cell r="BW286">
            <v>0.67049129337189584</v>
          </cell>
          <cell r="BX286">
            <v>-20.425370868092813</v>
          </cell>
        </row>
        <row r="287">
          <cell r="C287">
            <v>200904</v>
          </cell>
          <cell r="D287">
            <v>2533.4777749999989</v>
          </cell>
          <cell r="E287">
            <v>612.25345099999993</v>
          </cell>
          <cell r="F287">
            <v>753.96250900000007</v>
          </cell>
          <cell r="G287">
            <v>209.87983</v>
          </cell>
          <cell r="H287">
            <v>61.063841999999987</v>
          </cell>
          <cell r="I287">
            <v>310.50862900000004</v>
          </cell>
          <cell r="J287">
            <v>99.856852999999987</v>
          </cell>
          <cell r="K287">
            <v>58.645126000000005</v>
          </cell>
          <cell r="L287">
            <v>64.47</v>
          </cell>
          <cell r="M287">
            <v>39.157530000000001</v>
          </cell>
          <cell r="N287">
            <v>7.5909860000000009</v>
          </cell>
          <cell r="O287">
            <v>62.883103999999996</v>
          </cell>
          <cell r="P287">
            <v>1.3231110000000001</v>
          </cell>
          <cell r="R287" t="str">
            <v>-</v>
          </cell>
          <cell r="S287">
            <v>49.480239000000005</v>
          </cell>
          <cell r="T287">
            <v>78.094359999999995</v>
          </cell>
          <cell r="U287">
            <v>124.3082049999983</v>
          </cell>
          <cell r="V287">
            <v>58.645126000000005</v>
          </cell>
          <cell r="W287">
            <v>10187.919735000001</v>
          </cell>
          <cell r="X287">
            <v>2385.681008</v>
          </cell>
          <cell r="Y287">
            <v>3074.6173429999999</v>
          </cell>
          <cell r="Z287">
            <v>873.15819999999997</v>
          </cell>
          <cell r="AA287">
            <v>256.63025599999997</v>
          </cell>
          <cell r="AB287">
            <v>1324.1433710000001</v>
          </cell>
          <cell r="AC287">
            <v>395.03751199999999</v>
          </cell>
          <cell r="AD287">
            <v>184.92908800000001</v>
          </cell>
          <cell r="AE287">
            <v>262.76</v>
          </cell>
          <cell r="AF287">
            <v>153.11547199999998</v>
          </cell>
          <cell r="AG287">
            <v>32.059843999999998</v>
          </cell>
          <cell r="AH287">
            <v>244.09953000000002</v>
          </cell>
          <cell r="AI287">
            <v>8.1862899999999996</v>
          </cell>
          <cell r="AJ287">
            <v>0</v>
          </cell>
          <cell r="AK287">
            <v>0</v>
          </cell>
          <cell r="AL287">
            <v>259.40258399999999</v>
          </cell>
          <cell r="AM287">
            <v>315.15504999999996</v>
          </cell>
          <cell r="AN287">
            <v>418.944187</v>
          </cell>
          <cell r="AO287">
            <v>0.43140544959148031</v>
          </cell>
          <cell r="AP287">
            <v>3.1820765197235801</v>
          </cell>
          <cell r="AQ287">
            <v>7.5932408397484323</v>
          </cell>
          <cell r="AR287">
            <v>-14.906758644420918</v>
          </cell>
          <cell r="AS287">
            <v>-9.0878283467040575</v>
          </cell>
          <cell r="AT287">
            <v>-12.929409667119245</v>
          </cell>
          <cell r="AU287">
            <v>12.924691388725591</v>
          </cell>
          <cell r="AV287">
            <v>79.727190371583532</v>
          </cell>
          <cell r="AW287">
            <v>106.37003841229196</v>
          </cell>
          <cell r="AX287">
            <v>3.5376465846841398</v>
          </cell>
          <cell r="AY287">
            <v>-17.322201562113335</v>
          </cell>
          <cell r="AZ287">
            <v>3.6894267134969851</v>
          </cell>
          <cell r="BA287">
            <v>123.59365811122305</v>
          </cell>
          <cell r="BB287" t="str">
            <v>-</v>
          </cell>
          <cell r="BC287" t="str">
            <v>-</v>
          </cell>
          <cell r="BD287">
            <v>-40.544579700332896</v>
          </cell>
          <cell r="BE287">
            <v>-0.86006738625454204</v>
          </cell>
          <cell r="BF287">
            <v>-8.2650880723232376</v>
          </cell>
          <cell r="BG287">
            <v>1.0410042224384881</v>
          </cell>
          <cell r="BH287">
            <v>-2.144465350100262</v>
          </cell>
          <cell r="BI287">
            <v>9.351923990227192</v>
          </cell>
          <cell r="BJ287">
            <v>-9.5866626413202454</v>
          </cell>
          <cell r="BK287">
            <v>-21.086313962007168</v>
          </cell>
          <cell r="BL287">
            <v>-2.4496232992841982</v>
          </cell>
          <cell r="BM287">
            <v>8.8135039246226512</v>
          </cell>
          <cell r="BN287">
            <v>17.869198898513844</v>
          </cell>
          <cell r="BO287">
            <v>114.07854000325895</v>
          </cell>
          <cell r="BP287">
            <v>3.580008743136446</v>
          </cell>
          <cell r="BQ287">
            <v>-12.774652353876974</v>
          </cell>
          <cell r="BR287">
            <v>1.5479684280975903</v>
          </cell>
          <cell r="BS287">
            <v>48.961347118957434</v>
          </cell>
          <cell r="BT287" t="str">
            <v>-</v>
          </cell>
          <cell r="BU287" t="str">
            <v>-</v>
          </cell>
          <cell r="BV287">
            <v>-11.111871370029945</v>
          </cell>
          <cell r="BW287">
            <v>0.2868364401781065</v>
          </cell>
          <cell r="BX287">
            <v>-17.167347290502804</v>
          </cell>
        </row>
        <row r="288">
          <cell r="C288">
            <v>200905</v>
          </cell>
          <cell r="D288">
            <v>2609.6384670000002</v>
          </cell>
          <cell r="E288">
            <v>623.4583419999999</v>
          </cell>
          <cell r="F288">
            <v>710.14442200000019</v>
          </cell>
          <cell r="G288">
            <v>204.07692</v>
          </cell>
          <cell r="H288">
            <v>59.727393999999997</v>
          </cell>
          <cell r="I288">
            <v>380.84239800000006</v>
          </cell>
          <cell r="J288">
            <v>88.794351999999989</v>
          </cell>
          <cell r="K288">
            <v>54.762104000000001</v>
          </cell>
          <cell r="L288">
            <v>100.77</v>
          </cell>
          <cell r="M288">
            <v>41.069210999999996</v>
          </cell>
          <cell r="N288">
            <v>9.1913280000000022</v>
          </cell>
          <cell r="O288">
            <v>65.207231999999991</v>
          </cell>
          <cell r="P288">
            <v>0.95537099999999997</v>
          </cell>
          <cell r="R288" t="str">
            <v>-</v>
          </cell>
          <cell r="S288">
            <v>75.017876000000001</v>
          </cell>
          <cell r="T288">
            <v>64.631904000000006</v>
          </cell>
          <cell r="U288">
            <v>130.98961300000002</v>
          </cell>
          <cell r="V288">
            <v>54.762104000000001</v>
          </cell>
          <cell r="W288">
            <v>12797.558202000002</v>
          </cell>
          <cell r="X288">
            <v>3009.1393499999999</v>
          </cell>
          <cell r="Y288">
            <v>3784.7617650000002</v>
          </cell>
          <cell r="Z288">
            <v>1077.2351200000001</v>
          </cell>
          <cell r="AA288">
            <v>316.35764999999998</v>
          </cell>
          <cell r="AB288">
            <v>1704.9857690000001</v>
          </cell>
          <cell r="AC288">
            <v>483.831864</v>
          </cell>
          <cell r="AD288">
            <v>239.691192</v>
          </cell>
          <cell r="AE288">
            <v>363.53</v>
          </cell>
          <cell r="AF288">
            <v>194.18468299999998</v>
          </cell>
          <cell r="AG288">
            <v>41.251171999999997</v>
          </cell>
          <cell r="AH288">
            <v>309.30676199999999</v>
          </cell>
          <cell r="AI288">
            <v>9.1416609999999991</v>
          </cell>
          <cell r="AJ288">
            <v>0</v>
          </cell>
          <cell r="AK288">
            <v>0</v>
          </cell>
          <cell r="AL288">
            <v>334.42045999999999</v>
          </cell>
          <cell r="AM288">
            <v>379.78695399999998</v>
          </cell>
          <cell r="AN288">
            <v>549.93380000000002</v>
          </cell>
          <cell r="AO288">
            <v>1.9670920815403719</v>
          </cell>
          <cell r="AP288">
            <v>23.259365727554226</v>
          </cell>
          <cell r="AQ288">
            <v>2.6727864205188752</v>
          </cell>
          <cell r="AR288">
            <v>-0.38484451637309292</v>
          </cell>
          <cell r="AS288">
            <v>-10.00647505521664</v>
          </cell>
          <cell r="AT288">
            <v>-6.160792484414813</v>
          </cell>
          <cell r="AU288">
            <v>0.9317295958816203</v>
          </cell>
          <cell r="AV288">
            <v>-18.199086750897251</v>
          </cell>
          <cell r="AW288">
            <v>11.854811854811857</v>
          </cell>
          <cell r="AX288">
            <v>5.6523199104631345</v>
          </cell>
          <cell r="AY288">
            <v>2.9345433132787662</v>
          </cell>
          <cell r="AZ288">
            <v>1.4519256543790675</v>
          </cell>
          <cell r="BA288">
            <v>-83.522282072805993</v>
          </cell>
          <cell r="BB288" t="str">
            <v>-</v>
          </cell>
          <cell r="BC288" t="str">
            <v>-</v>
          </cell>
          <cell r="BD288">
            <v>-39.30708000853479</v>
          </cell>
          <cell r="BE288">
            <v>2.4706787197468856</v>
          </cell>
          <cell r="BF288">
            <v>-3.1053872017895401</v>
          </cell>
          <cell r="BG288">
            <v>1.2284812718252596</v>
          </cell>
          <cell r="BH288">
            <v>2.2205170964269598</v>
          </cell>
          <cell r="BI288">
            <v>8.0332704765050806</v>
          </cell>
          <cell r="BJ288">
            <v>-7.9762712437918282</v>
          </cell>
          <cell r="BK288">
            <v>-19.208364908708319</v>
          </cell>
          <cell r="BL288">
            <v>-3.3038246450846032</v>
          </cell>
          <cell r="BM288">
            <v>7.2760925063881672</v>
          </cell>
          <cell r="BN288">
            <v>7.0819281012917088</v>
          </cell>
          <cell r="BO288">
            <v>70.807686886247239</v>
          </cell>
          <cell r="BP288">
            <v>4.0114867091464106</v>
          </cell>
          <cell r="BQ288">
            <v>-9.704200239880123</v>
          </cell>
          <cell r="BR288">
            <v>1.5277058210377845</v>
          </cell>
          <cell r="BS288">
            <v>-19.054048346412657</v>
          </cell>
          <cell r="BT288" t="str">
            <v>-</v>
          </cell>
          <cell r="BU288" t="str">
            <v>-</v>
          </cell>
          <cell r="BV288">
            <v>-19.500699745018181</v>
          </cell>
          <cell r="BW288">
            <v>0.65188486338043106</v>
          </cell>
          <cell r="BX288">
            <v>-14.201474641999269</v>
          </cell>
        </row>
        <row r="289">
          <cell r="C289">
            <v>200906</v>
          </cell>
          <cell r="D289">
            <v>2466.6312049999997</v>
          </cell>
          <cell r="E289">
            <v>525.79005900000004</v>
          </cell>
          <cell r="F289">
            <v>498.56039199999998</v>
          </cell>
          <cell r="G289">
            <v>172.23836</v>
          </cell>
          <cell r="H289">
            <v>60.286433999999993</v>
          </cell>
          <cell r="I289">
            <v>422.69037199999997</v>
          </cell>
          <cell r="J289">
            <v>87.545032999999989</v>
          </cell>
          <cell r="K289">
            <v>40.937206000000003</v>
          </cell>
          <cell r="L289">
            <v>158.03</v>
          </cell>
          <cell r="M289">
            <v>39.917031999999999</v>
          </cell>
          <cell r="N289">
            <v>8.8838729999999995</v>
          </cell>
          <cell r="O289">
            <v>62.950076999999993</v>
          </cell>
          <cell r="P289">
            <v>1.6911779999999998</v>
          </cell>
          <cell r="R289" t="str">
            <v>-</v>
          </cell>
          <cell r="S289">
            <v>110.96222400000001</v>
          </cell>
          <cell r="T289">
            <v>50.586387999999992</v>
          </cell>
          <cell r="U289">
            <v>225.56257699999901</v>
          </cell>
          <cell r="V289">
            <v>40.937206000000003</v>
          </cell>
          <cell r="W289">
            <v>15264.189407000002</v>
          </cell>
          <cell r="X289">
            <v>3534.9294089999999</v>
          </cell>
          <cell r="Y289">
            <v>4283.3221570000005</v>
          </cell>
          <cell r="Z289">
            <v>1249.4734800000001</v>
          </cell>
          <cell r="AA289">
            <v>376.64408399999996</v>
          </cell>
          <cell r="AB289">
            <v>2127.6761409999999</v>
          </cell>
          <cell r="AC289">
            <v>571.37689699999999</v>
          </cell>
          <cell r="AD289">
            <v>280.628398</v>
          </cell>
          <cell r="AE289">
            <v>521.55999999999995</v>
          </cell>
          <cell r="AF289">
            <v>234.10171499999998</v>
          </cell>
          <cell r="AG289">
            <v>50.135044999999998</v>
          </cell>
          <cell r="AH289">
            <v>372.25683900000001</v>
          </cell>
          <cell r="AI289">
            <v>10.832839</v>
          </cell>
          <cell r="AJ289">
            <v>0</v>
          </cell>
          <cell r="AK289">
            <v>0</v>
          </cell>
          <cell r="AL289">
            <v>445.38268399999998</v>
          </cell>
          <cell r="AM289">
            <v>430.37334199999998</v>
          </cell>
          <cell r="AN289">
            <v>775.49637699999903</v>
          </cell>
          <cell r="AO289">
            <v>-2.2504160231247141</v>
          </cell>
          <cell r="AP289">
            <v>-7.4042653962625167</v>
          </cell>
          <cell r="AQ289">
            <v>-27.174703217027627</v>
          </cell>
          <cell r="AR289">
            <v>4.0385593380639619</v>
          </cell>
          <cell r="AS289">
            <v>-17.574258207503362</v>
          </cell>
          <cell r="AT289">
            <v>5.079460165655675</v>
          </cell>
          <cell r="AU289">
            <v>9.7214303713667505</v>
          </cell>
          <cell r="AV289">
            <v>-39.301750494485766</v>
          </cell>
          <cell r="AW289">
            <v>68.70929860147325</v>
          </cell>
          <cell r="AX289">
            <v>5.536289667258103</v>
          </cell>
          <cell r="AY289">
            <v>-0.45354568719801591</v>
          </cell>
          <cell r="AZ289">
            <v>-0.35584711727918261</v>
          </cell>
          <cell r="BA289">
            <v>-27.074314706540605</v>
          </cell>
          <cell r="BB289" t="str">
            <v>-</v>
          </cell>
          <cell r="BC289" t="str">
            <v>-</v>
          </cell>
          <cell r="BD289">
            <v>-5.5084071221865969</v>
          </cell>
          <cell r="BE289">
            <v>11.529289949523374</v>
          </cell>
          <cell r="BF289">
            <v>97.680116771206912</v>
          </cell>
          <cell r="BG289">
            <v>0.64962687807927466</v>
          </cell>
          <cell r="BH289">
            <v>0.66416991264742364</v>
          </cell>
          <cell r="BI289">
            <v>2.2778458127140624</v>
          </cell>
          <cell r="BJ289">
            <v>-6.4876119665472913</v>
          </cell>
          <cell r="BK289">
            <v>-18.951175718328201</v>
          </cell>
          <cell r="BL289">
            <v>-1.7465652436149099</v>
          </cell>
          <cell r="BM289">
            <v>7.6436664591958703</v>
          </cell>
          <cell r="BN289">
            <v>-3.6577750006376988</v>
          </cell>
          <cell r="BO289">
            <v>70.166394779771593</v>
          </cell>
          <cell r="BP289">
            <v>4.2683594925780284</v>
          </cell>
          <cell r="BQ289">
            <v>-8.1924289357207556</v>
          </cell>
          <cell r="BR289">
            <v>1.2042029489642658</v>
          </cell>
          <cell r="BS289">
            <v>-20.42038320435951</v>
          </cell>
          <cell r="BT289" t="str">
            <v>-</v>
          </cell>
          <cell r="BU289" t="str">
            <v>-</v>
          </cell>
          <cell r="BV289">
            <v>-16.417122354311402</v>
          </cell>
          <cell r="BW289">
            <v>1.819108200618146</v>
          </cell>
          <cell r="BX289">
            <v>2.7059996009158169</v>
          </cell>
        </row>
        <row r="290">
          <cell r="C290">
            <v>200907</v>
          </cell>
          <cell r="D290">
            <v>2496.3949489999991</v>
          </cell>
          <cell r="E290">
            <v>570.11093600000004</v>
          </cell>
          <cell r="F290">
            <v>453.33705900000007</v>
          </cell>
          <cell r="G290">
            <v>125.35547400000002</v>
          </cell>
          <cell r="H290">
            <v>56.448015999999996</v>
          </cell>
          <cell r="I290">
            <v>443.04791699999998</v>
          </cell>
          <cell r="J290">
            <v>93.835087999999985</v>
          </cell>
          <cell r="K290">
            <v>38.474377000000011</v>
          </cell>
          <cell r="L290">
            <v>215.01</v>
          </cell>
          <cell r="M290">
            <v>42.051589999999997</v>
          </cell>
          <cell r="N290">
            <v>9.1516699999999993</v>
          </cell>
          <cell r="O290">
            <v>65.510547000000003</v>
          </cell>
          <cell r="P290">
            <v>0.89911300000000005</v>
          </cell>
          <cell r="R290" t="str">
            <v>-</v>
          </cell>
          <cell r="S290">
            <v>116.02135800000001</v>
          </cell>
          <cell r="T290">
            <v>42.332315000000001</v>
          </cell>
          <cell r="U290">
            <v>224.80948899999902</v>
          </cell>
          <cell r="V290">
            <v>38.474376999999997</v>
          </cell>
          <cell r="W290">
            <v>17760.584355999999</v>
          </cell>
          <cell r="X290">
            <v>4105.0403449999994</v>
          </cell>
          <cell r="Y290">
            <v>4736.6592160000009</v>
          </cell>
          <cell r="Z290">
            <v>1374.8289540000001</v>
          </cell>
          <cell r="AA290">
            <v>433.09209999999996</v>
          </cell>
          <cell r="AB290">
            <v>2570.7240579999998</v>
          </cell>
          <cell r="AC290">
            <v>665.21198499999991</v>
          </cell>
          <cell r="AD290">
            <v>319.10277500000001</v>
          </cell>
          <cell r="AE290">
            <v>736.56999999999994</v>
          </cell>
          <cell r="AF290">
            <v>276.15330499999999</v>
          </cell>
          <cell r="AG290">
            <v>59.286715000000001</v>
          </cell>
          <cell r="AH290">
            <v>437.76738599999999</v>
          </cell>
          <cell r="AI290">
            <v>11.731952</v>
          </cell>
          <cell r="AJ290">
            <v>0</v>
          </cell>
          <cell r="AK290">
            <v>0</v>
          </cell>
          <cell r="AL290">
            <v>561.404042</v>
          </cell>
          <cell r="AM290">
            <v>472.70565699999997</v>
          </cell>
          <cell r="AN290">
            <v>1000.3058659999981</v>
          </cell>
          <cell r="AO290">
            <v>-2.0149985525988114</v>
          </cell>
          <cell r="AP290">
            <v>5.7872849629617633</v>
          </cell>
          <cell r="AQ290">
            <v>-36.442459077091463</v>
          </cell>
          <cell r="AR290">
            <v>-13.51868010832851</v>
          </cell>
          <cell r="AS290">
            <v>-23.989381084707375</v>
          </cell>
          <cell r="AT290">
            <v>10.763053374710111</v>
          </cell>
          <cell r="AU290">
            <v>25.148226855945381</v>
          </cell>
          <cell r="AV290">
            <v>-48.886291646058098</v>
          </cell>
          <cell r="AW290">
            <v>91.00115483699031</v>
          </cell>
          <cell r="AX290">
            <v>4.5622268181999743</v>
          </cell>
          <cell r="AY290">
            <v>-1.9339279589145093</v>
          </cell>
          <cell r="AZ290">
            <v>-2.0158012746873482</v>
          </cell>
          <cell r="BA290">
            <v>-87.318262439481941</v>
          </cell>
          <cell r="BB290" t="str">
            <v>-</v>
          </cell>
          <cell r="BC290" t="str">
            <v>-</v>
          </cell>
          <cell r="BD290">
            <v>-8.6906371741768709</v>
          </cell>
          <cell r="BE290">
            <v>1.4272013069376754</v>
          </cell>
          <cell r="BF290">
            <v>85.471037444889106</v>
          </cell>
          <cell r="BG290">
            <v>0.26637180742170585</v>
          </cell>
          <cell r="BH290">
            <v>1.3457993412627758</v>
          </cell>
          <cell r="BI290">
            <v>-3.3571119507190161</v>
          </cell>
          <cell r="BJ290">
            <v>-7.1757177861179713</v>
          </cell>
          <cell r="BK290">
            <v>-19.64536982804043</v>
          </cell>
          <cell r="BL290">
            <v>0.2038578457894431</v>
          </cell>
          <cell r="BM290">
            <v>9.8102456686283972</v>
          </cell>
          <cell r="BN290">
            <v>-12.945458389600475</v>
          </cell>
          <cell r="BO290">
            <v>75.762999021643139</v>
          </cell>
          <cell r="BP290">
            <v>4.31300184756644</v>
          </cell>
          <cell r="BQ290">
            <v>-7.2790045670552814</v>
          </cell>
          <cell r="BR290">
            <v>0.70893954150925254</v>
          </cell>
          <cell r="BS290">
            <v>-43.330487448197452</v>
          </cell>
          <cell r="BT290" t="str">
            <v>-</v>
          </cell>
          <cell r="BU290" t="str">
            <v>-</v>
          </cell>
          <cell r="BV290">
            <v>-14.929446439740829</v>
          </cell>
          <cell r="BW290">
            <v>1.7838882520420043</v>
          </cell>
          <cell r="BX290">
            <v>14.15441421512827</v>
          </cell>
        </row>
        <row r="291">
          <cell r="C291">
            <v>200908</v>
          </cell>
          <cell r="D291">
            <v>2586.1188860000007</v>
          </cell>
          <cell r="E291">
            <v>579.72384499999998</v>
          </cell>
          <cell r="F291">
            <v>613.456459</v>
          </cell>
          <cell r="G291">
            <v>109.081321</v>
          </cell>
          <cell r="H291">
            <v>59.638889000000006</v>
          </cell>
          <cell r="I291">
            <v>452.69363099999998</v>
          </cell>
          <cell r="J291">
            <v>93.022469000000001</v>
          </cell>
          <cell r="K291">
            <v>38.795842000000007</v>
          </cell>
          <cell r="L291">
            <v>124.96</v>
          </cell>
          <cell r="M291">
            <v>43.88600499999999</v>
          </cell>
          <cell r="N291">
            <v>8.616639000000001</v>
          </cell>
          <cell r="O291">
            <v>65.420501000000002</v>
          </cell>
          <cell r="P291">
            <v>0.34542399999999995</v>
          </cell>
          <cell r="R291" t="str">
            <v>-</v>
          </cell>
          <cell r="S291">
            <v>123.46456400000001</v>
          </cell>
          <cell r="T291">
            <v>38.134798000000004</v>
          </cell>
          <cell r="U291">
            <v>234.878499000001</v>
          </cell>
          <cell r="V291">
            <v>38.795842000000007</v>
          </cell>
          <cell r="W291">
            <v>20346.703242</v>
          </cell>
          <cell r="X291">
            <v>4684.7641899999999</v>
          </cell>
          <cell r="Y291">
            <v>5350.1156750000009</v>
          </cell>
          <cell r="Z291">
            <v>1483.9102750000002</v>
          </cell>
          <cell r="AA291">
            <v>492.73098899999997</v>
          </cell>
          <cell r="AB291">
            <v>3023.4176889999999</v>
          </cell>
          <cell r="AC291">
            <v>758.23445399999991</v>
          </cell>
          <cell r="AD291">
            <v>357.898617</v>
          </cell>
          <cell r="AE291">
            <v>861.53</v>
          </cell>
          <cell r="AF291">
            <v>320.03931</v>
          </cell>
          <cell r="AG291">
            <v>67.903354000000007</v>
          </cell>
          <cell r="AH291">
            <v>503.18788699999999</v>
          </cell>
          <cell r="AI291">
            <v>12.077375999999999</v>
          </cell>
          <cell r="AJ291">
            <v>0</v>
          </cell>
          <cell r="AK291">
            <v>0</v>
          </cell>
          <cell r="AL291">
            <v>684.868606</v>
          </cell>
          <cell r="AM291">
            <v>510.84045499999996</v>
          </cell>
          <cell r="AN291">
            <v>1235.1843649999992</v>
          </cell>
          <cell r="AO291">
            <v>1.7041176680734793E-2</v>
          </cell>
          <cell r="AP291">
            <v>3.2392175996588577</v>
          </cell>
          <cell r="AQ291">
            <v>-4.8601429514922927</v>
          </cell>
          <cell r="AR291">
            <v>-16.130240009848961</v>
          </cell>
          <cell r="AS291">
            <v>-32.2081514509931</v>
          </cell>
          <cell r="AT291">
            <v>-4.0022377908500175</v>
          </cell>
          <cell r="AU291">
            <v>14.336211468047821</v>
          </cell>
          <cell r="AV291">
            <v>-46.820269296475999</v>
          </cell>
          <cell r="AW291">
            <v>-1.3188028113401202</v>
          </cell>
          <cell r="AX291">
            <v>6.9833634867474643</v>
          </cell>
          <cell r="AY291">
            <v>-7.3373862692707235</v>
          </cell>
          <cell r="AZ291">
            <v>0.49841887487795589</v>
          </cell>
          <cell r="BA291">
            <v>-95.893083000803969</v>
          </cell>
          <cell r="BB291" t="str">
            <v>-</v>
          </cell>
          <cell r="BC291" t="str">
            <v>-</v>
          </cell>
          <cell r="BD291">
            <v>-2.3784208146561951</v>
          </cell>
          <cell r="BE291">
            <v>-9.5543487796792732</v>
          </cell>
          <cell r="BF291">
            <v>101.88171411082095</v>
          </cell>
          <cell r="BG291">
            <v>0.23461229818018126</v>
          </cell>
          <cell r="BH291">
            <v>1.5763295270648285</v>
          </cell>
          <cell r="BI291">
            <v>-3.5318590295086807</v>
          </cell>
          <cell r="BJ291">
            <v>-7.8985644228965128</v>
          </cell>
          <cell r="BK291">
            <v>-21.408179205822449</v>
          </cell>
          <cell r="BL291">
            <v>-0.44922595239779639</v>
          </cell>
          <cell r="BM291">
            <v>10.346127352912916</v>
          </cell>
          <cell r="BN291">
            <v>-18.568221993850344</v>
          </cell>
          <cell r="BO291">
            <v>57.876122411581434</v>
          </cell>
          <cell r="BP291">
            <v>4.6712665607706612</v>
          </cell>
          <cell r="BQ291">
            <v>-7.286417025032236</v>
          </cell>
          <cell r="BR291">
            <v>0.68151944643632589</v>
          </cell>
          <cell r="BS291">
            <v>-58.51579443833554</v>
          </cell>
          <cell r="BT291" t="str">
            <v>-</v>
          </cell>
          <cell r="BU291" t="str">
            <v>-</v>
          </cell>
          <cell r="BV291">
            <v>-12.910930867258656</v>
          </cell>
          <cell r="BW291">
            <v>0.84020181082419754</v>
          </cell>
          <cell r="BX291">
            <v>24.436908306697291</v>
          </cell>
        </row>
        <row r="292">
          <cell r="C292">
            <v>200909</v>
          </cell>
          <cell r="D292">
            <v>2564.7253940000001</v>
          </cell>
          <cell r="E292">
            <v>604.03319700000009</v>
          </cell>
          <cell r="F292">
            <v>562.28294499999993</v>
          </cell>
          <cell r="G292">
            <v>116.659553</v>
          </cell>
          <cell r="H292">
            <v>64.347006999999991</v>
          </cell>
          <cell r="I292">
            <v>496.72911700000003</v>
          </cell>
          <cell r="J292">
            <v>99.162746999999996</v>
          </cell>
          <cell r="K292">
            <v>34.234107999999992</v>
          </cell>
          <cell r="L292">
            <v>93.24</v>
          </cell>
          <cell r="M292">
            <v>43.473044999999999</v>
          </cell>
          <cell r="N292">
            <v>8.6017670000000006</v>
          </cell>
          <cell r="O292">
            <v>63.375654000000011</v>
          </cell>
          <cell r="P292">
            <v>0.25861900000000004</v>
          </cell>
          <cell r="R292" t="str">
            <v>-</v>
          </cell>
          <cell r="S292">
            <v>119.038169</v>
          </cell>
          <cell r="T292">
            <v>41.052818000000002</v>
          </cell>
          <cell r="U292">
            <v>218.23664799999983</v>
          </cell>
          <cell r="V292">
            <v>34.234107999999999</v>
          </cell>
          <cell r="W292">
            <v>22911.428636000001</v>
          </cell>
          <cell r="X292">
            <v>5288.7973869999996</v>
          </cell>
          <cell r="Y292">
            <v>5912.3986200000008</v>
          </cell>
          <cell r="Z292">
            <v>1600.5698280000001</v>
          </cell>
          <cell r="AA292">
            <v>557.07799599999998</v>
          </cell>
          <cell r="AB292">
            <v>3520.1468059999997</v>
          </cell>
          <cell r="AC292">
            <v>857.39720099999988</v>
          </cell>
          <cell r="AD292">
            <v>392.13272499999999</v>
          </cell>
          <cell r="AE292">
            <v>954.77</v>
          </cell>
          <cell r="AF292">
            <v>363.51235500000001</v>
          </cell>
          <cell r="AG292">
            <v>76.505121000000003</v>
          </cell>
          <cell r="AH292">
            <v>566.56354099999999</v>
          </cell>
          <cell r="AI292">
            <v>12.335994999999999</v>
          </cell>
          <cell r="AJ292">
            <v>0</v>
          </cell>
          <cell r="AK292">
            <v>0</v>
          </cell>
          <cell r="AL292">
            <v>803.90677500000004</v>
          </cell>
          <cell r="AM292">
            <v>551.89327299999991</v>
          </cell>
          <cell r="AN292">
            <v>1453.421012999999</v>
          </cell>
          <cell r="AO292">
            <v>0.67223801289995322</v>
          </cell>
          <cell r="AP292">
            <v>14.058482648248159</v>
          </cell>
          <cell r="AQ292">
            <v>-10.012999026963456</v>
          </cell>
          <cell r="AR292">
            <v>-12.214088369914421</v>
          </cell>
          <cell r="AS292">
            <v>-25.984357783157961</v>
          </cell>
          <cell r="AT292">
            <v>0.94922723242393658</v>
          </cell>
          <cell r="AU292">
            <v>13.174416552169561</v>
          </cell>
          <cell r="AV292">
            <v>-56.977841785927936</v>
          </cell>
          <cell r="AW292">
            <v>-24.684975767366723</v>
          </cell>
          <cell r="AX292">
            <v>8.8203137249876136</v>
          </cell>
          <cell r="AY292">
            <v>-2.7101972473546567</v>
          </cell>
          <cell r="AZ292">
            <v>1.0283874325267135</v>
          </cell>
          <cell r="BA292">
            <v>-95.87187009062383</v>
          </cell>
          <cell r="BB292" t="str">
            <v>-</v>
          </cell>
          <cell r="BC292" t="str">
            <v>-</v>
          </cell>
          <cell r="BD292">
            <v>1.8858902758530149</v>
          </cell>
          <cell r="BE292">
            <v>-6.4749050096302483</v>
          </cell>
          <cell r="BF292">
            <v>95.248962578569376</v>
          </cell>
          <cell r="BG292">
            <v>0.28341129677680499</v>
          </cell>
          <cell r="BH292">
            <v>2.86197328520133</v>
          </cell>
          <cell r="BI292">
            <v>-4.188128425304555</v>
          </cell>
          <cell r="BJ292">
            <v>-8.2273914196462101</v>
          </cell>
          <cell r="BK292">
            <v>-21.965465857135726</v>
          </cell>
          <cell r="BL292">
            <v>-0.25424229634720064</v>
          </cell>
          <cell r="BM292">
            <v>10.665984596788363</v>
          </cell>
          <cell r="BN292">
            <v>-24.456280394731067</v>
          </cell>
          <cell r="BO292">
            <v>42.609410007468256</v>
          </cell>
          <cell r="BP292">
            <v>5.1507256507225918</v>
          </cell>
          <cell r="BQ292">
            <v>-6.7934896162592651</v>
          </cell>
          <cell r="BR292">
            <v>0.72020165076634157</v>
          </cell>
          <cell r="BS292">
            <v>-65.130875584816323</v>
          </cell>
          <cell r="BT292" t="str">
            <v>-</v>
          </cell>
          <cell r="BU292" t="str">
            <v>-</v>
          </cell>
          <cell r="BV292">
            <v>-10.9969399723782</v>
          </cell>
          <cell r="BW292">
            <v>0.25689821736409613</v>
          </cell>
          <cell r="BX292">
            <v>31.603665516015297</v>
          </cell>
        </row>
        <row r="293">
          <cell r="C293">
            <v>200910</v>
          </cell>
          <cell r="D293">
            <v>2632.5462860000002</v>
          </cell>
          <cell r="E293">
            <v>607.33528200000012</v>
          </cell>
          <cell r="F293">
            <v>631.19015200000013</v>
          </cell>
          <cell r="G293">
            <v>165.00852600000002</v>
          </cell>
          <cell r="H293">
            <v>65.34792400000002</v>
          </cell>
          <cell r="I293">
            <v>498.187772</v>
          </cell>
          <cell r="J293">
            <v>97.545867000000001</v>
          </cell>
          <cell r="K293">
            <v>41.770097999999997</v>
          </cell>
          <cell r="L293">
            <v>32.97</v>
          </cell>
          <cell r="M293">
            <v>44.85707</v>
          </cell>
          <cell r="N293">
            <v>8.7597870000000011</v>
          </cell>
          <cell r="O293">
            <v>65.412987999999999</v>
          </cell>
          <cell r="P293">
            <v>0.27601800000000004</v>
          </cell>
          <cell r="R293" t="str">
            <v>-</v>
          </cell>
          <cell r="S293">
            <v>112.858966</v>
          </cell>
          <cell r="T293">
            <v>34.768861000000001</v>
          </cell>
          <cell r="U293">
            <v>226.25697500000069</v>
          </cell>
          <cell r="V293">
            <v>41.770097999999997</v>
          </cell>
          <cell r="W293">
            <v>25543.974922000001</v>
          </cell>
          <cell r="X293">
            <v>5896.1326689999996</v>
          </cell>
          <cell r="Y293">
            <v>6543.588772000001</v>
          </cell>
          <cell r="Z293">
            <v>1765.5783540000002</v>
          </cell>
          <cell r="AA293">
            <v>622.42592000000002</v>
          </cell>
          <cell r="AB293">
            <v>4018.334578</v>
          </cell>
          <cell r="AC293">
            <v>954.94306799999993</v>
          </cell>
          <cell r="AD293">
            <v>433.90282300000001</v>
          </cell>
          <cell r="AE293">
            <v>987.74</v>
          </cell>
          <cell r="AF293">
            <v>408.36942500000004</v>
          </cell>
          <cell r="AG293">
            <v>85.264908000000005</v>
          </cell>
          <cell r="AH293">
            <v>631.97652900000003</v>
          </cell>
          <cell r="AI293">
            <v>12.612012999999999</v>
          </cell>
          <cell r="AJ293">
            <v>0</v>
          </cell>
          <cell r="AK293">
            <v>0</v>
          </cell>
          <cell r="AL293">
            <v>916.76574100000005</v>
          </cell>
          <cell r="AM293">
            <v>586.66213399999992</v>
          </cell>
          <cell r="AN293">
            <v>1679.6779879999997</v>
          </cell>
          <cell r="AO293">
            <v>-8.0596818755850563E-2</v>
          </cell>
          <cell r="AP293">
            <v>7.1383795852732561</v>
          </cell>
          <cell r="AQ293">
            <v>-5.3396428065264701</v>
          </cell>
          <cell r="AR293">
            <v>-16.166813324825114</v>
          </cell>
          <cell r="AS293">
            <v>-7.5063900111653794</v>
          </cell>
          <cell r="AT293">
            <v>9.4469943061385067</v>
          </cell>
          <cell r="AU293">
            <v>-1.436405736710924</v>
          </cell>
          <cell r="AV293">
            <v>-32.431541600606806</v>
          </cell>
          <cell r="AW293">
            <v>-71.419902912621353</v>
          </cell>
          <cell r="AX293">
            <v>9.2543584948559356</v>
          </cell>
          <cell r="AY293">
            <v>-0.87078532163911859</v>
          </cell>
          <cell r="AZ293">
            <v>2.1631404761165811</v>
          </cell>
          <cell r="BA293">
            <v>-96.413395717120096</v>
          </cell>
          <cell r="BB293" t="str">
            <v>-</v>
          </cell>
          <cell r="BC293" t="str">
            <v>-</v>
          </cell>
          <cell r="BD293">
            <v>1.1067446700194381</v>
          </cell>
          <cell r="BE293">
            <v>-37.446785971925543</v>
          </cell>
          <cell r="BF293">
            <v>99.578898418956641</v>
          </cell>
          <cell r="BG293">
            <v>0.2457743100100771</v>
          </cell>
          <cell r="BH293">
            <v>3.286631240475117</v>
          </cell>
          <cell r="BI293">
            <v>-4.3004221442625123</v>
          </cell>
          <cell r="BJ293">
            <v>-9.0325442860349909</v>
          </cell>
          <cell r="BK293">
            <v>-20.663358651740324</v>
          </cell>
          <cell r="BL293">
            <v>0.85407388061278766</v>
          </cell>
          <cell r="BM293">
            <v>9.2951442320844819</v>
          </cell>
          <cell r="BN293">
            <v>-25.305002359788816</v>
          </cell>
          <cell r="BO293">
            <v>25.849196034961651</v>
          </cell>
          <cell r="BP293">
            <v>5.5863530621648465</v>
          </cell>
          <cell r="BQ293">
            <v>-6.2178351795125479</v>
          </cell>
          <cell r="BR293">
            <v>0.86765976236316078</v>
          </cell>
          <cell r="BS293">
            <v>-70.719984439726133</v>
          </cell>
          <cell r="BT293" t="str">
            <v>-</v>
          </cell>
          <cell r="BU293" t="str">
            <v>-</v>
          </cell>
          <cell r="BV293">
            <v>-9.6656642287854027</v>
          </cell>
          <cell r="BW293">
            <v>-3.2009633404558713</v>
          </cell>
          <cell r="BX293">
            <v>37.931811183198761</v>
          </cell>
        </row>
        <row r="294">
          <cell r="C294">
            <v>200911</v>
          </cell>
          <cell r="D294">
            <v>2627.2827760000005</v>
          </cell>
          <cell r="E294">
            <v>619.23468199999991</v>
          </cell>
          <cell r="F294">
            <v>614.04634799999997</v>
          </cell>
          <cell r="G294">
            <v>200.57335700000002</v>
          </cell>
          <cell r="H294">
            <v>61.713405000000009</v>
          </cell>
          <cell r="I294">
            <v>360.417507</v>
          </cell>
          <cell r="J294">
            <v>82.48508799999999</v>
          </cell>
          <cell r="K294">
            <v>48.356487999999999</v>
          </cell>
          <cell r="L294">
            <v>127.78</v>
          </cell>
          <cell r="M294">
            <v>43.562305000000009</v>
          </cell>
          <cell r="N294">
            <v>8.4358889999999995</v>
          </cell>
          <cell r="O294">
            <v>61.616195999999995</v>
          </cell>
          <cell r="P294">
            <v>0.41464499999999999</v>
          </cell>
          <cell r="R294" t="str">
            <v>-</v>
          </cell>
          <cell r="S294">
            <v>68.711404999999999</v>
          </cell>
          <cell r="T294">
            <v>67.849038000000007</v>
          </cell>
          <cell r="U294">
            <v>262.08642300000099</v>
          </cell>
          <cell r="V294">
            <v>48.356487999999999</v>
          </cell>
          <cell r="W294">
            <v>28171.257698000001</v>
          </cell>
          <cell r="X294">
            <v>6515.3673509999999</v>
          </cell>
          <cell r="Y294">
            <v>7157.6351200000008</v>
          </cell>
          <cell r="Z294">
            <v>1966.1517110000002</v>
          </cell>
          <cell r="AA294">
            <v>684.13932499999999</v>
          </cell>
          <cell r="AB294">
            <v>4378.7520850000001</v>
          </cell>
          <cell r="AC294">
            <v>1037.4281559999999</v>
          </cell>
          <cell r="AD294">
            <v>482.25931100000003</v>
          </cell>
          <cell r="AE294">
            <v>1115.52</v>
          </cell>
          <cell r="AF294">
            <v>451.93173000000002</v>
          </cell>
          <cell r="AG294">
            <v>93.700797000000009</v>
          </cell>
          <cell r="AH294">
            <v>693.59272499999997</v>
          </cell>
          <cell r="AI294">
            <v>13.026657999999999</v>
          </cell>
          <cell r="AJ294">
            <v>0</v>
          </cell>
          <cell r="AK294">
            <v>0</v>
          </cell>
          <cell r="AL294">
            <v>985.47714600000006</v>
          </cell>
          <cell r="AM294">
            <v>654.51117199999999</v>
          </cell>
          <cell r="AN294">
            <v>1941.7644110000006</v>
          </cell>
          <cell r="AO294">
            <v>4.1934321405840791</v>
          </cell>
          <cell r="AP294">
            <v>27.037049369693619</v>
          </cell>
          <cell r="AQ294">
            <v>-12.70743774583832</v>
          </cell>
          <cell r="AR294">
            <v>-10.073083888424065</v>
          </cell>
          <cell r="AS294">
            <v>-5.6414161269263872</v>
          </cell>
          <cell r="AT294">
            <v>-10.138293216588721</v>
          </cell>
          <cell r="AU294">
            <v>-10.225281136820882</v>
          </cell>
          <cell r="AV294">
            <v>-15.189038176298595</v>
          </cell>
          <cell r="AW294">
            <v>30.587634133878396</v>
          </cell>
          <cell r="AX294">
            <v>10.472239523805655</v>
          </cell>
          <cell r="AY294">
            <v>-1.665197531293046</v>
          </cell>
          <cell r="AZ294">
            <v>0.1528392222081294</v>
          </cell>
          <cell r="BA294">
            <v>-88.683541443327783</v>
          </cell>
          <cell r="BB294" t="str">
            <v>-</v>
          </cell>
          <cell r="BC294" t="str">
            <v>-</v>
          </cell>
          <cell r="BD294">
            <v>-36.977845620469921</v>
          </cell>
          <cell r="BE294">
            <v>12.702662109505482</v>
          </cell>
          <cell r="BF294">
            <v>134.07477015899994</v>
          </cell>
          <cell r="BG294">
            <v>0.60124442421729896</v>
          </cell>
          <cell r="BH294">
            <v>5.1551075628486274</v>
          </cell>
          <cell r="BI294">
            <v>-5.0846328047855991</v>
          </cell>
          <cell r="BJ294">
            <v>-9.1397946674458552</v>
          </cell>
          <cell r="BK294">
            <v>-19.507418115141789</v>
          </cell>
          <cell r="BL294">
            <v>-0.15126997295827493</v>
          </cell>
          <cell r="BM294">
            <v>7.4377271007660397</v>
          </cell>
          <cell r="BN294">
            <v>-24.400840060143949</v>
          </cell>
          <cell r="BO294">
            <v>26.374460468330469</v>
          </cell>
          <cell r="BP294">
            <v>6.0384082206633991</v>
          </cell>
          <cell r="BQ294">
            <v>-5.8253008459047066</v>
          </cell>
          <cell r="BR294">
            <v>0.80374505885882286</v>
          </cell>
          <cell r="BS294">
            <v>-72.128265124562773</v>
          </cell>
          <cell r="BT294" t="str">
            <v>-</v>
          </cell>
          <cell r="BU294" t="str">
            <v>-</v>
          </cell>
          <cell r="BV294">
            <v>-12.315199664068388</v>
          </cell>
          <cell r="BW294">
            <v>-1.7639544108418193</v>
          </cell>
          <cell r="BX294">
            <v>46.027336376198235</v>
          </cell>
        </row>
        <row r="295">
          <cell r="C295">
            <v>200912</v>
          </cell>
          <cell r="D295">
            <v>2750.6450850000006</v>
          </cell>
          <cell r="E295">
            <v>641.35089599999992</v>
          </cell>
          <cell r="F295">
            <v>644.64798899999994</v>
          </cell>
          <cell r="G295">
            <v>242.574274</v>
          </cell>
          <cell r="H295">
            <v>58.781152975361877</v>
          </cell>
          <cell r="I295">
            <v>370.89824423133774</v>
          </cell>
          <cell r="J295">
            <v>96.710982569999999</v>
          </cell>
          <cell r="K295">
            <v>55.182949999999998</v>
          </cell>
          <cell r="L295">
            <v>122.9</v>
          </cell>
          <cell r="M295">
            <v>45.044328000000007</v>
          </cell>
          <cell r="N295">
            <v>8.5552829999999993</v>
          </cell>
          <cell r="O295">
            <v>64.087673999999993</v>
          </cell>
          <cell r="P295">
            <v>1.051099</v>
          </cell>
          <cell r="R295" t="str">
            <v>-</v>
          </cell>
          <cell r="S295">
            <v>51.813476999999999</v>
          </cell>
          <cell r="T295">
            <v>81.720889999999997</v>
          </cell>
          <cell r="U295">
            <v>265.32584522330097</v>
          </cell>
          <cell r="V295">
            <v>55.182949088237002</v>
          </cell>
          <cell r="W295">
            <v>30921.902783000001</v>
          </cell>
          <cell r="X295">
            <v>7156.7182469999998</v>
          </cell>
          <cell r="Y295">
            <v>7802.2831090000009</v>
          </cell>
          <cell r="Z295">
            <v>2208.725985</v>
          </cell>
          <cell r="AA295">
            <v>742.92047797536191</v>
          </cell>
          <cell r="AB295">
            <v>4749.6503292313382</v>
          </cell>
          <cell r="AC295">
            <v>1134.1391385699999</v>
          </cell>
          <cell r="AD295">
            <v>537.44226100000003</v>
          </cell>
          <cell r="AE295">
            <v>1238.42</v>
          </cell>
          <cell r="AF295">
            <v>496.97605800000002</v>
          </cell>
          <cell r="AG295">
            <v>102.25608000000001</v>
          </cell>
          <cell r="AH295">
            <v>757.68039899999997</v>
          </cell>
          <cell r="AI295">
            <v>14.077757</v>
          </cell>
          <cell r="AJ295">
            <v>0</v>
          </cell>
          <cell r="AK295">
            <v>0</v>
          </cell>
          <cell r="AL295">
            <v>1037.2906230000001</v>
          </cell>
          <cell r="AM295">
            <v>736.23206200000004</v>
          </cell>
          <cell r="AN295">
            <v>2207.0902562233014</v>
          </cell>
          <cell r="AO295">
            <v>6.9532760392322075</v>
          </cell>
          <cell r="AP295">
            <v>29.865473164914334</v>
          </cell>
          <cell r="AQ295">
            <v>-7.1652026761389891</v>
          </cell>
          <cell r="AR295">
            <v>9.2174391616858884</v>
          </cell>
          <cell r="AS295">
            <v>-9.9804624445382899</v>
          </cell>
          <cell r="AT295">
            <v>-15.257685922349893</v>
          </cell>
          <cell r="AU295">
            <v>10.055234819479281</v>
          </cell>
          <cell r="AV295">
            <v>16.915952559830941</v>
          </cell>
          <cell r="AW295">
            <v>17.181540808543105</v>
          </cell>
          <cell r="AX295">
            <v>-31.751018181818168</v>
          </cell>
          <cell r="AY295">
            <v>-4.1314020848125068</v>
          </cell>
          <cell r="AZ295">
            <v>1.1673596332446294</v>
          </cell>
          <cell r="BA295">
            <v>-82.865024157062237</v>
          </cell>
          <cell r="BB295" t="str">
            <v>-</v>
          </cell>
          <cell r="BC295" t="str">
            <v>-</v>
          </cell>
          <cell r="BD295">
            <v>-48.09177543678701</v>
          </cell>
          <cell r="BE295">
            <v>8.4457498016328429</v>
          </cell>
          <cell r="BF295">
            <v>168.15243467415524</v>
          </cell>
          <cell r="BG295">
            <v>1.1355512864634818</v>
          </cell>
          <cell r="BH295">
            <v>6.9792844276438331</v>
          </cell>
          <cell r="BI295">
            <v>-5.2600634773592674</v>
          </cell>
          <cell r="BJ295">
            <v>-7.4310246836977285</v>
          </cell>
          <cell r="BK295">
            <v>-18.8277123974608</v>
          </cell>
          <cell r="BL295">
            <v>-1.5221293542458625</v>
          </cell>
          <cell r="BM295">
            <v>7.6560630344336005</v>
          </cell>
          <cell r="BN295">
            <v>-21.554451183053118</v>
          </cell>
          <cell r="BO295">
            <v>25.398191557225161</v>
          </cell>
          <cell r="BP295">
            <v>0.97111627788476085</v>
          </cell>
          <cell r="BQ295">
            <v>-5.6858782901634726</v>
          </cell>
          <cell r="BR295">
            <v>0.83439982742858376</v>
          </cell>
          <cell r="BS295">
            <v>-73.373945670525615</v>
          </cell>
          <cell r="BT295" t="str">
            <v>-</v>
          </cell>
          <cell r="BU295" t="str">
            <v>-</v>
          </cell>
          <cell r="BV295">
            <v>-15.233494465650381</v>
          </cell>
          <cell r="BW295">
            <v>-0.72654031908881223</v>
          </cell>
          <cell r="BX295">
            <v>54.485382255289068</v>
          </cell>
        </row>
        <row r="296">
          <cell r="C296">
            <v>201001</v>
          </cell>
          <cell r="D296">
            <v>2757.1018811629815</v>
          </cell>
          <cell r="E296">
            <v>660.87065425179401</v>
          </cell>
          <cell r="F296">
            <v>550.66299458220476</v>
          </cell>
          <cell r="G296">
            <v>242.51217290518466</v>
          </cell>
          <cell r="H296">
            <v>60.105847459900993</v>
          </cell>
          <cell r="I296">
            <v>422.40287187204893</v>
          </cell>
          <cell r="J296">
            <v>161.72070289242103</v>
          </cell>
          <cell r="K296">
            <v>59.258447775000008</v>
          </cell>
          <cell r="L296">
            <v>138.93</v>
          </cell>
          <cell r="M296">
            <v>44.645026000000001</v>
          </cell>
          <cell r="N296">
            <v>8.4588210000000004</v>
          </cell>
          <cell r="O296">
            <v>50.997714651795967</v>
          </cell>
          <cell r="P296">
            <v>0.56666350000002497</v>
          </cell>
          <cell r="R296" t="str">
            <v>-</v>
          </cell>
          <cell r="S296">
            <v>73.157371475716914</v>
          </cell>
          <cell r="T296">
            <v>76.985811782499994</v>
          </cell>
          <cell r="U296">
            <v>205.82678101441391</v>
          </cell>
          <cell r="W296">
            <v>2757.1018811629815</v>
          </cell>
          <cell r="X296">
            <v>660.87065425179401</v>
          </cell>
          <cell r="Y296">
            <v>550.66299458220476</v>
          </cell>
          <cell r="Z296">
            <v>242.51217290518466</v>
          </cell>
          <cell r="AA296">
            <v>60.105847459900993</v>
          </cell>
          <cell r="AB296">
            <v>422.40287187204893</v>
          </cell>
          <cell r="AC296">
            <v>161.72070289242103</v>
          </cell>
          <cell r="AD296">
            <v>59.258447775000008</v>
          </cell>
          <cell r="AE296">
            <v>138.93</v>
          </cell>
          <cell r="AF296">
            <v>44.645026000000001</v>
          </cell>
          <cell r="AG296">
            <v>8.4588210000000004</v>
          </cell>
          <cell r="AH296">
            <v>50.997714651795967</v>
          </cell>
          <cell r="AI296">
            <v>0.56666350000002497</v>
          </cell>
          <cell r="AJ296">
            <v>0</v>
          </cell>
          <cell r="AK296">
            <v>0</v>
          </cell>
          <cell r="AL296">
            <v>73.157371475716914</v>
          </cell>
          <cell r="AM296">
            <v>76.985811782499994</v>
          </cell>
          <cell r="AN296">
            <v>205.82678101441391</v>
          </cell>
          <cell r="AO296">
            <v>5.8853042051310922</v>
          </cell>
          <cell r="AP296">
            <v>4.602524444628159</v>
          </cell>
          <cell r="AQ296">
            <v>-27.86278411002958</v>
          </cell>
          <cell r="AR296">
            <v>2.9473182125073265</v>
          </cell>
          <cell r="AS296">
            <v>-1.1713777273680535</v>
          </cell>
          <cell r="AT296">
            <v>32.226197264327084</v>
          </cell>
          <cell r="AU296">
            <v>78.974911695898783</v>
          </cell>
          <cell r="AV296">
            <v>22.358146006660107</v>
          </cell>
          <cell r="AW296">
            <v>41.490986862205943</v>
          </cell>
          <cell r="AX296">
            <v>15.883813494890006</v>
          </cell>
          <cell r="AY296">
            <v>-6.265464614103962</v>
          </cell>
          <cell r="AZ296">
            <v>-17.912239822579522</v>
          </cell>
          <cell r="BA296">
            <v>-72.914453008303752</v>
          </cell>
          <cell r="BB296" t="str">
            <v>-</v>
          </cell>
          <cell r="BC296" t="str">
            <v>-</v>
          </cell>
          <cell r="BD296">
            <v>-1.2404802335061902</v>
          </cell>
          <cell r="BE296">
            <v>-5.0510966942109121</v>
          </cell>
          <cell r="BF296">
            <v>131.36388701187144</v>
          </cell>
          <cell r="BG296">
            <v>5.8853042051310922</v>
          </cell>
          <cell r="BH296">
            <v>4.602524444628159</v>
          </cell>
          <cell r="BI296">
            <v>-27.86278411002958</v>
          </cell>
          <cell r="BJ296">
            <v>2.9473182125073265</v>
          </cell>
          <cell r="BK296">
            <v>-1.1713777273680535</v>
          </cell>
          <cell r="BL296">
            <v>32.226197264327084</v>
          </cell>
          <cell r="BM296">
            <v>78.974911695898783</v>
          </cell>
          <cell r="BN296">
            <v>22.358146006660107</v>
          </cell>
          <cell r="BO296">
            <v>41.490986862205943</v>
          </cell>
          <cell r="BP296">
            <v>15.883813494890006</v>
          </cell>
          <cell r="BQ296">
            <v>-6.265464614103962</v>
          </cell>
          <cell r="BR296">
            <v>-17.912239822579522</v>
          </cell>
          <cell r="BS296">
            <v>-72.914453008303752</v>
          </cell>
          <cell r="BT296" t="str">
            <v>-</v>
          </cell>
          <cell r="BU296" t="str">
            <v>-</v>
          </cell>
          <cell r="BV296">
            <v>-1.2404802335061902</v>
          </cell>
          <cell r="BW296">
            <v>-5.0510966942109121</v>
          </cell>
          <cell r="BX296">
            <v>131.36388701187144</v>
          </cell>
        </row>
        <row r="297">
          <cell r="C297">
            <v>201002</v>
          </cell>
          <cell r="D297">
            <v>2563.0968190280259</v>
          </cell>
          <cell r="E297">
            <v>590.93115411667793</v>
          </cell>
          <cell r="F297">
            <v>502.33536259649048</v>
          </cell>
          <cell r="G297">
            <v>210.35246521942756</v>
          </cell>
          <cell r="H297">
            <v>59.98641569984644</v>
          </cell>
          <cell r="I297">
            <v>411.38546246243067</v>
          </cell>
          <cell r="J297">
            <v>142.75975022754321</v>
          </cell>
          <cell r="K297">
            <v>45.965497124999999</v>
          </cell>
          <cell r="L297">
            <v>151.08000000000001</v>
          </cell>
          <cell r="M297">
            <v>40.765529999999998</v>
          </cell>
          <cell r="N297">
            <v>7.8672389999999996</v>
          </cell>
          <cell r="O297">
            <v>52.325060935906571</v>
          </cell>
          <cell r="P297">
            <v>0.58824354545452506</v>
          </cell>
          <cell r="R297" t="str">
            <v>-</v>
          </cell>
          <cell r="S297">
            <v>60.068949935898793</v>
          </cell>
          <cell r="T297">
            <v>36.631963767499997</v>
          </cell>
          <cell r="U297">
            <v>250.05372439584926</v>
          </cell>
          <cell r="W297">
            <v>5320.1987001910074</v>
          </cell>
          <cell r="X297">
            <v>1251.8018083684719</v>
          </cell>
          <cell r="Y297">
            <v>1052.9983571786952</v>
          </cell>
          <cell r="Z297">
            <v>452.86463812461221</v>
          </cell>
          <cell r="AA297">
            <v>120.09226315974743</v>
          </cell>
          <cell r="AB297">
            <v>833.7883343344796</v>
          </cell>
          <cell r="AC297">
            <v>304.48045311996424</v>
          </cell>
          <cell r="AD297">
            <v>105.22394490000001</v>
          </cell>
          <cell r="AE297">
            <v>290.01</v>
          </cell>
          <cell r="AF297">
            <v>85.410556</v>
          </cell>
          <cell r="AG297">
            <v>16.326059999999998</v>
          </cell>
          <cell r="AH297">
            <v>103.32277558770254</v>
          </cell>
          <cell r="AI297">
            <v>1.15490704545455</v>
          </cell>
          <cell r="AJ297">
            <v>0</v>
          </cell>
          <cell r="AK297">
            <v>0</v>
          </cell>
          <cell r="AL297">
            <v>133.22632141161571</v>
          </cell>
          <cell r="AM297">
            <v>113.61777554999999</v>
          </cell>
          <cell r="AN297">
            <v>455.88050541026314</v>
          </cell>
          <cell r="AO297">
            <v>6.674121229987577</v>
          </cell>
          <cell r="AP297">
            <v>3.5208550962330065</v>
          </cell>
          <cell r="AQ297">
            <v>-30.259443208810382</v>
          </cell>
          <cell r="AR297">
            <v>0.24980482110153446</v>
          </cell>
          <cell r="AS297">
            <v>18.6289129162043</v>
          </cell>
          <cell r="AT297">
            <v>29.61966194905969</v>
          </cell>
          <cell r="AU297">
            <v>44.631805012586057</v>
          </cell>
          <cell r="AV297">
            <v>28.653704345537278</v>
          </cell>
          <cell r="AW297">
            <v>159.45388974755286</v>
          </cell>
          <cell r="AX297">
            <v>15.305667347658485</v>
          </cell>
          <cell r="AY297">
            <v>-1.2081076458608493</v>
          </cell>
          <cell r="AZ297">
            <v>-7.631629301302155</v>
          </cell>
          <cell r="BA297">
            <v>-80.295335530503451</v>
          </cell>
          <cell r="BB297" t="str">
            <v>-</v>
          </cell>
          <cell r="BC297" t="str">
            <v>-</v>
          </cell>
          <cell r="BD297">
            <v>-14.146637625275929</v>
          </cell>
          <cell r="BE297">
            <v>-50.814153625977418</v>
          </cell>
          <cell r="BF297">
            <v>166.64267440405001</v>
          </cell>
          <cell r="BG297">
            <v>6.2638687908020785</v>
          </cell>
          <cell r="BH297">
            <v>4.0891038867302285</v>
          </cell>
          <cell r="BI297">
            <v>-29.026331736490363</v>
          </cell>
          <cell r="BJ297">
            <v>1.6765103248933571</v>
          </cell>
          <cell r="BK297">
            <v>7.8175605754419166</v>
          </cell>
          <cell r="BL297">
            <v>30.927177791182544</v>
          </cell>
          <cell r="BM297">
            <v>61.045325797792259</v>
          </cell>
          <cell r="BN297">
            <v>25.030822709042823</v>
          </cell>
          <cell r="BO297">
            <v>85.404679708477175</v>
          </cell>
          <cell r="BP297">
            <v>15.607149134214211</v>
          </cell>
          <cell r="BQ297">
            <v>-3.8946878964086835</v>
          </cell>
          <cell r="BR297">
            <v>-13.008994143670108</v>
          </cell>
          <cell r="BS297">
            <v>-77.254084147074721</v>
          </cell>
          <cell r="BT297" t="str">
            <v>-</v>
          </cell>
          <cell r="BU297" t="str">
            <v>-</v>
          </cell>
          <cell r="BV297">
            <v>-7.5094613382825486</v>
          </cell>
          <cell r="BW297">
            <v>-26.9611224224018</v>
          </cell>
          <cell r="BX297">
            <v>149.46817497353737</v>
          </cell>
        </row>
        <row r="298">
          <cell r="C298">
            <v>201003</v>
          </cell>
          <cell r="D298">
            <v>2873.3823755877102</v>
          </cell>
          <cell r="E298">
            <v>626.60699137888798</v>
          </cell>
          <cell r="F298">
            <v>603.53239947222664</v>
          </cell>
          <cell r="G298">
            <v>237.75992003097099</v>
          </cell>
          <cell r="H298">
            <v>74.700751532663148</v>
          </cell>
          <cell r="I298">
            <v>419.43049313945028</v>
          </cell>
          <cell r="J298">
            <v>158.80108269937216</v>
          </cell>
          <cell r="K298">
            <v>49.154381139430001</v>
          </cell>
          <cell r="L298">
            <v>172.31</v>
          </cell>
          <cell r="M298">
            <v>45.662065000000005</v>
          </cell>
          <cell r="N298">
            <v>8.8887315000000005</v>
          </cell>
          <cell r="O298">
            <v>61.970571439275176</v>
          </cell>
          <cell r="P298">
            <v>0.56580863636357503</v>
          </cell>
          <cell r="R298" t="str">
            <v>-</v>
          </cell>
          <cell r="S298">
            <v>65.250546666959409</v>
          </cell>
          <cell r="T298">
            <v>40.973885867500002</v>
          </cell>
          <cell r="U298">
            <v>307.7747470846104</v>
          </cell>
          <cell r="W298">
            <v>8193.5810757787185</v>
          </cell>
          <cell r="X298">
            <v>1878.4087997473598</v>
          </cell>
          <cell r="Y298">
            <v>1656.5307566509218</v>
          </cell>
          <cell r="Z298">
            <v>690.62455815558314</v>
          </cell>
          <cell r="AA298">
            <v>194.79301469241057</v>
          </cell>
          <cell r="AB298">
            <v>1253.2188274739299</v>
          </cell>
          <cell r="AC298">
            <v>463.2815358193364</v>
          </cell>
          <cell r="AD298">
            <v>154.37832603943002</v>
          </cell>
          <cell r="AE298">
            <v>462.32</v>
          </cell>
          <cell r="AF298">
            <v>131.072621</v>
          </cell>
          <cell r="AG298">
            <v>25.214791499999997</v>
          </cell>
          <cell r="AH298">
            <v>165.2933470269777</v>
          </cell>
          <cell r="AI298">
            <v>1.7207156818181251</v>
          </cell>
          <cell r="AJ298">
            <v>0</v>
          </cell>
          <cell r="AK298">
            <v>0</v>
          </cell>
          <cell r="AL298">
            <v>198.47686807857514</v>
          </cell>
          <cell r="AM298">
            <v>154.59166141750001</v>
          </cell>
          <cell r="AN298">
            <v>763.65525249487359</v>
          </cell>
          <cell r="AO298">
            <v>8.5175811606419245</v>
          </cell>
          <cell r="AP298">
            <v>9.7765275604147348</v>
          </cell>
          <cell r="AQ298">
            <v>-27.894097679291434</v>
          </cell>
          <cell r="AR298">
            <v>9.1238176645271665</v>
          </cell>
          <cell r="AS298">
            <v>-11.262499513210031</v>
          </cell>
          <cell r="AT298">
            <v>11.313504614629849</v>
          </cell>
          <cell r="AU298">
            <v>49.649151181639894</v>
          </cell>
          <cell r="AV298">
            <v>16.685412545585748</v>
          </cell>
          <cell r="AW298">
            <v>311.53570575591118</v>
          </cell>
          <cell r="AX298">
            <v>13.933143830945255</v>
          </cell>
          <cell r="AY298">
            <v>18.814549467523918</v>
          </cell>
          <cell r="AZ298">
            <v>-0.75552035837485221</v>
          </cell>
          <cell r="BA298">
            <v>-68.315403285696561</v>
          </cell>
          <cell r="BB298" t="str">
            <v>-</v>
          </cell>
          <cell r="BC298" t="str">
            <v>-</v>
          </cell>
          <cell r="BD298">
            <v>-0.95418546807218263</v>
          </cell>
          <cell r="BE298">
            <v>-49.726987892199503</v>
          </cell>
          <cell r="BF298">
            <v>175.05666099001627</v>
          </cell>
          <cell r="BG298">
            <v>7.0434803555387617</v>
          </cell>
          <cell r="BH298">
            <v>5.9196803575642036</v>
          </cell>
          <cell r="BI298">
            <v>-28.617960224802573</v>
          </cell>
          <cell r="BJ298">
            <v>4.1228825471246893</v>
          </cell>
          <cell r="BK298">
            <v>-0.39546632357304645</v>
          </cell>
          <cell r="BL298">
            <v>23.636135932082112</v>
          </cell>
          <cell r="BM298">
            <v>56.948472636662956</v>
          </cell>
          <cell r="BN298">
            <v>22.246977046404368</v>
          </cell>
          <cell r="BO298">
            <v>133.15346210096325</v>
          </cell>
          <cell r="BP298">
            <v>15.018417057759791</v>
          </cell>
          <cell r="BQ298">
            <v>3.048501487073878</v>
          </cell>
          <cell r="BR298">
            <v>-8.7867746453747628</v>
          </cell>
          <cell r="BS298">
            <v>-74.92829952682095</v>
          </cell>
          <cell r="BT298" t="str">
            <v>-</v>
          </cell>
          <cell r="BU298" t="str">
            <v>-</v>
          </cell>
          <cell r="BV298">
            <v>-5.4522432671113989</v>
          </cell>
          <cell r="BW298">
            <v>-34.788150065074049</v>
          </cell>
          <cell r="BX298">
            <v>159.18601228239299</v>
          </cell>
        </row>
        <row r="299">
          <cell r="C299">
            <v>201004</v>
          </cell>
          <cell r="D299">
            <v>2748.4329203994475</v>
          </cell>
          <cell r="E299">
            <v>621.17777710384598</v>
          </cell>
          <cell r="F299">
            <v>605.5178708548367</v>
          </cell>
          <cell r="G299">
            <v>235.10298072413948</v>
          </cell>
          <cell r="H299">
            <v>77.26069233386886</v>
          </cell>
          <cell r="I299">
            <v>399.43597164571008</v>
          </cell>
          <cell r="J299">
            <v>141.9310353721998</v>
          </cell>
          <cell r="K299">
            <v>50.307587925</v>
          </cell>
          <cell r="L299">
            <v>108.44</v>
          </cell>
          <cell r="M299">
            <v>44.883297999999996</v>
          </cell>
          <cell r="N299">
            <v>8.6018640000000008</v>
          </cell>
          <cell r="O299">
            <v>59.569384169270272</v>
          </cell>
          <cell r="P299">
            <v>0.63732522727274998</v>
          </cell>
          <cell r="R299" t="str">
            <v>-</v>
          </cell>
          <cell r="S299">
            <v>38.403871360926907</v>
          </cell>
          <cell r="T299">
            <v>40.785016845000001</v>
          </cell>
          <cell r="U299">
            <v>316.37824483737569</v>
          </cell>
          <cell r="W299">
            <v>10942.013996178166</v>
          </cell>
          <cell r="X299">
            <v>2499.5865768512058</v>
          </cell>
          <cell r="Y299">
            <v>2262.0486275057583</v>
          </cell>
          <cell r="Z299">
            <v>925.7275388797226</v>
          </cell>
          <cell r="AA299">
            <v>272.05370702627943</v>
          </cell>
          <cell r="AB299">
            <v>1652.6547991196398</v>
          </cell>
          <cell r="AC299">
            <v>605.2125711915362</v>
          </cell>
          <cell r="AD299">
            <v>204.68591396443003</v>
          </cell>
          <cell r="AE299">
            <v>570.76</v>
          </cell>
          <cell r="AF299">
            <v>175.95591899999999</v>
          </cell>
          <cell r="AG299">
            <v>33.816655499999996</v>
          </cell>
          <cell r="AH299">
            <v>224.86273119624798</v>
          </cell>
          <cell r="AI299">
            <v>2.3580409090908749</v>
          </cell>
          <cell r="AJ299">
            <v>0</v>
          </cell>
          <cell r="AK299">
            <v>0</v>
          </cell>
          <cell r="AL299">
            <v>236.88073943950204</v>
          </cell>
          <cell r="AM299">
            <v>195.37667826250001</v>
          </cell>
          <cell r="AN299">
            <v>1080.0334973322492</v>
          </cell>
          <cell r="AO299">
            <v>8.4845877678736912</v>
          </cell>
          <cell r="AP299">
            <v>1.4576195673980976</v>
          </cell>
          <cell r="AQ299">
            <v>-19.688596763524671</v>
          </cell>
          <cell r="AR299">
            <v>12.01790125527522</v>
          </cell>
          <cell r="AS299">
            <v>26.524453430016521</v>
          </cell>
          <cell r="AT299">
            <v>28.639250036980457</v>
          </cell>
          <cell r="AU299">
            <v>42.134496640105226</v>
          </cell>
          <cell r="AV299">
            <v>-14.21693266546994</v>
          </cell>
          <cell r="AW299">
            <v>68.202264619202737</v>
          </cell>
          <cell r="AX299">
            <v>14.622393189764509</v>
          </cell>
          <cell r="AY299">
            <v>13.316820766103362</v>
          </cell>
          <cell r="AZ299">
            <v>-5.2696505419479962</v>
          </cell>
          <cell r="BA299">
            <v>-51.831310655511906</v>
          </cell>
          <cell r="BB299" t="str">
            <v>-</v>
          </cell>
          <cell r="BC299" t="str">
            <v>-</v>
          </cell>
          <cell r="BD299">
            <v>-22.385436818672389</v>
          </cell>
          <cell r="BE299">
            <v>-47.774696092009719</v>
          </cell>
          <cell r="BF299">
            <v>154.51115221025034</v>
          </cell>
          <cell r="BG299">
            <v>7.401847293589455</v>
          </cell>
          <cell r="BH299">
            <v>4.7745515208966083</v>
          </cell>
          <cell r="BI299">
            <v>-26.42828764835474</v>
          </cell>
          <cell r="BJ299">
            <v>6.0205972846298295</v>
          </cell>
          <cell r="BK299">
            <v>6.009989339012094</v>
          </cell>
          <cell r="BL299">
            <v>24.809354886665048</v>
          </cell>
          <cell r="BM299">
            <v>53.203823132507011</v>
          </cell>
          <cell r="BN299">
            <v>10.683460443188906</v>
          </cell>
          <cell r="BO299">
            <v>117.2172324554727</v>
          </cell>
          <cell r="BP299">
            <v>14.91713848486846</v>
          </cell>
          <cell r="BQ299">
            <v>5.4797880488750934</v>
          </cell>
          <cell r="BR299">
            <v>-7.8807193130408848</v>
          </cell>
          <cell r="BS299">
            <v>-71.195243399746715</v>
          </cell>
          <cell r="BT299" t="str">
            <v>-</v>
          </cell>
          <cell r="BU299" t="str">
            <v>-</v>
          </cell>
          <cell r="BV299">
            <v>-8.6821974604917358</v>
          </cell>
          <cell r="BW299">
            <v>-38.006172434013031</v>
          </cell>
          <cell r="BX299">
            <v>157.79889800267097</v>
          </cell>
        </row>
        <row r="300">
          <cell r="C300">
            <v>201005</v>
          </cell>
          <cell r="D300">
            <v>2814.4435532553434</v>
          </cell>
          <cell r="E300">
            <v>604.58783971690241</v>
          </cell>
          <cell r="F300">
            <v>643.50234421860591</v>
          </cell>
          <cell r="G300">
            <v>218.46391633374785</v>
          </cell>
          <cell r="H300">
            <v>74.595014624911883</v>
          </cell>
          <cell r="I300">
            <v>436.52959225610294</v>
          </cell>
          <cell r="J300">
            <v>132.29532197481566</v>
          </cell>
          <cell r="K300">
            <v>38.543741950000005</v>
          </cell>
          <cell r="L300">
            <v>175.05</v>
          </cell>
          <cell r="M300">
            <v>46.48112900000001</v>
          </cell>
          <cell r="N300">
            <v>8.4953760000000003</v>
          </cell>
          <cell r="O300">
            <v>61.588325429955049</v>
          </cell>
          <cell r="P300">
            <v>0.27926909090909996</v>
          </cell>
          <cell r="R300" t="str">
            <v>-</v>
          </cell>
          <cell r="S300">
            <v>60.183282331227296</v>
          </cell>
          <cell r="T300">
            <v>41.747611082499994</v>
          </cell>
          <cell r="U300">
            <v>272.10078924566506</v>
          </cell>
          <cell r="W300">
            <v>13756.457549433509</v>
          </cell>
          <cell r="X300">
            <v>3104.1744165681084</v>
          </cell>
          <cell r="Y300">
            <v>2905.550971724364</v>
          </cell>
          <cell r="Z300">
            <v>1144.1914552134704</v>
          </cell>
          <cell r="AA300">
            <v>346.64872165119129</v>
          </cell>
          <cell r="AB300">
            <v>2089.184391375743</v>
          </cell>
          <cell r="AC300">
            <v>737.50789316635189</v>
          </cell>
          <cell r="AD300">
            <v>243.22965591443003</v>
          </cell>
          <cell r="AE300">
            <v>745.81</v>
          </cell>
          <cell r="AF300">
            <v>222.437048</v>
          </cell>
          <cell r="AG300">
            <v>42.312031499999996</v>
          </cell>
          <cell r="AH300">
            <v>286.45105662620301</v>
          </cell>
          <cell r="AI300">
            <v>2.637309999999975</v>
          </cell>
          <cell r="AJ300">
            <v>0</v>
          </cell>
          <cell r="AK300">
            <v>0</v>
          </cell>
          <cell r="AL300">
            <v>297.06402177072931</v>
          </cell>
          <cell r="AM300">
            <v>237.12428934499999</v>
          </cell>
          <cell r="AN300">
            <v>1352.1342865779143</v>
          </cell>
          <cell r="AO300">
            <v>7.8480252665337247</v>
          </cell>
          <cell r="AP300">
            <v>-3.0267462975252784</v>
          </cell>
          <cell r="AQ300">
            <v>-9.3842992660152476</v>
          </cell>
          <cell r="AR300">
            <v>7.0497909973101542</v>
          </cell>
          <cell r="AS300">
            <v>24.892464963249324</v>
          </cell>
          <cell r="AT300">
            <v>14.622109972142042</v>
          </cell>
          <cell r="AU300">
            <v>48.99069478519948</v>
          </cell>
          <cell r="AV300">
            <v>-29.616031644803115</v>
          </cell>
          <cell r="AW300">
            <v>73.712414409050325</v>
          </cell>
          <cell r="AX300">
            <v>13.177555322404459</v>
          </cell>
          <cell r="AY300">
            <v>-7.571832927733638</v>
          </cell>
          <cell r="AZ300">
            <v>-5.5498546082203575</v>
          </cell>
          <cell r="BA300">
            <v>-70.768519150246348</v>
          </cell>
          <cell r="BB300" t="str">
            <v>-</v>
          </cell>
          <cell r="BC300" t="str">
            <v>-</v>
          </cell>
          <cell r="BD300">
            <v>-19.774744980479994</v>
          </cell>
          <cell r="BE300">
            <v>-35.407115528423873</v>
          </cell>
          <cell r="BF300">
            <v>107.7269968311648</v>
          </cell>
          <cell r="BG300">
            <v>7.4928305251516605</v>
          </cell>
          <cell r="BH300">
            <v>3.1582142105884401</v>
          </cell>
          <cell r="BI300">
            <v>-23.23028100226108</v>
          </cell>
          <cell r="BJ300">
            <v>6.2155729951944352</v>
          </cell>
          <cell r="BK300">
            <v>9.5749452087507052</v>
          </cell>
          <cell r="BL300">
            <v>22.533831622599479</v>
          </cell>
          <cell r="BM300">
            <v>52.430616509860926</v>
          </cell>
          <cell r="BN300">
            <v>1.4762594674025564</v>
          </cell>
          <cell r="BO300">
            <v>105.15775864440351</v>
          </cell>
          <cell r="BP300">
            <v>14.54922425575657</v>
          </cell>
          <cell r="BQ300">
            <v>2.5717075383943069</v>
          </cell>
          <cell r="BR300">
            <v>-7.3893325920229955</v>
          </cell>
          <cell r="BS300">
            <v>-71.15064756831417</v>
          </cell>
          <cell r="BT300" t="str">
            <v>-</v>
          </cell>
          <cell r="BU300" t="str">
            <v>-</v>
          </cell>
          <cell r="BV300">
            <v>-11.170500222764673</v>
          </cell>
          <cell r="BW300">
            <v>-37.5638665710987</v>
          </cell>
          <cell r="BX300">
            <v>145.87219163068613</v>
          </cell>
        </row>
        <row r="301">
          <cell r="C301">
            <v>201006</v>
          </cell>
          <cell r="D301">
            <v>2757.9042234664803</v>
          </cell>
          <cell r="E301">
            <v>580.31503149367245</v>
          </cell>
          <cell r="F301">
            <v>653.18594869392507</v>
          </cell>
          <cell r="G301">
            <v>142.69660156201775</v>
          </cell>
          <cell r="H301">
            <v>64.727086033433224</v>
          </cell>
          <cell r="I301">
            <v>480.09398783234053</v>
          </cell>
          <cell r="J301">
            <v>100.9092358542092</v>
          </cell>
          <cell r="K301">
            <v>55.661338975</v>
          </cell>
          <cell r="L301">
            <v>226.25</v>
          </cell>
          <cell r="M301">
            <v>45.117562</v>
          </cell>
          <cell r="N301">
            <v>8.2440975000000005</v>
          </cell>
          <cell r="O301">
            <v>62.425942195718996</v>
          </cell>
          <cell r="P301">
            <v>0.55270890909092496</v>
          </cell>
          <cell r="R301" t="str">
            <v>-</v>
          </cell>
          <cell r="S301">
            <v>93.518309781582303</v>
          </cell>
          <cell r="T301">
            <v>40.364485819999999</v>
          </cell>
          <cell r="U301">
            <v>203.84188681548986</v>
          </cell>
          <cell r="W301">
            <v>16514.361772899989</v>
          </cell>
          <cell r="X301">
            <v>3684.4894480617809</v>
          </cell>
          <cell r="Y301">
            <v>3558.7369204182892</v>
          </cell>
          <cell r="Z301">
            <v>1286.8880567754882</v>
          </cell>
          <cell r="AA301">
            <v>411.37580768462453</v>
          </cell>
          <cell r="AB301">
            <v>2569.2783792080836</v>
          </cell>
          <cell r="AC301">
            <v>838.41712902056111</v>
          </cell>
          <cell r="AD301">
            <v>298.89099488943003</v>
          </cell>
          <cell r="AE301">
            <v>972.06</v>
          </cell>
          <cell r="AF301">
            <v>267.55461000000003</v>
          </cell>
          <cell r="AG301">
            <v>50.556128999999999</v>
          </cell>
          <cell r="AH301">
            <v>348.87699882192203</v>
          </cell>
          <cell r="AI301">
            <v>3.1900189090908997</v>
          </cell>
          <cell r="AJ301">
            <v>0</v>
          </cell>
          <cell r="AK301">
            <v>0</v>
          </cell>
          <cell r="AL301">
            <v>390.58233155231164</v>
          </cell>
          <cell r="AM301">
            <v>277.48877516499999</v>
          </cell>
          <cell r="AN301">
            <v>1555.9761733934042</v>
          </cell>
          <cell r="AO301">
            <v>11.808535377159487</v>
          </cell>
          <cell r="AP301">
            <v>10.370103344550373</v>
          </cell>
          <cell r="AQ301">
            <v>31.014408520026421</v>
          </cell>
          <cell r="AR301">
            <v>-17.15167192603451</v>
          </cell>
          <cell r="AS301">
            <v>7.3659225447523227</v>
          </cell>
          <cell r="AT301">
            <v>13.580535454529013</v>
          </cell>
          <cell r="AU301">
            <v>15.26551809536609</v>
          </cell>
          <cell r="AV301">
            <v>35.967606033005751</v>
          </cell>
          <cell r="AW301">
            <v>43.169018540783384</v>
          </cell>
          <cell r="AX301">
            <v>13.028348400251801</v>
          </cell>
          <cell r="AY301">
            <v>-7.2015381129378824</v>
          </cell>
          <cell r="AZ301">
            <v>-0.83261979851270951</v>
          </cell>
          <cell r="BA301">
            <v>-67.318111453027115</v>
          </cell>
          <cell r="BB301" t="str">
            <v>-</v>
          </cell>
          <cell r="BC301" t="str">
            <v>-</v>
          </cell>
          <cell r="BD301">
            <v>-15.720588133144929</v>
          </cell>
          <cell r="BE301">
            <v>-20.20682358266022</v>
          </cell>
          <cell r="BF301">
            <v>-9.6295628793553192</v>
          </cell>
          <cell r="BG301">
            <v>8.1902309553802581</v>
          </cell>
          <cell r="BH301">
            <v>4.230920104967268</v>
          </cell>
          <cell r="BI301">
            <v>-16.916430985644197</v>
          </cell>
          <cell r="BJ301">
            <v>2.9944274427887905</v>
          </cell>
          <cell r="BK301">
            <v>9.2213644552092688</v>
          </cell>
          <cell r="BL301">
            <v>20.755143590628052</v>
          </cell>
          <cell r="BM301">
            <v>46.736266975904897</v>
          </cell>
          <cell r="BN301">
            <v>6.5077508262118187</v>
          </cell>
          <cell r="BO301">
            <v>86.375488917861787</v>
          </cell>
          <cell r="BP301">
            <v>14.289897449064</v>
          </cell>
          <cell r="BQ301">
            <v>0.83989951539886931</v>
          </cell>
          <cell r="BR301">
            <v>-6.2805669980123469</v>
          </cell>
          <cell r="BS301">
            <v>-70.552327888461193</v>
          </cell>
          <cell r="BT301" t="str">
            <v>-</v>
          </cell>
          <cell r="BU301" t="str">
            <v>-</v>
          </cell>
          <cell r="BV301">
            <v>-12.304104855519782</v>
          </cell>
          <cell r="BW301">
            <v>-35.523707422147908</v>
          </cell>
          <cell r="BX301">
            <v>100.6426102740395</v>
          </cell>
        </row>
        <row r="302">
          <cell r="C302">
            <v>201007</v>
          </cell>
          <cell r="D302">
            <v>2786.224736339906</v>
          </cell>
          <cell r="E302">
            <v>606.06173907521554</v>
          </cell>
          <cell r="F302">
            <v>680.3442432988428</v>
          </cell>
          <cell r="G302">
            <v>107.84572536638188</v>
          </cell>
          <cell r="H302">
            <v>77.610477796053075</v>
          </cell>
          <cell r="I302">
            <v>318.27948015541966</v>
          </cell>
          <cell r="J302">
            <v>106.65353226326042</v>
          </cell>
          <cell r="K302">
            <v>63.8510086</v>
          </cell>
          <cell r="L302">
            <v>401.47</v>
          </cell>
          <cell r="M302">
            <v>46.145885000000014</v>
          </cell>
          <cell r="N302">
            <v>8.6331958472222308</v>
          </cell>
          <cell r="O302">
            <v>64.513050082268109</v>
          </cell>
          <cell r="P302">
            <v>0.68583209090907493</v>
          </cell>
          <cell r="R302" t="str">
            <v>-</v>
          </cell>
          <cell r="S302">
            <v>73.0651027424706</v>
          </cell>
          <cell r="T302">
            <v>44.900605612499994</v>
          </cell>
          <cell r="U302">
            <v>186.16485840936275</v>
          </cell>
          <cell r="W302">
            <v>19300.586509239896</v>
          </cell>
          <cell r="X302">
            <v>4290.5511871369963</v>
          </cell>
          <cell r="Y302">
            <v>4239.0811637171319</v>
          </cell>
          <cell r="Z302">
            <v>1394.7337821418701</v>
          </cell>
          <cell r="AA302">
            <v>488.98628548067762</v>
          </cell>
          <cell r="AB302">
            <v>2887.5578593635032</v>
          </cell>
          <cell r="AC302">
            <v>945.07066128382155</v>
          </cell>
          <cell r="AD302">
            <v>362.74200348943003</v>
          </cell>
          <cell r="AE302">
            <v>1373.53</v>
          </cell>
          <cell r="AF302">
            <v>313.70049500000005</v>
          </cell>
          <cell r="AG302">
            <v>59.189324847222231</v>
          </cell>
          <cell r="AH302">
            <v>413.39004890419017</v>
          </cell>
          <cell r="AI302">
            <v>3.8758509999999746</v>
          </cell>
          <cell r="AJ302">
            <v>0</v>
          </cell>
          <cell r="AK302">
            <v>0</v>
          </cell>
          <cell r="AL302">
            <v>463.64743429478222</v>
          </cell>
          <cell r="AM302">
            <v>322.38938077749998</v>
          </cell>
          <cell r="AN302">
            <v>1742.141031802767</v>
          </cell>
          <cell r="AO302">
            <v>11.609933254191461</v>
          </cell>
          <cell r="AP302">
            <v>6.305931145164962</v>
          </cell>
          <cell r="AQ302">
            <v>50.074702650515661</v>
          </cell>
          <cell r="AR302">
            <v>-13.968076602397218</v>
          </cell>
          <cell r="AS302">
            <v>37.490178212912014</v>
          </cell>
          <cell r="AT302">
            <v>-28.161386625948253</v>
          </cell>
          <cell r="AU302">
            <v>13.660608772765713</v>
          </cell>
          <cell r="AV302">
            <v>65.957225506211529</v>
          </cell>
          <cell r="AW302">
            <v>86.721547834984449</v>
          </cell>
          <cell r="AX302">
            <v>9.7363619306666322</v>
          </cell>
          <cell r="AY302">
            <v>-5.6653501795603205</v>
          </cell>
          <cell r="AZ302">
            <v>-1.5226508759450468</v>
          </cell>
          <cell r="BA302">
            <v>-23.721257404900726</v>
          </cell>
          <cell r="BB302" t="str">
            <v>-</v>
          </cell>
          <cell r="BC302" t="str">
            <v>-</v>
          </cell>
          <cell r="BD302">
            <v>-37.024437567373937</v>
          </cell>
          <cell r="BE302">
            <v>6.0669741602839196</v>
          </cell>
          <cell r="BF302">
            <v>-17.189946368605661</v>
          </cell>
          <cell r="BG302">
            <v>8.6708979973378177</v>
          </cell>
          <cell r="BH302">
            <v>4.5190991207419273</v>
          </cell>
          <cell r="BI302">
            <v>-10.504831139257305</v>
          </cell>
          <cell r="BJ302">
            <v>1.4478039674650205</v>
          </cell>
          <cell r="BK302">
            <v>12.905842771243741</v>
          </cell>
          <cell r="BL302">
            <v>12.324691184863966</v>
          </cell>
          <cell r="BM302">
            <v>42.070600439320373</v>
          </cell>
          <cell r="BN302">
            <v>13.675602943105105</v>
          </cell>
          <cell r="BO302">
            <v>86.476505966846361</v>
          </cell>
          <cell r="BP302">
            <v>13.596502131307119</v>
          </cell>
          <cell r="BQ302">
            <v>-0.16426977405944854</v>
          </cell>
          <cell r="BR302">
            <v>-5.5685594394210653</v>
          </cell>
          <cell r="BS302">
            <v>-66.963289655464195</v>
          </cell>
          <cell r="BT302" t="str">
            <v>-</v>
          </cell>
          <cell r="BU302" t="str">
            <v>-</v>
          </cell>
          <cell r="BV302">
            <v>-17.412879208521588</v>
          </cell>
          <cell r="BW302">
            <v>-31.799127849764659</v>
          </cell>
          <cell r="BX302">
            <v>74.160833302838029</v>
          </cell>
        </row>
        <row r="303">
          <cell r="C303">
            <v>201008</v>
          </cell>
          <cell r="D303">
            <v>2807.846646049727</v>
          </cell>
          <cell r="E303">
            <v>623.16355265985385</v>
          </cell>
          <cell r="F303">
            <v>643.57289921555605</v>
          </cell>
          <cell r="G303">
            <v>107.40848966777091</v>
          </cell>
          <cell r="H303">
            <v>79.369457863190618</v>
          </cell>
          <cell r="I303">
            <v>350.48105440663403</v>
          </cell>
          <cell r="J303">
            <v>106.26002674342598</v>
          </cell>
          <cell r="K303">
            <v>64.081982599999989</v>
          </cell>
          <cell r="L303">
            <v>390.87</v>
          </cell>
          <cell r="M303">
            <v>46.462058999999996</v>
          </cell>
          <cell r="N303">
            <v>8.5325685</v>
          </cell>
          <cell r="O303">
            <v>62.862682213150705</v>
          </cell>
          <cell r="P303">
            <v>0.8880944999999999</v>
          </cell>
          <cell r="R303" t="str">
            <v>-</v>
          </cell>
          <cell r="S303">
            <v>94.578284386654701</v>
          </cell>
          <cell r="T303">
            <v>42.330110544999997</v>
          </cell>
          <cell r="U303">
            <v>186.98538374849099</v>
          </cell>
          <cell r="V303"/>
          <cell r="W303">
            <v>22108.433155289622</v>
          </cell>
          <cell r="X303">
            <v>4913.7147397968502</v>
          </cell>
          <cell r="Y303">
            <v>4882.6540629326882</v>
          </cell>
          <cell r="Z303">
            <v>1502.142271809641</v>
          </cell>
          <cell r="AA303">
            <v>568.3557433438682</v>
          </cell>
          <cell r="AB303">
            <v>3238.0389137701372</v>
          </cell>
          <cell r="AC303">
            <v>1051.3306880272476</v>
          </cell>
          <cell r="AD303">
            <v>426.82398608943004</v>
          </cell>
          <cell r="AE303">
            <v>1764.4</v>
          </cell>
          <cell r="AF303">
            <v>360.16255400000006</v>
          </cell>
          <cell r="AG303">
            <v>67.721893347222235</v>
          </cell>
          <cell r="AH303">
            <v>476.25273111734089</v>
          </cell>
          <cell r="AI303">
            <v>4.7639454999999744</v>
          </cell>
          <cell r="AJ303">
            <v>0</v>
          </cell>
          <cell r="AK303">
            <v>0</v>
          </cell>
          <cell r="AL303">
            <v>558.22571868143689</v>
          </cell>
          <cell r="AM303">
            <v>364.71949132249995</v>
          </cell>
          <cell r="AN303">
            <v>1929.1264155512579</v>
          </cell>
          <cell r="AO303">
            <v>8.5737651602195655</v>
          </cell>
          <cell r="AP303">
            <v>7.4931724879893267</v>
          </cell>
          <cell r="AQ303">
            <v>4.9093036308802027</v>
          </cell>
          <cell r="AR303">
            <v>-1.5335635073846419</v>
          </cell>
          <cell r="AS303">
            <v>33.083394399232702</v>
          </cell>
          <cell r="AT303">
            <v>-22.578752956514634</v>
          </cell>
          <cell r="AU303">
            <v>14.230494939266762</v>
          </cell>
          <cell r="AV303">
            <v>65.177450202008686</v>
          </cell>
          <cell r="AW303">
            <v>212.79609475032009</v>
          </cell>
          <cell r="AX303">
            <v>5.8698758294358555</v>
          </cell>
          <cell r="AY303">
            <v>-0.97567624685217424</v>
          </cell>
          <cell r="AZ303">
            <v>-3.9098122878167771</v>
          </cell>
          <cell r="BA303">
            <v>157.10272013525406</v>
          </cell>
          <cell r="BB303" t="str">
            <v>-</v>
          </cell>
          <cell r="BC303" t="str">
            <v>-</v>
          </cell>
          <cell r="BD303">
            <v>-23.396413252101482</v>
          </cell>
          <cell r="BE303">
            <v>11.001271188062915</v>
          </cell>
          <cell r="BF303">
            <v>-20.390591499611816</v>
          </cell>
          <cell r="BG303">
            <v>8.6585521611826977</v>
          </cell>
          <cell r="BH303">
            <v>4.8871307180319548</v>
          </cell>
          <cell r="BI303">
            <v>-8.7374113096594357</v>
          </cell>
          <cell r="BJ303">
            <v>1.2286454994484615</v>
          </cell>
          <cell r="BK303">
            <v>15.348081616979087</v>
          </cell>
          <cell r="BL303">
            <v>7.0986296584486723</v>
          </cell>
          <cell r="BM303">
            <v>38.655093089089263</v>
          </cell>
          <cell r="BN303">
            <v>19.258350218612335</v>
          </cell>
          <cell r="BO303">
            <v>104.79843998467845</v>
          </cell>
          <cell r="BP303">
            <v>12.536973661141843</v>
          </cell>
          <cell r="BQ303">
            <v>-0.26723371098542259</v>
          </cell>
          <cell r="BR303">
            <v>-5.3529022813418976</v>
          </cell>
          <cell r="BS303">
            <v>-60.554796836664067</v>
          </cell>
          <cell r="BT303" t="str">
            <v>-</v>
          </cell>
          <cell r="BU303" t="str">
            <v>-</v>
          </cell>
          <cell r="BV303">
            <v>-18.491559725335563</v>
          </cell>
          <cell r="BW303">
            <v>-28.60403130709372</v>
          </cell>
          <cell r="BX303">
            <v>56.181252792271152</v>
          </cell>
        </row>
        <row r="304">
          <cell r="C304">
            <v>201009</v>
          </cell>
          <cell r="D304">
            <v>2753.6508714911356</v>
          </cell>
          <cell r="E304">
            <v>565.87044560623485</v>
          </cell>
          <cell r="F304">
            <v>678.2755145951005</v>
          </cell>
          <cell r="G304">
            <v>111.79796029933422</v>
          </cell>
          <cell r="H304">
            <v>75.435897485410109</v>
          </cell>
          <cell r="I304">
            <v>349.63876397454681</v>
          </cell>
          <cell r="J304">
            <v>101.30232912780949</v>
          </cell>
          <cell r="K304">
            <v>62.554902900000002</v>
          </cell>
          <cell r="L304">
            <v>390.68</v>
          </cell>
          <cell r="M304">
            <v>46.102105000000002</v>
          </cell>
          <cell r="N304">
            <v>8.7548714858182013</v>
          </cell>
          <cell r="O304">
            <v>61.9691174453027</v>
          </cell>
          <cell r="P304">
            <v>0.30737300000000001</v>
          </cell>
          <cell r="R304" t="str">
            <v>-</v>
          </cell>
          <cell r="S304">
            <v>56.260363308991899</v>
          </cell>
          <cell r="T304">
            <v>47.123554965000004</v>
          </cell>
          <cell r="U304">
            <v>197.57767229758699</v>
          </cell>
          <cell r="W304">
            <v>24862.084026780758</v>
          </cell>
          <cell r="X304">
            <v>5479.5851854030852</v>
          </cell>
          <cell r="Y304">
            <v>5560.9295775277888</v>
          </cell>
          <cell r="Z304">
            <v>1613.9402321089751</v>
          </cell>
          <cell r="AA304">
            <v>643.79164082927832</v>
          </cell>
          <cell r="AB304">
            <v>3587.6776777446839</v>
          </cell>
          <cell r="AC304">
            <v>1152.6330171550571</v>
          </cell>
          <cell r="AD304">
            <v>489.37888898943004</v>
          </cell>
          <cell r="AE304">
            <v>2155.08</v>
          </cell>
          <cell r="AF304">
            <v>406.26465900000005</v>
          </cell>
          <cell r="AG304">
            <v>76.476764833040434</v>
          </cell>
          <cell r="AH304">
            <v>538.22184856264357</v>
          </cell>
          <cell r="AI304">
            <v>5.0713184999999745</v>
          </cell>
          <cell r="AJ304">
            <v>0</v>
          </cell>
          <cell r="AK304">
            <v>0</v>
          </cell>
          <cell r="AL304">
            <v>614.48608199042883</v>
          </cell>
          <cell r="AM304">
            <v>411.84304628749993</v>
          </cell>
          <cell r="AN304">
            <v>2126.7040878488447</v>
          </cell>
          <cell r="AO304">
            <v>7.3663043198743026</v>
          </cell>
          <cell r="AP304">
            <v>-6.3179890746576319</v>
          </cell>
          <cell r="AQ304">
            <v>20.628861434717834</v>
          </cell>
          <cell r="AR304">
            <v>-4.1673335579005482</v>
          </cell>
          <cell r="AS304">
            <v>17.232954573023292</v>
          </cell>
          <cell r="AT304">
            <v>-29.611783966642975</v>
          </cell>
          <cell r="AU304">
            <v>2.1576470928235807</v>
          </cell>
          <cell r="AV304">
            <v>82.726837515380907</v>
          </cell>
          <cell r="AW304">
            <v>319.00471900471905</v>
          </cell>
          <cell r="AX304">
            <v>6.0475634959547904</v>
          </cell>
          <cell r="AY304">
            <v>1.7799190075504328</v>
          </cell>
          <cell r="AZ304">
            <v>-2.2193641657683116</v>
          </cell>
          <cell r="BA304">
            <v>18.851669830909529</v>
          </cell>
          <cell r="BB304" t="str">
            <v>-</v>
          </cell>
          <cell r="BC304" t="str">
            <v>-</v>
          </cell>
          <cell r="BD304">
            <v>-52.737543107713712</v>
          </cell>
          <cell r="BE304">
            <v>14.787625456064916</v>
          </cell>
          <cell r="BF304">
            <v>-9.4663182796011682</v>
          </cell>
          <cell r="BG304">
            <v>8.5138968057005115</v>
          </cell>
          <cell r="BH304">
            <v>3.6073947334803762</v>
          </cell>
          <cell r="BI304">
            <v>-5.9446100485053677</v>
          </cell>
          <cell r="BJ304">
            <v>0.83535275219340122</v>
          </cell>
          <cell r="BK304">
            <v>15.565799663944773</v>
          </cell>
          <cell r="BL304">
            <v>1.9184106648501</v>
          </cell>
          <cell r="BM304">
            <v>34.433960807280187</v>
          </cell>
          <cell r="BN304">
            <v>24.799298245110776</v>
          </cell>
          <cell r="BO304">
            <v>125.71718843281627</v>
          </cell>
          <cell r="BP304">
            <v>11.760894344292666</v>
          </cell>
          <cell r="BQ304">
            <v>-3.7064403779680788E-2</v>
          </cell>
          <cell r="BR304">
            <v>-5.0023855024861916</v>
          </cell>
          <cell r="BS304">
            <v>-58.890073317961175</v>
          </cell>
          <cell r="BT304" t="str">
            <v>-</v>
          </cell>
          <cell r="BU304" t="str">
            <v>-</v>
          </cell>
          <cell r="BV304">
            <v>-23.56251979709603</v>
          </cell>
          <cell r="BW304">
            <v>-25.376324293863973</v>
          </cell>
          <cell r="BX304">
            <v>46.324022346362341</v>
          </cell>
        </row>
        <row r="305">
          <cell r="C305">
            <v>201010</v>
          </cell>
          <cell r="D305">
            <v>2869.6750557062969</v>
          </cell>
          <cell r="E305">
            <v>576.90968472066356</v>
          </cell>
          <cell r="F305">
            <v>692.51706388648824</v>
          </cell>
          <cell r="G305">
            <v>133.84484302354434</v>
          </cell>
          <cell r="H305">
            <v>86.523028018175026</v>
          </cell>
          <cell r="I305">
            <v>422.38549150179932</v>
          </cell>
          <cell r="J305">
            <v>114.59408546760154</v>
          </cell>
          <cell r="K305">
            <v>63.278599199999995</v>
          </cell>
          <cell r="L305">
            <v>328.78353529654305</v>
          </cell>
          <cell r="M305">
            <v>46.539018000000006</v>
          </cell>
          <cell r="N305">
            <v>9.5810439545454251</v>
          </cell>
          <cell r="O305">
            <v>63.197764758196897</v>
          </cell>
          <cell r="P305">
            <v>0.30968900000000005</v>
          </cell>
          <cell r="R305" t="str">
            <v>-</v>
          </cell>
          <cell r="S305">
            <v>72.734271080930498</v>
          </cell>
          <cell r="T305">
            <v>51.336866780000001</v>
          </cell>
          <cell r="U305">
            <v>207.14007101780896</v>
          </cell>
          <cell r="W305">
            <v>27731.759082487057</v>
          </cell>
          <cell r="X305">
            <v>6056.494870123749</v>
          </cell>
          <cell r="Y305">
            <v>6253.4466414142771</v>
          </cell>
          <cell r="Z305">
            <v>1747.7850751325195</v>
          </cell>
          <cell r="AA305">
            <v>730.31466884745339</v>
          </cell>
          <cell r="AB305">
            <v>4010.0631692464831</v>
          </cell>
          <cell r="AC305">
            <v>1267.2271026226588</v>
          </cell>
          <cell r="AD305">
            <v>552.65748818943007</v>
          </cell>
          <cell r="AE305">
            <v>2483.863535296543</v>
          </cell>
          <cell r="AF305">
            <v>452.80367700000005</v>
          </cell>
          <cell r="AG305">
            <v>86.057808787585856</v>
          </cell>
          <cell r="AH305">
            <v>601.41961332084043</v>
          </cell>
          <cell r="AI305">
            <v>5.3810074999999742</v>
          </cell>
          <cell r="AJ305">
            <v>0</v>
          </cell>
          <cell r="AK305">
            <v>0</v>
          </cell>
          <cell r="AL305">
            <v>687.22035307135934</v>
          </cell>
          <cell r="AM305">
            <v>463.17991306749991</v>
          </cell>
          <cell r="AN305">
            <v>2333.8441588666537</v>
          </cell>
          <cell r="AO305">
            <v>9.0075821636017537</v>
          </cell>
          <cell r="AP305">
            <v>-5.0096871005324743</v>
          </cell>
          <cell r="AQ305">
            <v>9.716075526870398</v>
          </cell>
          <cell r="AR305">
            <v>-18.886104695254161</v>
          </cell>
          <cell r="AS305">
            <v>32.403636905397349</v>
          </cell>
          <cell r="AT305">
            <v>-15.215604388258782</v>
          </cell>
          <cell r="AU305">
            <v>17.477130494520637</v>
          </cell>
          <cell r="AV305">
            <v>51.492580170628287</v>
          </cell>
          <cell r="AW305">
            <v>897.22030723852913</v>
          </cell>
          <cell r="AX305">
            <v>3.7495716951642351</v>
          </cell>
          <cell r="AY305">
            <v>9.37530735102834</v>
          </cell>
          <cell r="AZ305">
            <v>-3.3865189613461837</v>
          </cell>
          <cell r="BA305">
            <v>12.198842104500443</v>
          </cell>
          <cell r="BB305" t="str">
            <v>-</v>
          </cell>
          <cell r="BC305" t="str">
            <v>-</v>
          </cell>
          <cell r="BD305">
            <v>-35.552952805778403</v>
          </cell>
          <cell r="BE305">
            <v>47.651850832847231</v>
          </cell>
          <cell r="BF305">
            <v>-8.4491998455259392</v>
          </cell>
          <cell r="BG305">
            <v>8.5647757139113168</v>
          </cell>
          <cell r="BH305">
            <v>2.7197861738573721</v>
          </cell>
          <cell r="BI305">
            <v>-4.4339908984996299</v>
          </cell>
          <cell r="BJ305">
            <v>-1.0077875517203267</v>
          </cell>
          <cell r="BK305">
            <v>17.333588685936036</v>
          </cell>
          <cell r="BL305">
            <v>-0.20584171359951142</v>
          </cell>
          <cell r="BM305">
            <v>32.701848422932244</v>
          </cell>
          <cell r="BN305">
            <v>27.368954266847439</v>
          </cell>
          <cell r="BO305">
            <v>151.46936798110261</v>
          </cell>
          <cell r="BP305">
            <v>10.880895894691434</v>
          </cell>
          <cell r="BQ305">
            <v>0.92992628055830551</v>
          </cell>
          <cell r="BR305">
            <v>-4.8351345781006927</v>
          </cell>
          <cell r="BS305">
            <v>-57.334269319259548</v>
          </cell>
          <cell r="BT305" t="str">
            <v>-</v>
          </cell>
          <cell r="BU305" t="str">
            <v>-</v>
          </cell>
          <cell r="BV305">
            <v>-25.038608846601818</v>
          </cell>
          <cell r="BW305">
            <v>-21.048268462559406</v>
          </cell>
          <cell r="BX305">
            <v>38.945927465869374</v>
          </cell>
        </row>
        <row r="306">
          <cell r="C306"/>
          <cell r="D306"/>
          <cell r="E306">
            <v>0</v>
          </cell>
          <cell r="F306"/>
          <cell r="G306"/>
          <cell r="H306"/>
          <cell r="I306"/>
          <cell r="J306"/>
          <cell r="K306"/>
          <cell r="L306"/>
          <cell r="M306"/>
          <cell r="N306"/>
          <cell r="O306"/>
          <cell r="P306"/>
          <cell r="S306"/>
          <cell r="T306"/>
          <cell r="U306"/>
          <cell r="W306"/>
          <cell r="X306"/>
          <cell r="Y306"/>
          <cell r="AP306"/>
          <cell r="AQ306"/>
          <cell r="AR306"/>
          <cell r="AS306"/>
          <cell r="AT306"/>
          <cell r="AU306"/>
          <cell r="AV306"/>
          <cell r="AW306"/>
          <cell r="AX306"/>
          <cell r="AY306"/>
          <cell r="AZ306"/>
          <cell r="BA306"/>
        </row>
        <row r="307">
          <cell r="C307" t="str">
            <v>OK</v>
          </cell>
          <cell r="D307">
            <v>0</v>
          </cell>
          <cell r="E307"/>
          <cell r="F307"/>
          <cell r="G307"/>
          <cell r="H307"/>
          <cell r="I307"/>
          <cell r="J307"/>
          <cell r="K307"/>
          <cell r="L307"/>
          <cell r="M307"/>
          <cell r="N307"/>
          <cell r="O307"/>
          <cell r="P307"/>
          <cell r="S307"/>
          <cell r="T307"/>
          <cell r="U307"/>
          <cell r="W307"/>
          <cell r="X307"/>
          <cell r="Y307"/>
          <cell r="AP307"/>
          <cell r="AQ307"/>
          <cell r="AR307"/>
          <cell r="AS307"/>
          <cell r="AT307"/>
          <cell r="AU307"/>
          <cell r="AV307"/>
          <cell r="AW307"/>
          <cell r="AX307"/>
          <cell r="AY307"/>
          <cell r="AZ307"/>
          <cell r="BA307"/>
        </row>
        <row r="308">
          <cell r="C308" t="e">
            <v>#N/A</v>
          </cell>
          <cell r="D308"/>
          <cell r="E308"/>
          <cell r="F308"/>
          <cell r="G308"/>
          <cell r="H308"/>
          <cell r="I308"/>
          <cell r="J308"/>
          <cell r="K308"/>
          <cell r="L308"/>
          <cell r="M308"/>
          <cell r="N308"/>
          <cell r="O308"/>
          <cell r="P308"/>
          <cell r="S308"/>
          <cell r="T308"/>
          <cell r="U308"/>
          <cell r="W308"/>
          <cell r="X308"/>
          <cell r="Y308"/>
          <cell r="AP308"/>
          <cell r="AQ308"/>
          <cell r="AR308"/>
          <cell r="AS308"/>
          <cell r="AT308"/>
          <cell r="AU308"/>
          <cell r="AV308"/>
          <cell r="AW308"/>
          <cell r="AX308"/>
          <cell r="AY308"/>
          <cell r="AZ308"/>
          <cell r="BA308"/>
        </row>
        <row r="309">
          <cell r="C309" t="str">
            <v>MES</v>
          </cell>
          <cell r="D309">
            <v>9.0075821636017537</v>
          </cell>
          <cell r="E309">
            <v>-5.0096871005324743</v>
          </cell>
          <cell r="F309">
            <v>9.716075526870398</v>
          </cell>
          <cell r="G309">
            <v>-18.886104695254161</v>
          </cell>
          <cell r="H309">
            <v>32.403636905397349</v>
          </cell>
          <cell r="I309">
            <v>-15.215604388258782</v>
          </cell>
          <cell r="J309">
            <v>17.477130494520637</v>
          </cell>
          <cell r="K309">
            <v>51.492580170628287</v>
          </cell>
          <cell r="L309">
            <v>897.22030723852913</v>
          </cell>
          <cell r="M309">
            <v>3.7495716951642351</v>
          </cell>
          <cell r="N309">
            <v>9.37530735102834</v>
          </cell>
          <cell r="O309">
            <v>-3.3865189613461837</v>
          </cell>
          <cell r="P309">
            <v>12.198842104500443</v>
          </cell>
          <cell r="S309">
            <v>-35.552952805778403</v>
          </cell>
          <cell r="T309">
            <v>47.651850832847231</v>
          </cell>
          <cell r="U309">
            <v>-8.4491998455259392</v>
          </cell>
          <cell r="W309">
            <v>205.82678101441391</v>
          </cell>
          <cell r="X309">
            <v>2756.9996811629821</v>
          </cell>
          <cell r="Y309">
            <v>-0.10219999999981155</v>
          </cell>
          <cell r="AP309">
            <v>153.74277255129502</v>
          </cell>
          <cell r="AQ309">
            <v>-35.551481028685927</v>
          </cell>
          <cell r="AR309">
            <v>108.62426266748332</v>
          </cell>
          <cell r="AS309">
            <v>-6.001891808141508</v>
          </cell>
          <cell r="AT309">
            <v>-66.196536308120685</v>
          </cell>
          <cell r="AU309">
            <v>-442.86423247518417</v>
          </cell>
          <cell r="AV309">
            <v>9.496442989636904</v>
          </cell>
          <cell r="AW309" t="e">
            <v>#DIV/0!</v>
          </cell>
          <cell r="AX309">
            <v>30.770706334508247</v>
          </cell>
          <cell r="AY309">
            <v>-88.199436309650054</v>
          </cell>
          <cell r="AZ309">
            <v>-43.062154694414389</v>
          </cell>
          <cell r="BA309">
            <v>-1217.8407958483378</v>
          </cell>
        </row>
        <row r="310">
          <cell r="C310" t="str">
            <v>ACUMULADA</v>
          </cell>
          <cell r="D310">
            <v>8.5647757139113168</v>
          </cell>
          <cell r="E310">
            <v>2.7197861738573721</v>
          </cell>
          <cell r="F310">
            <v>-4.4339908984996299</v>
          </cell>
          <cell r="G310">
            <v>-1.0077875517203267</v>
          </cell>
          <cell r="H310">
            <v>17.333588685936036</v>
          </cell>
          <cell r="I310">
            <v>-0.20584171359951142</v>
          </cell>
          <cell r="J310">
            <v>32.701848422932244</v>
          </cell>
          <cell r="K310">
            <v>27.368954266847439</v>
          </cell>
          <cell r="L310">
            <v>151.46936798110261</v>
          </cell>
          <cell r="M310">
            <v>10.880895894691434</v>
          </cell>
          <cell r="N310">
            <v>0.92992628055830551</v>
          </cell>
          <cell r="O310">
            <v>-4.8351345781006927</v>
          </cell>
          <cell r="P310">
            <v>-57.334269319259548</v>
          </cell>
          <cell r="S310">
            <v>-25.038608846601818</v>
          </cell>
          <cell r="T310">
            <v>-21.048268462559406</v>
          </cell>
          <cell r="U310">
            <v>38.945927465869374</v>
          </cell>
          <cell r="W310">
            <v>250.05372439584926</v>
          </cell>
          <cell r="X310">
            <v>2562.9937690280267</v>
          </cell>
          <cell r="Y310">
            <v>-0.10219999999981155</v>
          </cell>
        </row>
        <row r="311">
          <cell r="C311" t="str">
            <v>ANUAL</v>
          </cell>
          <cell r="D311">
            <v>8.0697255435896267</v>
          </cell>
          <cell r="E311">
            <v>6.39258292348417</v>
          </cell>
          <cell r="F311">
            <v>-5.405654294796804</v>
          </cell>
          <cell r="G311">
            <v>-0.8951014960584871</v>
          </cell>
          <cell r="H311">
            <v>12.970189589901054</v>
          </cell>
          <cell r="I311">
            <v>-2.3823633024065884</v>
          </cell>
          <cell r="J311">
            <v>27.472071149894077</v>
          </cell>
          <cell r="K311">
            <v>21.942844910765231</v>
          </cell>
          <cell r="L311">
            <v>129.70285141973696</v>
          </cell>
          <cell r="M311">
            <v>5.37328884161019</v>
          </cell>
          <cell r="N311">
            <v>0.27378545213126415</v>
          </cell>
          <cell r="O311">
            <v>-3.9272653340965462</v>
          </cell>
          <cell r="P311">
            <v>-69.448237089928099</v>
          </cell>
          <cell r="S311">
            <v>-28.239371646198336</v>
          </cell>
          <cell r="T311">
            <v>-15.15750154179733</v>
          </cell>
          <cell r="U311">
            <v>51.34191594033183</v>
          </cell>
          <cell r="W311">
            <v>307.7747470846104</v>
          </cell>
          <cell r="X311">
            <v>2873.2612245877112</v>
          </cell>
          <cell r="Y311">
            <v>-0.10219999999981155</v>
          </cell>
        </row>
        <row r="312">
          <cell r="C312">
            <v>2007</v>
          </cell>
          <cell r="D312"/>
          <cell r="E312"/>
          <cell r="F312"/>
          <cell r="G312"/>
          <cell r="H312"/>
          <cell r="I312"/>
          <cell r="J312"/>
          <cell r="K312"/>
          <cell r="L312"/>
          <cell r="M312"/>
          <cell r="N312"/>
          <cell r="O312"/>
          <cell r="P312"/>
          <cell r="S312"/>
          <cell r="T312"/>
          <cell r="W312">
            <v>316.37824483737569</v>
          </cell>
          <cell r="X312">
            <v>2748.3300783994464</v>
          </cell>
          <cell r="Y312">
            <v>-0.10220000000117579</v>
          </cell>
        </row>
        <row r="313">
          <cell r="C313">
            <v>2008</v>
          </cell>
          <cell r="D313">
            <v>30574.711256000002</v>
          </cell>
          <cell r="E313">
            <v>6689.816898</v>
          </cell>
          <cell r="F313">
            <v>8235.4742839999999</v>
          </cell>
          <cell r="G313">
            <v>2386.0326609999997</v>
          </cell>
          <cell r="H313">
            <v>915.23905500000001</v>
          </cell>
          <cell r="I313">
            <v>4823.063596</v>
          </cell>
          <cell r="J313">
            <v>1053.4837579999999</v>
          </cell>
          <cell r="K313">
            <v>685.11505</v>
          </cell>
          <cell r="L313">
            <v>987.59</v>
          </cell>
          <cell r="M313">
            <v>492.19626000000005</v>
          </cell>
          <cell r="N313">
            <v>108.42075199999999</v>
          </cell>
          <cell r="O313">
            <v>751.41062999999986</v>
          </cell>
          <cell r="P313">
            <v>52.872111000000004</v>
          </cell>
          <cell r="S313">
            <v>1223.7034149999999</v>
          </cell>
          <cell r="T313">
            <v>741.62023199999999</v>
          </cell>
          <cell r="W313">
            <v>272.10078924566506</v>
          </cell>
          <cell r="X313">
            <v>2814.3733627553438</v>
          </cell>
          <cell r="Y313">
            <v>-0.1022000000002663</v>
          </cell>
        </row>
        <row r="314">
          <cell r="C314">
            <v>2009</v>
          </cell>
          <cell r="D314">
            <v>30921.902783000001</v>
          </cell>
          <cell r="E314">
            <v>7156.7182469999998</v>
          </cell>
          <cell r="F314">
            <v>7802.2831090000009</v>
          </cell>
          <cell r="G314">
            <v>2208.725985</v>
          </cell>
          <cell r="H314">
            <v>742.92047797536191</v>
          </cell>
          <cell r="I314">
            <v>4749.6503292313382</v>
          </cell>
          <cell r="J314">
            <v>1134.1391385699999</v>
          </cell>
          <cell r="K314">
            <v>537.44226100000003</v>
          </cell>
          <cell r="L314">
            <v>1238.42</v>
          </cell>
          <cell r="M314">
            <v>496.97605800000002</v>
          </cell>
          <cell r="N314">
            <v>102.25608000000001</v>
          </cell>
          <cell r="O314">
            <v>757.68039899999997</v>
          </cell>
          <cell r="P314">
            <v>14.077757</v>
          </cell>
          <cell r="S314">
            <v>1037.2906230000001</v>
          </cell>
          <cell r="T314">
            <v>736.23206200000004</v>
          </cell>
          <cell r="W314">
            <v>203.84188681548986</v>
          </cell>
          <cell r="X314">
            <v>2757.7423258214794</v>
          </cell>
          <cell r="Y314">
            <v>-0.10220000000117579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5">
          <cell r="A5">
            <v>199001</v>
          </cell>
          <cell r="B5">
            <v>30015</v>
          </cell>
          <cell r="C5">
            <v>2210</v>
          </cell>
          <cell r="D5">
            <v>21644</v>
          </cell>
          <cell r="E5">
            <v>3210</v>
          </cell>
          <cell r="F5">
            <v>1117</v>
          </cell>
          <cell r="G5">
            <v>1834</v>
          </cell>
        </row>
        <row r="6">
          <cell r="A6">
            <v>199002</v>
          </cell>
          <cell r="B6">
            <v>30145</v>
          </cell>
          <cell r="C6">
            <v>2221</v>
          </cell>
          <cell r="D6">
            <v>21721</v>
          </cell>
          <cell r="E6">
            <v>3242</v>
          </cell>
          <cell r="F6">
            <v>1133</v>
          </cell>
          <cell r="G6">
            <v>1828</v>
          </cell>
        </row>
        <row r="7">
          <cell r="A7">
            <v>199003</v>
          </cell>
          <cell r="B7">
            <v>29525</v>
          </cell>
          <cell r="C7">
            <v>2208</v>
          </cell>
          <cell r="D7">
            <v>21273</v>
          </cell>
          <cell r="E7">
            <v>3165</v>
          </cell>
          <cell r="F7">
            <v>1106</v>
          </cell>
          <cell r="G7">
            <v>1773</v>
          </cell>
        </row>
        <row r="8">
          <cell r="A8">
            <v>199004</v>
          </cell>
          <cell r="B8">
            <v>29207</v>
          </cell>
          <cell r="C8">
            <v>2199</v>
          </cell>
          <cell r="D8">
            <v>21021</v>
          </cell>
          <cell r="E8">
            <v>3117</v>
          </cell>
          <cell r="F8">
            <v>1086</v>
          </cell>
          <cell r="G8">
            <v>1784</v>
          </cell>
        </row>
        <row r="9">
          <cell r="A9">
            <v>199005</v>
          </cell>
          <cell r="B9">
            <v>28984</v>
          </cell>
          <cell r="C9">
            <v>2201</v>
          </cell>
          <cell r="D9">
            <v>20810</v>
          </cell>
          <cell r="E9">
            <v>3108</v>
          </cell>
          <cell r="F9">
            <v>1063</v>
          </cell>
          <cell r="G9">
            <v>1802</v>
          </cell>
        </row>
        <row r="10">
          <cell r="A10">
            <v>199006</v>
          </cell>
          <cell r="B10">
            <v>28488</v>
          </cell>
          <cell r="C10">
            <v>2216</v>
          </cell>
          <cell r="D10">
            <v>20516</v>
          </cell>
          <cell r="E10">
            <v>2976</v>
          </cell>
          <cell r="F10">
            <v>1040</v>
          </cell>
          <cell r="G10">
            <v>1740</v>
          </cell>
        </row>
        <row r="11">
          <cell r="A11">
            <v>199007</v>
          </cell>
          <cell r="B11">
            <v>28090</v>
          </cell>
          <cell r="C11">
            <v>2210</v>
          </cell>
          <cell r="D11">
            <v>20262</v>
          </cell>
          <cell r="E11">
            <v>2920</v>
          </cell>
          <cell r="F11">
            <v>1024</v>
          </cell>
          <cell r="G11">
            <v>1674</v>
          </cell>
        </row>
        <row r="12">
          <cell r="A12">
            <v>199008</v>
          </cell>
          <cell r="B12">
            <v>27960</v>
          </cell>
          <cell r="C12">
            <v>2225</v>
          </cell>
          <cell r="D12">
            <v>20164</v>
          </cell>
          <cell r="E12">
            <v>2919</v>
          </cell>
          <cell r="F12">
            <v>1005</v>
          </cell>
          <cell r="G12">
            <v>1647</v>
          </cell>
        </row>
        <row r="13">
          <cell r="A13">
            <v>199009</v>
          </cell>
          <cell r="B13">
            <v>28034</v>
          </cell>
          <cell r="C13">
            <v>2247</v>
          </cell>
          <cell r="D13">
            <v>20283</v>
          </cell>
          <cell r="E13">
            <v>2862</v>
          </cell>
          <cell r="F13">
            <v>977</v>
          </cell>
          <cell r="G13">
            <v>1665</v>
          </cell>
        </row>
        <row r="14">
          <cell r="A14">
            <v>199010</v>
          </cell>
          <cell r="B14">
            <v>28139</v>
          </cell>
          <cell r="C14">
            <v>2255</v>
          </cell>
          <cell r="D14">
            <v>20355</v>
          </cell>
          <cell r="E14">
            <v>2881</v>
          </cell>
          <cell r="F14">
            <v>960</v>
          </cell>
          <cell r="G14">
            <v>1688</v>
          </cell>
        </row>
        <row r="15">
          <cell r="A15">
            <v>199011</v>
          </cell>
          <cell r="B15">
            <v>28248</v>
          </cell>
          <cell r="C15">
            <v>2237</v>
          </cell>
          <cell r="D15">
            <v>20493</v>
          </cell>
          <cell r="E15">
            <v>2875</v>
          </cell>
          <cell r="F15">
            <v>930</v>
          </cell>
          <cell r="G15">
            <v>1713</v>
          </cell>
        </row>
        <row r="16">
          <cell r="A16">
            <v>199012</v>
          </cell>
          <cell r="B16">
            <v>28272</v>
          </cell>
          <cell r="C16">
            <v>2184</v>
          </cell>
          <cell r="D16">
            <v>20539</v>
          </cell>
          <cell r="E16">
            <v>2899</v>
          </cell>
          <cell r="F16">
            <v>921</v>
          </cell>
          <cell r="G16">
            <v>1729</v>
          </cell>
        </row>
        <row r="17">
          <cell r="A17">
            <v>199101</v>
          </cell>
          <cell r="B17">
            <v>29203</v>
          </cell>
          <cell r="C17">
            <v>2185</v>
          </cell>
          <cell r="D17">
            <v>21288</v>
          </cell>
          <cell r="E17">
            <v>2976</v>
          </cell>
          <cell r="F17">
            <v>955</v>
          </cell>
          <cell r="G17">
            <v>1799</v>
          </cell>
        </row>
        <row r="18">
          <cell r="A18">
            <v>199102</v>
          </cell>
          <cell r="B18">
            <v>28943</v>
          </cell>
          <cell r="C18">
            <v>1068</v>
          </cell>
          <cell r="D18">
            <v>22139</v>
          </cell>
          <cell r="E18">
            <v>2946</v>
          </cell>
          <cell r="F18">
            <v>972</v>
          </cell>
          <cell r="G18">
            <v>1818</v>
          </cell>
        </row>
        <row r="19">
          <cell r="A19">
            <v>199103</v>
          </cell>
          <cell r="B19">
            <v>29419</v>
          </cell>
          <cell r="C19">
            <v>892</v>
          </cell>
          <cell r="D19">
            <v>22682</v>
          </cell>
          <cell r="E19">
            <v>2998</v>
          </cell>
          <cell r="F19">
            <v>1021</v>
          </cell>
          <cell r="G19">
            <v>1826</v>
          </cell>
        </row>
        <row r="20">
          <cell r="A20">
            <v>199104</v>
          </cell>
          <cell r="B20">
            <v>29444</v>
          </cell>
          <cell r="C20">
            <v>893</v>
          </cell>
          <cell r="D20">
            <v>22747</v>
          </cell>
          <cell r="E20">
            <v>2962</v>
          </cell>
          <cell r="F20">
            <v>1013</v>
          </cell>
          <cell r="G20">
            <v>1829</v>
          </cell>
        </row>
        <row r="21">
          <cell r="A21">
            <v>199105</v>
          </cell>
          <cell r="B21">
            <v>28992</v>
          </cell>
          <cell r="C21">
            <v>903</v>
          </cell>
          <cell r="D21">
            <v>22330</v>
          </cell>
          <cell r="E21">
            <v>2946</v>
          </cell>
          <cell r="F21">
            <v>1016</v>
          </cell>
          <cell r="G21">
            <v>1797</v>
          </cell>
        </row>
        <row r="22">
          <cell r="A22">
            <v>199106</v>
          </cell>
          <cell r="B22">
            <v>28314</v>
          </cell>
          <cell r="C22">
            <v>881</v>
          </cell>
          <cell r="D22">
            <v>21704</v>
          </cell>
          <cell r="E22">
            <v>2888</v>
          </cell>
          <cell r="F22">
            <v>998</v>
          </cell>
          <cell r="G22">
            <v>1843</v>
          </cell>
        </row>
        <row r="23">
          <cell r="A23">
            <v>199107</v>
          </cell>
          <cell r="B23">
            <v>30246</v>
          </cell>
          <cell r="C23">
            <v>983</v>
          </cell>
          <cell r="D23">
            <v>23341</v>
          </cell>
          <cell r="E23">
            <v>3035</v>
          </cell>
          <cell r="F23">
            <v>1036</v>
          </cell>
          <cell r="G23">
            <v>1851</v>
          </cell>
        </row>
        <row r="24">
          <cell r="A24">
            <v>199108</v>
          </cell>
          <cell r="B24">
            <v>31766</v>
          </cell>
          <cell r="C24">
            <v>1651</v>
          </cell>
          <cell r="D24">
            <v>24058</v>
          </cell>
          <cell r="E24">
            <v>3141</v>
          </cell>
          <cell r="F24">
            <v>1058</v>
          </cell>
          <cell r="G24">
            <v>1858</v>
          </cell>
        </row>
        <row r="25">
          <cell r="A25">
            <v>199109</v>
          </cell>
          <cell r="B25">
            <v>32512</v>
          </cell>
          <cell r="C25">
            <v>1676</v>
          </cell>
          <cell r="D25">
            <v>24610</v>
          </cell>
          <cell r="E25">
            <v>3238</v>
          </cell>
          <cell r="F25">
            <v>1095</v>
          </cell>
          <cell r="G25">
            <v>1893</v>
          </cell>
        </row>
        <row r="26">
          <cell r="A26">
            <v>199110</v>
          </cell>
          <cell r="B26">
            <v>33384</v>
          </cell>
          <cell r="C26">
            <v>1566</v>
          </cell>
          <cell r="D26">
            <v>25499</v>
          </cell>
          <cell r="E26">
            <v>3314</v>
          </cell>
          <cell r="F26">
            <v>1113</v>
          </cell>
          <cell r="G26">
            <v>1892</v>
          </cell>
        </row>
        <row r="27">
          <cell r="A27">
            <v>199111</v>
          </cell>
          <cell r="B27">
            <v>33218</v>
          </cell>
          <cell r="C27">
            <v>1604</v>
          </cell>
          <cell r="D27">
            <v>25363</v>
          </cell>
          <cell r="E27">
            <v>3266</v>
          </cell>
          <cell r="F27">
            <v>1102</v>
          </cell>
          <cell r="G27">
            <v>1883</v>
          </cell>
        </row>
        <row r="28">
          <cell r="A28">
            <v>199112</v>
          </cell>
          <cell r="B28">
            <v>32384</v>
          </cell>
          <cell r="C28">
            <v>1738</v>
          </cell>
          <cell r="D28">
            <v>24530</v>
          </cell>
          <cell r="E28">
            <v>3147</v>
          </cell>
          <cell r="F28">
            <v>1071</v>
          </cell>
          <cell r="G28">
            <v>1898</v>
          </cell>
        </row>
        <row r="29">
          <cell r="A29">
            <v>199201</v>
          </cell>
          <cell r="B29">
            <v>33312</v>
          </cell>
          <cell r="C29">
            <v>1763</v>
          </cell>
          <cell r="D29">
            <v>24969</v>
          </cell>
          <cell r="E29">
            <v>3441</v>
          </cell>
          <cell r="F29">
            <v>1179</v>
          </cell>
          <cell r="G29">
            <v>1960</v>
          </cell>
        </row>
        <row r="30">
          <cell r="A30">
            <v>199202</v>
          </cell>
          <cell r="B30">
            <v>32406</v>
          </cell>
          <cell r="C30">
            <v>1784</v>
          </cell>
          <cell r="D30">
            <v>24639</v>
          </cell>
          <cell r="E30">
            <v>3072</v>
          </cell>
          <cell r="F30">
            <v>1033</v>
          </cell>
          <cell r="G30">
            <v>1878</v>
          </cell>
        </row>
        <row r="31">
          <cell r="A31">
            <v>199203</v>
          </cell>
          <cell r="B31">
            <v>32883</v>
          </cell>
          <cell r="C31">
            <v>2243</v>
          </cell>
          <cell r="D31">
            <v>24675</v>
          </cell>
          <cell r="E31">
            <v>3055</v>
          </cell>
          <cell r="F31">
            <v>1029</v>
          </cell>
          <cell r="G31">
            <v>1881</v>
          </cell>
        </row>
        <row r="32">
          <cell r="A32">
            <v>199204</v>
          </cell>
          <cell r="B32">
            <v>32905</v>
          </cell>
          <cell r="C32">
            <v>1790</v>
          </cell>
          <cell r="D32">
            <v>25054</v>
          </cell>
          <cell r="E32">
            <v>3060</v>
          </cell>
          <cell r="F32">
            <v>1053</v>
          </cell>
          <cell r="G32">
            <v>1948</v>
          </cell>
        </row>
        <row r="33">
          <cell r="A33">
            <v>199205</v>
          </cell>
          <cell r="B33">
            <v>32325</v>
          </cell>
          <cell r="C33">
            <v>1849</v>
          </cell>
          <cell r="D33">
            <v>24526</v>
          </cell>
          <cell r="E33">
            <v>3018</v>
          </cell>
          <cell r="F33">
            <v>1027</v>
          </cell>
          <cell r="G33">
            <v>1905</v>
          </cell>
        </row>
        <row r="34">
          <cell r="A34">
            <v>199206</v>
          </cell>
          <cell r="B34">
            <v>31700</v>
          </cell>
          <cell r="C34">
            <v>1859</v>
          </cell>
          <cell r="D34">
            <v>24052</v>
          </cell>
          <cell r="E34">
            <v>2963</v>
          </cell>
          <cell r="F34">
            <v>982</v>
          </cell>
          <cell r="G34">
            <v>1844</v>
          </cell>
        </row>
        <row r="35">
          <cell r="A35">
            <v>199207</v>
          </cell>
          <cell r="B35">
            <v>32063</v>
          </cell>
          <cell r="C35">
            <v>1868</v>
          </cell>
          <cell r="D35">
            <v>24347</v>
          </cell>
          <cell r="E35">
            <v>2994</v>
          </cell>
          <cell r="F35">
            <v>974</v>
          </cell>
          <cell r="G35">
            <v>1880</v>
          </cell>
        </row>
        <row r="36">
          <cell r="A36">
            <v>199208</v>
          </cell>
          <cell r="B36">
            <v>31673</v>
          </cell>
          <cell r="C36">
            <v>1866</v>
          </cell>
          <cell r="D36">
            <v>24127</v>
          </cell>
          <cell r="E36">
            <v>2912</v>
          </cell>
          <cell r="F36">
            <v>925</v>
          </cell>
          <cell r="G36">
            <v>1843</v>
          </cell>
        </row>
        <row r="37">
          <cell r="A37">
            <v>199209</v>
          </cell>
          <cell r="B37">
            <v>31357</v>
          </cell>
          <cell r="C37">
            <v>1861</v>
          </cell>
          <cell r="D37">
            <v>23865</v>
          </cell>
          <cell r="E37">
            <v>2855</v>
          </cell>
          <cell r="F37">
            <v>913</v>
          </cell>
          <cell r="G37">
            <v>1863</v>
          </cell>
        </row>
        <row r="38">
          <cell r="A38">
            <v>199210</v>
          </cell>
          <cell r="B38">
            <v>30361</v>
          </cell>
          <cell r="C38">
            <v>1835</v>
          </cell>
          <cell r="D38">
            <v>23120</v>
          </cell>
          <cell r="E38">
            <v>2712</v>
          </cell>
          <cell r="F38">
            <v>864</v>
          </cell>
          <cell r="G38">
            <v>1830</v>
          </cell>
        </row>
        <row r="39">
          <cell r="A39">
            <v>199211</v>
          </cell>
          <cell r="B39">
            <v>30141</v>
          </cell>
          <cell r="C39">
            <v>1807</v>
          </cell>
          <cell r="D39">
            <v>23013</v>
          </cell>
          <cell r="E39">
            <v>2671</v>
          </cell>
          <cell r="F39">
            <v>849</v>
          </cell>
          <cell r="G39">
            <v>1801</v>
          </cell>
        </row>
        <row r="40">
          <cell r="A40">
            <v>199212</v>
          </cell>
          <cell r="B40">
            <v>29940</v>
          </cell>
          <cell r="C40">
            <v>1816</v>
          </cell>
          <cell r="D40">
            <v>22850</v>
          </cell>
          <cell r="E40">
            <v>2639</v>
          </cell>
          <cell r="F40">
            <v>850</v>
          </cell>
          <cell r="G40">
            <v>1785</v>
          </cell>
        </row>
        <row r="41">
          <cell r="A41">
            <v>199301</v>
          </cell>
          <cell r="B41">
            <v>30701</v>
          </cell>
          <cell r="C41">
            <v>1849</v>
          </cell>
          <cell r="D41">
            <v>23445</v>
          </cell>
          <cell r="E41">
            <v>2733</v>
          </cell>
          <cell r="F41">
            <v>873</v>
          </cell>
          <cell r="G41">
            <v>1801</v>
          </cell>
        </row>
        <row r="42">
          <cell r="A42">
            <v>199302</v>
          </cell>
          <cell r="B42">
            <v>31348</v>
          </cell>
          <cell r="C42">
            <v>1865</v>
          </cell>
          <cell r="D42">
            <v>23994</v>
          </cell>
          <cell r="E42">
            <v>2803</v>
          </cell>
          <cell r="F42">
            <v>891</v>
          </cell>
          <cell r="G42">
            <v>1795</v>
          </cell>
        </row>
        <row r="43">
          <cell r="A43">
            <v>199303</v>
          </cell>
          <cell r="B43">
            <v>31835</v>
          </cell>
          <cell r="C43">
            <v>1857</v>
          </cell>
          <cell r="D43">
            <v>24406</v>
          </cell>
          <cell r="E43">
            <v>2847</v>
          </cell>
          <cell r="F43">
            <v>915</v>
          </cell>
          <cell r="G43">
            <v>1810</v>
          </cell>
        </row>
        <row r="44">
          <cell r="A44">
            <v>199304</v>
          </cell>
          <cell r="B44">
            <v>31705</v>
          </cell>
          <cell r="C44">
            <v>1868</v>
          </cell>
          <cell r="D44">
            <v>24260</v>
          </cell>
          <cell r="E44">
            <v>2820</v>
          </cell>
          <cell r="F44">
            <v>918</v>
          </cell>
          <cell r="G44">
            <v>1839</v>
          </cell>
        </row>
        <row r="45">
          <cell r="A45">
            <v>199305</v>
          </cell>
          <cell r="B45">
            <v>34545</v>
          </cell>
          <cell r="C45">
            <v>1842</v>
          </cell>
          <cell r="D45">
            <v>27117</v>
          </cell>
          <cell r="E45">
            <v>2844</v>
          </cell>
          <cell r="F45">
            <v>909</v>
          </cell>
          <cell r="G45">
            <v>1833</v>
          </cell>
        </row>
        <row r="46">
          <cell r="A46">
            <v>199306</v>
          </cell>
          <cell r="B46">
            <v>34436</v>
          </cell>
          <cell r="C46">
            <v>1820</v>
          </cell>
          <cell r="D46">
            <v>27054</v>
          </cell>
          <cell r="E46">
            <v>2803</v>
          </cell>
          <cell r="F46">
            <v>901</v>
          </cell>
          <cell r="G46">
            <v>1858</v>
          </cell>
        </row>
        <row r="47">
          <cell r="A47">
            <v>199307</v>
          </cell>
          <cell r="B47">
            <v>34734</v>
          </cell>
          <cell r="C47">
            <v>1842</v>
          </cell>
          <cell r="D47">
            <v>27261</v>
          </cell>
          <cell r="E47">
            <v>2835</v>
          </cell>
          <cell r="F47">
            <v>910</v>
          </cell>
          <cell r="G47">
            <v>1886</v>
          </cell>
        </row>
        <row r="48">
          <cell r="A48">
            <v>199308</v>
          </cell>
          <cell r="B48">
            <v>34710</v>
          </cell>
          <cell r="C48">
            <v>1851</v>
          </cell>
          <cell r="D48">
            <v>27300</v>
          </cell>
          <cell r="E48">
            <v>2790</v>
          </cell>
          <cell r="F48">
            <v>915</v>
          </cell>
          <cell r="G48">
            <v>1854</v>
          </cell>
        </row>
        <row r="49">
          <cell r="A49">
            <v>199309</v>
          </cell>
          <cell r="B49">
            <v>34095</v>
          </cell>
          <cell r="C49">
            <v>1821</v>
          </cell>
          <cell r="D49">
            <v>26872</v>
          </cell>
          <cell r="E49">
            <v>2688</v>
          </cell>
          <cell r="F49">
            <v>896</v>
          </cell>
          <cell r="G49">
            <v>1818</v>
          </cell>
        </row>
        <row r="50">
          <cell r="A50">
            <v>199310</v>
          </cell>
          <cell r="B50">
            <v>34136</v>
          </cell>
          <cell r="C50">
            <v>1789</v>
          </cell>
          <cell r="D50">
            <v>26983</v>
          </cell>
          <cell r="E50">
            <v>2670</v>
          </cell>
          <cell r="F50">
            <v>883</v>
          </cell>
          <cell r="G50">
            <v>1811</v>
          </cell>
        </row>
        <row r="51">
          <cell r="A51">
            <v>199311</v>
          </cell>
          <cell r="B51">
            <v>35553</v>
          </cell>
          <cell r="C51">
            <v>2008</v>
          </cell>
          <cell r="D51">
            <v>28004</v>
          </cell>
          <cell r="E51">
            <v>2788</v>
          </cell>
          <cell r="F51">
            <v>898</v>
          </cell>
          <cell r="G51">
            <v>1855</v>
          </cell>
        </row>
        <row r="52">
          <cell r="A52">
            <v>199312</v>
          </cell>
          <cell r="B52">
            <v>35718</v>
          </cell>
          <cell r="C52">
            <v>1838</v>
          </cell>
          <cell r="D52">
            <v>28075</v>
          </cell>
          <cell r="E52">
            <v>2868</v>
          </cell>
          <cell r="F52">
            <v>981</v>
          </cell>
          <cell r="G52">
            <v>1956</v>
          </cell>
        </row>
        <row r="53">
          <cell r="A53">
            <v>199401</v>
          </cell>
          <cell r="B53">
            <v>35525</v>
          </cell>
          <cell r="C53">
            <v>1652</v>
          </cell>
          <cell r="D53">
            <v>27755</v>
          </cell>
          <cell r="E53">
            <v>3154</v>
          </cell>
          <cell r="F53">
            <v>1034</v>
          </cell>
          <cell r="G53">
            <v>1930</v>
          </cell>
        </row>
        <row r="54">
          <cell r="A54">
            <v>199402</v>
          </cell>
          <cell r="B54">
            <v>35024</v>
          </cell>
          <cell r="C54">
            <v>1625</v>
          </cell>
          <cell r="D54">
            <v>27437</v>
          </cell>
          <cell r="E54">
            <v>3131</v>
          </cell>
          <cell r="F54">
            <v>1016</v>
          </cell>
          <cell r="G54">
            <v>1815</v>
          </cell>
        </row>
        <row r="55">
          <cell r="A55">
            <v>199403</v>
          </cell>
          <cell r="B55">
            <v>34910</v>
          </cell>
          <cell r="C55">
            <v>1579</v>
          </cell>
          <cell r="D55">
            <v>27375</v>
          </cell>
          <cell r="E55">
            <v>3099</v>
          </cell>
          <cell r="F55">
            <v>999</v>
          </cell>
          <cell r="G55">
            <v>1858</v>
          </cell>
        </row>
        <row r="56">
          <cell r="A56">
            <v>199404</v>
          </cell>
          <cell r="B56">
            <v>35135</v>
          </cell>
          <cell r="C56">
            <v>1512</v>
          </cell>
          <cell r="D56">
            <v>27507</v>
          </cell>
          <cell r="E56">
            <v>3119</v>
          </cell>
          <cell r="F56">
            <v>1000</v>
          </cell>
          <cell r="G56">
            <v>1997</v>
          </cell>
        </row>
        <row r="57">
          <cell r="A57">
            <v>199405</v>
          </cell>
          <cell r="B57">
            <v>35226</v>
          </cell>
          <cell r="C57">
            <v>1505</v>
          </cell>
          <cell r="D57">
            <v>27476</v>
          </cell>
          <cell r="E57">
            <v>3122</v>
          </cell>
          <cell r="F57">
            <v>1051</v>
          </cell>
          <cell r="G57">
            <v>2072</v>
          </cell>
        </row>
        <row r="58">
          <cell r="A58">
            <v>199406</v>
          </cell>
          <cell r="B58">
            <v>35763</v>
          </cell>
          <cell r="C58">
            <v>1546</v>
          </cell>
          <cell r="D58">
            <v>27942</v>
          </cell>
          <cell r="E58">
            <v>3155</v>
          </cell>
          <cell r="F58">
            <v>1077</v>
          </cell>
          <cell r="G58">
            <v>2043</v>
          </cell>
        </row>
        <row r="59">
          <cell r="A59">
            <v>199407</v>
          </cell>
          <cell r="B59">
            <v>35687</v>
          </cell>
          <cell r="C59">
            <v>1561</v>
          </cell>
          <cell r="D59">
            <v>27950</v>
          </cell>
          <cell r="E59">
            <v>3121</v>
          </cell>
          <cell r="F59">
            <v>1059</v>
          </cell>
          <cell r="G59">
            <v>1996</v>
          </cell>
        </row>
        <row r="60">
          <cell r="A60">
            <v>199408</v>
          </cell>
          <cell r="B60">
            <v>35934</v>
          </cell>
          <cell r="C60">
            <v>1589</v>
          </cell>
          <cell r="D60">
            <v>28053</v>
          </cell>
          <cell r="E60">
            <v>3180</v>
          </cell>
          <cell r="F60">
            <v>1055</v>
          </cell>
          <cell r="G60">
            <v>2057</v>
          </cell>
        </row>
        <row r="61">
          <cell r="A61">
            <v>199409</v>
          </cell>
          <cell r="B61">
            <v>35795</v>
          </cell>
          <cell r="C61">
            <v>1570</v>
          </cell>
          <cell r="D61">
            <v>27977</v>
          </cell>
          <cell r="E61">
            <v>3185</v>
          </cell>
          <cell r="F61">
            <v>1044</v>
          </cell>
          <cell r="G61">
            <v>2019</v>
          </cell>
        </row>
        <row r="62">
          <cell r="A62">
            <v>199410</v>
          </cell>
          <cell r="B62">
            <v>35590</v>
          </cell>
          <cell r="C62">
            <v>1540</v>
          </cell>
          <cell r="D62">
            <v>27878</v>
          </cell>
          <cell r="E62">
            <v>3172</v>
          </cell>
          <cell r="F62">
            <v>1015</v>
          </cell>
          <cell r="G62">
            <v>1985</v>
          </cell>
        </row>
        <row r="63">
          <cell r="A63">
            <v>199411</v>
          </cell>
          <cell r="B63">
            <v>35783</v>
          </cell>
          <cell r="C63">
            <v>1583</v>
          </cell>
          <cell r="D63">
            <v>27979</v>
          </cell>
          <cell r="E63">
            <v>3167</v>
          </cell>
          <cell r="F63">
            <v>1055</v>
          </cell>
          <cell r="G63">
            <v>1999</v>
          </cell>
        </row>
        <row r="64">
          <cell r="A64">
            <v>199412</v>
          </cell>
          <cell r="B64">
            <v>35798</v>
          </cell>
          <cell r="C64">
            <v>1679</v>
          </cell>
          <cell r="D64">
            <v>27951</v>
          </cell>
          <cell r="E64">
            <v>3175</v>
          </cell>
          <cell r="F64">
            <v>1000</v>
          </cell>
          <cell r="G64">
            <v>1993</v>
          </cell>
        </row>
        <row r="65">
          <cell r="A65">
            <v>199501</v>
          </cell>
          <cell r="B65">
            <v>36358</v>
          </cell>
          <cell r="C65">
            <v>1718</v>
          </cell>
          <cell r="D65">
            <v>28243</v>
          </cell>
          <cell r="E65">
            <v>3291</v>
          </cell>
          <cell r="F65">
            <v>1077</v>
          </cell>
          <cell r="G65">
            <v>2029</v>
          </cell>
        </row>
        <row r="66">
          <cell r="A66">
            <v>199502</v>
          </cell>
          <cell r="B66">
            <v>36031</v>
          </cell>
          <cell r="C66">
            <v>1651</v>
          </cell>
          <cell r="D66">
            <v>28180</v>
          </cell>
          <cell r="E66">
            <v>3188</v>
          </cell>
          <cell r="F66">
            <v>1128</v>
          </cell>
          <cell r="G66">
            <v>1884</v>
          </cell>
        </row>
        <row r="67">
          <cell r="A67">
            <v>199503</v>
          </cell>
          <cell r="B67">
            <v>36314</v>
          </cell>
          <cell r="C67">
            <v>1626</v>
          </cell>
          <cell r="D67">
            <v>28292</v>
          </cell>
          <cell r="E67">
            <v>3265</v>
          </cell>
          <cell r="F67">
            <v>1144</v>
          </cell>
          <cell r="G67">
            <v>1987</v>
          </cell>
        </row>
        <row r="68">
          <cell r="A68">
            <v>199504</v>
          </cell>
          <cell r="B68">
            <v>36166</v>
          </cell>
          <cell r="C68">
            <v>1611</v>
          </cell>
          <cell r="D68">
            <v>28185</v>
          </cell>
          <cell r="E68">
            <v>3235</v>
          </cell>
          <cell r="F68">
            <v>1163</v>
          </cell>
          <cell r="G68">
            <v>1972</v>
          </cell>
        </row>
        <row r="69">
          <cell r="A69">
            <v>199505</v>
          </cell>
          <cell r="B69">
            <v>36327</v>
          </cell>
          <cell r="C69">
            <v>1595</v>
          </cell>
          <cell r="D69">
            <v>28320</v>
          </cell>
          <cell r="E69">
            <v>3252</v>
          </cell>
          <cell r="F69">
            <v>1144</v>
          </cell>
          <cell r="G69">
            <v>2016</v>
          </cell>
        </row>
        <row r="70">
          <cell r="A70">
            <v>199506</v>
          </cell>
          <cell r="B70">
            <v>35505</v>
          </cell>
          <cell r="C70">
            <v>1589</v>
          </cell>
          <cell r="D70">
            <v>27951</v>
          </cell>
          <cell r="E70">
            <v>3090</v>
          </cell>
          <cell r="F70">
            <v>1063</v>
          </cell>
          <cell r="G70">
            <v>1812</v>
          </cell>
        </row>
        <row r="71">
          <cell r="A71">
            <v>199507</v>
          </cell>
          <cell r="B71">
            <v>35097</v>
          </cell>
          <cell r="C71">
            <v>1574</v>
          </cell>
          <cell r="D71">
            <v>27687</v>
          </cell>
          <cell r="E71">
            <v>3048</v>
          </cell>
          <cell r="F71">
            <v>1016</v>
          </cell>
          <cell r="G71">
            <v>1772</v>
          </cell>
        </row>
        <row r="72">
          <cell r="A72">
            <v>199508</v>
          </cell>
          <cell r="B72">
            <v>35228</v>
          </cell>
          <cell r="C72">
            <v>1523</v>
          </cell>
          <cell r="D72">
            <v>27723</v>
          </cell>
          <cell r="E72">
            <v>3080</v>
          </cell>
          <cell r="F72">
            <v>1027</v>
          </cell>
          <cell r="G72">
            <v>1875</v>
          </cell>
        </row>
        <row r="73">
          <cell r="A73">
            <v>199509</v>
          </cell>
          <cell r="B73">
            <v>35548</v>
          </cell>
          <cell r="C73">
            <v>1559</v>
          </cell>
          <cell r="D73">
            <v>27858</v>
          </cell>
          <cell r="E73">
            <v>3125</v>
          </cell>
          <cell r="F73">
            <v>1047</v>
          </cell>
          <cell r="G73">
            <v>1959</v>
          </cell>
        </row>
        <row r="74">
          <cell r="A74">
            <v>199510</v>
          </cell>
          <cell r="B74">
            <v>35171</v>
          </cell>
          <cell r="C74">
            <v>1561</v>
          </cell>
          <cell r="D74">
            <v>27782</v>
          </cell>
          <cell r="E74">
            <v>3030</v>
          </cell>
          <cell r="F74">
            <v>1015</v>
          </cell>
          <cell r="G74">
            <v>1783</v>
          </cell>
        </row>
        <row r="75">
          <cell r="A75">
            <v>199511</v>
          </cell>
          <cell r="B75">
            <v>35234</v>
          </cell>
          <cell r="C75">
            <v>1546</v>
          </cell>
          <cell r="D75">
            <v>27883</v>
          </cell>
          <cell r="E75">
            <v>3031</v>
          </cell>
          <cell r="F75">
            <v>971</v>
          </cell>
          <cell r="G75">
            <v>1803</v>
          </cell>
        </row>
        <row r="76">
          <cell r="A76">
            <v>199512</v>
          </cell>
          <cell r="B76">
            <v>34952</v>
          </cell>
          <cell r="C76">
            <v>1491</v>
          </cell>
          <cell r="D76">
            <v>27793</v>
          </cell>
          <cell r="E76">
            <v>2992</v>
          </cell>
          <cell r="F76">
            <v>939</v>
          </cell>
          <cell r="G76">
            <v>1737</v>
          </cell>
        </row>
        <row r="77">
          <cell r="A77">
            <v>199601</v>
          </cell>
          <cell r="B77">
            <v>35714</v>
          </cell>
          <cell r="C77">
            <v>1465</v>
          </cell>
          <cell r="D77">
            <v>28323</v>
          </cell>
          <cell r="E77">
            <v>3103</v>
          </cell>
          <cell r="F77">
            <v>947</v>
          </cell>
          <cell r="G77">
            <v>1876</v>
          </cell>
        </row>
        <row r="78">
          <cell r="A78">
            <v>199602</v>
          </cell>
          <cell r="B78">
            <v>35592</v>
          </cell>
          <cell r="C78">
            <v>1479</v>
          </cell>
          <cell r="D78">
            <v>28204</v>
          </cell>
          <cell r="E78">
            <v>3088</v>
          </cell>
          <cell r="F78">
            <v>954</v>
          </cell>
          <cell r="G78">
            <v>1867</v>
          </cell>
        </row>
        <row r="79">
          <cell r="A79">
            <v>199603</v>
          </cell>
          <cell r="B79">
            <v>36052</v>
          </cell>
          <cell r="C79">
            <v>1496</v>
          </cell>
          <cell r="D79">
            <v>28477</v>
          </cell>
          <cell r="E79">
            <v>3153</v>
          </cell>
          <cell r="F79">
            <v>972</v>
          </cell>
          <cell r="G79">
            <v>1954</v>
          </cell>
        </row>
        <row r="80">
          <cell r="A80">
            <v>199604</v>
          </cell>
          <cell r="B80">
            <v>36502</v>
          </cell>
          <cell r="C80">
            <v>1502</v>
          </cell>
          <cell r="D80">
            <v>28772</v>
          </cell>
          <cell r="E80">
            <v>3212</v>
          </cell>
          <cell r="F80">
            <v>1007</v>
          </cell>
          <cell r="G80">
            <v>2009</v>
          </cell>
        </row>
        <row r="81">
          <cell r="A81">
            <v>199605</v>
          </cell>
          <cell r="B81">
            <v>36046</v>
          </cell>
          <cell r="C81">
            <v>1472</v>
          </cell>
          <cell r="D81">
            <v>28490</v>
          </cell>
          <cell r="E81">
            <v>3147</v>
          </cell>
          <cell r="F81">
            <v>977</v>
          </cell>
          <cell r="G81">
            <v>1960</v>
          </cell>
        </row>
        <row r="82">
          <cell r="A82">
            <v>199606</v>
          </cell>
          <cell r="B82">
            <v>35940</v>
          </cell>
          <cell r="C82">
            <v>1468</v>
          </cell>
          <cell r="D82">
            <v>28347</v>
          </cell>
          <cell r="E82">
            <v>3178</v>
          </cell>
          <cell r="F82">
            <v>968</v>
          </cell>
          <cell r="G82">
            <v>1979</v>
          </cell>
        </row>
        <row r="83">
          <cell r="A83">
            <v>199607</v>
          </cell>
          <cell r="B83">
            <v>35716</v>
          </cell>
          <cell r="C83">
            <v>1463</v>
          </cell>
          <cell r="D83">
            <v>28202</v>
          </cell>
          <cell r="E83">
            <v>3125</v>
          </cell>
          <cell r="F83">
            <v>973</v>
          </cell>
          <cell r="G83">
            <v>1953</v>
          </cell>
        </row>
        <row r="84">
          <cell r="A84">
            <v>199608</v>
          </cell>
          <cell r="B84">
            <v>36112</v>
          </cell>
          <cell r="C84">
            <v>1482</v>
          </cell>
          <cell r="D84">
            <v>28479</v>
          </cell>
          <cell r="E84">
            <v>3180</v>
          </cell>
          <cell r="F84">
            <v>984</v>
          </cell>
          <cell r="G84">
            <v>1987</v>
          </cell>
        </row>
        <row r="85">
          <cell r="A85">
            <v>199609</v>
          </cell>
          <cell r="B85">
            <v>36257</v>
          </cell>
          <cell r="C85">
            <v>1467</v>
          </cell>
          <cell r="D85">
            <v>28570</v>
          </cell>
          <cell r="E85">
            <v>3213</v>
          </cell>
          <cell r="F85">
            <v>998</v>
          </cell>
          <cell r="G85">
            <v>2009</v>
          </cell>
        </row>
        <row r="86">
          <cell r="A86">
            <v>199610</v>
          </cell>
          <cell r="B86">
            <v>35954</v>
          </cell>
          <cell r="C86">
            <v>1369</v>
          </cell>
          <cell r="D86">
            <v>28470</v>
          </cell>
          <cell r="E86">
            <v>3176</v>
          </cell>
          <cell r="F86">
            <v>991</v>
          </cell>
          <cell r="G86">
            <v>1948</v>
          </cell>
        </row>
        <row r="87">
          <cell r="A87">
            <v>199611</v>
          </cell>
          <cell r="B87">
            <v>36326</v>
          </cell>
          <cell r="C87">
            <v>1312</v>
          </cell>
          <cell r="D87">
            <v>28642</v>
          </cell>
          <cell r="E87">
            <v>3344</v>
          </cell>
          <cell r="F87">
            <v>1028</v>
          </cell>
          <cell r="G87">
            <v>2000</v>
          </cell>
        </row>
        <row r="88">
          <cell r="A88">
            <v>199612</v>
          </cell>
          <cell r="B88">
            <v>36235</v>
          </cell>
          <cell r="C88">
            <v>1290</v>
          </cell>
          <cell r="D88">
            <v>28660</v>
          </cell>
          <cell r="E88">
            <v>3267</v>
          </cell>
          <cell r="F88">
            <v>1041</v>
          </cell>
          <cell r="G88">
            <v>1977</v>
          </cell>
        </row>
        <row r="89">
          <cell r="A89">
            <v>199701</v>
          </cell>
          <cell r="B89">
            <v>36166</v>
          </cell>
          <cell r="C89">
            <v>1274</v>
          </cell>
          <cell r="D89">
            <v>28622</v>
          </cell>
          <cell r="E89">
            <v>3288</v>
          </cell>
          <cell r="F89">
            <v>985</v>
          </cell>
          <cell r="G89">
            <v>1997</v>
          </cell>
        </row>
        <row r="90">
          <cell r="A90">
            <v>199702</v>
          </cell>
          <cell r="B90">
            <v>36926</v>
          </cell>
          <cell r="C90">
            <v>1223</v>
          </cell>
          <cell r="D90">
            <v>29113</v>
          </cell>
          <cell r="E90">
            <v>3382</v>
          </cell>
          <cell r="F90">
            <v>1049</v>
          </cell>
          <cell r="G90">
            <v>2159</v>
          </cell>
        </row>
        <row r="91">
          <cell r="A91">
            <v>199703</v>
          </cell>
          <cell r="B91">
            <v>37325</v>
          </cell>
          <cell r="C91">
            <v>1227</v>
          </cell>
          <cell r="D91">
            <v>29533</v>
          </cell>
          <cell r="E91">
            <v>3400</v>
          </cell>
          <cell r="F91">
            <v>1071</v>
          </cell>
          <cell r="G91">
            <v>2094</v>
          </cell>
        </row>
        <row r="92">
          <cell r="A92">
            <v>199704</v>
          </cell>
          <cell r="B92">
            <v>37116</v>
          </cell>
          <cell r="C92">
            <v>1252</v>
          </cell>
          <cell r="D92">
            <v>29472</v>
          </cell>
          <cell r="E92">
            <v>3284</v>
          </cell>
          <cell r="F92">
            <v>1014</v>
          </cell>
          <cell r="G92">
            <v>2094</v>
          </cell>
        </row>
        <row r="93">
          <cell r="A93">
            <v>199705</v>
          </cell>
          <cell r="B93">
            <v>36377</v>
          </cell>
          <cell r="C93">
            <v>1218</v>
          </cell>
          <cell r="D93">
            <v>29012</v>
          </cell>
          <cell r="E93">
            <v>3163</v>
          </cell>
          <cell r="F93">
            <v>1013</v>
          </cell>
          <cell r="G93">
            <v>1971</v>
          </cell>
        </row>
        <row r="94">
          <cell r="A94">
            <v>199706</v>
          </cell>
          <cell r="B94">
            <v>35814</v>
          </cell>
          <cell r="C94">
            <v>1217</v>
          </cell>
          <cell r="D94">
            <v>28736</v>
          </cell>
          <cell r="E94">
            <v>3034</v>
          </cell>
          <cell r="F94">
            <v>934</v>
          </cell>
          <cell r="G94">
            <v>1893</v>
          </cell>
        </row>
        <row r="95">
          <cell r="A95">
            <v>199707</v>
          </cell>
          <cell r="B95">
            <v>35609</v>
          </cell>
          <cell r="C95">
            <v>1172</v>
          </cell>
          <cell r="D95">
            <v>28480</v>
          </cell>
          <cell r="E95">
            <v>3019</v>
          </cell>
          <cell r="F95">
            <v>938</v>
          </cell>
          <cell r="G95">
            <v>2000</v>
          </cell>
        </row>
        <row r="96">
          <cell r="A96">
            <v>199708</v>
          </cell>
          <cell r="B96">
            <v>36331</v>
          </cell>
          <cell r="C96">
            <v>1119</v>
          </cell>
          <cell r="D96">
            <v>29112</v>
          </cell>
          <cell r="E96">
            <v>3168</v>
          </cell>
          <cell r="F96">
            <v>962</v>
          </cell>
          <cell r="G96">
            <v>1970</v>
          </cell>
        </row>
        <row r="97">
          <cell r="A97">
            <v>199709</v>
          </cell>
          <cell r="B97">
            <v>35634</v>
          </cell>
          <cell r="C97">
            <v>1071</v>
          </cell>
          <cell r="D97">
            <v>28723</v>
          </cell>
          <cell r="E97">
            <v>3030</v>
          </cell>
          <cell r="F97">
            <v>918</v>
          </cell>
          <cell r="G97">
            <v>1892</v>
          </cell>
        </row>
        <row r="98">
          <cell r="A98">
            <v>199710</v>
          </cell>
          <cell r="B98">
            <v>30522</v>
          </cell>
          <cell r="C98">
            <v>484</v>
          </cell>
          <cell r="D98">
            <v>23835</v>
          </cell>
          <cell r="E98">
            <v>3384</v>
          </cell>
          <cell r="F98">
            <v>888</v>
          </cell>
          <cell r="G98">
            <v>1931</v>
          </cell>
        </row>
        <row r="99">
          <cell r="A99">
            <v>199711</v>
          </cell>
          <cell r="B99">
            <v>30715</v>
          </cell>
          <cell r="C99">
            <v>476</v>
          </cell>
          <cell r="D99">
            <v>23942</v>
          </cell>
          <cell r="E99">
            <v>3399</v>
          </cell>
          <cell r="F99">
            <v>891</v>
          </cell>
          <cell r="G99">
            <v>2007</v>
          </cell>
        </row>
        <row r="100">
          <cell r="A100">
            <v>199712</v>
          </cell>
          <cell r="B100">
            <v>31364</v>
          </cell>
          <cell r="C100">
            <v>495</v>
          </cell>
          <cell r="D100">
            <v>24272</v>
          </cell>
          <cell r="E100">
            <v>3639</v>
          </cell>
          <cell r="F100">
            <v>896</v>
          </cell>
          <cell r="G100">
            <v>2062</v>
          </cell>
        </row>
        <row r="101">
          <cell r="A101">
            <v>199801</v>
          </cell>
          <cell r="B101">
            <v>33401</v>
          </cell>
          <cell r="C101">
            <v>498</v>
          </cell>
          <cell r="D101">
            <v>25657</v>
          </cell>
          <cell r="E101">
            <v>3994</v>
          </cell>
          <cell r="F101">
            <v>990</v>
          </cell>
          <cell r="G101">
            <v>2262</v>
          </cell>
        </row>
        <row r="102">
          <cell r="A102">
            <v>199802</v>
          </cell>
          <cell r="B102">
            <v>31984</v>
          </cell>
          <cell r="C102">
            <v>531</v>
          </cell>
          <cell r="D102">
            <v>24760</v>
          </cell>
          <cell r="E102">
            <v>3705</v>
          </cell>
          <cell r="F102">
            <v>922</v>
          </cell>
          <cell r="G102">
            <v>2066</v>
          </cell>
        </row>
        <row r="103">
          <cell r="A103">
            <v>199803</v>
          </cell>
          <cell r="B103">
            <v>32005</v>
          </cell>
          <cell r="C103">
            <v>511</v>
          </cell>
          <cell r="D103">
            <v>24928</v>
          </cell>
          <cell r="E103">
            <v>3662</v>
          </cell>
          <cell r="F103">
            <v>897</v>
          </cell>
          <cell r="G103">
            <v>2007</v>
          </cell>
        </row>
        <row r="104">
          <cell r="A104">
            <v>199804</v>
          </cell>
          <cell r="B104">
            <v>32791</v>
          </cell>
          <cell r="C104">
            <v>559</v>
          </cell>
          <cell r="D104">
            <v>25289</v>
          </cell>
          <cell r="E104">
            <v>3797</v>
          </cell>
          <cell r="F104">
            <v>923</v>
          </cell>
          <cell r="G104">
            <v>2223</v>
          </cell>
        </row>
        <row r="105">
          <cell r="A105">
            <v>199805</v>
          </cell>
          <cell r="B105">
            <v>34190</v>
          </cell>
          <cell r="C105">
            <v>529</v>
          </cell>
          <cell r="D105">
            <v>26116</v>
          </cell>
          <cell r="E105">
            <v>4126</v>
          </cell>
          <cell r="F105">
            <v>1001</v>
          </cell>
          <cell r="G105">
            <v>2418</v>
          </cell>
        </row>
        <row r="106">
          <cell r="A106">
            <v>199806</v>
          </cell>
          <cell r="B106">
            <v>32944</v>
          </cell>
          <cell r="C106">
            <v>518</v>
          </cell>
          <cell r="D106">
            <v>25279</v>
          </cell>
          <cell r="E106">
            <v>3856</v>
          </cell>
          <cell r="F106">
            <v>976</v>
          </cell>
          <cell r="G106">
            <v>2315</v>
          </cell>
        </row>
        <row r="107">
          <cell r="A107">
            <v>199807</v>
          </cell>
          <cell r="B107">
            <v>32470</v>
          </cell>
          <cell r="C107">
            <v>499</v>
          </cell>
          <cell r="D107">
            <v>24924</v>
          </cell>
          <cell r="E107">
            <v>3732</v>
          </cell>
          <cell r="F107">
            <v>988</v>
          </cell>
          <cell r="G107">
            <v>2327</v>
          </cell>
        </row>
        <row r="108">
          <cell r="A108">
            <v>199808</v>
          </cell>
          <cell r="B108">
            <v>30722</v>
          </cell>
          <cell r="C108">
            <v>463</v>
          </cell>
          <cell r="D108">
            <v>23942</v>
          </cell>
          <cell r="E108">
            <v>3377</v>
          </cell>
          <cell r="F108">
            <v>841</v>
          </cell>
          <cell r="G108">
            <v>2099</v>
          </cell>
        </row>
        <row r="109">
          <cell r="A109">
            <v>199809</v>
          </cell>
          <cell r="B109">
            <v>31544</v>
          </cell>
          <cell r="C109">
            <v>501</v>
          </cell>
          <cell r="D109">
            <v>24546</v>
          </cell>
          <cell r="E109">
            <v>3464</v>
          </cell>
          <cell r="F109">
            <v>879</v>
          </cell>
          <cell r="G109">
            <v>2154</v>
          </cell>
        </row>
        <row r="110">
          <cell r="A110">
            <v>199810</v>
          </cell>
          <cell r="B110">
            <v>33709</v>
          </cell>
          <cell r="C110">
            <v>515</v>
          </cell>
          <cell r="D110">
            <v>26178</v>
          </cell>
          <cell r="E110">
            <v>3771</v>
          </cell>
          <cell r="F110">
            <v>940</v>
          </cell>
          <cell r="G110">
            <v>2305</v>
          </cell>
        </row>
        <row r="111">
          <cell r="A111">
            <v>199811</v>
          </cell>
          <cell r="B111">
            <v>31007</v>
          </cell>
          <cell r="C111">
            <v>435</v>
          </cell>
          <cell r="D111">
            <v>24247</v>
          </cell>
          <cell r="E111">
            <v>3310</v>
          </cell>
          <cell r="F111">
            <v>852</v>
          </cell>
          <cell r="G111">
            <v>2163</v>
          </cell>
        </row>
        <row r="112">
          <cell r="A112">
            <v>199812</v>
          </cell>
          <cell r="B112">
            <v>31150</v>
          </cell>
          <cell r="C112">
            <v>438</v>
          </cell>
          <cell r="D112">
            <v>24412</v>
          </cell>
          <cell r="E112">
            <v>3275</v>
          </cell>
          <cell r="F112">
            <v>819</v>
          </cell>
          <cell r="G112">
            <v>2206</v>
          </cell>
        </row>
        <row r="113">
          <cell r="A113">
            <v>199901</v>
          </cell>
          <cell r="B113">
            <v>29140.651000000002</v>
          </cell>
          <cell r="C113">
            <v>456.77300000000002</v>
          </cell>
          <cell r="D113">
            <v>23162.065999999999</v>
          </cell>
          <cell r="E113">
            <v>3015.3049999999998</v>
          </cell>
          <cell r="F113">
            <v>820.14200000000005</v>
          </cell>
          <cell r="G113">
            <v>1686.365</v>
          </cell>
        </row>
        <row r="114">
          <cell r="A114">
            <v>199902</v>
          </cell>
          <cell r="B114">
            <v>30381.344999999998</v>
          </cell>
          <cell r="C114">
            <v>562.60199999999998</v>
          </cell>
          <cell r="D114">
            <v>24056.227999999999</v>
          </cell>
          <cell r="E114">
            <v>2972.5390000000002</v>
          </cell>
          <cell r="F114">
            <v>864.55</v>
          </cell>
          <cell r="G114">
            <v>1925.4259999999999</v>
          </cell>
        </row>
        <row r="115">
          <cell r="A115">
            <v>199903</v>
          </cell>
          <cell r="B115">
            <v>30663.072999999997</v>
          </cell>
          <cell r="C115">
            <v>615.63800000000003</v>
          </cell>
          <cell r="D115">
            <v>25575.538</v>
          </cell>
          <cell r="E115">
            <v>3091.0279999999998</v>
          </cell>
          <cell r="F115">
            <v>744.76300000000003</v>
          </cell>
          <cell r="G115">
            <v>636.10599999999999</v>
          </cell>
        </row>
        <row r="116">
          <cell r="A116">
            <v>199904</v>
          </cell>
          <cell r="B116">
            <v>37149.937000000005</v>
          </cell>
          <cell r="C116">
            <v>702.69899999999996</v>
          </cell>
          <cell r="D116">
            <v>27055.694</v>
          </cell>
          <cell r="E116">
            <v>4063.4</v>
          </cell>
          <cell r="F116">
            <v>1078.299</v>
          </cell>
          <cell r="G116">
            <v>4249.8450000000003</v>
          </cell>
        </row>
        <row r="117">
          <cell r="A117">
            <v>199905</v>
          </cell>
          <cell r="B117">
            <v>36246.763999999996</v>
          </cell>
          <cell r="C117">
            <v>530.53399999999999</v>
          </cell>
          <cell r="D117">
            <v>24122.912</v>
          </cell>
          <cell r="E117">
            <v>5135.9290000000001</v>
          </cell>
          <cell r="F117">
            <v>837.70899999999995</v>
          </cell>
          <cell r="G117">
            <v>5619.68</v>
          </cell>
        </row>
        <row r="118">
          <cell r="A118">
            <v>199906</v>
          </cell>
          <cell r="B118">
            <v>33039.300000000003</v>
          </cell>
          <cell r="C118">
            <v>1718.2</v>
          </cell>
          <cell r="D118">
            <v>26115.3</v>
          </cell>
          <cell r="E118">
            <v>3648.3</v>
          </cell>
          <cell r="F118">
            <v>1056.4000000000001</v>
          </cell>
          <cell r="G118">
            <v>501.1</v>
          </cell>
        </row>
        <row r="119">
          <cell r="A119">
            <v>199907</v>
          </cell>
          <cell r="B119">
            <v>34039.758000000002</v>
          </cell>
          <cell r="C119">
            <v>638.99800000000005</v>
          </cell>
          <cell r="D119">
            <v>23418.914000000001</v>
          </cell>
          <cell r="E119">
            <v>4235.9780000000001</v>
          </cell>
          <cell r="F119">
            <v>1024.771</v>
          </cell>
          <cell r="G119">
            <v>4721.0969999999998</v>
          </cell>
        </row>
        <row r="120">
          <cell r="A120">
            <v>199908</v>
          </cell>
          <cell r="B120">
            <v>30487.171999999999</v>
          </cell>
          <cell r="C120">
            <v>653.27700000000004</v>
          </cell>
          <cell r="D120">
            <v>23517.035</v>
          </cell>
          <cell r="E120">
            <v>3172.9870000000001</v>
          </cell>
          <cell r="F120">
            <v>924.37099999999998</v>
          </cell>
          <cell r="G120">
            <v>2219.502</v>
          </cell>
        </row>
        <row r="121">
          <cell r="A121">
            <v>199909</v>
          </cell>
          <cell r="B121">
            <v>32846.904000000002</v>
          </cell>
          <cell r="C121">
            <v>631.29600000000005</v>
          </cell>
          <cell r="D121">
            <v>23734.396000000001</v>
          </cell>
          <cell r="E121">
            <v>4811.1729999999998</v>
          </cell>
          <cell r="F121">
            <v>1166.2750000000001</v>
          </cell>
          <cell r="G121">
            <v>2503.7640000000001</v>
          </cell>
        </row>
        <row r="122">
          <cell r="A122">
            <v>199910</v>
          </cell>
          <cell r="B122">
            <v>31348.790999999997</v>
          </cell>
          <cell r="C122">
            <v>655.29600000000005</v>
          </cell>
          <cell r="D122">
            <v>24025.405999999999</v>
          </cell>
          <cell r="E122">
            <v>3378.779</v>
          </cell>
          <cell r="F122">
            <v>913.03700000000003</v>
          </cell>
          <cell r="G122">
            <v>2376.2730000000001</v>
          </cell>
        </row>
        <row r="123">
          <cell r="A123">
            <v>199911</v>
          </cell>
          <cell r="B123">
            <v>31955.803999999996</v>
          </cell>
          <cell r="C123">
            <v>654.86699999999996</v>
          </cell>
          <cell r="D123">
            <v>24804.803</v>
          </cell>
          <cell r="E123">
            <v>3135.0909999999999</v>
          </cell>
          <cell r="F123">
            <v>824.40499999999997</v>
          </cell>
          <cell r="G123">
            <v>2536.6379999999999</v>
          </cell>
        </row>
        <row r="124">
          <cell r="A124">
            <v>199912</v>
          </cell>
          <cell r="B124">
            <v>31412.831000000002</v>
          </cell>
          <cell r="C124">
            <v>720.72199999999998</v>
          </cell>
          <cell r="D124">
            <v>24466.778999999999</v>
          </cell>
          <cell r="E124">
            <v>3068.4140000000002</v>
          </cell>
          <cell r="F124">
            <v>869.61500000000001</v>
          </cell>
          <cell r="G124">
            <v>2287.3009999999999</v>
          </cell>
        </row>
        <row r="125">
          <cell r="A125">
            <v>200001</v>
          </cell>
          <cell r="B125">
            <v>33033.294000000002</v>
          </cell>
          <cell r="C125">
            <v>731.66399999999999</v>
          </cell>
          <cell r="D125">
            <v>25848.010999999999</v>
          </cell>
          <cell r="E125">
            <v>3485.1309999999999</v>
          </cell>
          <cell r="F125">
            <v>719.24199999999996</v>
          </cell>
          <cell r="G125">
            <v>2249.2460000000001</v>
          </cell>
        </row>
        <row r="126">
          <cell r="A126">
            <v>200002</v>
          </cell>
          <cell r="B126">
            <v>29709.288000000004</v>
          </cell>
          <cell r="C126">
            <v>753.25900000000001</v>
          </cell>
          <cell r="D126">
            <v>25271.984</v>
          </cell>
          <cell r="E126">
            <v>2900.002</v>
          </cell>
          <cell r="F126">
            <v>745.60900000000004</v>
          </cell>
          <cell r="G126">
            <v>38.433999999999997</v>
          </cell>
        </row>
        <row r="127">
          <cell r="A127">
            <v>200003</v>
          </cell>
          <cell r="B127">
            <v>36860.099000000002</v>
          </cell>
          <cell r="C127">
            <v>829.73800000000006</v>
          </cell>
          <cell r="D127">
            <v>26843.807000000001</v>
          </cell>
          <cell r="E127">
            <v>3567.0509999999999</v>
          </cell>
          <cell r="F127">
            <v>879.75099999999998</v>
          </cell>
          <cell r="G127">
            <v>4739.7520000000004</v>
          </cell>
        </row>
        <row r="128">
          <cell r="A128">
            <v>200004</v>
          </cell>
          <cell r="B128">
            <v>33380.481999999996</v>
          </cell>
          <cell r="C128">
            <v>749.24599999999998</v>
          </cell>
          <cell r="D128">
            <v>26074.319</v>
          </cell>
          <cell r="E128">
            <v>3237.7260000000001</v>
          </cell>
          <cell r="F128">
            <v>814.74300000000005</v>
          </cell>
          <cell r="G128">
            <v>2504.4479999999999</v>
          </cell>
        </row>
        <row r="129">
          <cell r="A129">
            <v>200005</v>
          </cell>
          <cell r="B129">
            <v>33760.072</v>
          </cell>
          <cell r="C129">
            <v>775.13300000000004</v>
          </cell>
          <cell r="D129">
            <v>26260.359</v>
          </cell>
          <cell r="E129">
            <v>3382.248</v>
          </cell>
          <cell r="F129">
            <v>817.404</v>
          </cell>
          <cell r="G129">
            <v>2524.9279999999999</v>
          </cell>
        </row>
        <row r="130">
          <cell r="A130">
            <v>200006</v>
          </cell>
          <cell r="B130">
            <v>31016.642</v>
          </cell>
          <cell r="C130">
            <v>753.15700000000004</v>
          </cell>
          <cell r="D130">
            <v>24091.233</v>
          </cell>
          <cell r="E130">
            <v>2929.5949999999998</v>
          </cell>
          <cell r="F130">
            <v>760.05499999999995</v>
          </cell>
          <cell r="G130">
            <v>2482.6019999999999</v>
          </cell>
        </row>
        <row r="131">
          <cell r="A131">
            <v>200007</v>
          </cell>
          <cell r="B131">
            <v>29890.716999999997</v>
          </cell>
          <cell r="C131">
            <v>719.15700000000004</v>
          </cell>
          <cell r="D131">
            <v>23083.385999999999</v>
          </cell>
          <cell r="E131">
            <v>3001.0439999999999</v>
          </cell>
          <cell r="F131">
            <v>785.404</v>
          </cell>
          <cell r="G131">
            <v>2301.7260000000001</v>
          </cell>
        </row>
        <row r="132">
          <cell r="A132">
            <v>200008</v>
          </cell>
          <cell r="B132">
            <v>28991.881999999998</v>
          </cell>
          <cell r="C132">
            <v>682.45299999999997</v>
          </cell>
          <cell r="D132">
            <v>22769.763999999999</v>
          </cell>
          <cell r="E132">
            <v>2706.2159999999999</v>
          </cell>
          <cell r="F132">
            <v>720.33299999999997</v>
          </cell>
          <cell r="G132">
            <v>2113.116</v>
          </cell>
        </row>
        <row r="133">
          <cell r="A133">
            <v>200009</v>
          </cell>
          <cell r="B133">
            <v>29497.038999999997</v>
          </cell>
          <cell r="C133">
            <v>706.17200000000003</v>
          </cell>
          <cell r="D133">
            <v>22961.401999999998</v>
          </cell>
          <cell r="E133">
            <v>2805.0140000000001</v>
          </cell>
          <cell r="F133">
            <v>744.29300000000001</v>
          </cell>
          <cell r="G133">
            <v>2280.1579999999999</v>
          </cell>
        </row>
        <row r="134">
          <cell r="A134">
            <v>200010</v>
          </cell>
          <cell r="B134">
            <v>30226.792999999998</v>
          </cell>
          <cell r="C134">
            <v>727.47699999999998</v>
          </cell>
          <cell r="D134">
            <v>23588.554</v>
          </cell>
          <cell r="E134">
            <v>2957.335</v>
          </cell>
          <cell r="F134">
            <v>755.91200000000003</v>
          </cell>
          <cell r="G134">
            <v>2197.5149999999999</v>
          </cell>
        </row>
        <row r="135">
          <cell r="A135">
            <v>200011</v>
          </cell>
          <cell r="B135">
            <v>31131.402000000002</v>
          </cell>
          <cell r="C135">
            <v>760.29300000000001</v>
          </cell>
          <cell r="D135">
            <v>24086.581999999999</v>
          </cell>
          <cell r="E135">
            <v>3082.375</v>
          </cell>
          <cell r="F135">
            <v>790.40099999999995</v>
          </cell>
          <cell r="G135">
            <v>2411.7510000000002</v>
          </cell>
        </row>
        <row r="136">
          <cell r="A136">
            <v>200012</v>
          </cell>
          <cell r="B136">
            <v>30972.438000000002</v>
          </cell>
          <cell r="C136">
            <v>762.81899999999996</v>
          </cell>
          <cell r="D136">
            <v>23987.437000000002</v>
          </cell>
          <cell r="E136">
            <v>3059.951</v>
          </cell>
          <cell r="F136">
            <v>818.83500000000004</v>
          </cell>
          <cell r="G136">
            <v>2343.3960000000002</v>
          </cell>
        </row>
        <row r="137">
          <cell r="A137">
            <v>200101</v>
          </cell>
          <cell r="B137">
            <v>32046.005999999998</v>
          </cell>
          <cell r="C137">
            <v>856.423</v>
          </cell>
          <cell r="D137">
            <v>25053.260999999999</v>
          </cell>
          <cell r="E137">
            <v>2932.5120000000002</v>
          </cell>
          <cell r="F137">
            <v>762.04</v>
          </cell>
          <cell r="G137">
            <v>2441.77</v>
          </cell>
        </row>
        <row r="138">
          <cell r="A138">
            <v>200102</v>
          </cell>
          <cell r="B138">
            <v>32407.715</v>
          </cell>
          <cell r="C138">
            <v>868.98400000000004</v>
          </cell>
          <cell r="D138">
            <v>25271.114000000001</v>
          </cell>
          <cell r="E138">
            <v>3122.5990000000002</v>
          </cell>
          <cell r="F138">
            <v>801.63199999999995</v>
          </cell>
          <cell r="G138">
            <v>2343.386</v>
          </cell>
        </row>
        <row r="139">
          <cell r="A139">
            <v>200103</v>
          </cell>
          <cell r="B139">
            <v>34645.748999999996</v>
          </cell>
          <cell r="C139">
            <v>912.827</v>
          </cell>
          <cell r="D139">
            <v>26221.78</v>
          </cell>
          <cell r="E139">
            <v>3158.9769999999999</v>
          </cell>
          <cell r="F139">
            <v>808.822</v>
          </cell>
          <cell r="G139">
            <v>3543.3429999999998</v>
          </cell>
        </row>
        <row r="140">
          <cell r="A140">
            <v>200104</v>
          </cell>
          <cell r="B140">
            <v>34821.739000000001</v>
          </cell>
          <cell r="C140">
            <v>1135.972</v>
          </cell>
          <cell r="D140">
            <v>26726.925999999999</v>
          </cell>
          <cell r="E140">
            <v>3407.9459999999999</v>
          </cell>
          <cell r="F140">
            <v>870.56299999999999</v>
          </cell>
          <cell r="G140">
            <v>2680.3319999999999</v>
          </cell>
        </row>
        <row r="141">
          <cell r="A141">
            <v>200105</v>
          </cell>
          <cell r="B141">
            <v>32912.606</v>
          </cell>
          <cell r="C141">
            <v>1358.789</v>
          </cell>
          <cell r="D141">
            <v>24973.559000000001</v>
          </cell>
          <cell r="E141">
            <v>3077.9119999999998</v>
          </cell>
          <cell r="F141">
            <v>794.64</v>
          </cell>
          <cell r="G141">
            <v>2707.7060000000001</v>
          </cell>
        </row>
        <row r="142">
          <cell r="A142">
            <v>200106</v>
          </cell>
          <cell r="B142">
            <v>29917.644</v>
          </cell>
          <cell r="C142">
            <v>1107.0899999999999</v>
          </cell>
          <cell r="D142">
            <v>22938.170999999998</v>
          </cell>
          <cell r="E142">
            <v>2735.971</v>
          </cell>
          <cell r="F142">
            <v>737.36199999999997</v>
          </cell>
          <cell r="G142">
            <v>2399.0500000000002</v>
          </cell>
        </row>
        <row r="143">
          <cell r="A143">
            <v>200107</v>
          </cell>
          <cell r="B143">
            <v>32343.627</v>
          </cell>
          <cell r="C143">
            <v>1057.393</v>
          </cell>
          <cell r="D143">
            <v>24396.254000000001</v>
          </cell>
          <cell r="E143">
            <v>3400.3609999999999</v>
          </cell>
          <cell r="F143">
            <v>965.21799999999996</v>
          </cell>
          <cell r="G143">
            <v>2524.4009999999998</v>
          </cell>
        </row>
        <row r="144">
          <cell r="A144">
            <v>200108</v>
          </cell>
          <cell r="B144">
            <v>30771.017999999996</v>
          </cell>
          <cell r="C144">
            <v>1061.7660000000001</v>
          </cell>
          <cell r="D144">
            <v>23580.602999999999</v>
          </cell>
          <cell r="E144">
            <v>2939.768</v>
          </cell>
          <cell r="F144">
            <v>787.23</v>
          </cell>
          <cell r="G144">
            <v>2401.6509999999998</v>
          </cell>
        </row>
        <row r="145">
          <cell r="A145">
            <v>200109</v>
          </cell>
          <cell r="B145">
            <v>30414.791000000005</v>
          </cell>
          <cell r="C145">
            <v>1032.498</v>
          </cell>
          <cell r="D145">
            <v>23257.395</v>
          </cell>
          <cell r="E145">
            <v>2861.9169999999999</v>
          </cell>
          <cell r="F145">
            <v>769.08</v>
          </cell>
          <cell r="G145">
            <v>2493.9009999999998</v>
          </cell>
        </row>
        <row r="146">
          <cell r="A146">
            <v>200110</v>
          </cell>
          <cell r="B146">
            <v>30572.748</v>
          </cell>
          <cell r="C146">
            <v>1043.521</v>
          </cell>
          <cell r="D146">
            <v>23461.625</v>
          </cell>
          <cell r="E146">
            <v>2870.6289999999999</v>
          </cell>
          <cell r="F146">
            <v>772.63499999999999</v>
          </cell>
          <cell r="G146">
            <v>2424.3380000000002</v>
          </cell>
        </row>
        <row r="147">
          <cell r="A147">
            <v>200111</v>
          </cell>
          <cell r="B147">
            <v>30797.612000000001</v>
          </cell>
          <cell r="C147">
            <v>956.91200000000003</v>
          </cell>
          <cell r="D147">
            <v>23764.62</v>
          </cell>
          <cell r="E147">
            <v>2925.221</v>
          </cell>
          <cell r="F147">
            <v>751.08199999999999</v>
          </cell>
          <cell r="G147">
            <v>2399.777</v>
          </cell>
        </row>
        <row r="148">
          <cell r="A148">
            <v>200112</v>
          </cell>
          <cell r="B148">
            <v>32057.600000000002</v>
          </cell>
          <cell r="C148">
            <v>1327.4159999999999</v>
          </cell>
          <cell r="D148">
            <v>24457.632000000001</v>
          </cell>
          <cell r="E148">
            <v>3006.71</v>
          </cell>
          <cell r="F148">
            <v>808.28099999999995</v>
          </cell>
          <cell r="G148">
            <v>2457.5610000000001</v>
          </cell>
        </row>
        <row r="149">
          <cell r="A149">
            <v>200201</v>
          </cell>
          <cell r="B149">
            <v>34192.379000000001</v>
          </cell>
          <cell r="C149">
            <v>1323.78</v>
          </cell>
          <cell r="D149">
            <v>26467.932000000001</v>
          </cell>
          <cell r="E149">
            <v>3053.62</v>
          </cell>
          <cell r="F149">
            <v>803.71699999999998</v>
          </cell>
          <cell r="G149">
            <v>2543.33</v>
          </cell>
        </row>
        <row r="150">
          <cell r="A150">
            <v>200202</v>
          </cell>
          <cell r="B150">
            <v>33900.462</v>
          </cell>
          <cell r="C150">
            <v>1156.1020000000001</v>
          </cell>
          <cell r="D150">
            <v>26230.034</v>
          </cell>
          <cell r="E150">
            <v>3149.7190000000001</v>
          </cell>
          <cell r="F150">
            <v>841.26199999999994</v>
          </cell>
          <cell r="G150">
            <v>2523.3449999999998</v>
          </cell>
        </row>
        <row r="151">
          <cell r="A151">
            <v>200203</v>
          </cell>
          <cell r="B151">
            <v>33960.212999999996</v>
          </cell>
          <cell r="C151">
            <v>1188.9380000000001</v>
          </cell>
          <cell r="D151">
            <v>26141.888999999999</v>
          </cell>
          <cell r="E151">
            <v>3234.6770000000001</v>
          </cell>
          <cell r="F151">
            <v>860.447</v>
          </cell>
          <cell r="G151">
            <v>2534.2620000000002</v>
          </cell>
        </row>
        <row r="152">
          <cell r="A152">
            <v>200204</v>
          </cell>
          <cell r="B152">
            <v>35087.048999999999</v>
          </cell>
          <cell r="C152">
            <v>1237.8389999999995</v>
          </cell>
          <cell r="D152">
            <v>26715.63</v>
          </cell>
          <cell r="E152">
            <v>3369.5320000000011</v>
          </cell>
          <cell r="F152">
            <v>871.3</v>
          </cell>
          <cell r="G152">
            <v>2892.7479999999996</v>
          </cell>
        </row>
        <row r="153">
          <cell r="A153">
            <v>200205</v>
          </cell>
          <cell r="B153">
            <v>33597.637999999999</v>
          </cell>
          <cell r="C153">
            <v>1193.463</v>
          </cell>
          <cell r="D153">
            <v>25531.121999999999</v>
          </cell>
          <cell r="E153">
            <v>3212.1990000000001</v>
          </cell>
          <cell r="F153">
            <v>889.678</v>
          </cell>
          <cell r="G153">
            <v>2771.1759999999999</v>
          </cell>
        </row>
        <row r="154">
          <cell r="A154">
            <v>200206</v>
          </cell>
          <cell r="B154">
            <v>32594.319999999996</v>
          </cell>
          <cell r="C154">
            <v>1539.8720000000001</v>
          </cell>
          <cell r="D154">
            <v>24388.004000000001</v>
          </cell>
          <cell r="E154">
            <v>3101.5990000000002</v>
          </cell>
          <cell r="F154">
            <v>862.34900000000005</v>
          </cell>
          <cell r="G154">
            <v>2702.4960000000001</v>
          </cell>
        </row>
        <row r="155">
          <cell r="A155">
            <v>200207</v>
          </cell>
          <cell r="B155">
            <v>30333.625</v>
          </cell>
          <cell r="C155">
            <v>1049.644</v>
          </cell>
          <cell r="D155">
            <v>23050.614000000001</v>
          </cell>
          <cell r="E155">
            <v>2899.1480000000001</v>
          </cell>
          <cell r="F155">
            <v>781.65700000000004</v>
          </cell>
          <cell r="G155">
            <v>2552.5619999999999</v>
          </cell>
        </row>
        <row r="156">
          <cell r="A156">
            <v>200208</v>
          </cell>
          <cell r="B156">
            <v>30118.866999999998</v>
          </cell>
          <cell r="C156">
            <v>1058.375</v>
          </cell>
          <cell r="D156">
            <v>22982.383999999998</v>
          </cell>
          <cell r="E156">
            <v>2916.4180000000001</v>
          </cell>
          <cell r="F156">
            <v>777.85199999999998</v>
          </cell>
          <cell r="G156">
            <v>2383.8380000000002</v>
          </cell>
        </row>
        <row r="157">
          <cell r="A157">
            <v>200209</v>
          </cell>
          <cell r="B157">
            <v>31856.993999999999</v>
          </cell>
          <cell r="C157">
            <v>1087.585</v>
          </cell>
          <cell r="D157">
            <v>24372.416000000001</v>
          </cell>
          <cell r="E157">
            <v>3055.0839999999998</v>
          </cell>
          <cell r="F157">
            <v>801.70600000000002</v>
          </cell>
          <cell r="G157">
            <v>2540.203</v>
          </cell>
        </row>
        <row r="158">
          <cell r="A158">
            <v>200210</v>
          </cell>
          <cell r="B158">
            <v>30498.402000000002</v>
          </cell>
          <cell r="C158">
            <v>1044.155</v>
          </cell>
          <cell r="D158">
            <v>23313.238000000001</v>
          </cell>
          <cell r="E158">
            <v>2863.268</v>
          </cell>
          <cell r="F158">
            <v>780.75199999999995</v>
          </cell>
          <cell r="G158">
            <v>2496.989</v>
          </cell>
        </row>
        <row r="159">
          <cell r="A159">
            <v>200211</v>
          </cell>
          <cell r="B159">
            <v>32500.581999999999</v>
          </cell>
          <cell r="C159">
            <v>1196.538</v>
          </cell>
          <cell r="D159">
            <v>24712.780999999999</v>
          </cell>
          <cell r="E159">
            <v>3042.5529999999999</v>
          </cell>
          <cell r="F159">
            <v>858.96400000000006</v>
          </cell>
          <cell r="G159">
            <v>2689.7460000000001</v>
          </cell>
        </row>
        <row r="160">
          <cell r="A160">
            <v>200212</v>
          </cell>
          <cell r="B160">
            <v>32225.25</v>
          </cell>
          <cell r="C160">
            <v>1115.443</v>
          </cell>
          <cell r="D160">
            <v>24484.837</v>
          </cell>
          <cell r="E160">
            <v>3044.8539999999998</v>
          </cell>
          <cell r="F160">
            <v>828.46699999999998</v>
          </cell>
          <cell r="G160">
            <v>2751.6489999999999</v>
          </cell>
        </row>
        <row r="161">
          <cell r="A161">
            <v>200301</v>
          </cell>
          <cell r="B161">
            <v>35071.845999999998</v>
          </cell>
          <cell r="C161">
            <v>1241.28</v>
          </cell>
          <cell r="D161">
            <v>26961.839</v>
          </cell>
          <cell r="E161">
            <v>3250.8020000000001</v>
          </cell>
          <cell r="F161">
            <v>921.45899999999995</v>
          </cell>
          <cell r="G161">
            <v>2696.4659999999999</v>
          </cell>
        </row>
        <row r="162">
          <cell r="A162">
            <v>200302</v>
          </cell>
          <cell r="B162">
            <v>34125.046000000002</v>
          </cell>
          <cell r="C162">
            <v>1222.172</v>
          </cell>
          <cell r="D162">
            <v>26274.077000000001</v>
          </cell>
          <cell r="E162">
            <v>3184.52</v>
          </cell>
          <cell r="F162">
            <v>849.87300000000005</v>
          </cell>
          <cell r="G162">
            <v>2594.404</v>
          </cell>
        </row>
        <row r="163">
          <cell r="A163">
            <v>200303</v>
          </cell>
          <cell r="B163">
            <v>34453.46</v>
          </cell>
          <cell r="C163">
            <v>1251.9449999999999</v>
          </cell>
          <cell r="D163">
            <v>26483.210999999999</v>
          </cell>
          <cell r="E163">
            <v>3249.652</v>
          </cell>
          <cell r="F163">
            <v>815.93100000000004</v>
          </cell>
          <cell r="G163">
            <v>2652.721</v>
          </cell>
        </row>
        <row r="164">
          <cell r="A164">
            <v>200304</v>
          </cell>
          <cell r="B164">
            <v>34715.309000000001</v>
          </cell>
          <cell r="C164">
            <v>1256.808</v>
          </cell>
          <cell r="D164">
            <v>26414.101999999999</v>
          </cell>
          <cell r="E164">
            <v>3369.3870000000002</v>
          </cell>
          <cell r="F164">
            <v>836.25800000000004</v>
          </cell>
          <cell r="G164">
            <v>2838.7539999999999</v>
          </cell>
        </row>
        <row r="165">
          <cell r="A165">
            <v>200305</v>
          </cell>
          <cell r="B165">
            <v>33636.608000000007</v>
          </cell>
          <cell r="C165">
            <v>1224.058</v>
          </cell>
          <cell r="D165">
            <v>25583.418000000001</v>
          </cell>
          <cell r="E165">
            <v>3172.3429999999998</v>
          </cell>
          <cell r="F165">
            <v>813.44899999999996</v>
          </cell>
          <cell r="G165">
            <v>2843.34</v>
          </cell>
        </row>
        <row r="166">
          <cell r="A166">
            <v>200306</v>
          </cell>
          <cell r="B166">
            <v>32899.833000000006</v>
          </cell>
          <cell r="C166">
            <v>923.75</v>
          </cell>
          <cell r="D166">
            <v>25314.365000000002</v>
          </cell>
          <cell r="E166">
            <v>3159.8449999999998</v>
          </cell>
          <cell r="F166">
            <v>867.64599999999996</v>
          </cell>
          <cell r="G166">
            <v>2634.2269999999999</v>
          </cell>
        </row>
        <row r="167">
          <cell r="A167">
            <v>200307</v>
          </cell>
          <cell r="B167">
            <v>30725.611000000001</v>
          </cell>
          <cell r="C167">
            <v>830.01300000000003</v>
          </cell>
          <cell r="D167">
            <v>23692.731</v>
          </cell>
          <cell r="E167">
            <v>2947.1080000000002</v>
          </cell>
          <cell r="F167">
            <v>787.84400000000005</v>
          </cell>
          <cell r="G167">
            <v>2467.915</v>
          </cell>
        </row>
        <row r="168">
          <cell r="A168">
            <v>200308</v>
          </cell>
          <cell r="B168">
            <v>30431.163999999997</v>
          </cell>
          <cell r="C168">
            <v>818.10500000000002</v>
          </cell>
          <cell r="D168">
            <v>23223.564999999999</v>
          </cell>
          <cell r="E168">
            <v>3161.7809999999999</v>
          </cell>
          <cell r="F168">
            <v>819.43399999999997</v>
          </cell>
          <cell r="G168">
            <v>2408.279</v>
          </cell>
        </row>
        <row r="169">
          <cell r="A169">
            <v>200309</v>
          </cell>
          <cell r="B169">
            <v>31249.571</v>
          </cell>
          <cell r="C169">
            <v>848.18600000000004</v>
          </cell>
          <cell r="D169">
            <v>24171.252</v>
          </cell>
          <cell r="E169">
            <v>2951.884</v>
          </cell>
          <cell r="F169">
            <v>798.75099999999998</v>
          </cell>
          <cell r="G169">
            <v>2479.498</v>
          </cell>
        </row>
        <row r="170">
          <cell r="A170">
            <v>200310</v>
          </cell>
          <cell r="B170">
            <v>30267.670999999998</v>
          </cell>
          <cell r="C170">
            <v>924.83399999999995</v>
          </cell>
          <cell r="D170">
            <v>23202.521000000001</v>
          </cell>
          <cell r="E170">
            <v>2884.6669999999999</v>
          </cell>
          <cell r="F170">
            <v>791.06500000000005</v>
          </cell>
          <cell r="G170">
            <v>2464.5839999999998</v>
          </cell>
        </row>
        <row r="171">
          <cell r="A171">
            <v>200311</v>
          </cell>
          <cell r="B171">
            <v>32403.896000000001</v>
          </cell>
          <cell r="C171">
            <v>947.37900000000002</v>
          </cell>
          <cell r="D171">
            <v>24969.782999999999</v>
          </cell>
          <cell r="E171">
            <v>3076.8319999999999</v>
          </cell>
          <cell r="F171">
            <v>788.84</v>
          </cell>
          <cell r="G171">
            <v>2621.0619999999999</v>
          </cell>
        </row>
        <row r="172">
          <cell r="A172">
            <v>200312</v>
          </cell>
          <cell r="B172">
            <v>32983.979000000007</v>
          </cell>
          <cell r="C172">
            <v>939.84100000000001</v>
          </cell>
          <cell r="D172">
            <v>25263.127</v>
          </cell>
          <cell r="E172">
            <v>3127.0250000000001</v>
          </cell>
          <cell r="F172">
            <v>821.02700000000004</v>
          </cell>
          <cell r="G172">
            <v>2832.9589999999998</v>
          </cell>
        </row>
        <row r="173">
          <cell r="A173">
            <v>200401</v>
          </cell>
          <cell r="B173">
            <v>34879.659999999996</v>
          </cell>
          <cell r="C173">
            <v>960.53700000000003</v>
          </cell>
          <cell r="D173">
            <v>27220.761999999999</v>
          </cell>
          <cell r="E173">
            <v>3142.567</v>
          </cell>
          <cell r="F173">
            <v>807.745</v>
          </cell>
          <cell r="G173">
            <v>2748.049</v>
          </cell>
        </row>
        <row r="174">
          <cell r="A174">
            <v>200402</v>
          </cell>
          <cell r="B174">
            <v>32287.857</v>
          </cell>
          <cell r="C174">
            <v>897.625</v>
          </cell>
          <cell r="D174">
            <v>25339.598000000002</v>
          </cell>
          <cell r="E174">
            <v>2950.9409999999998</v>
          </cell>
          <cell r="F174">
            <v>743.029</v>
          </cell>
          <cell r="G174">
            <v>2356.6640000000002</v>
          </cell>
        </row>
        <row r="175">
          <cell r="A175">
            <v>200403</v>
          </cell>
          <cell r="B175">
            <v>35409.307000000001</v>
          </cell>
          <cell r="C175">
            <v>956.90800000000002</v>
          </cell>
          <cell r="D175">
            <v>27611.152999999998</v>
          </cell>
          <cell r="E175">
            <v>3225.5169999999998</v>
          </cell>
          <cell r="F175">
            <v>827.68700000000001</v>
          </cell>
          <cell r="G175">
            <v>2788.0419999999999</v>
          </cell>
        </row>
        <row r="176">
          <cell r="A176">
            <v>200404</v>
          </cell>
          <cell r="B176">
            <v>34902.490999999995</v>
          </cell>
          <cell r="C176">
            <v>967.09900000000005</v>
          </cell>
          <cell r="D176">
            <v>26715.243999999999</v>
          </cell>
          <cell r="E176">
            <v>3213.0030000000002</v>
          </cell>
          <cell r="F176">
            <v>837.65700000000004</v>
          </cell>
          <cell r="G176">
            <v>3169.4879999999998</v>
          </cell>
        </row>
        <row r="177">
          <cell r="A177">
            <v>200405</v>
          </cell>
          <cell r="B177">
            <v>35014.682000000001</v>
          </cell>
          <cell r="C177">
            <v>1220.828</v>
          </cell>
          <cell r="D177">
            <v>26813.688999999998</v>
          </cell>
          <cell r="E177">
            <v>3205.107</v>
          </cell>
          <cell r="F177">
            <v>874.93</v>
          </cell>
          <cell r="G177">
            <v>2900.1280000000002</v>
          </cell>
        </row>
        <row r="178">
          <cell r="A178">
            <v>200406</v>
          </cell>
          <cell r="B178">
            <v>30283.373</v>
          </cell>
          <cell r="C178">
            <v>1089.5049999999999</v>
          </cell>
          <cell r="D178">
            <v>23072.572</v>
          </cell>
          <cell r="E178">
            <v>2902.386</v>
          </cell>
          <cell r="F178">
            <v>775.84199999999998</v>
          </cell>
          <cell r="G178">
            <v>2443.0680000000002</v>
          </cell>
        </row>
        <row r="179">
          <cell r="A179">
            <v>200407</v>
          </cell>
          <cell r="B179">
            <v>29813.823999999997</v>
          </cell>
          <cell r="C179">
            <v>1082.0830000000001</v>
          </cell>
          <cell r="D179">
            <v>22832.135999999999</v>
          </cell>
          <cell r="E179">
            <v>2805.8249999999998</v>
          </cell>
          <cell r="F179">
            <v>765.33900000000006</v>
          </cell>
          <cell r="G179">
            <v>2328.4409999999998</v>
          </cell>
        </row>
        <row r="180">
          <cell r="A180">
            <v>200408</v>
          </cell>
          <cell r="B180">
            <v>29824.075999999997</v>
          </cell>
          <cell r="C180">
            <v>1093.0989999999999</v>
          </cell>
          <cell r="D180">
            <v>22996.867999999999</v>
          </cell>
          <cell r="E180">
            <v>2802.32</v>
          </cell>
          <cell r="F180">
            <v>744.28800000000001</v>
          </cell>
          <cell r="G180">
            <v>2187.5010000000002</v>
          </cell>
        </row>
        <row r="181">
          <cell r="A181">
            <v>200409</v>
          </cell>
          <cell r="B181">
            <v>30176.468999999997</v>
          </cell>
          <cell r="C181">
            <v>1119.4390000000001</v>
          </cell>
          <cell r="D181">
            <v>23150.376</v>
          </cell>
          <cell r="E181">
            <v>2847.0859999999998</v>
          </cell>
          <cell r="F181">
            <v>756.33900000000006</v>
          </cell>
          <cell r="G181">
            <v>2303.2289999999998</v>
          </cell>
        </row>
        <row r="182">
          <cell r="A182">
            <v>200410</v>
          </cell>
          <cell r="B182">
            <v>30804.444000000003</v>
          </cell>
          <cell r="C182">
            <v>1159.3409999999999</v>
          </cell>
          <cell r="D182">
            <v>23701.548999999999</v>
          </cell>
          <cell r="E182">
            <v>2888.88</v>
          </cell>
          <cell r="F182">
            <v>804.88400000000001</v>
          </cell>
          <cell r="G182">
            <v>2249.79</v>
          </cell>
        </row>
        <row r="183">
          <cell r="A183">
            <v>200411</v>
          </cell>
          <cell r="B183">
            <v>31628.385999999999</v>
          </cell>
          <cell r="C183">
            <v>1187.579</v>
          </cell>
          <cell r="D183">
            <v>24219.635999999999</v>
          </cell>
          <cell r="E183">
            <v>2933.3130000000001</v>
          </cell>
          <cell r="F183">
            <v>785.64</v>
          </cell>
          <cell r="G183">
            <v>2502.2179999999998</v>
          </cell>
        </row>
        <row r="184">
          <cell r="A184">
            <v>200412</v>
          </cell>
          <cell r="B184">
            <v>31214.106</v>
          </cell>
          <cell r="C184">
            <v>1248.8520000000001</v>
          </cell>
          <cell r="D184">
            <v>23871.433000000001</v>
          </cell>
          <cell r="E184">
            <v>2923.3290000000002</v>
          </cell>
          <cell r="F184">
            <v>776.71500000000003</v>
          </cell>
          <cell r="G184">
            <v>2393.777</v>
          </cell>
        </row>
        <row r="185">
          <cell r="A185">
            <v>200501</v>
          </cell>
          <cell r="B185">
            <v>33984.22</v>
          </cell>
          <cell r="C185">
            <v>1275.915</v>
          </cell>
          <cell r="D185">
            <v>26467.392</v>
          </cell>
          <cell r="E185">
            <v>3004.9969999999998</v>
          </cell>
          <cell r="F185">
            <v>786.00199999999995</v>
          </cell>
          <cell r="G185">
            <v>2449.9140000000002</v>
          </cell>
        </row>
        <row r="186">
          <cell r="A186">
            <v>200502</v>
          </cell>
          <cell r="B186">
            <v>35809.928999999996</v>
          </cell>
          <cell r="C186">
            <v>1292.5509999999999</v>
          </cell>
          <cell r="D186">
            <v>27380.350999999999</v>
          </cell>
          <cell r="E186">
            <v>3335.4650000000001</v>
          </cell>
          <cell r="F186">
            <v>863.18100000000004</v>
          </cell>
          <cell r="G186">
            <v>2938.3809999999999</v>
          </cell>
        </row>
        <row r="187">
          <cell r="A187">
            <v>200503</v>
          </cell>
          <cell r="B187">
            <v>33685.716</v>
          </cell>
          <cell r="C187">
            <v>1298.8820000000001</v>
          </cell>
          <cell r="D187">
            <v>25902.777999999998</v>
          </cell>
          <cell r="E187">
            <v>3079.1329999999998</v>
          </cell>
          <cell r="F187">
            <v>816.55</v>
          </cell>
          <cell r="G187">
            <v>2588.373</v>
          </cell>
        </row>
        <row r="188">
          <cell r="A188">
            <v>200504</v>
          </cell>
          <cell r="B188">
            <v>34765.989099999999</v>
          </cell>
          <cell r="C188">
            <v>1327.8441</v>
          </cell>
          <cell r="D188">
            <v>26347.210999999999</v>
          </cell>
          <cell r="E188">
            <v>3246.123</v>
          </cell>
          <cell r="F188">
            <v>869.21400000000006</v>
          </cell>
          <cell r="G188">
            <v>2975.5970000000002</v>
          </cell>
        </row>
        <row r="189">
          <cell r="A189">
            <v>200505</v>
          </cell>
          <cell r="B189">
            <v>33263.983</v>
          </cell>
          <cell r="C189">
            <v>1218.672</v>
          </cell>
          <cell r="D189">
            <v>25339.670999999998</v>
          </cell>
          <cell r="E189">
            <v>3111.4989999999998</v>
          </cell>
          <cell r="F189">
            <v>823.947</v>
          </cell>
          <cell r="G189">
            <v>2770.194</v>
          </cell>
        </row>
        <row r="190">
          <cell r="A190">
            <v>200506</v>
          </cell>
          <cell r="B190">
            <v>31229.056000000004</v>
          </cell>
          <cell r="C190">
            <v>1160.9180000000001</v>
          </cell>
          <cell r="D190">
            <v>23885.178</v>
          </cell>
          <cell r="E190">
            <v>2918.74</v>
          </cell>
          <cell r="F190">
            <v>786.45500000000004</v>
          </cell>
          <cell r="G190">
            <v>2477.7649999999999</v>
          </cell>
        </row>
        <row r="191">
          <cell r="A191">
            <v>200507</v>
          </cell>
          <cell r="B191">
            <v>31581.987999999998</v>
          </cell>
          <cell r="C191">
            <v>1161.085</v>
          </cell>
          <cell r="D191">
            <v>23804.929</v>
          </cell>
          <cell r="E191">
            <v>3070.585</v>
          </cell>
          <cell r="F191">
            <v>835.66099999999994</v>
          </cell>
          <cell r="G191">
            <v>2709.7280000000001</v>
          </cell>
        </row>
        <row r="192">
          <cell r="A192">
            <v>200508</v>
          </cell>
          <cell r="B192">
            <v>31239.346000000005</v>
          </cell>
          <cell r="C192">
            <v>1176.2750000000001</v>
          </cell>
          <cell r="D192">
            <v>23847.058000000001</v>
          </cell>
          <cell r="E192">
            <v>2953.2550000000001</v>
          </cell>
          <cell r="F192">
            <v>791.32</v>
          </cell>
          <cell r="G192">
            <v>2471.4380000000001</v>
          </cell>
        </row>
        <row r="193">
          <cell r="A193">
            <v>200509</v>
          </cell>
          <cell r="B193">
            <v>31390.884999999995</v>
          </cell>
          <cell r="C193">
            <v>1152.7280000000001</v>
          </cell>
          <cell r="D193">
            <v>23969.018</v>
          </cell>
          <cell r="E193">
            <v>2971.4769999999999</v>
          </cell>
          <cell r="F193">
            <v>800.81399999999996</v>
          </cell>
          <cell r="G193">
            <v>2496.848</v>
          </cell>
        </row>
        <row r="194">
          <cell r="A194">
            <v>200510</v>
          </cell>
          <cell r="B194">
            <v>31687.120999999996</v>
          </cell>
          <cell r="C194">
            <v>1193.336</v>
          </cell>
          <cell r="D194">
            <v>24167.995999999999</v>
          </cell>
          <cell r="E194">
            <v>3016.2440000000001</v>
          </cell>
          <cell r="F194">
            <v>815.01499999999999</v>
          </cell>
          <cell r="G194">
            <v>2494.5300000000002</v>
          </cell>
        </row>
        <row r="195">
          <cell r="A195">
            <v>200511</v>
          </cell>
          <cell r="B195">
            <v>32351.487700000001</v>
          </cell>
          <cell r="C195">
            <v>1217.5466999999999</v>
          </cell>
          <cell r="D195">
            <v>24662.775000000001</v>
          </cell>
          <cell r="E195">
            <v>3075.2159999999999</v>
          </cell>
          <cell r="F195">
            <v>813.22199999999998</v>
          </cell>
          <cell r="G195">
            <v>2582.7280000000001</v>
          </cell>
        </row>
        <row r="196">
          <cell r="A196">
            <v>200512</v>
          </cell>
          <cell r="B196">
            <v>33615.064000000006</v>
          </cell>
          <cell r="C196">
            <v>1264.3820000000001</v>
          </cell>
          <cell r="D196">
            <v>25548.222000000002</v>
          </cell>
          <cell r="E196">
            <v>3240.1480000000001</v>
          </cell>
          <cell r="F196">
            <v>844.43100000000004</v>
          </cell>
          <cell r="G196">
            <v>2717.8809999999999</v>
          </cell>
        </row>
        <row r="197">
          <cell r="A197">
            <v>200601</v>
          </cell>
          <cell r="B197">
            <v>34280.133000000002</v>
          </cell>
          <cell r="C197">
            <v>1301.0239999999999</v>
          </cell>
          <cell r="D197">
            <v>26383.898000000001</v>
          </cell>
          <cell r="E197">
            <v>3226.6559999999999</v>
          </cell>
          <cell r="F197">
            <v>820.13199999999995</v>
          </cell>
          <cell r="G197">
            <v>2548.4229999999998</v>
          </cell>
        </row>
        <row r="198">
          <cell r="A198">
            <v>200602</v>
          </cell>
          <cell r="B198">
            <v>36382.463000000003</v>
          </cell>
          <cell r="C198">
            <v>1338.2670000000001</v>
          </cell>
          <cell r="D198">
            <v>27939.300999999999</v>
          </cell>
          <cell r="E198">
            <v>3463.2080000000001</v>
          </cell>
          <cell r="F198">
            <v>898.28300000000002</v>
          </cell>
          <cell r="G198">
            <v>2743.404</v>
          </cell>
        </row>
        <row r="199">
          <cell r="A199">
            <v>200603</v>
          </cell>
          <cell r="B199">
            <v>37331.606</v>
          </cell>
          <cell r="C199">
            <v>1367.1559999999999</v>
          </cell>
          <cell r="D199">
            <v>28575.821</v>
          </cell>
          <cell r="E199">
            <v>3646.8069999999998</v>
          </cell>
          <cell r="F199">
            <v>892.72299999999996</v>
          </cell>
          <cell r="G199">
            <v>2849.0990000000002</v>
          </cell>
        </row>
        <row r="200">
          <cell r="A200">
            <v>200604</v>
          </cell>
          <cell r="B200">
            <v>35989.646200000003</v>
          </cell>
          <cell r="C200">
            <v>1308.5842</v>
          </cell>
          <cell r="D200">
            <v>27214.53</v>
          </cell>
          <cell r="E200">
            <v>3518.5740000000001</v>
          </cell>
          <cell r="F200">
            <v>914.35900000000004</v>
          </cell>
          <cell r="G200">
            <v>3033.5990000000002</v>
          </cell>
        </row>
        <row r="201">
          <cell r="A201">
            <v>200605</v>
          </cell>
          <cell r="B201">
            <v>34089.305700000004</v>
          </cell>
          <cell r="C201">
            <v>1252.6847</v>
          </cell>
          <cell r="D201">
            <v>25760.149000000001</v>
          </cell>
          <cell r="E201">
            <v>3324.3519999999999</v>
          </cell>
          <cell r="F201">
            <v>866.14800000000002</v>
          </cell>
          <cell r="G201">
            <v>2885.9720000000002</v>
          </cell>
        </row>
        <row r="202">
          <cell r="A202">
            <v>200606</v>
          </cell>
          <cell r="B202">
            <v>33499.517</v>
          </cell>
          <cell r="C202">
            <v>1218.4560000000001</v>
          </cell>
          <cell r="D202">
            <v>25086.013999999999</v>
          </cell>
          <cell r="E202">
            <v>3418.8240000000001</v>
          </cell>
          <cell r="F202">
            <v>913.58199999999999</v>
          </cell>
          <cell r="G202">
            <v>2862.6410000000001</v>
          </cell>
        </row>
        <row r="203">
          <cell r="A203">
            <v>200607</v>
          </cell>
          <cell r="B203">
            <v>32753.657999999999</v>
          </cell>
          <cell r="C203">
            <v>1190.4090000000001</v>
          </cell>
          <cell r="D203">
            <v>24759.248</v>
          </cell>
          <cell r="E203">
            <v>3294.9520000000002</v>
          </cell>
          <cell r="F203">
            <v>888.69500000000005</v>
          </cell>
          <cell r="G203">
            <v>2620.3539999999998</v>
          </cell>
        </row>
        <row r="204">
          <cell r="A204">
            <v>200608</v>
          </cell>
          <cell r="B204">
            <v>32172.671200000001</v>
          </cell>
          <cell r="C204">
            <v>1193.1112000000001</v>
          </cell>
          <cell r="D204">
            <v>24412.896000000001</v>
          </cell>
          <cell r="E204">
            <v>3255.3090000000002</v>
          </cell>
          <cell r="F204">
            <v>861.84900000000005</v>
          </cell>
          <cell r="G204">
            <v>2449.5059999999999</v>
          </cell>
        </row>
        <row r="205">
          <cell r="A205">
            <v>200609</v>
          </cell>
          <cell r="B205">
            <v>33411.945899999999</v>
          </cell>
          <cell r="C205">
            <v>1208.5618999999999</v>
          </cell>
          <cell r="D205">
            <v>25257.428</v>
          </cell>
          <cell r="E205">
            <v>3413.203</v>
          </cell>
          <cell r="F205">
            <v>898.19</v>
          </cell>
          <cell r="G205">
            <v>2634.5630000000001</v>
          </cell>
        </row>
        <row r="206">
          <cell r="A206">
            <v>200610</v>
          </cell>
          <cell r="B206">
            <v>32798.609899999996</v>
          </cell>
          <cell r="C206">
            <v>1220.8949</v>
          </cell>
          <cell r="D206">
            <v>24639.269</v>
          </cell>
          <cell r="E206">
            <v>3335.8180000000002</v>
          </cell>
          <cell r="F206">
            <v>903.76599999999996</v>
          </cell>
          <cell r="G206">
            <v>2698.8620000000001</v>
          </cell>
        </row>
        <row r="207">
          <cell r="A207">
            <v>200611</v>
          </cell>
          <cell r="B207">
            <v>33040.120900000002</v>
          </cell>
          <cell r="C207">
            <v>1241.6498999999999</v>
          </cell>
          <cell r="D207">
            <v>25036.41</v>
          </cell>
          <cell r="E207">
            <v>3224.828</v>
          </cell>
          <cell r="F207">
            <v>880.37400000000002</v>
          </cell>
          <cell r="G207">
            <v>2656.8589999999999</v>
          </cell>
        </row>
        <row r="208">
          <cell r="A208">
            <v>200612</v>
          </cell>
          <cell r="B208">
            <v>34359.953100000006</v>
          </cell>
          <cell r="C208">
            <v>1277.3480999999999</v>
          </cell>
          <cell r="D208">
            <v>26050.471000000001</v>
          </cell>
          <cell r="E208">
            <v>3344.5410000000002</v>
          </cell>
          <cell r="F208">
            <v>923.024</v>
          </cell>
          <cell r="G208">
            <v>2764.569</v>
          </cell>
        </row>
        <row r="209">
          <cell r="A209">
            <v>200701</v>
          </cell>
          <cell r="B209">
            <v>35055.225550000003</v>
          </cell>
          <cell r="C209">
            <v>1286.49855</v>
          </cell>
          <cell r="D209">
            <v>26899.557000000001</v>
          </cell>
          <cell r="E209">
            <v>3330.4490000000001</v>
          </cell>
          <cell r="F209">
            <v>864.00599999999997</v>
          </cell>
          <cell r="G209">
            <v>2674.7150000000001</v>
          </cell>
        </row>
        <row r="210">
          <cell r="A210">
            <v>200702</v>
          </cell>
          <cell r="B210">
            <v>36759.537700000008</v>
          </cell>
          <cell r="C210">
            <v>1322.6677</v>
          </cell>
          <cell r="D210">
            <v>28024.516</v>
          </cell>
          <cell r="E210">
            <v>3556.643</v>
          </cell>
          <cell r="F210">
            <v>945.9</v>
          </cell>
          <cell r="G210">
            <v>2909.8110000000001</v>
          </cell>
        </row>
        <row r="211">
          <cell r="A211">
            <v>200703</v>
          </cell>
          <cell r="B211">
            <v>37296.189799999993</v>
          </cell>
          <cell r="C211">
            <v>1371.1158</v>
          </cell>
          <cell r="D211">
            <v>28234.621999999999</v>
          </cell>
          <cell r="E211">
            <v>3680.0610000000001</v>
          </cell>
          <cell r="F211">
            <v>970.57299999999998</v>
          </cell>
          <cell r="G211">
            <v>3039.8180000000002</v>
          </cell>
        </row>
        <row r="212">
          <cell r="A212">
            <v>200704</v>
          </cell>
          <cell r="B212">
            <v>35923.362699999998</v>
          </cell>
          <cell r="C212">
            <v>1303.9857</v>
          </cell>
          <cell r="D212">
            <v>27001.300999999999</v>
          </cell>
          <cell r="E212">
            <v>3541.431</v>
          </cell>
          <cell r="F212">
            <v>939.80499999999995</v>
          </cell>
          <cell r="G212">
            <v>3136.84</v>
          </cell>
        </row>
        <row r="213">
          <cell r="A213">
            <v>200705</v>
          </cell>
          <cell r="B213">
            <v>35743.585699999996</v>
          </cell>
          <cell r="C213">
            <v>1321.2317</v>
          </cell>
          <cell r="D213">
            <v>26770.224999999999</v>
          </cell>
          <cell r="E213">
            <v>3574.3339999999998</v>
          </cell>
          <cell r="F213">
            <v>966.101</v>
          </cell>
          <cell r="G213">
            <v>3111.694</v>
          </cell>
        </row>
        <row r="214">
          <cell r="A214">
            <v>200706</v>
          </cell>
          <cell r="B214">
            <v>33812.001400000001</v>
          </cell>
          <cell r="C214">
            <v>1223.4634000000001</v>
          </cell>
          <cell r="D214">
            <v>25303.932000000001</v>
          </cell>
          <cell r="E214">
            <v>3415.9520000000002</v>
          </cell>
          <cell r="F214">
            <v>945.87800000000004</v>
          </cell>
          <cell r="G214">
            <v>2922.7759999999998</v>
          </cell>
        </row>
        <row r="215">
          <cell r="A215">
            <v>200707</v>
          </cell>
          <cell r="B215">
            <v>32453.037199999995</v>
          </cell>
          <cell r="C215">
            <v>1190.0892000000001</v>
          </cell>
          <cell r="D215">
            <v>24461.973999999998</v>
          </cell>
          <cell r="E215">
            <v>3313.335</v>
          </cell>
          <cell r="F215">
            <v>887.64300000000003</v>
          </cell>
          <cell r="G215">
            <v>2599.9960000000001</v>
          </cell>
        </row>
        <row r="216">
          <cell r="A216">
            <v>200708</v>
          </cell>
          <cell r="B216">
            <v>31507.711199999998</v>
          </cell>
          <cell r="C216">
            <v>1175.7232799999999</v>
          </cell>
          <cell r="D216">
            <v>23846.562959999999</v>
          </cell>
          <cell r="E216">
            <v>3298.2165499999996</v>
          </cell>
          <cell r="F216">
            <v>857.95507999999995</v>
          </cell>
          <cell r="G216">
            <v>2329.25333</v>
          </cell>
        </row>
        <row r="217">
          <cell r="A217">
            <v>200709</v>
          </cell>
          <cell r="B217">
            <v>31501.263679999996</v>
          </cell>
          <cell r="C217">
            <v>1174.8679999999999</v>
          </cell>
          <cell r="D217">
            <v>23917.162769999999</v>
          </cell>
          <cell r="E217">
            <v>3269.3347599999997</v>
          </cell>
          <cell r="F217">
            <v>805.46933999999999</v>
          </cell>
          <cell r="G217">
            <v>2334.4288099999999</v>
          </cell>
        </row>
        <row r="218">
          <cell r="A218">
            <v>200710</v>
          </cell>
          <cell r="B218">
            <v>31945.616419999998</v>
          </cell>
          <cell r="C218">
            <v>1194.4423099999999</v>
          </cell>
          <cell r="D218">
            <v>24116.169040000001</v>
          </cell>
          <cell r="E218">
            <v>3306.7213999999999</v>
          </cell>
          <cell r="F218">
            <v>842.89814000000001</v>
          </cell>
          <cell r="G218">
            <v>2485.38553</v>
          </cell>
        </row>
        <row r="219">
          <cell r="A219">
            <v>200711</v>
          </cell>
          <cell r="B219">
            <v>34010.462290000003</v>
          </cell>
          <cell r="C219">
            <v>1238.10294</v>
          </cell>
          <cell r="D219">
            <v>25657.591350000002</v>
          </cell>
          <cell r="E219">
            <v>3485.4234900000001</v>
          </cell>
          <cell r="F219">
            <v>867.23825999999997</v>
          </cell>
          <cell r="G219">
            <v>2762.1062499999998</v>
          </cell>
        </row>
        <row r="220">
          <cell r="A220">
            <v>200712</v>
          </cell>
          <cell r="B220">
            <v>34064.478069999997</v>
          </cell>
          <cell r="C220">
            <v>1242.7081499999999</v>
          </cell>
          <cell r="D220">
            <v>25601.976640000001</v>
          </cell>
          <cell r="E220">
            <v>3519.0913799999998</v>
          </cell>
          <cell r="F220">
            <v>868.55776000000003</v>
          </cell>
          <cell r="G220">
            <v>2832.1441400000003</v>
          </cell>
        </row>
        <row r="221">
          <cell r="A221">
            <v>200801</v>
          </cell>
          <cell r="B221">
            <v>35045.391750000003</v>
          </cell>
          <cell r="C221">
            <v>1258.24557</v>
          </cell>
          <cell r="D221">
            <v>26756.265950000001</v>
          </cell>
          <cell r="E221">
            <v>3499.2993500000002</v>
          </cell>
          <cell r="F221">
            <v>811.10136</v>
          </cell>
          <cell r="G221">
            <v>2720.4795199999999</v>
          </cell>
        </row>
        <row r="222">
          <cell r="A222">
            <v>200802</v>
          </cell>
          <cell r="B222">
            <v>36988.325580000004</v>
          </cell>
          <cell r="C222">
            <v>1310.0489</v>
          </cell>
          <cell r="D222">
            <v>28172.073469999999</v>
          </cell>
          <cell r="E222">
            <v>3777.2124599999997</v>
          </cell>
          <cell r="F222">
            <v>914.78197</v>
          </cell>
          <cell r="G222">
            <v>2814.2087799999999</v>
          </cell>
        </row>
        <row r="223">
          <cell r="A223">
            <v>200803</v>
          </cell>
          <cell r="B223">
            <v>36525.200940000002</v>
          </cell>
          <cell r="C223">
            <v>1382.9283</v>
          </cell>
          <cell r="D223">
            <v>27621.078390000002</v>
          </cell>
          <cell r="E223">
            <v>3785.4881700000001</v>
          </cell>
          <cell r="F223">
            <v>921.27412000000004</v>
          </cell>
          <cell r="G223">
            <v>2814.4319599999999</v>
          </cell>
        </row>
        <row r="224">
          <cell r="A224">
            <v>200804</v>
          </cell>
          <cell r="B224">
            <v>38013.68447</v>
          </cell>
          <cell r="C224">
            <v>1256.64579</v>
          </cell>
          <cell r="D224">
            <v>28657.341909999999</v>
          </cell>
          <cell r="E224">
            <v>4006.8771099999999</v>
          </cell>
          <cell r="F224">
            <v>959.65571</v>
          </cell>
          <cell r="G224">
            <v>3133.1639500000001</v>
          </cell>
        </row>
        <row r="225">
          <cell r="A225">
            <v>200805</v>
          </cell>
          <cell r="B225">
            <v>34443.164849999994</v>
          </cell>
          <cell r="C225">
            <v>1095.5107</v>
          </cell>
          <cell r="D225">
            <v>25758.37816</v>
          </cell>
          <cell r="E225">
            <v>3696.7957299999998</v>
          </cell>
          <cell r="F225">
            <v>895.66476999999998</v>
          </cell>
          <cell r="G225">
            <v>2996.8154900000004</v>
          </cell>
        </row>
        <row r="226">
          <cell r="A226">
            <v>200806</v>
          </cell>
          <cell r="B226">
            <v>34049.639859999996</v>
          </cell>
          <cell r="C226">
            <v>1054.82501</v>
          </cell>
          <cell r="D226">
            <v>25472.095289999997</v>
          </cell>
          <cell r="E226">
            <v>3772.7213700000002</v>
          </cell>
          <cell r="F226">
            <v>917.25232999999992</v>
          </cell>
          <cell r="G226">
            <v>2832.74586</v>
          </cell>
        </row>
        <row r="227">
          <cell r="A227">
            <v>200807</v>
          </cell>
          <cell r="B227">
            <v>32726.779589999998</v>
          </cell>
          <cell r="C227">
            <v>1045.00811</v>
          </cell>
          <cell r="D227">
            <v>24546.567769999998</v>
          </cell>
          <cell r="E227">
            <v>3678.8850899999998</v>
          </cell>
          <cell r="F227">
            <v>879.54002000000003</v>
          </cell>
          <cell r="G227">
            <v>2576.7786000000001</v>
          </cell>
        </row>
        <row r="228">
          <cell r="A228">
            <v>200808</v>
          </cell>
          <cell r="B228">
            <v>32754.081889999998</v>
          </cell>
          <cell r="C228">
            <v>1057.9027100000001</v>
          </cell>
          <cell r="D228">
            <v>24631.656859999999</v>
          </cell>
          <cell r="E228">
            <v>3673.0730199999998</v>
          </cell>
          <cell r="F228">
            <v>855.63742000000002</v>
          </cell>
          <cell r="G228">
            <v>2535.8118799999997</v>
          </cell>
        </row>
        <row r="229">
          <cell r="A229">
            <v>200809</v>
          </cell>
          <cell r="B229">
            <v>32325.934710000001</v>
          </cell>
          <cell r="C229">
            <v>1044.18868</v>
          </cell>
          <cell r="D229">
            <v>24315.822690000001</v>
          </cell>
          <cell r="E229">
            <v>3675.3785699999999</v>
          </cell>
          <cell r="F229">
            <v>860.68538999999998</v>
          </cell>
          <cell r="G229">
            <v>2429.8593799999999</v>
          </cell>
        </row>
        <row r="230">
          <cell r="A230">
            <v>200810</v>
          </cell>
          <cell r="B230">
            <v>33502.341249999998</v>
          </cell>
          <cell r="C230">
            <v>1095.57653</v>
          </cell>
          <cell r="D230">
            <v>25105.52476</v>
          </cell>
          <cell r="E230">
            <v>3777.8345399999998</v>
          </cell>
          <cell r="F230">
            <v>887.73181000000011</v>
          </cell>
          <cell r="G230">
            <v>2635.6736099999998</v>
          </cell>
        </row>
        <row r="231">
          <cell r="A231">
            <v>200811</v>
          </cell>
          <cell r="B231">
            <v>33831.396610000003</v>
          </cell>
          <cell r="C231">
            <v>1110.1836899999998</v>
          </cell>
          <cell r="D231">
            <v>25376.184350000003</v>
          </cell>
          <cell r="E231">
            <v>3747.58493</v>
          </cell>
          <cell r="F231">
            <v>903.79827999999998</v>
          </cell>
          <cell r="G231">
            <v>2693.64536</v>
          </cell>
        </row>
        <row r="232">
          <cell r="A232">
            <v>200812</v>
          </cell>
          <cell r="B232">
            <v>34706.314330000001</v>
          </cell>
          <cell r="C232">
            <v>1251.6561000000002</v>
          </cell>
          <cell r="D232">
            <v>25953.316999999999</v>
          </cell>
          <cell r="E232">
            <v>3775.2012400000003</v>
          </cell>
          <cell r="F232">
            <v>903.3765699999999</v>
          </cell>
          <cell r="G232">
            <v>2822.7634199999998</v>
          </cell>
        </row>
        <row r="233">
          <cell r="A233">
            <v>200901</v>
          </cell>
          <cell r="B233">
            <v>36802.401710000006</v>
          </cell>
          <cell r="C233">
            <v>1171.0448899999999</v>
          </cell>
          <cell r="D233">
            <v>28065.716190000003</v>
          </cell>
          <cell r="E233">
            <v>3862.1730200000002</v>
          </cell>
          <cell r="F233">
            <v>856.52343999999994</v>
          </cell>
          <cell r="G233">
            <v>2846.9441699999998</v>
          </cell>
        </row>
        <row r="234">
          <cell r="A234">
            <v>200902</v>
          </cell>
          <cell r="B234">
            <v>36820.562519999999</v>
          </cell>
          <cell r="C234">
            <v>1283.0077999999999</v>
          </cell>
          <cell r="D234">
            <v>27696.643980000001</v>
          </cell>
          <cell r="E234">
            <v>3943.2144600000001</v>
          </cell>
          <cell r="F234">
            <v>903.84988999999996</v>
          </cell>
          <cell r="G234">
            <v>2993.8463900000002</v>
          </cell>
        </row>
        <row r="235">
          <cell r="A235">
            <v>200903</v>
          </cell>
          <cell r="B235">
            <v>35006.85181</v>
          </cell>
          <cell r="C235">
            <v>1143.4230299999999</v>
          </cell>
          <cell r="D235">
            <v>26394.503940000002</v>
          </cell>
          <cell r="E235">
            <v>3779.1230299999997</v>
          </cell>
          <cell r="F235">
            <v>874.6145600000001</v>
          </cell>
          <cell r="G235">
            <v>2815.1872499999999</v>
          </cell>
        </row>
        <row r="236">
          <cell r="A236">
            <v>200904</v>
          </cell>
          <cell r="B236">
            <v>36793.785900000003</v>
          </cell>
          <cell r="C236">
            <v>1161.4864600000001</v>
          </cell>
          <cell r="D236">
            <v>27587.598190000001</v>
          </cell>
          <cell r="E236">
            <v>4019.5481</v>
          </cell>
          <cell r="F236">
            <v>921.72156999999993</v>
          </cell>
          <cell r="G236">
            <v>3103.4315799999999</v>
          </cell>
        </row>
        <row r="237">
          <cell r="A237">
            <v>200905</v>
          </cell>
          <cell r="B237">
            <v>36338.815009999998</v>
          </cell>
          <cell r="C237">
            <v>1155.2624599999999</v>
          </cell>
          <cell r="D237">
            <v>27199.832460000001</v>
          </cell>
          <cell r="E237">
            <v>3920.6169399999999</v>
          </cell>
          <cell r="F237">
            <v>904.59301000000005</v>
          </cell>
          <cell r="G237">
            <v>3158.5101400000003</v>
          </cell>
        </row>
        <row r="238">
          <cell r="A238">
            <v>200906</v>
          </cell>
          <cell r="B238">
            <v>34034.530659999997</v>
          </cell>
          <cell r="C238">
            <v>1087.3970999999999</v>
          </cell>
          <cell r="D238">
            <v>25425.809839999998</v>
          </cell>
          <cell r="E238">
            <v>3795.0940099999998</v>
          </cell>
          <cell r="F238">
            <v>889.88166000000001</v>
          </cell>
          <cell r="G238">
            <v>2836.3480499999996</v>
          </cell>
        </row>
        <row r="239">
          <cell r="A239">
            <v>200907</v>
          </cell>
          <cell r="B239">
            <v>32834.285860000004</v>
          </cell>
          <cell r="C239">
            <v>1067.63246</v>
          </cell>
          <cell r="D239">
            <v>24713.143640000002</v>
          </cell>
          <cell r="E239">
            <v>3585.63285</v>
          </cell>
          <cell r="F239">
            <v>851.38393000000008</v>
          </cell>
          <cell r="G239">
            <v>2616.49298</v>
          </cell>
        </row>
        <row r="240">
          <cell r="A240">
            <v>200908</v>
          </cell>
          <cell r="B240">
            <v>32107.070319999999</v>
          </cell>
          <cell r="C240">
            <v>1032.27503</v>
          </cell>
          <cell r="D240">
            <v>24394.952440000001</v>
          </cell>
          <cell r="E240">
            <v>3518.4858199999999</v>
          </cell>
          <cell r="F240">
            <v>810.80952000000002</v>
          </cell>
          <cell r="G240">
            <v>2350.5475099999999</v>
          </cell>
        </row>
        <row r="241">
          <cell r="A241">
            <v>200909</v>
          </cell>
          <cell r="B241">
            <v>33004.500019999999</v>
          </cell>
          <cell r="C241">
            <v>1049.8923399999999</v>
          </cell>
          <cell r="D241">
            <v>24766.265010000003</v>
          </cell>
          <cell r="E241">
            <v>3683.9293600000001</v>
          </cell>
          <cell r="F241">
            <v>842.42773999999997</v>
          </cell>
          <cell r="G241">
            <v>2661.9855699999998</v>
          </cell>
        </row>
        <row r="242">
          <cell r="A242">
            <v>200910</v>
          </cell>
          <cell r="B242">
            <v>33426.304560000004</v>
          </cell>
          <cell r="C242">
            <v>1068.16083</v>
          </cell>
          <cell r="D242">
            <v>25235.266820000001</v>
          </cell>
          <cell r="E242">
            <v>3613.7578699999999</v>
          </cell>
          <cell r="F242">
            <v>864.50445999999999</v>
          </cell>
          <cell r="G242">
            <v>2644.6145799999999</v>
          </cell>
        </row>
        <row r="243">
          <cell r="A243">
            <v>200911</v>
          </cell>
          <cell r="B243">
            <v>34311.648760000004</v>
          </cell>
          <cell r="C243">
            <v>1074.2746999999999</v>
          </cell>
          <cell r="D243">
            <v>25903.2716</v>
          </cell>
          <cell r="E243">
            <v>3698.9240199999999</v>
          </cell>
          <cell r="F243">
            <v>896.13328999999999</v>
          </cell>
          <cell r="G243">
            <v>2739.0451499999999</v>
          </cell>
        </row>
        <row r="244">
          <cell r="A244">
            <v>200912</v>
          </cell>
          <cell r="B244">
            <v>34398.504019999993</v>
          </cell>
          <cell r="C244">
            <v>1082.5837099999999</v>
          </cell>
          <cell r="D244">
            <v>25896.893319999999</v>
          </cell>
          <cell r="E244">
            <v>3761.5942300000002</v>
          </cell>
          <cell r="F244">
            <v>903.98981000000003</v>
          </cell>
          <cell r="G244">
            <v>2753.4429500000001</v>
          </cell>
        </row>
        <row r="245">
          <cell r="A245">
            <v>201001</v>
          </cell>
          <cell r="B245">
            <v>34939.397539999998</v>
          </cell>
          <cell r="C245">
            <v>1079.1960200000001</v>
          </cell>
          <cell r="D245">
            <v>27085.504639999999</v>
          </cell>
          <cell r="E245">
            <v>3540.9919199999999</v>
          </cell>
          <cell r="F245">
            <v>808.18714</v>
          </cell>
          <cell r="G245">
            <v>2425.51782</v>
          </cell>
        </row>
        <row r="246">
          <cell r="A246">
            <v>201002</v>
          </cell>
          <cell r="B246">
            <v>36619.781059999994</v>
          </cell>
          <cell r="C246">
            <v>1128.9559899999999</v>
          </cell>
          <cell r="D246">
            <v>27612.486149999997</v>
          </cell>
          <cell r="E246">
            <v>4122.6983399999999</v>
          </cell>
          <cell r="F246">
            <v>960.27546999999993</v>
          </cell>
          <cell r="G246">
            <v>2795.3651099999997</v>
          </cell>
        </row>
        <row r="247">
          <cell r="A247">
            <v>201003</v>
          </cell>
          <cell r="B247">
            <v>37851.195240000001</v>
          </cell>
          <cell r="C247">
            <v>1184.7663199999997</v>
          </cell>
          <cell r="D247">
            <v>28588.094129999998</v>
          </cell>
          <cell r="E247">
            <v>4127.0680599999996</v>
          </cell>
          <cell r="F247">
            <v>985.63631000000009</v>
          </cell>
          <cell r="G247">
            <v>2965.63042</v>
          </cell>
        </row>
        <row r="248">
          <cell r="A248">
            <v>201004</v>
          </cell>
          <cell r="B248">
            <v>38515.94599</v>
          </cell>
          <cell r="C248">
            <v>1160.818</v>
          </cell>
          <cell r="D248">
            <v>28965.611120000001</v>
          </cell>
          <cell r="E248">
            <v>4185.3976400000001</v>
          </cell>
          <cell r="F248">
            <v>980.19136000000003</v>
          </cell>
          <cell r="G248">
            <v>3223.92787</v>
          </cell>
        </row>
        <row r="249">
          <cell r="A249">
            <v>201005</v>
          </cell>
          <cell r="B249">
            <v>35031.673260000003</v>
          </cell>
          <cell r="C249">
            <v>1065.51901</v>
          </cell>
          <cell r="D249">
            <v>26182.62659</v>
          </cell>
          <cell r="E249">
            <v>3895.4858100000001</v>
          </cell>
          <cell r="F249">
            <v>921.74579000000006</v>
          </cell>
          <cell r="G249">
            <v>2966.2960600000001</v>
          </cell>
        </row>
        <row r="250">
          <cell r="A250">
            <v>201006</v>
          </cell>
          <cell r="B250">
            <v>34531.417600000001</v>
          </cell>
          <cell r="C250">
            <v>1014.39563</v>
          </cell>
          <cell r="D250">
            <v>25856.452719999997</v>
          </cell>
          <cell r="E250">
            <v>3858.1690800000001</v>
          </cell>
          <cell r="F250">
            <v>1030.55368</v>
          </cell>
          <cell r="G250">
            <v>2771.8464900000004</v>
          </cell>
        </row>
      </sheetData>
      <sheetData sheetId="12" refreshError="1">
        <row r="6">
          <cell r="A6">
            <v>198701</v>
          </cell>
          <cell r="B6">
            <v>35096</v>
          </cell>
          <cell r="C6">
            <v>5241</v>
          </cell>
          <cell r="D6">
            <v>66</v>
          </cell>
          <cell r="E6">
            <v>785</v>
          </cell>
          <cell r="F6">
            <v>178</v>
          </cell>
          <cell r="G6">
            <v>0</v>
          </cell>
          <cell r="H6">
            <v>836</v>
          </cell>
          <cell r="I6">
            <v>390</v>
          </cell>
          <cell r="J6">
            <v>2986</v>
          </cell>
          <cell r="K6">
            <v>2349</v>
          </cell>
          <cell r="L6">
            <v>504</v>
          </cell>
          <cell r="M6">
            <v>1488</v>
          </cell>
          <cell r="N6">
            <v>45</v>
          </cell>
          <cell r="O6">
            <v>265</v>
          </cell>
          <cell r="P6">
            <v>47</v>
          </cell>
          <cell r="Q6">
            <v>0</v>
          </cell>
          <cell r="R6" t="str">
            <v>-</v>
          </cell>
          <cell r="T6">
            <v>3216</v>
          </cell>
          <cell r="U6">
            <v>1455</v>
          </cell>
          <cell r="V6">
            <v>0</v>
          </cell>
          <cell r="W6" t="str">
            <v>-</v>
          </cell>
          <cell r="X6">
            <v>455</v>
          </cell>
          <cell r="Y6">
            <v>842</v>
          </cell>
          <cell r="Z6">
            <v>12</v>
          </cell>
          <cell r="AA6">
            <v>452</v>
          </cell>
          <cell r="AB6">
            <v>0</v>
          </cell>
          <cell r="AC6">
            <v>10880</v>
          </cell>
          <cell r="AD6">
            <v>768</v>
          </cell>
          <cell r="AE6">
            <v>666</v>
          </cell>
          <cell r="AF6">
            <v>2703</v>
          </cell>
          <cell r="AG6">
            <v>4616</v>
          </cell>
          <cell r="AH6">
            <v>383</v>
          </cell>
          <cell r="AI6">
            <v>801</v>
          </cell>
          <cell r="AJ6">
            <v>943</v>
          </cell>
          <cell r="AK6">
            <v>662</v>
          </cell>
          <cell r="AL6">
            <v>662</v>
          </cell>
          <cell r="AM6">
            <v>10512</v>
          </cell>
          <cell r="AN6">
            <v>476</v>
          </cell>
          <cell r="AO6">
            <v>908</v>
          </cell>
          <cell r="AP6">
            <v>1288</v>
          </cell>
          <cell r="AQ6">
            <v>1714</v>
          </cell>
          <cell r="AR6">
            <v>1640</v>
          </cell>
          <cell r="AS6">
            <v>1394</v>
          </cell>
          <cell r="AT6">
            <v>2018</v>
          </cell>
          <cell r="AU6">
            <v>1074</v>
          </cell>
          <cell r="AW6">
            <v>2236</v>
          </cell>
          <cell r="AX6">
            <v>34</v>
          </cell>
          <cell r="AY6">
            <v>12</v>
          </cell>
          <cell r="AZ6" t="str">
            <v>-</v>
          </cell>
          <cell r="BA6">
            <v>1502</v>
          </cell>
          <cell r="BB6">
            <v>655</v>
          </cell>
          <cell r="BC6">
            <v>33</v>
          </cell>
        </row>
        <row r="7">
          <cell r="A7">
            <v>198702</v>
          </cell>
          <cell r="B7">
            <v>32577</v>
          </cell>
          <cell r="C7">
            <v>5163</v>
          </cell>
          <cell r="D7">
            <v>98</v>
          </cell>
          <cell r="E7">
            <v>742</v>
          </cell>
          <cell r="F7">
            <v>289</v>
          </cell>
          <cell r="G7">
            <v>0</v>
          </cell>
          <cell r="H7">
            <v>865</v>
          </cell>
          <cell r="I7">
            <v>435</v>
          </cell>
          <cell r="J7">
            <v>2734</v>
          </cell>
          <cell r="K7">
            <v>2375</v>
          </cell>
          <cell r="L7">
            <v>541</v>
          </cell>
          <cell r="M7">
            <v>1512</v>
          </cell>
          <cell r="N7">
            <v>45</v>
          </cell>
          <cell r="O7">
            <v>231</v>
          </cell>
          <cell r="P7">
            <v>46</v>
          </cell>
          <cell r="Q7">
            <v>0</v>
          </cell>
          <cell r="R7" t="str">
            <v>-</v>
          </cell>
          <cell r="T7">
            <v>2924</v>
          </cell>
          <cell r="U7">
            <v>1096</v>
          </cell>
          <cell r="V7">
            <v>0</v>
          </cell>
          <cell r="W7" t="str">
            <v>-</v>
          </cell>
          <cell r="X7">
            <v>520</v>
          </cell>
          <cell r="Y7">
            <v>776</v>
          </cell>
          <cell r="Z7">
            <v>12</v>
          </cell>
          <cell r="AA7">
            <v>520</v>
          </cell>
          <cell r="AB7">
            <v>0</v>
          </cell>
          <cell r="AC7">
            <v>10470</v>
          </cell>
          <cell r="AD7">
            <v>784</v>
          </cell>
          <cell r="AE7">
            <v>596</v>
          </cell>
          <cell r="AF7">
            <v>2531</v>
          </cell>
          <cell r="AG7">
            <v>4380</v>
          </cell>
          <cell r="AH7">
            <v>387</v>
          </cell>
          <cell r="AI7">
            <v>863</v>
          </cell>
          <cell r="AJ7">
            <v>929</v>
          </cell>
          <cell r="AK7">
            <v>653</v>
          </cell>
          <cell r="AL7">
            <v>653</v>
          </cell>
          <cell r="AM7">
            <v>9713</v>
          </cell>
          <cell r="AN7">
            <v>344</v>
          </cell>
          <cell r="AO7">
            <v>758</v>
          </cell>
          <cell r="AP7">
            <v>841</v>
          </cell>
          <cell r="AQ7">
            <v>1765</v>
          </cell>
          <cell r="AR7">
            <v>1653</v>
          </cell>
          <cell r="AS7">
            <v>1463</v>
          </cell>
          <cell r="AT7">
            <v>2056</v>
          </cell>
          <cell r="AU7">
            <v>833</v>
          </cell>
          <cell r="AW7">
            <v>1279</v>
          </cell>
          <cell r="AX7">
            <v>65</v>
          </cell>
          <cell r="AY7">
            <v>12</v>
          </cell>
          <cell r="AZ7" t="str">
            <v>-</v>
          </cell>
          <cell r="BA7">
            <v>444</v>
          </cell>
          <cell r="BB7">
            <v>671</v>
          </cell>
          <cell r="BC7">
            <v>87</v>
          </cell>
        </row>
        <row r="8">
          <cell r="A8">
            <v>198703</v>
          </cell>
          <cell r="B8">
            <v>34745</v>
          </cell>
          <cell r="C8">
            <v>5299</v>
          </cell>
          <cell r="D8">
            <v>80</v>
          </cell>
          <cell r="E8">
            <v>779</v>
          </cell>
          <cell r="F8">
            <v>106</v>
          </cell>
          <cell r="G8">
            <v>0</v>
          </cell>
          <cell r="H8">
            <v>874</v>
          </cell>
          <cell r="I8">
            <v>519</v>
          </cell>
          <cell r="J8">
            <v>2941</v>
          </cell>
          <cell r="K8">
            <v>2592</v>
          </cell>
          <cell r="L8">
            <v>627</v>
          </cell>
          <cell r="M8">
            <v>1585</v>
          </cell>
          <cell r="N8">
            <v>44</v>
          </cell>
          <cell r="O8">
            <v>288</v>
          </cell>
          <cell r="P8">
            <v>48</v>
          </cell>
          <cell r="Q8">
            <v>0</v>
          </cell>
          <cell r="R8" t="str">
            <v>-</v>
          </cell>
          <cell r="T8">
            <v>2776</v>
          </cell>
          <cell r="U8">
            <v>1120</v>
          </cell>
          <cell r="V8">
            <v>0</v>
          </cell>
          <cell r="W8" t="str">
            <v>-</v>
          </cell>
          <cell r="X8">
            <v>459</v>
          </cell>
          <cell r="Y8">
            <v>638</v>
          </cell>
          <cell r="Z8">
            <v>13</v>
          </cell>
          <cell r="AA8">
            <v>546</v>
          </cell>
          <cell r="AB8">
            <v>0</v>
          </cell>
          <cell r="AC8">
            <v>11786</v>
          </cell>
          <cell r="AD8">
            <v>875</v>
          </cell>
          <cell r="AE8">
            <v>1020</v>
          </cell>
          <cell r="AF8">
            <v>3325</v>
          </cell>
          <cell r="AG8">
            <v>4042</v>
          </cell>
          <cell r="AH8">
            <v>553</v>
          </cell>
          <cell r="AI8">
            <v>880</v>
          </cell>
          <cell r="AJ8">
            <v>1091</v>
          </cell>
          <cell r="AK8">
            <v>680</v>
          </cell>
          <cell r="AL8">
            <v>680</v>
          </cell>
          <cell r="AM8">
            <v>10346</v>
          </cell>
          <cell r="AN8">
            <v>519</v>
          </cell>
          <cell r="AO8">
            <v>784</v>
          </cell>
          <cell r="AP8">
            <v>1064</v>
          </cell>
          <cell r="AQ8">
            <v>1811</v>
          </cell>
          <cell r="AR8">
            <v>1382</v>
          </cell>
          <cell r="AS8">
            <v>1605</v>
          </cell>
          <cell r="AT8">
            <v>2166</v>
          </cell>
          <cell r="AU8">
            <v>1015</v>
          </cell>
          <cell r="AW8">
            <v>1266</v>
          </cell>
          <cell r="AX8">
            <v>58</v>
          </cell>
          <cell r="AY8">
            <v>28</v>
          </cell>
          <cell r="AZ8" t="str">
            <v>-</v>
          </cell>
          <cell r="BA8">
            <v>425</v>
          </cell>
          <cell r="BB8">
            <v>668</v>
          </cell>
          <cell r="BC8">
            <v>87</v>
          </cell>
        </row>
        <row r="9">
          <cell r="A9">
            <v>198704</v>
          </cell>
          <cell r="B9">
            <v>26233</v>
          </cell>
          <cell r="C9">
            <v>3814</v>
          </cell>
          <cell r="D9">
            <v>51</v>
          </cell>
          <cell r="E9">
            <v>652</v>
          </cell>
          <cell r="F9">
            <v>68</v>
          </cell>
          <cell r="G9">
            <v>0</v>
          </cell>
          <cell r="H9">
            <v>834</v>
          </cell>
          <cell r="I9">
            <v>314</v>
          </cell>
          <cell r="J9">
            <v>1895</v>
          </cell>
          <cell r="K9">
            <v>2039</v>
          </cell>
          <cell r="L9">
            <v>390</v>
          </cell>
          <cell r="M9">
            <v>1328</v>
          </cell>
          <cell r="N9">
            <v>44</v>
          </cell>
          <cell r="O9">
            <v>231</v>
          </cell>
          <cell r="P9">
            <v>46</v>
          </cell>
          <cell r="Q9">
            <v>0</v>
          </cell>
          <cell r="R9" t="str">
            <v>-</v>
          </cell>
          <cell r="T9">
            <v>2031</v>
          </cell>
          <cell r="U9">
            <v>700</v>
          </cell>
          <cell r="V9">
            <v>0</v>
          </cell>
          <cell r="W9" t="str">
            <v>-</v>
          </cell>
          <cell r="X9">
            <v>372</v>
          </cell>
          <cell r="Y9">
            <v>619</v>
          </cell>
          <cell r="Z9">
            <v>13</v>
          </cell>
          <cell r="AA9">
            <v>327</v>
          </cell>
          <cell r="AB9">
            <v>0</v>
          </cell>
          <cell r="AC9">
            <v>8525</v>
          </cell>
          <cell r="AD9">
            <v>753</v>
          </cell>
          <cell r="AE9">
            <v>588</v>
          </cell>
          <cell r="AF9">
            <v>1977</v>
          </cell>
          <cell r="AG9">
            <v>3178</v>
          </cell>
          <cell r="AH9">
            <v>373</v>
          </cell>
          <cell r="AI9">
            <v>772</v>
          </cell>
          <cell r="AJ9">
            <v>884</v>
          </cell>
          <cell r="AK9">
            <v>673</v>
          </cell>
          <cell r="AL9">
            <v>673</v>
          </cell>
          <cell r="AM9">
            <v>7964</v>
          </cell>
          <cell r="AN9">
            <v>333</v>
          </cell>
          <cell r="AO9">
            <v>400</v>
          </cell>
          <cell r="AP9">
            <v>667</v>
          </cell>
          <cell r="AQ9">
            <v>1696</v>
          </cell>
          <cell r="AR9">
            <v>1191</v>
          </cell>
          <cell r="AS9">
            <v>1290</v>
          </cell>
          <cell r="AT9">
            <v>1642</v>
          </cell>
          <cell r="AU9">
            <v>745</v>
          </cell>
          <cell r="AW9">
            <v>1187</v>
          </cell>
          <cell r="AX9">
            <v>37</v>
          </cell>
          <cell r="AY9">
            <v>12</v>
          </cell>
          <cell r="AZ9" t="str">
            <v>-</v>
          </cell>
          <cell r="BA9">
            <v>442</v>
          </cell>
          <cell r="BB9">
            <v>665</v>
          </cell>
          <cell r="BC9">
            <v>31</v>
          </cell>
        </row>
        <row r="10">
          <cell r="A10">
            <v>198705</v>
          </cell>
          <cell r="B10">
            <v>26546</v>
          </cell>
          <cell r="C10">
            <v>3794</v>
          </cell>
          <cell r="D10">
            <v>49</v>
          </cell>
          <cell r="E10">
            <v>645</v>
          </cell>
          <cell r="F10">
            <v>61</v>
          </cell>
          <cell r="G10">
            <v>0</v>
          </cell>
          <cell r="H10">
            <v>836</v>
          </cell>
          <cell r="I10">
            <v>313</v>
          </cell>
          <cell r="J10">
            <v>1890</v>
          </cell>
          <cell r="K10">
            <v>2005</v>
          </cell>
          <cell r="L10">
            <v>393</v>
          </cell>
          <cell r="M10">
            <v>1296</v>
          </cell>
          <cell r="N10">
            <v>43</v>
          </cell>
          <cell r="O10">
            <v>227</v>
          </cell>
          <cell r="P10">
            <v>46</v>
          </cell>
          <cell r="Q10">
            <v>0</v>
          </cell>
          <cell r="R10" t="str">
            <v>-</v>
          </cell>
          <cell r="T10">
            <v>1990</v>
          </cell>
          <cell r="U10">
            <v>693</v>
          </cell>
          <cell r="V10">
            <v>0</v>
          </cell>
          <cell r="W10" t="str">
            <v>-</v>
          </cell>
          <cell r="X10">
            <v>362</v>
          </cell>
          <cell r="Y10">
            <v>607</v>
          </cell>
          <cell r="Z10">
            <v>13</v>
          </cell>
          <cell r="AA10">
            <v>315</v>
          </cell>
          <cell r="AB10">
            <v>0</v>
          </cell>
          <cell r="AC10">
            <v>8648</v>
          </cell>
          <cell r="AD10">
            <v>800</v>
          </cell>
          <cell r="AE10">
            <v>686</v>
          </cell>
          <cell r="AF10">
            <v>2056</v>
          </cell>
          <cell r="AG10">
            <v>3049</v>
          </cell>
          <cell r="AH10">
            <v>408</v>
          </cell>
          <cell r="AI10">
            <v>745</v>
          </cell>
          <cell r="AJ10">
            <v>904</v>
          </cell>
          <cell r="AK10">
            <v>697</v>
          </cell>
          <cell r="AL10">
            <v>697</v>
          </cell>
          <cell r="AM10">
            <v>8251</v>
          </cell>
          <cell r="AN10">
            <v>347</v>
          </cell>
          <cell r="AO10">
            <v>395</v>
          </cell>
          <cell r="AP10">
            <v>675</v>
          </cell>
          <cell r="AQ10">
            <v>1763</v>
          </cell>
          <cell r="AR10">
            <v>1186</v>
          </cell>
          <cell r="AS10">
            <v>1396</v>
          </cell>
          <cell r="AT10">
            <v>1685</v>
          </cell>
          <cell r="AU10">
            <v>804</v>
          </cell>
          <cell r="AW10">
            <v>1161</v>
          </cell>
          <cell r="AX10">
            <v>36</v>
          </cell>
          <cell r="AY10">
            <v>12</v>
          </cell>
          <cell r="AZ10" t="str">
            <v>-</v>
          </cell>
          <cell r="BA10">
            <v>416</v>
          </cell>
          <cell r="BB10">
            <v>668</v>
          </cell>
          <cell r="BC10">
            <v>29</v>
          </cell>
        </row>
        <row r="11">
          <cell r="A11">
            <v>198706</v>
          </cell>
          <cell r="B11">
            <v>25346</v>
          </cell>
          <cell r="C11">
            <v>3702</v>
          </cell>
          <cell r="D11">
            <v>44</v>
          </cell>
          <cell r="E11">
            <v>656</v>
          </cell>
          <cell r="F11">
            <v>66</v>
          </cell>
          <cell r="G11">
            <v>0</v>
          </cell>
          <cell r="H11">
            <v>817</v>
          </cell>
          <cell r="I11">
            <v>310</v>
          </cell>
          <cell r="J11">
            <v>1809</v>
          </cell>
          <cell r="K11">
            <v>1994</v>
          </cell>
          <cell r="L11">
            <v>390</v>
          </cell>
          <cell r="M11">
            <v>1300</v>
          </cell>
          <cell r="N11">
            <v>43</v>
          </cell>
          <cell r="O11">
            <v>218</v>
          </cell>
          <cell r="P11">
            <v>43</v>
          </cell>
          <cell r="Q11">
            <v>0</v>
          </cell>
          <cell r="R11" t="str">
            <v>-</v>
          </cell>
          <cell r="T11">
            <v>2000</v>
          </cell>
          <cell r="U11">
            <v>666</v>
          </cell>
          <cell r="V11">
            <v>0</v>
          </cell>
          <cell r="W11" t="str">
            <v>-</v>
          </cell>
          <cell r="X11">
            <v>373</v>
          </cell>
          <cell r="Y11">
            <v>601</v>
          </cell>
          <cell r="Z11">
            <v>13</v>
          </cell>
          <cell r="AA11">
            <v>347</v>
          </cell>
          <cell r="AB11">
            <v>0</v>
          </cell>
          <cell r="AC11">
            <v>8164</v>
          </cell>
          <cell r="AD11">
            <v>758</v>
          </cell>
          <cell r="AE11">
            <v>660</v>
          </cell>
          <cell r="AF11">
            <v>1966</v>
          </cell>
          <cell r="AG11">
            <v>2886</v>
          </cell>
          <cell r="AH11">
            <v>392</v>
          </cell>
          <cell r="AI11">
            <v>691</v>
          </cell>
          <cell r="AJ11">
            <v>811</v>
          </cell>
          <cell r="AK11">
            <v>706</v>
          </cell>
          <cell r="AL11">
            <v>706</v>
          </cell>
          <cell r="AM11">
            <v>7634</v>
          </cell>
          <cell r="AN11">
            <v>319</v>
          </cell>
          <cell r="AO11">
            <v>391</v>
          </cell>
          <cell r="AP11">
            <v>633</v>
          </cell>
          <cell r="AQ11">
            <v>1591</v>
          </cell>
          <cell r="AR11">
            <v>1093</v>
          </cell>
          <cell r="AS11">
            <v>1262</v>
          </cell>
          <cell r="AT11">
            <v>1616</v>
          </cell>
          <cell r="AU11">
            <v>729</v>
          </cell>
          <cell r="AW11">
            <v>1146</v>
          </cell>
          <cell r="AX11">
            <v>36</v>
          </cell>
          <cell r="AY11">
            <v>12</v>
          </cell>
          <cell r="AZ11" t="str">
            <v>-</v>
          </cell>
          <cell r="BA11">
            <v>402</v>
          </cell>
          <cell r="BB11">
            <v>665</v>
          </cell>
          <cell r="BC11">
            <v>31</v>
          </cell>
        </row>
        <row r="12">
          <cell r="A12">
            <v>198707</v>
          </cell>
          <cell r="B12">
            <v>25379</v>
          </cell>
          <cell r="C12">
            <v>3721</v>
          </cell>
          <cell r="D12">
            <v>43</v>
          </cell>
          <cell r="E12">
            <v>649</v>
          </cell>
          <cell r="F12">
            <v>66</v>
          </cell>
          <cell r="G12">
            <v>0</v>
          </cell>
          <cell r="H12">
            <v>821</v>
          </cell>
          <cell r="I12">
            <v>325</v>
          </cell>
          <cell r="J12">
            <v>1817</v>
          </cell>
          <cell r="K12">
            <v>1996</v>
          </cell>
          <cell r="L12">
            <v>381</v>
          </cell>
          <cell r="M12">
            <v>1308</v>
          </cell>
          <cell r="N12">
            <v>43</v>
          </cell>
          <cell r="O12">
            <v>222</v>
          </cell>
          <cell r="P12">
            <v>42</v>
          </cell>
          <cell r="Q12">
            <v>0</v>
          </cell>
          <cell r="R12" t="str">
            <v>-</v>
          </cell>
          <cell r="T12">
            <v>1983</v>
          </cell>
          <cell r="U12">
            <v>662</v>
          </cell>
          <cell r="V12">
            <v>0</v>
          </cell>
          <cell r="W12" t="str">
            <v>-</v>
          </cell>
          <cell r="X12">
            <v>395</v>
          </cell>
          <cell r="Y12">
            <v>566</v>
          </cell>
          <cell r="Z12">
            <v>13</v>
          </cell>
          <cell r="AA12">
            <v>347</v>
          </cell>
          <cell r="AB12">
            <v>0</v>
          </cell>
          <cell r="AC12">
            <v>8187</v>
          </cell>
          <cell r="AD12">
            <v>773</v>
          </cell>
          <cell r="AE12">
            <v>663</v>
          </cell>
          <cell r="AF12">
            <v>1954</v>
          </cell>
          <cell r="AG12">
            <v>2939</v>
          </cell>
          <cell r="AH12">
            <v>396</v>
          </cell>
          <cell r="AI12">
            <v>645</v>
          </cell>
          <cell r="AJ12">
            <v>817</v>
          </cell>
          <cell r="AK12">
            <v>702</v>
          </cell>
          <cell r="AL12">
            <v>702</v>
          </cell>
          <cell r="AM12">
            <v>7607</v>
          </cell>
          <cell r="AN12">
            <v>336</v>
          </cell>
          <cell r="AO12">
            <v>397</v>
          </cell>
          <cell r="AP12">
            <v>653</v>
          </cell>
          <cell r="AQ12">
            <v>1563</v>
          </cell>
          <cell r="AR12">
            <v>1077</v>
          </cell>
          <cell r="AS12">
            <v>1225</v>
          </cell>
          <cell r="AT12">
            <v>1612</v>
          </cell>
          <cell r="AU12">
            <v>744</v>
          </cell>
          <cell r="AW12">
            <v>1183</v>
          </cell>
          <cell r="AX12">
            <v>37</v>
          </cell>
          <cell r="AY12">
            <v>12</v>
          </cell>
          <cell r="AZ12" t="str">
            <v>-</v>
          </cell>
          <cell r="BA12">
            <v>434</v>
          </cell>
          <cell r="BB12">
            <v>344</v>
          </cell>
          <cell r="BC12">
            <v>356</v>
          </cell>
        </row>
        <row r="13">
          <cell r="A13">
            <v>198708</v>
          </cell>
          <cell r="B13">
            <v>25904</v>
          </cell>
          <cell r="C13">
            <v>3824</v>
          </cell>
          <cell r="D13">
            <v>47</v>
          </cell>
          <cell r="E13">
            <v>663</v>
          </cell>
          <cell r="F13">
            <v>67</v>
          </cell>
          <cell r="G13">
            <v>0</v>
          </cell>
          <cell r="H13">
            <v>827</v>
          </cell>
          <cell r="I13">
            <v>326</v>
          </cell>
          <cell r="J13">
            <v>1894</v>
          </cell>
          <cell r="K13">
            <v>2012</v>
          </cell>
          <cell r="L13">
            <v>388</v>
          </cell>
          <cell r="M13">
            <v>1313</v>
          </cell>
          <cell r="N13">
            <v>42</v>
          </cell>
          <cell r="O13">
            <v>224</v>
          </cell>
          <cell r="P13">
            <v>45</v>
          </cell>
          <cell r="Q13">
            <v>0</v>
          </cell>
          <cell r="R13" t="str">
            <v>-</v>
          </cell>
          <cell r="T13">
            <v>2051</v>
          </cell>
          <cell r="U13">
            <v>696</v>
          </cell>
          <cell r="V13">
            <v>0</v>
          </cell>
          <cell r="W13" t="str">
            <v>-</v>
          </cell>
          <cell r="X13">
            <v>389</v>
          </cell>
          <cell r="Y13">
            <v>599</v>
          </cell>
          <cell r="Z13">
            <v>13</v>
          </cell>
          <cell r="AA13">
            <v>354</v>
          </cell>
          <cell r="AB13">
            <v>0</v>
          </cell>
          <cell r="AC13">
            <v>8349</v>
          </cell>
          <cell r="AD13">
            <v>775</v>
          </cell>
          <cell r="AE13">
            <v>705</v>
          </cell>
          <cell r="AF13">
            <v>1972</v>
          </cell>
          <cell r="AG13">
            <v>3008</v>
          </cell>
          <cell r="AH13">
            <v>391</v>
          </cell>
          <cell r="AI13">
            <v>664</v>
          </cell>
          <cell r="AJ13">
            <v>834</v>
          </cell>
          <cell r="AK13">
            <v>777</v>
          </cell>
          <cell r="AL13">
            <v>777</v>
          </cell>
          <cell r="AM13">
            <v>7738</v>
          </cell>
          <cell r="AN13">
            <v>337</v>
          </cell>
          <cell r="AO13">
            <v>415</v>
          </cell>
          <cell r="AP13">
            <v>643</v>
          </cell>
          <cell r="AQ13">
            <v>1591</v>
          </cell>
          <cell r="AR13">
            <v>1090</v>
          </cell>
          <cell r="AS13">
            <v>1259</v>
          </cell>
          <cell r="AT13">
            <v>1670</v>
          </cell>
          <cell r="AU13">
            <v>733</v>
          </cell>
          <cell r="AW13">
            <v>1153</v>
          </cell>
          <cell r="AX13">
            <v>37</v>
          </cell>
          <cell r="AY13">
            <v>12</v>
          </cell>
          <cell r="AZ13" t="str">
            <v>-</v>
          </cell>
          <cell r="BA13">
            <v>437</v>
          </cell>
          <cell r="BB13">
            <v>324</v>
          </cell>
          <cell r="BC13">
            <v>343</v>
          </cell>
        </row>
        <row r="14">
          <cell r="A14">
            <v>198709</v>
          </cell>
          <cell r="B14">
            <v>24940</v>
          </cell>
          <cell r="C14">
            <v>3662</v>
          </cell>
          <cell r="D14">
            <v>44</v>
          </cell>
          <cell r="E14">
            <v>668</v>
          </cell>
          <cell r="F14">
            <v>65</v>
          </cell>
          <cell r="G14">
            <v>0</v>
          </cell>
          <cell r="H14">
            <v>830</v>
          </cell>
          <cell r="I14">
            <v>200</v>
          </cell>
          <cell r="J14">
            <v>1855</v>
          </cell>
          <cell r="K14">
            <v>1977</v>
          </cell>
          <cell r="L14">
            <v>375</v>
          </cell>
          <cell r="M14">
            <v>1299</v>
          </cell>
          <cell r="N14">
            <v>43</v>
          </cell>
          <cell r="O14">
            <v>219</v>
          </cell>
          <cell r="P14">
            <v>41</v>
          </cell>
          <cell r="Q14">
            <v>0</v>
          </cell>
          <cell r="R14" t="str">
            <v>-</v>
          </cell>
          <cell r="T14">
            <v>2002</v>
          </cell>
          <cell r="U14">
            <v>670</v>
          </cell>
          <cell r="V14">
            <v>0</v>
          </cell>
          <cell r="W14" t="str">
            <v>-</v>
          </cell>
          <cell r="X14">
            <v>375</v>
          </cell>
          <cell r="Y14">
            <v>576</v>
          </cell>
          <cell r="Z14">
            <v>13</v>
          </cell>
          <cell r="AA14">
            <v>368</v>
          </cell>
          <cell r="AB14">
            <v>0</v>
          </cell>
          <cell r="AC14">
            <v>8081</v>
          </cell>
          <cell r="AD14">
            <v>755</v>
          </cell>
          <cell r="AE14">
            <v>686</v>
          </cell>
          <cell r="AF14">
            <v>1914</v>
          </cell>
          <cell r="AG14">
            <v>2957</v>
          </cell>
          <cell r="AH14">
            <v>393</v>
          </cell>
          <cell r="AI14">
            <v>611</v>
          </cell>
          <cell r="AJ14">
            <v>765</v>
          </cell>
          <cell r="AK14">
            <v>758</v>
          </cell>
          <cell r="AL14">
            <v>758</v>
          </cell>
          <cell r="AM14">
            <v>7308</v>
          </cell>
          <cell r="AN14">
            <v>322</v>
          </cell>
          <cell r="AO14">
            <v>393</v>
          </cell>
          <cell r="AP14">
            <v>628</v>
          </cell>
          <cell r="AQ14">
            <v>1490</v>
          </cell>
          <cell r="AR14">
            <v>1030</v>
          </cell>
          <cell r="AS14">
            <v>1182</v>
          </cell>
          <cell r="AT14">
            <v>1574</v>
          </cell>
          <cell r="AU14">
            <v>689</v>
          </cell>
          <cell r="AW14">
            <v>1152</v>
          </cell>
          <cell r="AX14">
            <v>37</v>
          </cell>
          <cell r="AY14">
            <v>12</v>
          </cell>
          <cell r="AZ14" t="str">
            <v>-</v>
          </cell>
          <cell r="BA14">
            <v>440</v>
          </cell>
          <cell r="BB14">
            <v>324</v>
          </cell>
          <cell r="BC14">
            <v>339</v>
          </cell>
        </row>
        <row r="15">
          <cell r="A15">
            <v>198710</v>
          </cell>
          <cell r="B15">
            <v>25737</v>
          </cell>
          <cell r="C15">
            <v>3766</v>
          </cell>
          <cell r="D15">
            <v>46</v>
          </cell>
          <cell r="E15">
            <v>682</v>
          </cell>
          <cell r="F15">
            <v>73</v>
          </cell>
          <cell r="G15">
            <v>0</v>
          </cell>
          <cell r="H15">
            <v>858</v>
          </cell>
          <cell r="I15">
            <v>200</v>
          </cell>
          <cell r="J15">
            <v>1907</v>
          </cell>
          <cell r="K15">
            <v>1946</v>
          </cell>
          <cell r="L15">
            <v>383</v>
          </cell>
          <cell r="M15">
            <v>1254</v>
          </cell>
          <cell r="N15">
            <v>43</v>
          </cell>
          <cell r="O15">
            <v>223</v>
          </cell>
          <cell r="P15">
            <v>43</v>
          </cell>
          <cell r="Q15">
            <v>0</v>
          </cell>
          <cell r="R15" t="str">
            <v>-</v>
          </cell>
          <cell r="T15">
            <v>2101</v>
          </cell>
          <cell r="U15">
            <v>729</v>
          </cell>
          <cell r="V15">
            <v>0</v>
          </cell>
          <cell r="W15" t="str">
            <v>-</v>
          </cell>
          <cell r="X15">
            <v>381</v>
          </cell>
          <cell r="Y15">
            <v>616</v>
          </cell>
          <cell r="Z15">
            <v>13</v>
          </cell>
          <cell r="AA15">
            <v>362</v>
          </cell>
          <cell r="AB15">
            <v>0</v>
          </cell>
          <cell r="AC15">
            <v>8402</v>
          </cell>
          <cell r="AD15">
            <v>765</v>
          </cell>
          <cell r="AE15">
            <v>730</v>
          </cell>
          <cell r="AF15">
            <v>1972</v>
          </cell>
          <cell r="AG15">
            <v>3097</v>
          </cell>
          <cell r="AH15">
            <v>413</v>
          </cell>
          <cell r="AI15">
            <v>615</v>
          </cell>
          <cell r="AJ15">
            <v>810</v>
          </cell>
          <cell r="AK15">
            <v>819</v>
          </cell>
          <cell r="AL15">
            <v>819</v>
          </cell>
          <cell r="AM15">
            <v>7530</v>
          </cell>
          <cell r="AN15">
            <v>336</v>
          </cell>
          <cell r="AO15">
            <v>401</v>
          </cell>
          <cell r="AP15">
            <v>628</v>
          </cell>
          <cell r="AQ15">
            <v>1526</v>
          </cell>
          <cell r="AR15">
            <v>1062</v>
          </cell>
          <cell r="AS15">
            <v>1211</v>
          </cell>
          <cell r="AT15">
            <v>1650</v>
          </cell>
          <cell r="AU15">
            <v>716</v>
          </cell>
          <cell r="AW15">
            <v>1173</v>
          </cell>
          <cell r="AX15">
            <v>37</v>
          </cell>
          <cell r="AY15">
            <v>12</v>
          </cell>
          <cell r="AZ15" t="str">
            <v>-</v>
          </cell>
          <cell r="BA15">
            <v>461</v>
          </cell>
          <cell r="BB15">
            <v>326</v>
          </cell>
          <cell r="BC15">
            <v>337</v>
          </cell>
        </row>
        <row r="16">
          <cell r="A16">
            <v>198711</v>
          </cell>
          <cell r="B16">
            <v>25604</v>
          </cell>
          <cell r="C16">
            <v>3763</v>
          </cell>
          <cell r="D16">
            <v>43</v>
          </cell>
          <cell r="E16">
            <v>677</v>
          </cell>
          <cell r="F16">
            <v>78</v>
          </cell>
          <cell r="G16">
            <v>0</v>
          </cell>
          <cell r="H16">
            <v>868</v>
          </cell>
          <cell r="I16">
            <v>201</v>
          </cell>
          <cell r="J16">
            <v>1896</v>
          </cell>
          <cell r="K16">
            <v>1936</v>
          </cell>
          <cell r="L16">
            <v>377</v>
          </cell>
          <cell r="M16">
            <v>1252</v>
          </cell>
          <cell r="N16">
            <v>43</v>
          </cell>
          <cell r="O16">
            <v>222</v>
          </cell>
          <cell r="P16">
            <v>42</v>
          </cell>
          <cell r="Q16">
            <v>0</v>
          </cell>
          <cell r="R16" t="str">
            <v>-</v>
          </cell>
          <cell r="T16">
            <v>2138</v>
          </cell>
          <cell r="U16">
            <v>736</v>
          </cell>
          <cell r="V16">
            <v>0</v>
          </cell>
          <cell r="W16" t="str">
            <v>-</v>
          </cell>
          <cell r="X16">
            <v>384</v>
          </cell>
          <cell r="Y16">
            <v>617</v>
          </cell>
          <cell r="Z16">
            <v>14</v>
          </cell>
          <cell r="AA16">
            <v>387</v>
          </cell>
          <cell r="AB16">
            <v>0</v>
          </cell>
          <cell r="AC16">
            <v>8279</v>
          </cell>
          <cell r="AD16">
            <v>739</v>
          </cell>
          <cell r="AE16">
            <v>724</v>
          </cell>
          <cell r="AF16">
            <v>1935</v>
          </cell>
          <cell r="AG16">
            <v>3027</v>
          </cell>
          <cell r="AH16">
            <v>408</v>
          </cell>
          <cell r="AI16">
            <v>644</v>
          </cell>
          <cell r="AJ16">
            <v>802</v>
          </cell>
          <cell r="AK16">
            <v>821</v>
          </cell>
          <cell r="AL16">
            <v>821</v>
          </cell>
          <cell r="AM16">
            <v>7509</v>
          </cell>
          <cell r="AN16">
            <v>322</v>
          </cell>
          <cell r="AO16">
            <v>404</v>
          </cell>
          <cell r="AP16">
            <v>613</v>
          </cell>
          <cell r="AQ16">
            <v>1524</v>
          </cell>
          <cell r="AR16">
            <v>1054</v>
          </cell>
          <cell r="AS16">
            <v>1229</v>
          </cell>
          <cell r="AT16">
            <v>1640</v>
          </cell>
          <cell r="AU16">
            <v>723</v>
          </cell>
          <cell r="AW16">
            <v>1158</v>
          </cell>
          <cell r="AX16">
            <v>37</v>
          </cell>
          <cell r="AY16">
            <v>12</v>
          </cell>
          <cell r="AZ16" t="str">
            <v>-</v>
          </cell>
          <cell r="BA16">
            <v>454</v>
          </cell>
          <cell r="BB16">
            <v>322</v>
          </cell>
          <cell r="BC16">
            <v>333</v>
          </cell>
        </row>
        <row r="17">
          <cell r="A17">
            <v>198712</v>
          </cell>
          <cell r="B17">
            <v>25589</v>
          </cell>
          <cell r="C17">
            <v>3794</v>
          </cell>
          <cell r="D17">
            <v>44</v>
          </cell>
          <cell r="E17">
            <v>675</v>
          </cell>
          <cell r="F17">
            <v>72</v>
          </cell>
          <cell r="G17">
            <v>0</v>
          </cell>
          <cell r="H17">
            <v>875</v>
          </cell>
          <cell r="I17">
            <v>205</v>
          </cell>
          <cell r="J17">
            <v>1923</v>
          </cell>
          <cell r="K17">
            <v>1964</v>
          </cell>
          <cell r="L17">
            <v>383</v>
          </cell>
          <cell r="M17">
            <v>1272</v>
          </cell>
          <cell r="N17">
            <v>44</v>
          </cell>
          <cell r="O17">
            <v>223</v>
          </cell>
          <cell r="P17">
            <v>42</v>
          </cell>
          <cell r="Q17">
            <v>0</v>
          </cell>
          <cell r="R17" t="str">
            <v>-</v>
          </cell>
          <cell r="T17">
            <v>2093</v>
          </cell>
          <cell r="U17">
            <v>726</v>
          </cell>
          <cell r="V17">
            <v>0</v>
          </cell>
          <cell r="W17" t="str">
            <v>-</v>
          </cell>
          <cell r="X17">
            <v>372</v>
          </cell>
          <cell r="Y17">
            <v>611</v>
          </cell>
          <cell r="Z17">
            <v>14</v>
          </cell>
          <cell r="AA17">
            <v>370</v>
          </cell>
          <cell r="AB17">
            <v>0</v>
          </cell>
          <cell r="AC17">
            <v>8290</v>
          </cell>
          <cell r="AD17">
            <v>729</v>
          </cell>
          <cell r="AE17">
            <v>722</v>
          </cell>
          <cell r="AF17">
            <v>1965</v>
          </cell>
          <cell r="AG17">
            <v>3018</v>
          </cell>
          <cell r="AH17">
            <v>399</v>
          </cell>
          <cell r="AI17">
            <v>654</v>
          </cell>
          <cell r="AJ17">
            <v>803</v>
          </cell>
          <cell r="AK17">
            <v>812</v>
          </cell>
          <cell r="AL17">
            <v>812</v>
          </cell>
          <cell r="AM17">
            <v>7480</v>
          </cell>
          <cell r="AN17">
            <v>328</v>
          </cell>
          <cell r="AO17">
            <v>410</v>
          </cell>
          <cell r="AP17">
            <v>639</v>
          </cell>
          <cell r="AQ17">
            <v>1506</v>
          </cell>
          <cell r="AR17">
            <v>1054</v>
          </cell>
          <cell r="AS17">
            <v>1206</v>
          </cell>
          <cell r="AT17">
            <v>1601</v>
          </cell>
          <cell r="AU17">
            <v>736</v>
          </cell>
          <cell r="AW17">
            <v>1156</v>
          </cell>
          <cell r="AX17">
            <v>37</v>
          </cell>
          <cell r="AY17">
            <v>13</v>
          </cell>
          <cell r="AZ17" t="str">
            <v>-</v>
          </cell>
          <cell r="BA17">
            <v>458</v>
          </cell>
          <cell r="BB17">
            <v>322</v>
          </cell>
          <cell r="BC17">
            <v>326</v>
          </cell>
        </row>
        <row r="18">
          <cell r="A18">
            <v>198801</v>
          </cell>
          <cell r="B18">
            <v>27484</v>
          </cell>
          <cell r="C18">
            <v>4003</v>
          </cell>
          <cell r="D18">
            <v>49</v>
          </cell>
          <cell r="E18">
            <v>692</v>
          </cell>
          <cell r="F18">
            <v>206</v>
          </cell>
          <cell r="G18">
            <v>0</v>
          </cell>
          <cell r="H18">
            <v>75</v>
          </cell>
          <cell r="I18">
            <v>925</v>
          </cell>
          <cell r="J18">
            <v>2056</v>
          </cell>
          <cell r="K18">
            <v>2013</v>
          </cell>
          <cell r="L18">
            <v>398</v>
          </cell>
          <cell r="M18">
            <v>1306</v>
          </cell>
          <cell r="N18">
            <v>43</v>
          </cell>
          <cell r="O18">
            <v>222</v>
          </cell>
          <cell r="P18">
            <v>44</v>
          </cell>
          <cell r="Q18">
            <v>0</v>
          </cell>
          <cell r="R18" t="str">
            <v>-</v>
          </cell>
          <cell r="T18">
            <v>2228</v>
          </cell>
          <cell r="U18">
            <v>775</v>
          </cell>
          <cell r="V18">
            <v>0</v>
          </cell>
          <cell r="W18" t="str">
            <v>-</v>
          </cell>
          <cell r="X18">
            <v>391</v>
          </cell>
          <cell r="Y18">
            <v>663</v>
          </cell>
          <cell r="Z18">
            <v>14</v>
          </cell>
          <cell r="AA18">
            <v>385</v>
          </cell>
          <cell r="AB18">
            <v>0</v>
          </cell>
          <cell r="AC18">
            <v>9053</v>
          </cell>
          <cell r="AD18">
            <v>843</v>
          </cell>
          <cell r="AE18">
            <v>850</v>
          </cell>
          <cell r="AF18">
            <v>2086</v>
          </cell>
          <cell r="AG18">
            <v>3250</v>
          </cell>
          <cell r="AH18">
            <v>431</v>
          </cell>
          <cell r="AI18">
            <v>753</v>
          </cell>
          <cell r="AJ18">
            <v>840</v>
          </cell>
          <cell r="AK18">
            <v>831</v>
          </cell>
          <cell r="AL18">
            <v>831</v>
          </cell>
          <cell r="AM18">
            <v>8196</v>
          </cell>
          <cell r="AN18">
            <v>352</v>
          </cell>
          <cell r="AO18">
            <v>419</v>
          </cell>
          <cell r="AP18">
            <v>725</v>
          </cell>
          <cell r="AQ18">
            <v>1645</v>
          </cell>
          <cell r="AR18">
            <v>1163</v>
          </cell>
          <cell r="AS18">
            <v>1349</v>
          </cell>
          <cell r="AT18">
            <v>1753</v>
          </cell>
          <cell r="AU18">
            <v>790</v>
          </cell>
          <cell r="AW18">
            <v>1160</v>
          </cell>
          <cell r="AX18">
            <v>37</v>
          </cell>
          <cell r="AY18">
            <v>13</v>
          </cell>
          <cell r="AZ18" t="str">
            <v>-</v>
          </cell>
          <cell r="BA18">
            <v>461</v>
          </cell>
          <cell r="BB18">
            <v>323</v>
          </cell>
          <cell r="BC18">
            <v>326</v>
          </cell>
        </row>
        <row r="19">
          <cell r="A19">
            <v>198802</v>
          </cell>
          <cell r="B19">
            <v>26919</v>
          </cell>
          <cell r="C19">
            <v>3977</v>
          </cell>
          <cell r="D19">
            <v>47</v>
          </cell>
          <cell r="E19">
            <v>674</v>
          </cell>
          <cell r="F19">
            <v>206</v>
          </cell>
          <cell r="G19">
            <v>0</v>
          </cell>
          <cell r="H19">
            <v>78</v>
          </cell>
          <cell r="I19">
            <v>928</v>
          </cell>
          <cell r="J19">
            <v>2044</v>
          </cell>
          <cell r="K19">
            <v>2037</v>
          </cell>
          <cell r="L19">
            <v>396</v>
          </cell>
          <cell r="M19">
            <v>1327</v>
          </cell>
          <cell r="N19">
            <v>44</v>
          </cell>
          <cell r="O19">
            <v>227</v>
          </cell>
          <cell r="P19">
            <v>43</v>
          </cell>
          <cell r="Q19">
            <v>0</v>
          </cell>
          <cell r="R19" t="str">
            <v>-</v>
          </cell>
          <cell r="T19">
            <v>2188</v>
          </cell>
          <cell r="U19">
            <v>766</v>
          </cell>
          <cell r="V19">
            <v>0</v>
          </cell>
          <cell r="W19" t="str">
            <v>-</v>
          </cell>
          <cell r="X19">
            <v>388</v>
          </cell>
          <cell r="Y19">
            <v>639</v>
          </cell>
          <cell r="Z19">
            <v>18</v>
          </cell>
          <cell r="AA19">
            <v>377</v>
          </cell>
          <cell r="AB19">
            <v>0</v>
          </cell>
          <cell r="AC19">
            <v>8881</v>
          </cell>
          <cell r="AD19">
            <v>814</v>
          </cell>
          <cell r="AE19">
            <v>793</v>
          </cell>
          <cell r="AF19">
            <v>2045</v>
          </cell>
          <cell r="AG19">
            <v>3231</v>
          </cell>
          <cell r="AH19">
            <v>413</v>
          </cell>
          <cell r="AI19">
            <v>736</v>
          </cell>
          <cell r="AJ19">
            <v>849</v>
          </cell>
          <cell r="AK19">
            <v>849</v>
          </cell>
          <cell r="AL19">
            <v>849</v>
          </cell>
          <cell r="AM19">
            <v>7859</v>
          </cell>
          <cell r="AN19">
            <v>335</v>
          </cell>
          <cell r="AO19">
            <v>434</v>
          </cell>
          <cell r="AP19">
            <v>660</v>
          </cell>
          <cell r="AQ19">
            <v>1588</v>
          </cell>
          <cell r="AR19">
            <v>1093</v>
          </cell>
          <cell r="AS19">
            <v>1316</v>
          </cell>
          <cell r="AT19">
            <v>1695</v>
          </cell>
          <cell r="AU19">
            <v>738</v>
          </cell>
          <cell r="AW19">
            <v>1128</v>
          </cell>
          <cell r="AX19">
            <v>37</v>
          </cell>
          <cell r="AY19">
            <v>13</v>
          </cell>
          <cell r="AZ19" t="str">
            <v>-</v>
          </cell>
          <cell r="BA19">
            <v>425</v>
          </cell>
          <cell r="BB19">
            <v>325</v>
          </cell>
          <cell r="BC19">
            <v>328</v>
          </cell>
        </row>
        <row r="20">
          <cell r="A20">
            <v>198803</v>
          </cell>
          <cell r="B20">
            <v>27204</v>
          </cell>
          <cell r="C20">
            <v>4015</v>
          </cell>
          <cell r="D20">
            <v>46</v>
          </cell>
          <cell r="E20">
            <v>681</v>
          </cell>
          <cell r="F20">
            <v>208</v>
          </cell>
          <cell r="G20">
            <v>0</v>
          </cell>
          <cell r="H20">
            <v>83</v>
          </cell>
          <cell r="I20">
            <v>932</v>
          </cell>
          <cell r="J20">
            <v>2065</v>
          </cell>
          <cell r="K20">
            <v>2149</v>
          </cell>
          <cell r="L20">
            <v>400</v>
          </cell>
          <cell r="M20">
            <v>1381</v>
          </cell>
          <cell r="N20">
            <v>44</v>
          </cell>
          <cell r="O20">
            <v>281</v>
          </cell>
          <cell r="P20">
            <v>43</v>
          </cell>
          <cell r="Q20">
            <v>0</v>
          </cell>
          <cell r="R20" t="str">
            <v>-</v>
          </cell>
          <cell r="T20">
            <v>2205</v>
          </cell>
          <cell r="U20">
            <v>764</v>
          </cell>
          <cell r="V20">
            <v>0</v>
          </cell>
          <cell r="W20" t="str">
            <v>-</v>
          </cell>
          <cell r="X20">
            <v>393</v>
          </cell>
          <cell r="Y20">
            <v>639</v>
          </cell>
          <cell r="Z20">
            <v>18</v>
          </cell>
          <cell r="AA20">
            <v>391</v>
          </cell>
          <cell r="AB20">
            <v>0</v>
          </cell>
          <cell r="AC20">
            <v>8867</v>
          </cell>
          <cell r="AD20">
            <v>815</v>
          </cell>
          <cell r="AE20">
            <v>779</v>
          </cell>
          <cell r="AF20">
            <v>2061</v>
          </cell>
          <cell r="AG20">
            <v>3271</v>
          </cell>
          <cell r="AH20">
            <v>433</v>
          </cell>
          <cell r="AI20">
            <v>708</v>
          </cell>
          <cell r="AJ20">
            <v>800</v>
          </cell>
          <cell r="AK20">
            <v>860</v>
          </cell>
          <cell r="AL20">
            <v>860</v>
          </cell>
          <cell r="AM20">
            <v>7971</v>
          </cell>
          <cell r="AN20">
            <v>341</v>
          </cell>
          <cell r="AO20">
            <v>450</v>
          </cell>
          <cell r="AP20">
            <v>706</v>
          </cell>
          <cell r="AQ20">
            <v>1604</v>
          </cell>
          <cell r="AR20">
            <v>1093</v>
          </cell>
          <cell r="AS20">
            <v>1323</v>
          </cell>
          <cell r="AT20">
            <v>1694</v>
          </cell>
          <cell r="AU20">
            <v>760</v>
          </cell>
          <cell r="AW20">
            <v>1137</v>
          </cell>
          <cell r="AX20">
            <v>37</v>
          </cell>
          <cell r="AY20">
            <v>13</v>
          </cell>
          <cell r="AZ20" t="str">
            <v>-</v>
          </cell>
          <cell r="BA20">
            <v>426</v>
          </cell>
          <cell r="BB20">
            <v>329</v>
          </cell>
          <cell r="BC20">
            <v>332</v>
          </cell>
        </row>
        <row r="21">
          <cell r="A21">
            <v>198804</v>
          </cell>
          <cell r="B21">
            <v>27417</v>
          </cell>
          <cell r="C21">
            <v>3984</v>
          </cell>
          <cell r="D21">
            <v>47</v>
          </cell>
          <cell r="E21">
            <v>665</v>
          </cell>
          <cell r="F21">
            <v>208</v>
          </cell>
          <cell r="G21">
            <v>0</v>
          </cell>
          <cell r="H21">
            <v>85</v>
          </cell>
          <cell r="I21">
            <v>937</v>
          </cell>
          <cell r="J21">
            <v>2042</v>
          </cell>
          <cell r="K21">
            <v>2188</v>
          </cell>
          <cell r="L21">
            <v>398</v>
          </cell>
          <cell r="M21">
            <v>1409</v>
          </cell>
          <cell r="N21">
            <v>45</v>
          </cell>
          <cell r="O21">
            <v>290</v>
          </cell>
          <cell r="P21">
            <v>46</v>
          </cell>
          <cell r="Q21">
            <v>0</v>
          </cell>
          <cell r="R21" t="str">
            <v>-</v>
          </cell>
          <cell r="T21">
            <v>2222</v>
          </cell>
          <cell r="U21">
            <v>786</v>
          </cell>
          <cell r="V21">
            <v>0</v>
          </cell>
          <cell r="W21" t="str">
            <v>-</v>
          </cell>
          <cell r="X21">
            <v>395</v>
          </cell>
          <cell r="Y21">
            <v>641</v>
          </cell>
          <cell r="Z21">
            <v>19</v>
          </cell>
          <cell r="AA21">
            <v>381</v>
          </cell>
          <cell r="AB21">
            <v>0</v>
          </cell>
          <cell r="AC21">
            <v>8968</v>
          </cell>
          <cell r="AD21">
            <v>818</v>
          </cell>
          <cell r="AE21">
            <v>797</v>
          </cell>
          <cell r="AF21">
            <v>2052</v>
          </cell>
          <cell r="AG21">
            <v>3313</v>
          </cell>
          <cell r="AH21">
            <v>431</v>
          </cell>
          <cell r="AI21">
            <v>735</v>
          </cell>
          <cell r="AJ21">
            <v>822</v>
          </cell>
          <cell r="AK21">
            <v>856</v>
          </cell>
          <cell r="AL21">
            <v>856</v>
          </cell>
          <cell r="AM21">
            <v>8050</v>
          </cell>
          <cell r="AN21">
            <v>344</v>
          </cell>
          <cell r="AO21">
            <v>447</v>
          </cell>
          <cell r="AP21">
            <v>694</v>
          </cell>
          <cell r="AQ21">
            <v>1623</v>
          </cell>
          <cell r="AR21">
            <v>1095</v>
          </cell>
          <cell r="AS21">
            <v>1353</v>
          </cell>
          <cell r="AT21">
            <v>1718</v>
          </cell>
          <cell r="AU21">
            <v>776</v>
          </cell>
          <cell r="AW21">
            <v>1149</v>
          </cell>
          <cell r="AX21">
            <v>38</v>
          </cell>
          <cell r="AY21">
            <v>13</v>
          </cell>
          <cell r="AZ21" t="str">
            <v>-</v>
          </cell>
          <cell r="BA21">
            <v>433</v>
          </cell>
          <cell r="BB21">
            <v>332</v>
          </cell>
          <cell r="BC21">
            <v>333</v>
          </cell>
        </row>
        <row r="22">
          <cell r="A22">
            <v>198805</v>
          </cell>
          <cell r="B22">
            <v>27512</v>
          </cell>
          <cell r="C22">
            <v>3995</v>
          </cell>
          <cell r="D22">
            <v>48</v>
          </cell>
          <cell r="E22">
            <v>664</v>
          </cell>
          <cell r="F22">
            <v>212</v>
          </cell>
          <cell r="G22">
            <v>0</v>
          </cell>
          <cell r="H22">
            <v>82</v>
          </cell>
          <cell r="I22">
            <v>924</v>
          </cell>
          <cell r="J22">
            <v>2065</v>
          </cell>
          <cell r="K22">
            <v>2185</v>
          </cell>
          <cell r="L22">
            <v>405</v>
          </cell>
          <cell r="M22">
            <v>1399</v>
          </cell>
          <cell r="N22">
            <v>45</v>
          </cell>
          <cell r="O22">
            <v>291</v>
          </cell>
          <cell r="P22">
            <v>45</v>
          </cell>
          <cell r="Q22">
            <v>0</v>
          </cell>
          <cell r="R22" t="str">
            <v>-</v>
          </cell>
          <cell r="T22">
            <v>2342</v>
          </cell>
          <cell r="U22">
            <v>893</v>
          </cell>
          <cell r="V22">
            <v>0</v>
          </cell>
          <cell r="W22" t="str">
            <v>-</v>
          </cell>
          <cell r="X22">
            <v>389</v>
          </cell>
          <cell r="Y22">
            <v>655</v>
          </cell>
          <cell r="Z22">
            <v>19</v>
          </cell>
          <cell r="AA22">
            <v>386</v>
          </cell>
          <cell r="AB22">
            <v>0</v>
          </cell>
          <cell r="AC22">
            <v>8941</v>
          </cell>
          <cell r="AD22">
            <v>806</v>
          </cell>
          <cell r="AE22">
            <v>799</v>
          </cell>
          <cell r="AF22">
            <v>2060</v>
          </cell>
          <cell r="AG22">
            <v>3350</v>
          </cell>
          <cell r="AH22">
            <v>424</v>
          </cell>
          <cell r="AI22">
            <v>714</v>
          </cell>
          <cell r="AJ22">
            <v>788</v>
          </cell>
          <cell r="AK22">
            <v>857</v>
          </cell>
          <cell r="AL22">
            <v>857</v>
          </cell>
          <cell r="AM22">
            <v>8038</v>
          </cell>
          <cell r="AN22">
            <v>344</v>
          </cell>
          <cell r="AO22">
            <v>454</v>
          </cell>
          <cell r="AP22">
            <v>700</v>
          </cell>
          <cell r="AQ22">
            <v>1611</v>
          </cell>
          <cell r="AR22">
            <v>1091</v>
          </cell>
          <cell r="AS22">
            <v>1363</v>
          </cell>
          <cell r="AT22">
            <v>1724</v>
          </cell>
          <cell r="AU22">
            <v>751</v>
          </cell>
          <cell r="AW22">
            <v>1154</v>
          </cell>
          <cell r="AX22">
            <v>37</v>
          </cell>
          <cell r="AY22">
            <v>13</v>
          </cell>
          <cell r="AZ22" t="str">
            <v>-</v>
          </cell>
          <cell r="BA22">
            <v>435</v>
          </cell>
          <cell r="BB22">
            <v>334</v>
          </cell>
          <cell r="BC22">
            <v>335</v>
          </cell>
        </row>
        <row r="23">
          <cell r="A23">
            <v>198806</v>
          </cell>
          <cell r="B23">
            <v>27256</v>
          </cell>
          <cell r="C23">
            <v>3998</v>
          </cell>
          <cell r="D23">
            <v>46</v>
          </cell>
          <cell r="E23">
            <v>658</v>
          </cell>
          <cell r="F23">
            <v>213</v>
          </cell>
          <cell r="G23">
            <v>0</v>
          </cell>
          <cell r="H23">
            <v>84</v>
          </cell>
          <cell r="I23">
            <v>940</v>
          </cell>
          <cell r="J23">
            <v>2057</v>
          </cell>
          <cell r="K23">
            <v>2210</v>
          </cell>
          <cell r="L23">
            <v>408</v>
          </cell>
          <cell r="M23">
            <v>1418</v>
          </cell>
          <cell r="N23">
            <v>50</v>
          </cell>
          <cell r="O23">
            <v>289</v>
          </cell>
          <cell r="P23">
            <v>45</v>
          </cell>
          <cell r="Q23">
            <v>0</v>
          </cell>
          <cell r="R23" t="str">
            <v>-</v>
          </cell>
          <cell r="T23">
            <v>2183</v>
          </cell>
          <cell r="U23">
            <v>766</v>
          </cell>
          <cell r="V23">
            <v>0</v>
          </cell>
          <cell r="W23" t="str">
            <v>-</v>
          </cell>
          <cell r="X23">
            <v>384</v>
          </cell>
          <cell r="Y23">
            <v>645</v>
          </cell>
          <cell r="Z23">
            <v>19</v>
          </cell>
          <cell r="AA23">
            <v>369</v>
          </cell>
          <cell r="AB23">
            <v>0</v>
          </cell>
          <cell r="AC23">
            <v>8908</v>
          </cell>
          <cell r="AD23">
            <v>806</v>
          </cell>
          <cell r="AE23">
            <v>777</v>
          </cell>
          <cell r="AF23">
            <v>2043</v>
          </cell>
          <cell r="AG23">
            <v>3347</v>
          </cell>
          <cell r="AH23">
            <v>419</v>
          </cell>
          <cell r="AI23">
            <v>709</v>
          </cell>
          <cell r="AJ23">
            <v>807</v>
          </cell>
          <cell r="AK23">
            <v>851</v>
          </cell>
          <cell r="AL23">
            <v>851</v>
          </cell>
          <cell r="AM23">
            <v>7911</v>
          </cell>
          <cell r="AN23">
            <v>334</v>
          </cell>
          <cell r="AO23">
            <v>442</v>
          </cell>
          <cell r="AP23">
            <v>672</v>
          </cell>
          <cell r="AQ23">
            <v>1638</v>
          </cell>
          <cell r="AR23">
            <v>1067</v>
          </cell>
          <cell r="AS23">
            <v>1339</v>
          </cell>
          <cell r="AT23">
            <v>1673</v>
          </cell>
          <cell r="AU23">
            <v>746</v>
          </cell>
          <cell r="AW23">
            <v>1195</v>
          </cell>
          <cell r="AX23">
            <v>37</v>
          </cell>
          <cell r="AY23">
            <v>12</v>
          </cell>
          <cell r="AZ23" t="str">
            <v>-</v>
          </cell>
          <cell r="BA23">
            <v>437</v>
          </cell>
          <cell r="BB23">
            <v>374</v>
          </cell>
          <cell r="BC23">
            <v>335</v>
          </cell>
        </row>
        <row r="24">
          <cell r="A24">
            <v>198807</v>
          </cell>
          <cell r="B24">
            <v>27365</v>
          </cell>
          <cell r="C24">
            <v>3996</v>
          </cell>
          <cell r="D24">
            <v>47</v>
          </cell>
          <cell r="E24">
            <v>665</v>
          </cell>
          <cell r="F24">
            <v>213</v>
          </cell>
          <cell r="G24">
            <v>0</v>
          </cell>
          <cell r="H24">
            <v>85</v>
          </cell>
          <cell r="I24">
            <v>939</v>
          </cell>
          <cell r="J24">
            <v>2047</v>
          </cell>
          <cell r="K24">
            <v>2313</v>
          </cell>
          <cell r="L24">
            <v>401</v>
          </cell>
          <cell r="M24">
            <v>1422</v>
          </cell>
          <cell r="N24">
            <v>50</v>
          </cell>
          <cell r="O24">
            <v>292</v>
          </cell>
          <cell r="P24">
            <v>45</v>
          </cell>
          <cell r="Q24">
            <v>103</v>
          </cell>
          <cell r="R24" t="str">
            <v>-</v>
          </cell>
          <cell r="T24">
            <v>2220</v>
          </cell>
          <cell r="U24">
            <v>786</v>
          </cell>
          <cell r="V24">
            <v>0</v>
          </cell>
          <cell r="W24" t="str">
            <v>-</v>
          </cell>
          <cell r="X24">
            <v>388</v>
          </cell>
          <cell r="Y24">
            <v>647</v>
          </cell>
          <cell r="Z24">
            <v>19</v>
          </cell>
          <cell r="AA24">
            <v>380</v>
          </cell>
          <cell r="AB24">
            <v>0</v>
          </cell>
          <cell r="AC24">
            <v>8854</v>
          </cell>
          <cell r="AD24">
            <v>784</v>
          </cell>
          <cell r="AE24">
            <v>764</v>
          </cell>
          <cell r="AF24">
            <v>2048</v>
          </cell>
          <cell r="AG24">
            <v>3339</v>
          </cell>
          <cell r="AH24">
            <v>433</v>
          </cell>
          <cell r="AI24">
            <v>694</v>
          </cell>
          <cell r="AJ24">
            <v>792</v>
          </cell>
          <cell r="AK24">
            <v>838</v>
          </cell>
          <cell r="AL24">
            <v>838</v>
          </cell>
          <cell r="AM24">
            <v>7947</v>
          </cell>
          <cell r="AN24">
            <v>342</v>
          </cell>
          <cell r="AO24">
            <v>457</v>
          </cell>
          <cell r="AP24">
            <v>696</v>
          </cell>
          <cell r="AQ24">
            <v>1616</v>
          </cell>
          <cell r="AR24">
            <v>1080</v>
          </cell>
          <cell r="AS24">
            <v>1304</v>
          </cell>
          <cell r="AT24">
            <v>1697</v>
          </cell>
          <cell r="AU24">
            <v>755</v>
          </cell>
          <cell r="AW24">
            <v>1197</v>
          </cell>
          <cell r="AX24">
            <v>37</v>
          </cell>
          <cell r="AY24">
            <v>13</v>
          </cell>
          <cell r="AZ24" t="str">
            <v>-</v>
          </cell>
          <cell r="BA24">
            <v>437</v>
          </cell>
          <cell r="BB24">
            <v>374</v>
          </cell>
          <cell r="BC24">
            <v>336</v>
          </cell>
        </row>
        <row r="25">
          <cell r="A25">
            <v>198808</v>
          </cell>
          <cell r="B25">
            <v>28320</v>
          </cell>
          <cell r="C25">
            <v>3996</v>
          </cell>
          <cell r="D25">
            <v>47</v>
          </cell>
          <cell r="E25">
            <v>666</v>
          </cell>
          <cell r="F25">
            <v>213</v>
          </cell>
          <cell r="G25">
            <v>0</v>
          </cell>
          <cell r="H25">
            <v>86</v>
          </cell>
          <cell r="I25">
            <v>940</v>
          </cell>
          <cell r="J25">
            <v>2044</v>
          </cell>
          <cell r="K25">
            <v>2309</v>
          </cell>
          <cell r="L25">
            <v>400</v>
          </cell>
          <cell r="M25">
            <v>1421</v>
          </cell>
          <cell r="N25">
            <v>49</v>
          </cell>
          <cell r="O25">
            <v>289</v>
          </cell>
          <cell r="P25">
            <v>46</v>
          </cell>
          <cell r="Q25">
            <v>104</v>
          </cell>
          <cell r="R25" t="str">
            <v>-</v>
          </cell>
          <cell r="T25">
            <v>2227</v>
          </cell>
          <cell r="U25">
            <v>794</v>
          </cell>
          <cell r="V25">
            <v>0</v>
          </cell>
          <cell r="W25" t="str">
            <v>-</v>
          </cell>
          <cell r="X25">
            <v>391</v>
          </cell>
          <cell r="Y25">
            <v>650</v>
          </cell>
          <cell r="Z25">
            <v>19</v>
          </cell>
          <cell r="AA25">
            <v>373</v>
          </cell>
          <cell r="AB25">
            <v>0</v>
          </cell>
          <cell r="AC25">
            <v>9739</v>
          </cell>
          <cell r="AD25">
            <v>785</v>
          </cell>
          <cell r="AE25">
            <v>763</v>
          </cell>
          <cell r="AF25">
            <v>2072</v>
          </cell>
          <cell r="AG25">
            <v>4205</v>
          </cell>
          <cell r="AH25">
            <v>417</v>
          </cell>
          <cell r="AI25">
            <v>699</v>
          </cell>
          <cell r="AJ25">
            <v>798</v>
          </cell>
          <cell r="AK25">
            <v>883</v>
          </cell>
          <cell r="AL25">
            <v>883</v>
          </cell>
          <cell r="AM25">
            <v>7955</v>
          </cell>
          <cell r="AN25">
            <v>347</v>
          </cell>
          <cell r="AO25">
            <v>458</v>
          </cell>
          <cell r="AP25">
            <v>688</v>
          </cell>
          <cell r="AQ25">
            <v>1631</v>
          </cell>
          <cell r="AR25">
            <v>1077</v>
          </cell>
          <cell r="AS25">
            <v>1317</v>
          </cell>
          <cell r="AT25">
            <v>1691</v>
          </cell>
          <cell r="AU25">
            <v>746</v>
          </cell>
          <cell r="AW25">
            <v>1211</v>
          </cell>
          <cell r="AX25">
            <v>37</v>
          </cell>
          <cell r="AY25">
            <v>12</v>
          </cell>
          <cell r="AZ25" t="str">
            <v>-</v>
          </cell>
          <cell r="BA25">
            <v>456</v>
          </cell>
          <cell r="BB25">
            <v>378</v>
          </cell>
          <cell r="BC25">
            <v>328</v>
          </cell>
        </row>
        <row r="26">
          <cell r="A26">
            <v>198809</v>
          </cell>
          <cell r="B26">
            <v>27182</v>
          </cell>
          <cell r="C26">
            <v>4044</v>
          </cell>
          <cell r="D26">
            <v>136</v>
          </cell>
          <cell r="E26">
            <v>638</v>
          </cell>
          <cell r="F26">
            <v>213</v>
          </cell>
          <cell r="G26">
            <v>0</v>
          </cell>
          <cell r="H26">
            <v>88</v>
          </cell>
          <cell r="I26">
            <v>936</v>
          </cell>
          <cell r="J26">
            <v>2033</v>
          </cell>
          <cell r="K26">
            <v>2328</v>
          </cell>
          <cell r="L26">
            <v>403</v>
          </cell>
          <cell r="M26">
            <v>1431</v>
          </cell>
          <cell r="N26">
            <v>51</v>
          </cell>
          <cell r="O26">
            <v>293</v>
          </cell>
          <cell r="P26">
            <v>45</v>
          </cell>
          <cell r="Q26">
            <v>105</v>
          </cell>
          <cell r="R26" t="str">
            <v>-</v>
          </cell>
          <cell r="T26">
            <v>2204</v>
          </cell>
          <cell r="U26">
            <v>790</v>
          </cell>
          <cell r="V26">
            <v>0</v>
          </cell>
          <cell r="W26" t="str">
            <v>-</v>
          </cell>
          <cell r="X26">
            <v>386</v>
          </cell>
          <cell r="Y26">
            <v>633</v>
          </cell>
          <cell r="Z26">
            <v>19</v>
          </cell>
          <cell r="AA26">
            <v>376</v>
          </cell>
          <cell r="AB26">
            <v>0</v>
          </cell>
          <cell r="AC26">
            <v>8724</v>
          </cell>
          <cell r="AD26">
            <v>788</v>
          </cell>
          <cell r="AE26">
            <v>731</v>
          </cell>
          <cell r="AF26">
            <v>1999</v>
          </cell>
          <cell r="AG26">
            <v>3306</v>
          </cell>
          <cell r="AH26">
            <v>424</v>
          </cell>
          <cell r="AI26">
            <v>665</v>
          </cell>
          <cell r="AJ26">
            <v>811</v>
          </cell>
          <cell r="AK26">
            <v>875</v>
          </cell>
          <cell r="AL26">
            <v>875</v>
          </cell>
          <cell r="AM26">
            <v>7775</v>
          </cell>
          <cell r="AN26">
            <v>333</v>
          </cell>
          <cell r="AO26">
            <v>450</v>
          </cell>
          <cell r="AP26">
            <v>673</v>
          </cell>
          <cell r="AQ26">
            <v>1600</v>
          </cell>
          <cell r="AR26">
            <v>1028</v>
          </cell>
          <cell r="AS26">
            <v>1290</v>
          </cell>
          <cell r="AT26">
            <v>1656</v>
          </cell>
          <cell r="AU26">
            <v>745</v>
          </cell>
          <cell r="AW26">
            <v>1232</v>
          </cell>
          <cell r="AX26">
            <v>38</v>
          </cell>
          <cell r="AY26">
            <v>12</v>
          </cell>
          <cell r="AZ26" t="str">
            <v>-</v>
          </cell>
          <cell r="BA26">
            <v>471</v>
          </cell>
          <cell r="BB26">
            <v>380</v>
          </cell>
          <cell r="BC26">
            <v>331</v>
          </cell>
        </row>
        <row r="27">
          <cell r="A27">
            <v>198810</v>
          </cell>
          <cell r="B27">
            <v>26646</v>
          </cell>
          <cell r="C27">
            <v>4019</v>
          </cell>
          <cell r="D27">
            <v>146</v>
          </cell>
          <cell r="E27">
            <v>632</v>
          </cell>
          <cell r="F27">
            <v>215</v>
          </cell>
          <cell r="G27">
            <v>0</v>
          </cell>
          <cell r="H27">
            <v>86</v>
          </cell>
          <cell r="I27">
            <v>925</v>
          </cell>
          <cell r="J27">
            <v>2015</v>
          </cell>
          <cell r="K27">
            <v>2252</v>
          </cell>
          <cell r="L27">
            <v>396</v>
          </cell>
          <cell r="M27">
            <v>1423</v>
          </cell>
          <cell r="N27">
            <v>51</v>
          </cell>
          <cell r="O27">
            <v>289</v>
          </cell>
          <cell r="P27">
            <v>45</v>
          </cell>
          <cell r="Q27">
            <v>48</v>
          </cell>
          <cell r="R27" t="str">
            <v>-</v>
          </cell>
          <cell r="T27">
            <v>2244</v>
          </cell>
          <cell r="U27">
            <v>784</v>
          </cell>
          <cell r="V27">
            <v>32</v>
          </cell>
          <cell r="W27" t="str">
            <v>-</v>
          </cell>
          <cell r="X27">
            <v>387</v>
          </cell>
          <cell r="Y27">
            <v>664</v>
          </cell>
          <cell r="Z27">
            <v>19</v>
          </cell>
          <cell r="AA27">
            <v>358</v>
          </cell>
          <cell r="AB27">
            <v>0</v>
          </cell>
          <cell r="AC27">
            <v>8426</v>
          </cell>
          <cell r="AD27">
            <v>742</v>
          </cell>
          <cell r="AE27">
            <v>694</v>
          </cell>
          <cell r="AF27">
            <v>1973</v>
          </cell>
          <cell r="AG27">
            <v>3239</v>
          </cell>
          <cell r="AH27">
            <v>401</v>
          </cell>
          <cell r="AI27">
            <v>624</v>
          </cell>
          <cell r="AJ27">
            <v>753</v>
          </cell>
          <cell r="AK27">
            <v>875</v>
          </cell>
          <cell r="AL27">
            <v>875</v>
          </cell>
          <cell r="AM27">
            <v>7587</v>
          </cell>
          <cell r="AN27">
            <v>329</v>
          </cell>
          <cell r="AO27">
            <v>451</v>
          </cell>
          <cell r="AP27">
            <v>642</v>
          </cell>
          <cell r="AQ27">
            <v>1563</v>
          </cell>
          <cell r="AR27">
            <v>994</v>
          </cell>
          <cell r="AS27">
            <v>1264</v>
          </cell>
          <cell r="AT27">
            <v>1626</v>
          </cell>
          <cell r="AU27">
            <v>718</v>
          </cell>
          <cell r="AW27">
            <v>1243</v>
          </cell>
          <cell r="AX27">
            <v>38</v>
          </cell>
          <cell r="AY27">
            <v>13</v>
          </cell>
          <cell r="AZ27" t="str">
            <v>-</v>
          </cell>
          <cell r="BA27">
            <v>478</v>
          </cell>
          <cell r="BB27">
            <v>382</v>
          </cell>
          <cell r="BC27">
            <v>332</v>
          </cell>
        </row>
        <row r="28">
          <cell r="A28">
            <v>198811</v>
          </cell>
          <cell r="B28">
            <v>26743</v>
          </cell>
          <cell r="C28">
            <v>4052</v>
          </cell>
          <cell r="D28">
            <v>175</v>
          </cell>
          <cell r="E28">
            <v>629</v>
          </cell>
          <cell r="F28">
            <v>217</v>
          </cell>
          <cell r="G28">
            <v>0</v>
          </cell>
          <cell r="H28">
            <v>85</v>
          </cell>
          <cell r="I28">
            <v>918</v>
          </cell>
          <cell r="J28">
            <v>2028</v>
          </cell>
          <cell r="K28">
            <v>2250</v>
          </cell>
          <cell r="L28">
            <v>400</v>
          </cell>
          <cell r="M28">
            <v>1416</v>
          </cell>
          <cell r="N28">
            <v>50</v>
          </cell>
          <cell r="O28">
            <v>293</v>
          </cell>
          <cell r="P28">
            <v>43</v>
          </cell>
          <cell r="Q28">
            <v>48</v>
          </cell>
          <cell r="R28" t="str">
            <v>-</v>
          </cell>
          <cell r="T28">
            <v>2272</v>
          </cell>
          <cell r="U28">
            <v>793</v>
          </cell>
          <cell r="V28">
            <v>42</v>
          </cell>
          <cell r="W28" t="str">
            <v>-</v>
          </cell>
          <cell r="X28">
            <v>382</v>
          </cell>
          <cell r="Y28">
            <v>672</v>
          </cell>
          <cell r="Z28">
            <v>19</v>
          </cell>
          <cell r="AA28">
            <v>364</v>
          </cell>
          <cell r="AB28">
            <v>0</v>
          </cell>
          <cell r="AC28">
            <v>8432</v>
          </cell>
          <cell r="AD28">
            <v>750</v>
          </cell>
          <cell r="AE28">
            <v>737</v>
          </cell>
          <cell r="AF28">
            <v>1973</v>
          </cell>
          <cell r="AG28">
            <v>3162</v>
          </cell>
          <cell r="AH28">
            <v>404</v>
          </cell>
          <cell r="AI28">
            <v>634</v>
          </cell>
          <cell r="AJ28">
            <v>772</v>
          </cell>
          <cell r="AK28">
            <v>875</v>
          </cell>
          <cell r="AL28">
            <v>875</v>
          </cell>
          <cell r="AM28">
            <v>7611</v>
          </cell>
          <cell r="AN28">
            <v>336</v>
          </cell>
          <cell r="AO28">
            <v>451</v>
          </cell>
          <cell r="AP28">
            <v>657</v>
          </cell>
          <cell r="AQ28">
            <v>1542</v>
          </cell>
          <cell r="AR28">
            <v>1033</v>
          </cell>
          <cell r="AS28">
            <v>1234</v>
          </cell>
          <cell r="AT28">
            <v>1632</v>
          </cell>
          <cell r="AU28">
            <v>726</v>
          </cell>
          <cell r="AW28">
            <v>1251</v>
          </cell>
          <cell r="AX28">
            <v>39</v>
          </cell>
          <cell r="AY28">
            <v>13</v>
          </cell>
          <cell r="AZ28" t="str">
            <v>-</v>
          </cell>
          <cell r="BA28">
            <v>484</v>
          </cell>
          <cell r="BB28">
            <v>383</v>
          </cell>
          <cell r="BC28">
            <v>332</v>
          </cell>
        </row>
        <row r="29">
          <cell r="A29">
            <v>198812</v>
          </cell>
          <cell r="B29">
            <v>26449</v>
          </cell>
          <cell r="C29">
            <v>4027</v>
          </cell>
          <cell r="D29">
            <v>173</v>
          </cell>
          <cell r="E29">
            <v>639</v>
          </cell>
          <cell r="F29">
            <v>219</v>
          </cell>
          <cell r="G29">
            <v>0</v>
          </cell>
          <cell r="H29">
            <v>84</v>
          </cell>
          <cell r="I29">
            <v>916</v>
          </cell>
          <cell r="J29">
            <v>1996</v>
          </cell>
          <cell r="K29">
            <v>2226</v>
          </cell>
          <cell r="L29">
            <v>389</v>
          </cell>
          <cell r="M29">
            <v>1410</v>
          </cell>
          <cell r="N29">
            <v>50</v>
          </cell>
          <cell r="O29">
            <v>287</v>
          </cell>
          <cell r="P29">
            <v>42</v>
          </cell>
          <cell r="Q29">
            <v>48</v>
          </cell>
          <cell r="R29" t="str">
            <v>-</v>
          </cell>
          <cell r="T29">
            <v>2288</v>
          </cell>
          <cell r="U29">
            <v>781</v>
          </cell>
          <cell r="V29">
            <v>42</v>
          </cell>
          <cell r="W29" t="str">
            <v>-</v>
          </cell>
          <cell r="X29">
            <v>407</v>
          </cell>
          <cell r="Y29">
            <v>684</v>
          </cell>
          <cell r="Z29">
            <v>18</v>
          </cell>
          <cell r="AA29">
            <v>356</v>
          </cell>
          <cell r="AB29">
            <v>0</v>
          </cell>
          <cell r="AC29">
            <v>8242</v>
          </cell>
          <cell r="AD29">
            <v>731</v>
          </cell>
          <cell r="AE29">
            <v>716</v>
          </cell>
          <cell r="AF29">
            <v>1917</v>
          </cell>
          <cell r="AG29">
            <v>3111</v>
          </cell>
          <cell r="AH29">
            <v>405</v>
          </cell>
          <cell r="AI29">
            <v>614</v>
          </cell>
          <cell r="AJ29">
            <v>748</v>
          </cell>
          <cell r="AK29">
            <v>877</v>
          </cell>
          <cell r="AL29">
            <v>877</v>
          </cell>
          <cell r="AM29">
            <v>7542</v>
          </cell>
          <cell r="AN29">
            <v>330</v>
          </cell>
          <cell r="AO29">
            <v>446</v>
          </cell>
          <cell r="AP29">
            <v>628</v>
          </cell>
          <cell r="AQ29">
            <v>1541</v>
          </cell>
          <cell r="AR29">
            <v>1002</v>
          </cell>
          <cell r="AS29">
            <v>1238</v>
          </cell>
          <cell r="AT29">
            <v>1641</v>
          </cell>
          <cell r="AU29">
            <v>716</v>
          </cell>
          <cell r="AW29">
            <v>1247</v>
          </cell>
          <cell r="AX29">
            <v>39</v>
          </cell>
          <cell r="AY29">
            <v>12</v>
          </cell>
          <cell r="AZ29" t="str">
            <v>-</v>
          </cell>
          <cell r="BA29">
            <v>480</v>
          </cell>
          <cell r="BB29">
            <v>384</v>
          </cell>
          <cell r="BC29">
            <v>332</v>
          </cell>
        </row>
        <row r="30">
          <cell r="A30">
            <v>198901</v>
          </cell>
          <cell r="B30">
            <v>26688</v>
          </cell>
          <cell r="C30">
            <v>4048</v>
          </cell>
          <cell r="D30">
            <v>173</v>
          </cell>
          <cell r="E30">
            <v>646</v>
          </cell>
          <cell r="F30">
            <v>220</v>
          </cell>
          <cell r="G30">
            <v>0</v>
          </cell>
          <cell r="H30">
            <v>84</v>
          </cell>
          <cell r="I30">
            <v>921</v>
          </cell>
          <cell r="J30">
            <v>2004</v>
          </cell>
          <cell r="K30">
            <v>2213</v>
          </cell>
          <cell r="L30">
            <v>386</v>
          </cell>
          <cell r="M30">
            <v>1395</v>
          </cell>
          <cell r="N30">
            <v>50</v>
          </cell>
          <cell r="O30">
            <v>291</v>
          </cell>
          <cell r="P30">
            <v>43</v>
          </cell>
          <cell r="Q30">
            <v>48</v>
          </cell>
          <cell r="R30" t="str">
            <v>-</v>
          </cell>
          <cell r="T30">
            <v>2273</v>
          </cell>
          <cell r="U30">
            <v>793</v>
          </cell>
          <cell r="V30">
            <v>42</v>
          </cell>
          <cell r="W30" t="str">
            <v>-</v>
          </cell>
          <cell r="X30">
            <v>382</v>
          </cell>
          <cell r="Y30">
            <v>672</v>
          </cell>
          <cell r="Z30">
            <v>19</v>
          </cell>
          <cell r="AA30">
            <v>365</v>
          </cell>
          <cell r="AB30">
            <v>0</v>
          </cell>
          <cell r="AC30">
            <v>8434</v>
          </cell>
          <cell r="AD30">
            <v>753</v>
          </cell>
          <cell r="AE30">
            <v>730</v>
          </cell>
          <cell r="AF30">
            <v>1977</v>
          </cell>
          <cell r="AG30">
            <v>3129</v>
          </cell>
          <cell r="AH30">
            <v>411</v>
          </cell>
          <cell r="AI30">
            <v>653</v>
          </cell>
          <cell r="AJ30">
            <v>781</v>
          </cell>
          <cell r="AK30">
            <v>866</v>
          </cell>
          <cell r="AL30">
            <v>866</v>
          </cell>
          <cell r="AM30">
            <v>7609</v>
          </cell>
          <cell r="AN30">
            <v>327</v>
          </cell>
          <cell r="AO30">
            <v>444</v>
          </cell>
          <cell r="AP30">
            <v>645</v>
          </cell>
          <cell r="AQ30">
            <v>1557</v>
          </cell>
          <cell r="AR30">
            <v>1019</v>
          </cell>
          <cell r="AS30">
            <v>1258</v>
          </cell>
          <cell r="AT30">
            <v>1637</v>
          </cell>
          <cell r="AU30">
            <v>722</v>
          </cell>
          <cell r="AW30">
            <v>1245</v>
          </cell>
          <cell r="AX30">
            <v>38</v>
          </cell>
          <cell r="AY30">
            <v>13</v>
          </cell>
          <cell r="AZ30" t="str">
            <v>-</v>
          </cell>
          <cell r="BA30">
            <v>478</v>
          </cell>
          <cell r="BB30">
            <v>384</v>
          </cell>
          <cell r="BC30">
            <v>332</v>
          </cell>
        </row>
        <row r="31">
          <cell r="A31">
            <v>198902</v>
          </cell>
          <cell r="B31">
            <v>27364</v>
          </cell>
          <cell r="C31">
            <v>4133</v>
          </cell>
          <cell r="D31">
            <v>188</v>
          </cell>
          <cell r="E31">
            <v>654</v>
          </cell>
          <cell r="F31">
            <v>220</v>
          </cell>
          <cell r="G31">
            <v>0</v>
          </cell>
          <cell r="H31">
            <v>84</v>
          </cell>
          <cell r="I31">
            <v>924</v>
          </cell>
          <cell r="J31">
            <v>2063</v>
          </cell>
          <cell r="K31">
            <v>2207</v>
          </cell>
          <cell r="L31">
            <v>390</v>
          </cell>
          <cell r="M31">
            <v>1394</v>
          </cell>
          <cell r="N31">
            <v>49</v>
          </cell>
          <cell r="O31">
            <v>285</v>
          </cell>
          <cell r="P31">
            <v>41</v>
          </cell>
          <cell r="Q31">
            <v>48</v>
          </cell>
          <cell r="R31" t="str">
            <v>-</v>
          </cell>
          <cell r="T31">
            <v>2303</v>
          </cell>
          <cell r="U31">
            <v>809</v>
          </cell>
          <cell r="V31">
            <v>39</v>
          </cell>
          <cell r="W31" t="str">
            <v>-</v>
          </cell>
          <cell r="X31">
            <v>391</v>
          </cell>
          <cell r="Y31">
            <v>670</v>
          </cell>
          <cell r="Z31">
            <v>20</v>
          </cell>
          <cell r="AA31">
            <v>374</v>
          </cell>
          <cell r="AB31">
            <v>0</v>
          </cell>
          <cell r="AC31">
            <v>8608</v>
          </cell>
          <cell r="AD31">
            <v>773</v>
          </cell>
          <cell r="AE31">
            <v>760</v>
          </cell>
          <cell r="AF31">
            <v>2011</v>
          </cell>
          <cell r="AG31">
            <v>3161</v>
          </cell>
          <cell r="AH31">
            <v>426</v>
          </cell>
          <cell r="AI31">
            <v>674</v>
          </cell>
          <cell r="AJ31">
            <v>803</v>
          </cell>
          <cell r="AK31">
            <v>869</v>
          </cell>
          <cell r="AL31">
            <v>869</v>
          </cell>
          <cell r="AM31">
            <v>7935</v>
          </cell>
          <cell r="AN31">
            <v>340</v>
          </cell>
          <cell r="AO31">
            <v>460</v>
          </cell>
          <cell r="AP31">
            <v>686</v>
          </cell>
          <cell r="AQ31">
            <v>1613</v>
          </cell>
          <cell r="AR31">
            <v>1050</v>
          </cell>
          <cell r="AS31">
            <v>1309</v>
          </cell>
          <cell r="AT31">
            <v>1715</v>
          </cell>
          <cell r="AU31">
            <v>762</v>
          </cell>
          <cell r="AW31">
            <v>1309</v>
          </cell>
          <cell r="AX31">
            <v>40</v>
          </cell>
          <cell r="AY31">
            <v>13</v>
          </cell>
          <cell r="AZ31" t="str">
            <v>-</v>
          </cell>
          <cell r="BA31">
            <v>515</v>
          </cell>
          <cell r="BB31">
            <v>387</v>
          </cell>
          <cell r="BC31">
            <v>354</v>
          </cell>
        </row>
        <row r="32">
          <cell r="A32">
            <v>198903</v>
          </cell>
          <cell r="B32">
            <v>27100</v>
          </cell>
          <cell r="C32">
            <v>4090</v>
          </cell>
          <cell r="D32">
            <v>180</v>
          </cell>
          <cell r="E32">
            <v>656</v>
          </cell>
          <cell r="F32">
            <v>215</v>
          </cell>
          <cell r="G32">
            <v>0</v>
          </cell>
          <cell r="H32">
            <v>86</v>
          </cell>
          <cell r="I32">
            <v>914</v>
          </cell>
          <cell r="J32">
            <v>2039</v>
          </cell>
          <cell r="K32">
            <v>2248</v>
          </cell>
          <cell r="L32">
            <v>391</v>
          </cell>
          <cell r="M32">
            <v>1432</v>
          </cell>
          <cell r="N32">
            <v>49</v>
          </cell>
          <cell r="O32">
            <v>285</v>
          </cell>
          <cell r="P32">
            <v>43</v>
          </cell>
          <cell r="Q32">
            <v>48</v>
          </cell>
          <cell r="R32" t="str">
            <v>-</v>
          </cell>
          <cell r="T32">
            <v>2288</v>
          </cell>
          <cell r="U32">
            <v>796</v>
          </cell>
          <cell r="V32">
            <v>37</v>
          </cell>
          <cell r="W32" t="str">
            <v>-</v>
          </cell>
          <cell r="X32">
            <v>396</v>
          </cell>
          <cell r="Y32">
            <v>686</v>
          </cell>
          <cell r="Z32">
            <v>19</v>
          </cell>
          <cell r="AA32">
            <v>354</v>
          </cell>
          <cell r="AB32">
            <v>0</v>
          </cell>
          <cell r="AC32">
            <v>8494</v>
          </cell>
          <cell r="AD32">
            <v>751</v>
          </cell>
          <cell r="AE32">
            <v>719</v>
          </cell>
          <cell r="AF32">
            <v>1971</v>
          </cell>
          <cell r="AG32">
            <v>3191</v>
          </cell>
          <cell r="AH32">
            <v>408</v>
          </cell>
          <cell r="AI32">
            <v>656</v>
          </cell>
          <cell r="AJ32">
            <v>798</v>
          </cell>
          <cell r="AK32">
            <v>877</v>
          </cell>
          <cell r="AL32">
            <v>877</v>
          </cell>
          <cell r="AM32">
            <v>7785</v>
          </cell>
          <cell r="AN32">
            <v>327</v>
          </cell>
          <cell r="AO32">
            <v>452</v>
          </cell>
          <cell r="AP32">
            <v>652</v>
          </cell>
          <cell r="AQ32">
            <v>1582</v>
          </cell>
          <cell r="AR32">
            <v>1033</v>
          </cell>
          <cell r="AS32">
            <v>1298</v>
          </cell>
          <cell r="AT32">
            <v>1690</v>
          </cell>
          <cell r="AU32">
            <v>751</v>
          </cell>
          <cell r="AW32">
            <v>1318</v>
          </cell>
          <cell r="AX32">
            <v>40</v>
          </cell>
          <cell r="AY32">
            <v>13</v>
          </cell>
          <cell r="AZ32" t="str">
            <v>-</v>
          </cell>
          <cell r="BA32">
            <v>542</v>
          </cell>
          <cell r="BB32">
            <v>387</v>
          </cell>
          <cell r="BC32">
            <v>336</v>
          </cell>
        </row>
        <row r="33">
          <cell r="A33">
            <v>198904</v>
          </cell>
          <cell r="B33">
            <v>27046</v>
          </cell>
          <cell r="C33">
            <v>4089</v>
          </cell>
          <cell r="D33">
            <v>176</v>
          </cell>
          <cell r="E33">
            <v>661</v>
          </cell>
          <cell r="F33">
            <v>222</v>
          </cell>
          <cell r="G33">
            <v>0</v>
          </cell>
          <cell r="H33">
            <v>73</v>
          </cell>
          <cell r="I33">
            <v>920</v>
          </cell>
          <cell r="J33">
            <v>2037</v>
          </cell>
          <cell r="K33">
            <v>2220</v>
          </cell>
          <cell r="L33">
            <v>381</v>
          </cell>
          <cell r="M33">
            <v>1421</v>
          </cell>
          <cell r="N33">
            <v>49</v>
          </cell>
          <cell r="O33">
            <v>279</v>
          </cell>
          <cell r="P33">
            <v>42</v>
          </cell>
          <cell r="Q33">
            <v>48</v>
          </cell>
          <cell r="R33" t="str">
            <v>-</v>
          </cell>
          <cell r="T33">
            <v>2287</v>
          </cell>
          <cell r="U33">
            <v>816</v>
          </cell>
          <cell r="V33">
            <v>40</v>
          </cell>
          <cell r="W33" t="str">
            <v>-</v>
          </cell>
          <cell r="X33">
            <v>392</v>
          </cell>
          <cell r="Y33">
            <v>657</v>
          </cell>
          <cell r="Z33">
            <v>16</v>
          </cell>
          <cell r="AA33">
            <v>366</v>
          </cell>
          <cell r="AB33">
            <v>0</v>
          </cell>
          <cell r="AC33">
            <v>8476</v>
          </cell>
          <cell r="AD33">
            <v>761</v>
          </cell>
          <cell r="AE33">
            <v>709</v>
          </cell>
          <cell r="AF33">
            <v>1988</v>
          </cell>
          <cell r="AG33">
            <v>3163</v>
          </cell>
          <cell r="AH33">
            <v>402</v>
          </cell>
          <cell r="AI33">
            <v>652</v>
          </cell>
          <cell r="AJ33">
            <v>801</v>
          </cell>
          <cell r="AK33">
            <v>872</v>
          </cell>
          <cell r="AL33">
            <v>872</v>
          </cell>
          <cell r="AM33">
            <v>7786</v>
          </cell>
          <cell r="AN33">
            <v>334</v>
          </cell>
          <cell r="AO33">
            <v>461</v>
          </cell>
          <cell r="AP33">
            <v>644</v>
          </cell>
          <cell r="AQ33">
            <v>1603</v>
          </cell>
          <cell r="AR33">
            <v>1054</v>
          </cell>
          <cell r="AS33">
            <v>1286</v>
          </cell>
          <cell r="AT33">
            <v>1676</v>
          </cell>
          <cell r="AU33">
            <v>728</v>
          </cell>
          <cell r="AW33">
            <v>1316</v>
          </cell>
          <cell r="AX33">
            <v>40</v>
          </cell>
          <cell r="AY33">
            <v>13</v>
          </cell>
          <cell r="AZ33" t="str">
            <v>-</v>
          </cell>
          <cell r="BA33">
            <v>547</v>
          </cell>
          <cell r="BB33">
            <v>385</v>
          </cell>
          <cell r="BC33">
            <v>331</v>
          </cell>
        </row>
        <row r="34">
          <cell r="A34">
            <v>198905</v>
          </cell>
          <cell r="B34">
            <v>26910</v>
          </cell>
          <cell r="C34">
            <v>4108</v>
          </cell>
          <cell r="D34">
            <v>180</v>
          </cell>
          <cell r="E34">
            <v>664</v>
          </cell>
          <cell r="F34">
            <v>223</v>
          </cell>
          <cell r="G34">
            <v>0</v>
          </cell>
          <cell r="H34">
            <v>74</v>
          </cell>
          <cell r="I34">
            <v>926</v>
          </cell>
          <cell r="J34">
            <v>2041</v>
          </cell>
          <cell r="K34">
            <v>2243</v>
          </cell>
          <cell r="L34">
            <v>376</v>
          </cell>
          <cell r="M34">
            <v>1429</v>
          </cell>
          <cell r="N34">
            <v>66</v>
          </cell>
          <cell r="O34">
            <v>282</v>
          </cell>
          <cell r="P34">
            <v>42</v>
          </cell>
          <cell r="Q34">
            <v>48</v>
          </cell>
          <cell r="R34" t="str">
            <v>-</v>
          </cell>
          <cell r="T34">
            <v>2309</v>
          </cell>
          <cell r="U34">
            <v>831</v>
          </cell>
          <cell r="V34">
            <v>40</v>
          </cell>
          <cell r="W34" t="str">
            <v>-</v>
          </cell>
          <cell r="X34">
            <v>393</v>
          </cell>
          <cell r="Y34">
            <v>663</v>
          </cell>
          <cell r="Z34">
            <v>16</v>
          </cell>
          <cell r="AA34">
            <v>366</v>
          </cell>
          <cell r="AB34">
            <v>0</v>
          </cell>
          <cell r="AC34">
            <v>8259</v>
          </cell>
          <cell r="AD34">
            <v>786</v>
          </cell>
          <cell r="AE34">
            <v>705</v>
          </cell>
          <cell r="AF34">
            <v>1969</v>
          </cell>
          <cell r="AG34">
            <v>2940</v>
          </cell>
          <cell r="AH34">
            <v>407</v>
          </cell>
          <cell r="AI34">
            <v>662</v>
          </cell>
          <cell r="AJ34">
            <v>790</v>
          </cell>
          <cell r="AK34">
            <v>882</v>
          </cell>
          <cell r="AL34">
            <v>882</v>
          </cell>
          <cell r="AM34">
            <v>7800</v>
          </cell>
          <cell r="AN34">
            <v>337</v>
          </cell>
          <cell r="AO34">
            <v>466</v>
          </cell>
          <cell r="AP34">
            <v>647</v>
          </cell>
          <cell r="AQ34">
            <v>1645</v>
          </cell>
          <cell r="AR34">
            <v>1026</v>
          </cell>
          <cell r="AS34">
            <v>1297</v>
          </cell>
          <cell r="AT34">
            <v>1657</v>
          </cell>
          <cell r="AU34">
            <v>725</v>
          </cell>
          <cell r="AW34">
            <v>1309</v>
          </cell>
          <cell r="AX34">
            <v>39</v>
          </cell>
          <cell r="AY34">
            <v>13</v>
          </cell>
          <cell r="AZ34" t="str">
            <v>-</v>
          </cell>
          <cell r="BA34">
            <v>541</v>
          </cell>
          <cell r="BB34">
            <v>387</v>
          </cell>
          <cell r="BC34">
            <v>329</v>
          </cell>
        </row>
        <row r="35">
          <cell r="A35">
            <v>198906</v>
          </cell>
          <cell r="B35">
            <v>26612</v>
          </cell>
          <cell r="C35">
            <v>4066</v>
          </cell>
          <cell r="D35">
            <v>173</v>
          </cell>
          <cell r="E35">
            <v>639</v>
          </cell>
          <cell r="F35">
            <v>224</v>
          </cell>
          <cell r="G35">
            <v>0</v>
          </cell>
          <cell r="H35">
            <v>72</v>
          </cell>
          <cell r="I35">
            <v>924</v>
          </cell>
          <cell r="J35">
            <v>2034</v>
          </cell>
          <cell r="K35">
            <v>2237</v>
          </cell>
          <cell r="L35">
            <v>382</v>
          </cell>
          <cell r="M35">
            <v>1404</v>
          </cell>
          <cell r="N35">
            <v>83</v>
          </cell>
          <cell r="O35">
            <v>278</v>
          </cell>
          <cell r="P35">
            <v>42</v>
          </cell>
          <cell r="Q35">
            <v>48</v>
          </cell>
          <cell r="R35" t="str">
            <v>-</v>
          </cell>
          <cell r="T35">
            <v>2213</v>
          </cell>
          <cell r="U35">
            <v>787</v>
          </cell>
          <cell r="V35">
            <v>40</v>
          </cell>
          <cell r="W35" t="str">
            <v>-</v>
          </cell>
          <cell r="X35">
            <v>383</v>
          </cell>
          <cell r="Y35">
            <v>637</v>
          </cell>
          <cell r="Z35">
            <v>15</v>
          </cell>
          <cell r="AA35">
            <v>351</v>
          </cell>
          <cell r="AB35">
            <v>0</v>
          </cell>
          <cell r="AC35">
            <v>8322</v>
          </cell>
          <cell r="AD35">
            <v>740</v>
          </cell>
          <cell r="AE35">
            <v>683</v>
          </cell>
          <cell r="AF35">
            <v>1934</v>
          </cell>
          <cell r="AG35">
            <v>3186</v>
          </cell>
          <cell r="AH35">
            <v>400</v>
          </cell>
          <cell r="AI35">
            <v>617</v>
          </cell>
          <cell r="AJ35">
            <v>762</v>
          </cell>
          <cell r="AK35">
            <v>881</v>
          </cell>
          <cell r="AL35">
            <v>881</v>
          </cell>
          <cell r="AM35">
            <v>7564</v>
          </cell>
          <cell r="AN35">
            <v>320</v>
          </cell>
          <cell r="AO35">
            <v>456</v>
          </cell>
          <cell r="AP35">
            <v>647</v>
          </cell>
          <cell r="AQ35">
            <v>1581</v>
          </cell>
          <cell r="AR35">
            <v>989</v>
          </cell>
          <cell r="AS35">
            <v>1261</v>
          </cell>
          <cell r="AT35">
            <v>1625</v>
          </cell>
          <cell r="AU35">
            <v>685</v>
          </cell>
          <cell r="AW35">
            <v>1329</v>
          </cell>
          <cell r="AX35">
            <v>40</v>
          </cell>
          <cell r="AY35">
            <v>12</v>
          </cell>
          <cell r="AZ35" t="str">
            <v>-</v>
          </cell>
          <cell r="BA35">
            <v>557</v>
          </cell>
          <cell r="BB35">
            <v>387</v>
          </cell>
          <cell r="BC35">
            <v>333</v>
          </cell>
        </row>
        <row r="36">
          <cell r="A36">
            <v>198907</v>
          </cell>
          <cell r="B36">
            <v>26849</v>
          </cell>
          <cell r="C36">
            <v>4106</v>
          </cell>
          <cell r="D36">
            <v>169</v>
          </cell>
          <cell r="E36">
            <v>644</v>
          </cell>
          <cell r="F36">
            <v>239</v>
          </cell>
          <cell r="G36">
            <v>0</v>
          </cell>
          <cell r="H36">
            <v>72</v>
          </cell>
          <cell r="I36">
            <v>915</v>
          </cell>
          <cell r="J36">
            <v>2067</v>
          </cell>
          <cell r="K36">
            <v>2285</v>
          </cell>
          <cell r="L36">
            <v>405</v>
          </cell>
          <cell r="M36">
            <v>1409</v>
          </cell>
          <cell r="N36">
            <v>98</v>
          </cell>
          <cell r="O36">
            <v>283</v>
          </cell>
          <cell r="P36">
            <v>42</v>
          </cell>
          <cell r="Q36">
            <v>48</v>
          </cell>
          <cell r="R36" t="str">
            <v>-</v>
          </cell>
          <cell r="T36">
            <v>2226</v>
          </cell>
          <cell r="U36">
            <v>789</v>
          </cell>
          <cell r="V36">
            <v>37</v>
          </cell>
          <cell r="W36" t="str">
            <v>-</v>
          </cell>
          <cell r="X36">
            <v>408</v>
          </cell>
          <cell r="Y36">
            <v>623</v>
          </cell>
          <cell r="Z36">
            <v>15</v>
          </cell>
          <cell r="AA36">
            <v>354</v>
          </cell>
          <cell r="AB36">
            <v>0</v>
          </cell>
          <cell r="AC36">
            <v>8426</v>
          </cell>
          <cell r="AD36">
            <v>747</v>
          </cell>
          <cell r="AE36">
            <v>710</v>
          </cell>
          <cell r="AF36">
            <v>1959</v>
          </cell>
          <cell r="AG36">
            <v>3192</v>
          </cell>
          <cell r="AH36">
            <v>406</v>
          </cell>
          <cell r="AI36">
            <v>633</v>
          </cell>
          <cell r="AJ36">
            <v>779</v>
          </cell>
          <cell r="AK36">
            <v>879</v>
          </cell>
          <cell r="AL36">
            <v>879</v>
          </cell>
          <cell r="AM36">
            <v>7592</v>
          </cell>
          <cell r="AN36">
            <v>331</v>
          </cell>
          <cell r="AO36">
            <v>462</v>
          </cell>
          <cell r="AP36">
            <v>658</v>
          </cell>
          <cell r="AQ36">
            <v>1579</v>
          </cell>
          <cell r="AR36">
            <v>985</v>
          </cell>
          <cell r="AS36">
            <v>1269</v>
          </cell>
          <cell r="AT36">
            <v>1606</v>
          </cell>
          <cell r="AU36">
            <v>702</v>
          </cell>
          <cell r="AW36">
            <v>1335</v>
          </cell>
          <cell r="AX36">
            <v>39</v>
          </cell>
          <cell r="AY36">
            <v>12</v>
          </cell>
          <cell r="AZ36" t="str">
            <v>-</v>
          </cell>
          <cell r="BA36">
            <v>563</v>
          </cell>
          <cell r="BB36">
            <v>386</v>
          </cell>
          <cell r="BC36">
            <v>335</v>
          </cell>
        </row>
        <row r="37">
          <cell r="A37">
            <v>198908</v>
          </cell>
          <cell r="B37">
            <v>26680</v>
          </cell>
          <cell r="C37">
            <v>4093</v>
          </cell>
          <cell r="D37">
            <v>174</v>
          </cell>
          <cell r="E37">
            <v>645</v>
          </cell>
          <cell r="F37">
            <v>293</v>
          </cell>
          <cell r="G37">
            <v>0</v>
          </cell>
          <cell r="H37">
            <v>6</v>
          </cell>
          <cell r="I37">
            <v>912</v>
          </cell>
          <cell r="J37">
            <v>2063</v>
          </cell>
          <cell r="K37">
            <v>2277</v>
          </cell>
          <cell r="L37">
            <v>393</v>
          </cell>
          <cell r="M37">
            <v>1413</v>
          </cell>
          <cell r="N37">
            <v>97</v>
          </cell>
          <cell r="O37">
            <v>281</v>
          </cell>
          <cell r="P37">
            <v>41</v>
          </cell>
          <cell r="Q37">
            <v>52</v>
          </cell>
          <cell r="R37" t="str">
            <v>-</v>
          </cell>
          <cell r="T37">
            <v>2168</v>
          </cell>
          <cell r="U37">
            <v>771</v>
          </cell>
          <cell r="V37">
            <v>35</v>
          </cell>
          <cell r="W37" t="str">
            <v>-</v>
          </cell>
          <cell r="X37">
            <v>399</v>
          </cell>
          <cell r="Y37">
            <v>603</v>
          </cell>
          <cell r="Z37">
            <v>15</v>
          </cell>
          <cell r="AA37">
            <v>345</v>
          </cell>
          <cell r="AB37">
            <v>0</v>
          </cell>
          <cell r="AC37">
            <v>8363</v>
          </cell>
          <cell r="AD37">
            <v>758</v>
          </cell>
          <cell r="AE37">
            <v>693</v>
          </cell>
          <cell r="AF37">
            <v>1963</v>
          </cell>
          <cell r="AG37">
            <v>3140</v>
          </cell>
          <cell r="AH37">
            <v>410</v>
          </cell>
          <cell r="AI37">
            <v>635</v>
          </cell>
          <cell r="AJ37">
            <v>764</v>
          </cell>
          <cell r="AK37">
            <v>913</v>
          </cell>
          <cell r="AL37">
            <v>913</v>
          </cell>
          <cell r="AM37">
            <v>7542</v>
          </cell>
          <cell r="AN37">
            <v>327</v>
          </cell>
          <cell r="AO37">
            <v>462</v>
          </cell>
          <cell r="AP37">
            <v>652</v>
          </cell>
          <cell r="AQ37">
            <v>1583</v>
          </cell>
          <cell r="AR37">
            <v>980</v>
          </cell>
          <cell r="AS37">
            <v>1253</v>
          </cell>
          <cell r="AT37">
            <v>1586</v>
          </cell>
          <cell r="AU37">
            <v>699</v>
          </cell>
          <cell r="AW37">
            <v>1324</v>
          </cell>
          <cell r="AX37">
            <v>39</v>
          </cell>
          <cell r="AY37">
            <v>13</v>
          </cell>
          <cell r="AZ37" t="str">
            <v>-</v>
          </cell>
          <cell r="BA37">
            <v>561</v>
          </cell>
          <cell r="BB37">
            <v>393</v>
          </cell>
          <cell r="BC37">
            <v>318</v>
          </cell>
        </row>
        <row r="38">
          <cell r="A38">
            <v>198909</v>
          </cell>
          <cell r="B38">
            <v>26806</v>
          </cell>
          <cell r="C38">
            <v>4194</v>
          </cell>
          <cell r="D38">
            <v>176</v>
          </cell>
          <cell r="E38">
            <v>644</v>
          </cell>
          <cell r="F38">
            <v>295</v>
          </cell>
          <cell r="G38">
            <v>0</v>
          </cell>
          <cell r="H38">
            <v>68</v>
          </cell>
          <cell r="I38">
            <v>907</v>
          </cell>
          <cell r="J38">
            <v>2104</v>
          </cell>
          <cell r="K38">
            <v>2321</v>
          </cell>
          <cell r="L38">
            <v>403</v>
          </cell>
          <cell r="M38">
            <v>1449</v>
          </cell>
          <cell r="N38">
            <v>96</v>
          </cell>
          <cell r="O38">
            <v>278</v>
          </cell>
          <cell r="P38">
            <v>43</v>
          </cell>
          <cell r="Q38">
            <v>52</v>
          </cell>
          <cell r="R38" t="str">
            <v>-</v>
          </cell>
          <cell r="T38">
            <v>2224</v>
          </cell>
          <cell r="U38">
            <v>801</v>
          </cell>
          <cell r="V38">
            <v>35</v>
          </cell>
          <cell r="W38" t="str">
            <v>-</v>
          </cell>
          <cell r="X38">
            <v>401</v>
          </cell>
          <cell r="Y38">
            <v>618</v>
          </cell>
          <cell r="Z38">
            <v>15</v>
          </cell>
          <cell r="AA38">
            <v>354</v>
          </cell>
          <cell r="AB38">
            <v>0</v>
          </cell>
          <cell r="AC38">
            <v>8315</v>
          </cell>
          <cell r="AD38">
            <v>724</v>
          </cell>
          <cell r="AE38">
            <v>696</v>
          </cell>
          <cell r="AF38">
            <v>1942</v>
          </cell>
          <cell r="AG38">
            <v>3163</v>
          </cell>
          <cell r="AH38">
            <v>429</v>
          </cell>
          <cell r="AI38">
            <v>607</v>
          </cell>
          <cell r="AJ38">
            <v>754</v>
          </cell>
          <cell r="AK38">
            <v>931</v>
          </cell>
          <cell r="AL38">
            <v>931</v>
          </cell>
          <cell r="AM38">
            <v>7476</v>
          </cell>
          <cell r="AN38">
            <v>322</v>
          </cell>
          <cell r="AO38">
            <v>463</v>
          </cell>
          <cell r="AP38">
            <v>638</v>
          </cell>
          <cell r="AQ38">
            <v>1547</v>
          </cell>
          <cell r="AR38">
            <v>974</v>
          </cell>
          <cell r="AS38">
            <v>1242</v>
          </cell>
          <cell r="AT38">
            <v>1594</v>
          </cell>
          <cell r="AU38">
            <v>696</v>
          </cell>
          <cell r="AW38">
            <v>1345</v>
          </cell>
          <cell r="AX38">
            <v>39</v>
          </cell>
          <cell r="AY38">
            <v>13</v>
          </cell>
          <cell r="AZ38" t="str">
            <v>-</v>
          </cell>
          <cell r="BA38">
            <v>565</v>
          </cell>
          <cell r="BB38">
            <v>404</v>
          </cell>
          <cell r="BC38">
            <v>324</v>
          </cell>
        </row>
        <row r="39">
          <cell r="A39">
            <v>198910</v>
          </cell>
          <cell r="B39">
            <v>26954</v>
          </cell>
          <cell r="C39">
            <v>4230</v>
          </cell>
          <cell r="D39">
            <v>214</v>
          </cell>
          <cell r="E39">
            <v>649</v>
          </cell>
          <cell r="F39">
            <v>296</v>
          </cell>
          <cell r="G39">
            <v>0</v>
          </cell>
          <cell r="H39">
            <v>72</v>
          </cell>
          <cell r="I39">
            <v>895</v>
          </cell>
          <cell r="J39">
            <v>2104</v>
          </cell>
          <cell r="K39">
            <v>2297</v>
          </cell>
          <cell r="L39">
            <v>392</v>
          </cell>
          <cell r="M39">
            <v>1442</v>
          </cell>
          <cell r="N39">
            <v>92</v>
          </cell>
          <cell r="O39">
            <v>277</v>
          </cell>
          <cell r="P39">
            <v>42</v>
          </cell>
          <cell r="Q39">
            <v>52</v>
          </cell>
          <cell r="R39" t="str">
            <v>-</v>
          </cell>
          <cell r="T39">
            <v>2252</v>
          </cell>
          <cell r="U39">
            <v>801</v>
          </cell>
          <cell r="V39">
            <v>36</v>
          </cell>
          <cell r="W39" t="str">
            <v>-</v>
          </cell>
          <cell r="X39">
            <v>406</v>
          </cell>
          <cell r="Y39">
            <v>626</v>
          </cell>
          <cell r="Z39">
            <v>27</v>
          </cell>
          <cell r="AA39">
            <v>356</v>
          </cell>
          <cell r="AB39">
            <v>0</v>
          </cell>
          <cell r="AC39">
            <v>8390</v>
          </cell>
          <cell r="AD39">
            <v>732</v>
          </cell>
          <cell r="AE39">
            <v>708</v>
          </cell>
          <cell r="AF39">
            <v>1968</v>
          </cell>
          <cell r="AG39">
            <v>3156</v>
          </cell>
          <cell r="AH39">
            <v>426</v>
          </cell>
          <cell r="AI39">
            <v>620</v>
          </cell>
          <cell r="AJ39">
            <v>780</v>
          </cell>
          <cell r="AK39">
            <v>960</v>
          </cell>
          <cell r="AL39">
            <v>960</v>
          </cell>
          <cell r="AM39">
            <v>7483</v>
          </cell>
          <cell r="AN39">
            <v>323</v>
          </cell>
          <cell r="AO39">
            <v>476</v>
          </cell>
          <cell r="AP39">
            <v>642</v>
          </cell>
          <cell r="AQ39">
            <v>1553</v>
          </cell>
          <cell r="AR39">
            <v>974</v>
          </cell>
          <cell r="AS39">
            <v>1239</v>
          </cell>
          <cell r="AT39">
            <v>1582</v>
          </cell>
          <cell r="AU39">
            <v>694</v>
          </cell>
          <cell r="AW39">
            <v>1342</v>
          </cell>
          <cell r="AX39">
            <v>39</v>
          </cell>
          <cell r="AY39">
            <v>13</v>
          </cell>
          <cell r="AZ39" t="str">
            <v>-</v>
          </cell>
          <cell r="BA39">
            <v>558</v>
          </cell>
          <cell r="BB39">
            <v>407</v>
          </cell>
          <cell r="BC39">
            <v>325</v>
          </cell>
        </row>
        <row r="40">
          <cell r="A40">
            <v>198911</v>
          </cell>
          <cell r="B40">
            <v>27154</v>
          </cell>
          <cell r="C40">
            <v>4291</v>
          </cell>
          <cell r="D40">
            <v>216</v>
          </cell>
          <cell r="E40">
            <v>649</v>
          </cell>
          <cell r="F40">
            <v>308</v>
          </cell>
          <cell r="G40">
            <v>0</v>
          </cell>
          <cell r="H40">
            <v>74</v>
          </cell>
          <cell r="I40">
            <v>903</v>
          </cell>
          <cell r="J40">
            <v>2141</v>
          </cell>
          <cell r="K40">
            <v>2313</v>
          </cell>
          <cell r="L40">
            <v>395</v>
          </cell>
          <cell r="M40">
            <v>1439</v>
          </cell>
          <cell r="N40">
            <v>104</v>
          </cell>
          <cell r="O40">
            <v>282</v>
          </cell>
          <cell r="P40">
            <v>41</v>
          </cell>
          <cell r="Q40">
            <v>52</v>
          </cell>
          <cell r="R40" t="str">
            <v>-</v>
          </cell>
          <cell r="T40">
            <v>2286</v>
          </cell>
          <cell r="U40">
            <v>811</v>
          </cell>
          <cell r="V40">
            <v>35</v>
          </cell>
          <cell r="W40" t="str">
            <v>-</v>
          </cell>
          <cell r="X40">
            <v>414</v>
          </cell>
          <cell r="Y40">
            <v>630</v>
          </cell>
          <cell r="Z40">
            <v>27</v>
          </cell>
          <cell r="AA40">
            <v>369</v>
          </cell>
          <cell r="AB40">
            <v>0</v>
          </cell>
          <cell r="AC40">
            <v>8418</v>
          </cell>
          <cell r="AD40">
            <v>746</v>
          </cell>
          <cell r="AE40">
            <v>712</v>
          </cell>
          <cell r="AF40">
            <v>1989</v>
          </cell>
          <cell r="AG40">
            <v>3164</v>
          </cell>
          <cell r="AH40">
            <v>444</v>
          </cell>
          <cell r="AI40">
            <v>610</v>
          </cell>
          <cell r="AJ40">
            <v>753</v>
          </cell>
          <cell r="AK40">
            <v>991</v>
          </cell>
          <cell r="AL40">
            <v>991</v>
          </cell>
          <cell r="AM40">
            <v>7509</v>
          </cell>
          <cell r="AN40">
            <v>324</v>
          </cell>
          <cell r="AO40">
            <v>481</v>
          </cell>
          <cell r="AP40">
            <v>655</v>
          </cell>
          <cell r="AQ40">
            <v>1537</v>
          </cell>
          <cell r="AR40">
            <v>997</v>
          </cell>
          <cell r="AS40">
            <v>1222</v>
          </cell>
          <cell r="AT40">
            <v>1593</v>
          </cell>
          <cell r="AU40">
            <v>700</v>
          </cell>
          <cell r="AW40">
            <v>1346</v>
          </cell>
          <cell r="AX40">
            <v>39</v>
          </cell>
          <cell r="AY40">
            <v>13</v>
          </cell>
          <cell r="AZ40" t="str">
            <v>-</v>
          </cell>
          <cell r="BA40">
            <v>561</v>
          </cell>
          <cell r="BB40">
            <v>408</v>
          </cell>
          <cell r="BC40">
            <v>325</v>
          </cell>
        </row>
        <row r="41">
          <cell r="A41">
            <v>198912</v>
          </cell>
          <cell r="B41">
            <v>27541</v>
          </cell>
          <cell r="C41">
            <v>4405</v>
          </cell>
          <cell r="D41">
            <v>180</v>
          </cell>
          <cell r="E41">
            <v>671</v>
          </cell>
          <cell r="F41">
            <v>306</v>
          </cell>
          <cell r="G41">
            <v>796</v>
          </cell>
          <cell r="H41">
            <v>74</v>
          </cell>
          <cell r="I41">
            <v>913</v>
          </cell>
          <cell r="J41">
            <v>1465</v>
          </cell>
          <cell r="K41">
            <v>2325</v>
          </cell>
          <cell r="L41">
            <v>399</v>
          </cell>
          <cell r="M41">
            <v>1448</v>
          </cell>
          <cell r="N41">
            <v>105</v>
          </cell>
          <cell r="O41">
            <v>279</v>
          </cell>
          <cell r="P41">
            <v>42</v>
          </cell>
          <cell r="Q41">
            <v>52</v>
          </cell>
          <cell r="R41" t="str">
            <v>-</v>
          </cell>
          <cell r="T41">
            <v>2291</v>
          </cell>
          <cell r="U41">
            <v>814</v>
          </cell>
          <cell r="V41">
            <v>35</v>
          </cell>
          <cell r="W41" t="str">
            <v>-</v>
          </cell>
          <cell r="X41">
            <v>418</v>
          </cell>
          <cell r="Y41">
            <v>638</v>
          </cell>
          <cell r="Z41">
            <v>27</v>
          </cell>
          <cell r="AA41">
            <v>359</v>
          </cell>
          <cell r="AB41">
            <v>0</v>
          </cell>
          <cell r="AC41">
            <v>8497</v>
          </cell>
          <cell r="AD41">
            <v>747</v>
          </cell>
          <cell r="AE41">
            <v>717</v>
          </cell>
          <cell r="AF41">
            <v>1983</v>
          </cell>
          <cell r="AG41">
            <v>3220</v>
          </cell>
          <cell r="AH41">
            <v>435</v>
          </cell>
          <cell r="AI41">
            <v>624</v>
          </cell>
          <cell r="AJ41">
            <v>771</v>
          </cell>
          <cell r="AK41">
            <v>1009</v>
          </cell>
          <cell r="AL41">
            <v>1009</v>
          </cell>
          <cell r="AM41">
            <v>7630</v>
          </cell>
          <cell r="AN41">
            <v>325</v>
          </cell>
          <cell r="AO41">
            <v>486</v>
          </cell>
          <cell r="AP41">
            <v>644</v>
          </cell>
          <cell r="AQ41">
            <v>1566</v>
          </cell>
          <cell r="AR41">
            <v>1015</v>
          </cell>
          <cell r="AS41">
            <v>1261</v>
          </cell>
          <cell r="AT41">
            <v>1631</v>
          </cell>
          <cell r="AU41">
            <v>702</v>
          </cell>
          <cell r="AW41">
            <v>1384</v>
          </cell>
          <cell r="AX41">
            <v>40</v>
          </cell>
          <cell r="AY41">
            <v>13</v>
          </cell>
          <cell r="AZ41" t="str">
            <v>-</v>
          </cell>
          <cell r="BA41">
            <v>569</v>
          </cell>
          <cell r="BB41">
            <v>414</v>
          </cell>
          <cell r="BC41">
            <v>348</v>
          </cell>
        </row>
        <row r="42">
          <cell r="A42">
            <v>199001</v>
          </cell>
          <cell r="B42">
            <v>28041.456999999999</v>
          </cell>
          <cell r="C42">
            <v>4459.8119999999999</v>
          </cell>
          <cell r="D42">
            <v>183.21799999999999</v>
          </cell>
          <cell r="E42">
            <v>661.76</v>
          </cell>
          <cell r="F42">
            <v>305.50799999999998</v>
          </cell>
          <cell r="G42">
            <v>803.38199999999995</v>
          </cell>
          <cell r="H42">
            <v>74.584999999999994</v>
          </cell>
          <cell r="I42">
            <v>920.346</v>
          </cell>
          <cell r="J42">
            <v>1511.0129999999999</v>
          </cell>
          <cell r="K42">
            <v>2353.3889999999997</v>
          </cell>
          <cell r="L42">
            <v>404.71100000000001</v>
          </cell>
          <cell r="M42">
            <v>1462.192</v>
          </cell>
          <cell r="N42">
            <v>104.485</v>
          </cell>
          <cell r="O42">
            <v>287.25599999999997</v>
          </cell>
          <cell r="P42">
            <v>42.719000000000001</v>
          </cell>
          <cell r="Q42">
            <v>52.026000000000003</v>
          </cell>
          <cell r="R42" t="str">
            <v>-</v>
          </cell>
          <cell r="T42">
            <v>2341.4920000000002</v>
          </cell>
          <cell r="U42">
            <v>830</v>
          </cell>
          <cell r="V42">
            <v>35</v>
          </cell>
          <cell r="W42" t="str">
            <v>-</v>
          </cell>
          <cell r="X42">
            <v>423.32600000000002</v>
          </cell>
          <cell r="Y42">
            <v>660.596</v>
          </cell>
          <cell r="Z42">
            <v>26.882999999999999</v>
          </cell>
          <cell r="AA42">
            <v>365.68700000000001</v>
          </cell>
          <cell r="AB42">
            <v>0</v>
          </cell>
          <cell r="AC42">
            <v>8694.3420000000006</v>
          </cell>
          <cell r="AD42">
            <v>776.08699999999999</v>
          </cell>
          <cell r="AE42">
            <v>732.70799999999997</v>
          </cell>
          <cell r="AF42">
            <v>2025.8219999999999</v>
          </cell>
          <cell r="AG42">
            <v>3248.0039999999999</v>
          </cell>
          <cell r="AH42">
            <v>450.74799999999999</v>
          </cell>
          <cell r="AI42">
            <v>658.14800000000002</v>
          </cell>
          <cell r="AJ42">
            <v>802.82500000000005</v>
          </cell>
          <cell r="AK42">
            <v>949.26199999999994</v>
          </cell>
          <cell r="AL42">
            <v>949.26199999999994</v>
          </cell>
          <cell r="AM42">
            <v>7859.8270000000002</v>
          </cell>
          <cell r="AN42">
            <v>337.26600000000002</v>
          </cell>
          <cell r="AO42">
            <v>489.07299999999998</v>
          </cell>
          <cell r="AP42">
            <v>672.28599999999994</v>
          </cell>
          <cell r="AQ42">
            <v>1610.961</v>
          </cell>
          <cell r="AR42">
            <v>1046.8040000000001</v>
          </cell>
          <cell r="AS42">
            <v>1302.425</v>
          </cell>
          <cell r="AT42">
            <v>1675.2259999999999</v>
          </cell>
          <cell r="AU42">
            <v>725.78599999999994</v>
          </cell>
          <cell r="AW42">
            <v>1383.3329999999999</v>
          </cell>
          <cell r="AX42">
            <v>39.545000000000002</v>
          </cell>
          <cell r="AY42">
            <v>12.916</v>
          </cell>
          <cell r="AZ42" t="str">
            <v>-</v>
          </cell>
          <cell r="BA42">
            <v>568.03</v>
          </cell>
          <cell r="BB42">
            <v>414.94600000000003</v>
          </cell>
          <cell r="BC42">
            <v>347.89600000000002</v>
          </cell>
        </row>
        <row r="43">
          <cell r="A43">
            <v>199002</v>
          </cell>
          <cell r="B43">
            <v>28332.432000000001</v>
          </cell>
          <cell r="C43">
            <v>4588.3630000000003</v>
          </cell>
          <cell r="D43">
            <v>185.07900000000001</v>
          </cell>
          <cell r="E43">
            <v>700.41800000000001</v>
          </cell>
          <cell r="F43">
            <v>318.46600000000001</v>
          </cell>
          <cell r="G43">
            <v>811.14499999999998</v>
          </cell>
          <cell r="H43">
            <v>73.977999999999994</v>
          </cell>
          <cell r="I43">
            <v>917.78499999999997</v>
          </cell>
          <cell r="J43">
            <v>1581.492</v>
          </cell>
          <cell r="K43">
            <v>2363.761</v>
          </cell>
          <cell r="L43">
            <v>406.03800000000001</v>
          </cell>
          <cell r="M43">
            <v>1468.896</v>
          </cell>
          <cell r="N43">
            <v>105.346</v>
          </cell>
          <cell r="O43">
            <v>287.577</v>
          </cell>
          <cell r="P43">
            <v>43.566000000000003</v>
          </cell>
          <cell r="Q43">
            <v>52.338000000000001</v>
          </cell>
          <cell r="R43" t="str">
            <v>-</v>
          </cell>
          <cell r="T43">
            <v>2371.8269999999998</v>
          </cell>
          <cell r="U43">
            <v>833</v>
          </cell>
          <cell r="V43">
            <v>40</v>
          </cell>
          <cell r="W43" t="str">
            <v>-</v>
          </cell>
          <cell r="X43">
            <v>424.721</v>
          </cell>
          <cell r="Y43">
            <v>672.67200000000003</v>
          </cell>
          <cell r="Z43">
            <v>28.177</v>
          </cell>
          <cell r="AA43">
            <v>373.25700000000001</v>
          </cell>
          <cell r="AB43">
            <v>0</v>
          </cell>
          <cell r="AC43">
            <v>8722.357</v>
          </cell>
          <cell r="AD43">
            <v>776.95</v>
          </cell>
          <cell r="AE43">
            <v>742.24900000000002</v>
          </cell>
          <cell r="AF43">
            <v>1995.3869999999999</v>
          </cell>
          <cell r="AG43">
            <v>3331.0790000000002</v>
          </cell>
          <cell r="AH43">
            <v>452.49599999999998</v>
          </cell>
          <cell r="AI43">
            <v>643.46799999999996</v>
          </cell>
          <cell r="AJ43">
            <v>780.72799999999995</v>
          </cell>
          <cell r="AK43">
            <v>1024.2370000000001</v>
          </cell>
          <cell r="AL43">
            <v>1024.2370000000001</v>
          </cell>
          <cell r="AM43">
            <v>7871.8779999999997</v>
          </cell>
          <cell r="AN43">
            <v>337.62299999999999</v>
          </cell>
          <cell r="AO43">
            <v>498.99</v>
          </cell>
          <cell r="AP43">
            <v>676.99099999999999</v>
          </cell>
          <cell r="AQ43">
            <v>1607.346</v>
          </cell>
          <cell r="AR43">
            <v>1053.32</v>
          </cell>
          <cell r="AS43">
            <v>1276.674</v>
          </cell>
          <cell r="AT43">
            <v>1695.415</v>
          </cell>
          <cell r="AU43">
            <v>725.51900000000001</v>
          </cell>
          <cell r="AW43">
            <v>1390.009</v>
          </cell>
          <cell r="AX43">
            <v>39.581000000000003</v>
          </cell>
          <cell r="AY43">
            <v>12.933999999999999</v>
          </cell>
          <cell r="AZ43" t="str">
            <v>-</v>
          </cell>
          <cell r="BA43">
            <v>573.40200000000004</v>
          </cell>
          <cell r="BB43">
            <v>415.84399999999999</v>
          </cell>
          <cell r="BC43">
            <v>348.24799999999999</v>
          </cell>
        </row>
        <row r="44">
          <cell r="A44">
            <v>199003</v>
          </cell>
          <cell r="B44">
            <v>27740.48</v>
          </cell>
          <cell r="C44">
            <v>4561.768</v>
          </cell>
          <cell r="D44">
            <v>186.78100000000001</v>
          </cell>
          <cell r="E44">
            <v>700.41200000000003</v>
          </cell>
          <cell r="F44">
            <v>322.75200000000001</v>
          </cell>
          <cell r="G44">
            <v>807.22799999999995</v>
          </cell>
          <cell r="H44">
            <v>72.415999999999997</v>
          </cell>
          <cell r="I44">
            <v>917.75800000000004</v>
          </cell>
          <cell r="J44">
            <v>1554.421</v>
          </cell>
          <cell r="K44">
            <v>2368.13</v>
          </cell>
          <cell r="L44">
            <v>403.036</v>
          </cell>
          <cell r="M44">
            <v>1474.0360000000001</v>
          </cell>
          <cell r="N44">
            <v>106.11499999999999</v>
          </cell>
          <cell r="O44">
            <v>289.32499999999999</v>
          </cell>
          <cell r="P44">
            <v>43.305999999999997</v>
          </cell>
          <cell r="Q44">
            <v>52.311999999999998</v>
          </cell>
          <cell r="R44" t="str">
            <v>-</v>
          </cell>
          <cell r="T44">
            <v>2325.386</v>
          </cell>
          <cell r="U44">
            <v>829</v>
          </cell>
          <cell r="V44">
            <v>43</v>
          </cell>
          <cell r="W44" t="str">
            <v>-</v>
          </cell>
          <cell r="X44">
            <v>423.64499999999998</v>
          </cell>
          <cell r="Y44">
            <v>646.82899999999995</v>
          </cell>
          <cell r="Z44">
            <v>28.132999999999999</v>
          </cell>
          <cell r="AA44">
            <v>354.779</v>
          </cell>
          <cell r="AB44">
            <v>0</v>
          </cell>
          <cell r="AC44">
            <v>8467.4439999999995</v>
          </cell>
          <cell r="AD44">
            <v>742.39499999999998</v>
          </cell>
          <cell r="AE44">
            <v>717.99400000000003</v>
          </cell>
          <cell r="AF44">
            <v>1911.354</v>
          </cell>
          <cell r="AG44">
            <v>3248.6860000000001</v>
          </cell>
          <cell r="AH44">
            <v>431.387</v>
          </cell>
          <cell r="AI44">
            <v>648.899</v>
          </cell>
          <cell r="AJ44">
            <v>766.72900000000004</v>
          </cell>
          <cell r="AK44">
            <v>1028.6859999999999</v>
          </cell>
          <cell r="AL44">
            <v>1028.6859999999999</v>
          </cell>
          <cell r="AM44">
            <v>7594.1799999999994</v>
          </cell>
          <cell r="AN44">
            <v>322.19</v>
          </cell>
          <cell r="AO44">
            <v>493.76900000000001</v>
          </cell>
          <cell r="AP44">
            <v>633.31100000000004</v>
          </cell>
          <cell r="AQ44">
            <v>1568.4490000000001</v>
          </cell>
          <cell r="AR44">
            <v>976.14499999999998</v>
          </cell>
          <cell r="AS44">
            <v>1265.472</v>
          </cell>
          <cell r="AT44">
            <v>1632.9569999999999</v>
          </cell>
          <cell r="AU44">
            <v>701.88699999999994</v>
          </cell>
          <cell r="AW44">
            <v>1394.886</v>
          </cell>
          <cell r="AX44">
            <v>39.598999999999997</v>
          </cell>
          <cell r="AY44">
            <v>12.933999999999999</v>
          </cell>
          <cell r="AZ44" t="str">
            <v>-</v>
          </cell>
          <cell r="BA44">
            <v>573.23599999999999</v>
          </cell>
          <cell r="BB44">
            <v>415.87099999999998</v>
          </cell>
          <cell r="BC44">
            <v>353.24599999999998</v>
          </cell>
        </row>
        <row r="45">
          <cell r="A45">
            <v>199004</v>
          </cell>
          <cell r="B45">
            <v>27397</v>
          </cell>
          <cell r="C45">
            <v>4521</v>
          </cell>
          <cell r="D45">
            <v>185</v>
          </cell>
          <cell r="E45">
            <v>708</v>
          </cell>
          <cell r="F45">
            <v>334</v>
          </cell>
          <cell r="G45">
            <v>795</v>
          </cell>
          <cell r="H45">
            <v>73</v>
          </cell>
          <cell r="I45">
            <v>912</v>
          </cell>
          <cell r="J45">
            <v>1514</v>
          </cell>
          <cell r="K45">
            <v>2325</v>
          </cell>
          <cell r="L45">
            <v>388</v>
          </cell>
          <cell r="M45">
            <v>1449</v>
          </cell>
          <cell r="N45">
            <v>106</v>
          </cell>
          <cell r="O45">
            <v>288</v>
          </cell>
          <cell r="P45">
            <v>42</v>
          </cell>
          <cell r="Q45">
            <v>52</v>
          </cell>
          <cell r="R45" t="str">
            <v>-</v>
          </cell>
          <cell r="T45">
            <v>2300</v>
          </cell>
          <cell r="U45">
            <v>817</v>
          </cell>
          <cell r="V45">
            <v>42</v>
          </cell>
          <cell r="W45" t="str">
            <v>-</v>
          </cell>
          <cell r="X45">
            <v>425</v>
          </cell>
          <cell r="Y45">
            <v>642</v>
          </cell>
          <cell r="Z45">
            <v>28</v>
          </cell>
          <cell r="AA45">
            <v>346</v>
          </cell>
          <cell r="AB45">
            <v>0</v>
          </cell>
          <cell r="AC45">
            <v>8323</v>
          </cell>
          <cell r="AD45">
            <v>725</v>
          </cell>
          <cell r="AE45">
            <v>697</v>
          </cell>
          <cell r="AF45">
            <v>1917</v>
          </cell>
          <cell r="AG45">
            <v>3215</v>
          </cell>
          <cell r="AH45">
            <v>416</v>
          </cell>
          <cell r="AI45">
            <v>609</v>
          </cell>
          <cell r="AJ45">
            <v>744</v>
          </cell>
          <cell r="AK45">
            <v>1085</v>
          </cell>
          <cell r="AL45">
            <v>1085</v>
          </cell>
          <cell r="AM45">
            <v>7391</v>
          </cell>
          <cell r="AN45">
            <v>314</v>
          </cell>
          <cell r="AO45">
            <v>496</v>
          </cell>
          <cell r="AP45">
            <v>619</v>
          </cell>
          <cell r="AQ45">
            <v>1513</v>
          </cell>
          <cell r="AR45">
            <v>967</v>
          </cell>
          <cell r="AS45">
            <v>1199</v>
          </cell>
          <cell r="AT45">
            <v>1592</v>
          </cell>
          <cell r="AU45">
            <v>691</v>
          </cell>
          <cell r="AW45">
            <v>1452</v>
          </cell>
          <cell r="AX45">
            <v>40</v>
          </cell>
          <cell r="AY45">
            <v>13</v>
          </cell>
          <cell r="AZ45" t="str">
            <v>-</v>
          </cell>
          <cell r="BA45">
            <v>573</v>
          </cell>
          <cell r="BB45">
            <v>418</v>
          </cell>
          <cell r="BC45">
            <v>408</v>
          </cell>
        </row>
        <row r="46">
          <cell r="A46">
            <v>199005</v>
          </cell>
          <cell r="B46">
            <v>27148</v>
          </cell>
          <cell r="C46">
            <v>4490</v>
          </cell>
          <cell r="D46">
            <v>183</v>
          </cell>
          <cell r="E46">
            <v>701</v>
          </cell>
          <cell r="F46">
            <v>334</v>
          </cell>
          <cell r="G46">
            <v>796</v>
          </cell>
          <cell r="H46">
            <v>73</v>
          </cell>
          <cell r="I46">
            <v>901</v>
          </cell>
          <cell r="J46">
            <v>1502</v>
          </cell>
          <cell r="K46">
            <v>2333</v>
          </cell>
          <cell r="L46">
            <v>389</v>
          </cell>
          <cell r="M46">
            <v>1454</v>
          </cell>
          <cell r="N46">
            <v>107</v>
          </cell>
          <cell r="O46">
            <v>288</v>
          </cell>
          <cell r="P46">
            <v>39</v>
          </cell>
          <cell r="Q46">
            <v>56</v>
          </cell>
          <cell r="R46" t="str">
            <v>-</v>
          </cell>
          <cell r="T46">
            <v>2298</v>
          </cell>
          <cell r="U46">
            <v>933</v>
          </cell>
          <cell r="V46">
            <v>42</v>
          </cell>
          <cell r="W46" t="str">
            <v>-</v>
          </cell>
          <cell r="X46">
            <v>307</v>
          </cell>
          <cell r="Y46">
            <v>648</v>
          </cell>
          <cell r="Z46">
            <v>28</v>
          </cell>
          <cell r="AA46">
            <v>340</v>
          </cell>
          <cell r="AB46">
            <v>0</v>
          </cell>
          <cell r="AC46">
            <v>8231</v>
          </cell>
          <cell r="AD46">
            <v>734</v>
          </cell>
          <cell r="AE46">
            <v>687</v>
          </cell>
          <cell r="AF46">
            <v>1886</v>
          </cell>
          <cell r="AG46">
            <v>3145</v>
          </cell>
          <cell r="AH46">
            <v>414</v>
          </cell>
          <cell r="AI46">
            <v>610</v>
          </cell>
          <cell r="AJ46">
            <v>755</v>
          </cell>
          <cell r="AK46">
            <v>1078</v>
          </cell>
          <cell r="AL46">
            <v>1078</v>
          </cell>
          <cell r="AM46">
            <v>7247</v>
          </cell>
          <cell r="AN46">
            <v>315</v>
          </cell>
          <cell r="AO46">
            <v>506</v>
          </cell>
          <cell r="AP46">
            <v>619</v>
          </cell>
          <cell r="AQ46">
            <v>1483</v>
          </cell>
          <cell r="AR46">
            <v>928</v>
          </cell>
          <cell r="AS46">
            <v>1166</v>
          </cell>
          <cell r="AT46">
            <v>1537</v>
          </cell>
          <cell r="AU46">
            <v>693</v>
          </cell>
          <cell r="AW46">
            <v>1471</v>
          </cell>
          <cell r="AX46">
            <v>40</v>
          </cell>
          <cell r="AY46">
            <v>13</v>
          </cell>
          <cell r="AZ46" t="str">
            <v>-</v>
          </cell>
          <cell r="BA46">
            <v>581</v>
          </cell>
          <cell r="BB46">
            <v>419</v>
          </cell>
          <cell r="BC46">
            <v>418</v>
          </cell>
        </row>
        <row r="47">
          <cell r="A47">
            <v>199006</v>
          </cell>
          <cell r="B47">
            <v>26760</v>
          </cell>
          <cell r="C47">
            <v>4457</v>
          </cell>
          <cell r="D47">
            <v>184</v>
          </cell>
          <cell r="E47">
            <v>699</v>
          </cell>
          <cell r="F47">
            <v>335</v>
          </cell>
          <cell r="G47">
            <v>789</v>
          </cell>
          <cell r="H47">
            <v>72</v>
          </cell>
          <cell r="I47">
            <v>895</v>
          </cell>
          <cell r="J47">
            <v>1483</v>
          </cell>
          <cell r="K47">
            <v>2317</v>
          </cell>
          <cell r="L47">
            <v>370</v>
          </cell>
          <cell r="M47">
            <v>1471</v>
          </cell>
          <cell r="N47">
            <v>97</v>
          </cell>
          <cell r="O47">
            <v>284</v>
          </cell>
          <cell r="P47">
            <v>39</v>
          </cell>
          <cell r="Q47">
            <v>56</v>
          </cell>
          <cell r="R47" t="str">
            <v>-</v>
          </cell>
          <cell r="T47">
            <v>2315</v>
          </cell>
          <cell r="U47">
            <v>954</v>
          </cell>
          <cell r="V47">
            <v>42</v>
          </cell>
          <cell r="W47" t="str">
            <v>-</v>
          </cell>
          <cell r="X47">
            <v>299</v>
          </cell>
          <cell r="Y47">
            <v>672</v>
          </cell>
          <cell r="Z47">
            <v>28</v>
          </cell>
          <cell r="AA47">
            <v>320</v>
          </cell>
          <cell r="AB47">
            <v>0</v>
          </cell>
          <cell r="AC47">
            <v>8012</v>
          </cell>
          <cell r="AD47">
            <v>717</v>
          </cell>
          <cell r="AE47">
            <v>657</v>
          </cell>
          <cell r="AF47">
            <v>1838</v>
          </cell>
          <cell r="AG47">
            <v>3072</v>
          </cell>
          <cell r="AH47">
            <v>399</v>
          </cell>
          <cell r="AI47">
            <v>589</v>
          </cell>
          <cell r="AJ47">
            <v>740</v>
          </cell>
          <cell r="AK47">
            <v>1090</v>
          </cell>
          <cell r="AL47">
            <v>1090</v>
          </cell>
          <cell r="AM47">
            <v>7087</v>
          </cell>
          <cell r="AN47">
            <v>306</v>
          </cell>
          <cell r="AO47">
            <v>496</v>
          </cell>
          <cell r="AP47">
            <v>591</v>
          </cell>
          <cell r="AQ47">
            <v>1481</v>
          </cell>
          <cell r="AR47">
            <v>894</v>
          </cell>
          <cell r="AS47">
            <v>1138</v>
          </cell>
          <cell r="AT47">
            <v>1509</v>
          </cell>
          <cell r="AU47">
            <v>672</v>
          </cell>
          <cell r="AW47">
            <v>1482</v>
          </cell>
          <cell r="AX47">
            <v>40</v>
          </cell>
          <cell r="AY47">
            <v>13</v>
          </cell>
          <cell r="AZ47" t="str">
            <v>-</v>
          </cell>
          <cell r="BA47">
            <v>590</v>
          </cell>
          <cell r="BB47">
            <v>421</v>
          </cell>
          <cell r="BC47">
            <v>418</v>
          </cell>
        </row>
        <row r="48">
          <cell r="A48">
            <v>199007</v>
          </cell>
          <cell r="B48">
            <v>26404.544000000005</v>
          </cell>
          <cell r="C48">
            <v>4314.5380000000005</v>
          </cell>
          <cell r="D48">
            <v>185.071</v>
          </cell>
          <cell r="E48">
            <v>679.66800000000001</v>
          </cell>
          <cell r="F48">
            <v>314.29500000000002</v>
          </cell>
          <cell r="G48">
            <v>734.73199999999997</v>
          </cell>
          <cell r="H48">
            <v>67.960999999999999</v>
          </cell>
          <cell r="I48">
            <v>890.74599999999998</v>
          </cell>
          <cell r="J48">
            <v>1442.0650000000001</v>
          </cell>
          <cell r="K48">
            <v>2313.154</v>
          </cell>
          <cell r="L48">
            <v>371.53300000000002</v>
          </cell>
          <cell r="M48">
            <v>1466.0519999999999</v>
          </cell>
          <cell r="N48">
            <v>96.766999999999996</v>
          </cell>
          <cell r="O48">
            <v>287.56200000000001</v>
          </cell>
          <cell r="P48">
            <v>37.29</v>
          </cell>
          <cell r="Q48">
            <v>53.95</v>
          </cell>
          <cell r="R48" t="str">
            <v>-</v>
          </cell>
          <cell r="T48">
            <v>2309.4369999999999</v>
          </cell>
          <cell r="U48">
            <v>739</v>
          </cell>
          <cell r="V48">
            <v>42</v>
          </cell>
          <cell r="W48" t="str">
            <v>-</v>
          </cell>
          <cell r="X48">
            <v>298.30500000000001</v>
          </cell>
          <cell r="Y48">
            <v>656.55899999999997</v>
          </cell>
          <cell r="Z48">
            <v>28.529</v>
          </cell>
          <cell r="AA48">
            <v>318.04399999999998</v>
          </cell>
          <cell r="AB48">
            <v>227</v>
          </cell>
          <cell r="AC48">
            <v>7950.7380000000003</v>
          </cell>
          <cell r="AD48">
            <v>712.27200000000005</v>
          </cell>
          <cell r="AE48">
            <v>656.96299999999997</v>
          </cell>
          <cell r="AF48">
            <v>1837.7619999999999</v>
          </cell>
          <cell r="AG48">
            <v>3041.3310000000001</v>
          </cell>
          <cell r="AH48">
            <v>394.31400000000002</v>
          </cell>
          <cell r="AI48">
            <v>587.18200000000002</v>
          </cell>
          <cell r="AJ48">
            <v>720.91399999999999</v>
          </cell>
          <cell r="AK48">
            <v>1070.6669999999999</v>
          </cell>
          <cell r="AL48">
            <v>1070.6669999999999</v>
          </cell>
          <cell r="AM48">
            <v>6968.4710000000005</v>
          </cell>
          <cell r="AN48">
            <v>306.96199999999999</v>
          </cell>
          <cell r="AO48">
            <v>505.53500000000003</v>
          </cell>
          <cell r="AP48">
            <v>583.524</v>
          </cell>
          <cell r="AQ48">
            <v>1438.5840000000001</v>
          </cell>
          <cell r="AR48">
            <v>897.86199999999997</v>
          </cell>
          <cell r="AS48">
            <v>1104.229</v>
          </cell>
          <cell r="AT48">
            <v>1482.25</v>
          </cell>
          <cell r="AU48">
            <v>649.52499999999998</v>
          </cell>
          <cell r="AW48">
            <v>1477.539</v>
          </cell>
          <cell r="AX48">
            <v>39.676000000000002</v>
          </cell>
          <cell r="AY48">
            <v>12.97</v>
          </cell>
          <cell r="AZ48" t="str">
            <v>-</v>
          </cell>
          <cell r="BA48">
            <v>584.52300000000002</v>
          </cell>
          <cell r="BB48">
            <v>421.25200000000001</v>
          </cell>
          <cell r="BC48">
            <v>419.11799999999999</v>
          </cell>
        </row>
        <row r="49">
          <cell r="A49">
            <v>199008</v>
          </cell>
          <cell r="B49">
            <v>26340</v>
          </cell>
          <cell r="C49">
            <v>4343</v>
          </cell>
          <cell r="D49">
            <v>187</v>
          </cell>
          <cell r="E49">
            <v>694</v>
          </cell>
          <cell r="F49">
            <v>319</v>
          </cell>
          <cell r="G49">
            <v>733</v>
          </cell>
          <cell r="H49">
            <v>69</v>
          </cell>
          <cell r="I49">
            <v>902</v>
          </cell>
          <cell r="J49">
            <v>1439</v>
          </cell>
          <cell r="K49">
            <v>2311</v>
          </cell>
          <cell r="L49">
            <v>374</v>
          </cell>
          <cell r="M49">
            <v>1461</v>
          </cell>
          <cell r="N49">
            <v>100</v>
          </cell>
          <cell r="O49">
            <v>284</v>
          </cell>
          <cell r="P49">
            <v>38</v>
          </cell>
          <cell r="Q49">
            <v>54</v>
          </cell>
          <cell r="R49" t="str">
            <v>-</v>
          </cell>
          <cell r="T49">
            <v>2342</v>
          </cell>
          <cell r="U49">
            <v>745</v>
          </cell>
          <cell r="V49">
            <v>41</v>
          </cell>
          <cell r="W49" t="str">
            <v>-</v>
          </cell>
          <cell r="X49">
            <v>295</v>
          </cell>
          <cell r="Y49">
            <v>682</v>
          </cell>
          <cell r="Z49">
            <v>29</v>
          </cell>
          <cell r="AA49">
            <v>313</v>
          </cell>
          <cell r="AB49">
            <v>237</v>
          </cell>
          <cell r="AC49">
            <v>7859</v>
          </cell>
          <cell r="AD49">
            <v>678</v>
          </cell>
          <cell r="AE49">
            <v>618</v>
          </cell>
          <cell r="AF49">
            <v>1824</v>
          </cell>
          <cell r="AG49">
            <v>3048</v>
          </cell>
          <cell r="AH49">
            <v>383</v>
          </cell>
          <cell r="AI49">
            <v>569</v>
          </cell>
          <cell r="AJ49">
            <v>739</v>
          </cell>
          <cell r="AK49">
            <v>1104</v>
          </cell>
          <cell r="AL49">
            <v>1104</v>
          </cell>
          <cell r="AM49">
            <v>6881</v>
          </cell>
          <cell r="AN49">
            <v>305</v>
          </cell>
          <cell r="AO49">
            <v>505</v>
          </cell>
          <cell r="AP49">
            <v>585</v>
          </cell>
          <cell r="AQ49">
            <v>1415</v>
          </cell>
          <cell r="AR49">
            <v>873</v>
          </cell>
          <cell r="AS49">
            <v>1101</v>
          </cell>
          <cell r="AT49">
            <v>1448</v>
          </cell>
          <cell r="AU49">
            <v>649</v>
          </cell>
          <cell r="AW49">
            <v>1500</v>
          </cell>
          <cell r="AX49">
            <v>40</v>
          </cell>
          <cell r="AY49">
            <v>13</v>
          </cell>
          <cell r="AZ49" t="str">
            <v>-</v>
          </cell>
          <cell r="BA49">
            <v>579</v>
          </cell>
          <cell r="BB49">
            <v>449</v>
          </cell>
          <cell r="BC49">
            <v>419</v>
          </cell>
        </row>
        <row r="50">
          <cell r="A50">
            <v>199009</v>
          </cell>
          <cell r="B50">
            <v>26342.635999999999</v>
          </cell>
          <cell r="C50">
            <v>4365</v>
          </cell>
          <cell r="D50">
            <v>184</v>
          </cell>
          <cell r="E50">
            <v>750</v>
          </cell>
          <cell r="F50">
            <v>318</v>
          </cell>
          <cell r="G50">
            <v>727</v>
          </cell>
          <cell r="H50">
            <v>71</v>
          </cell>
          <cell r="I50">
            <v>898</v>
          </cell>
          <cell r="J50">
            <v>1417</v>
          </cell>
          <cell r="K50">
            <v>2289.8529999999996</v>
          </cell>
          <cell r="L50">
            <v>368.14100000000002</v>
          </cell>
          <cell r="M50">
            <v>1449.3489999999999</v>
          </cell>
          <cell r="N50">
            <v>99.251000000000005</v>
          </cell>
          <cell r="O50">
            <v>280.52600000000001</v>
          </cell>
          <cell r="P50">
            <v>37.466000000000001</v>
          </cell>
          <cell r="Q50">
            <v>55.12</v>
          </cell>
          <cell r="R50" t="str">
            <v>-</v>
          </cell>
          <cell r="T50">
            <v>2356.4359999999997</v>
          </cell>
          <cell r="U50">
            <v>741</v>
          </cell>
          <cell r="V50">
            <v>41</v>
          </cell>
          <cell r="W50" t="str">
            <v>-</v>
          </cell>
          <cell r="X50">
            <v>306.64699999999999</v>
          </cell>
          <cell r="Y50">
            <v>681</v>
          </cell>
          <cell r="Z50">
            <v>28.789000000000001</v>
          </cell>
          <cell r="AA50">
            <v>325</v>
          </cell>
          <cell r="AB50">
            <v>233</v>
          </cell>
          <cell r="AC50">
            <v>7877.3470000000007</v>
          </cell>
          <cell r="AD50">
            <v>693.15499999999997</v>
          </cell>
          <cell r="AE50">
            <v>630.33399999999995</v>
          </cell>
          <cell r="AF50">
            <v>1830.5920000000001</v>
          </cell>
          <cell r="AG50">
            <v>3036.3330000000001</v>
          </cell>
          <cell r="AH50">
            <v>385.93299999999999</v>
          </cell>
          <cell r="AI50">
            <v>568</v>
          </cell>
          <cell r="AJ50">
            <v>733</v>
          </cell>
          <cell r="AK50">
            <v>1105</v>
          </cell>
          <cell r="AL50">
            <v>1105</v>
          </cell>
          <cell r="AM50">
            <v>6844</v>
          </cell>
          <cell r="AN50">
            <v>302</v>
          </cell>
          <cell r="AO50">
            <v>525</v>
          </cell>
          <cell r="AP50">
            <v>575</v>
          </cell>
          <cell r="AQ50">
            <v>1406</v>
          </cell>
          <cell r="AR50">
            <v>885</v>
          </cell>
          <cell r="AS50">
            <v>1082</v>
          </cell>
          <cell r="AT50">
            <v>1435</v>
          </cell>
          <cell r="AU50">
            <v>634</v>
          </cell>
          <cell r="AW50">
            <v>1505</v>
          </cell>
          <cell r="AX50">
            <v>40</v>
          </cell>
          <cell r="AY50">
            <v>13</v>
          </cell>
          <cell r="AZ50" t="str">
            <v>-</v>
          </cell>
          <cell r="BA50">
            <v>578</v>
          </cell>
          <cell r="BB50">
            <v>454</v>
          </cell>
          <cell r="BC50">
            <v>420</v>
          </cell>
        </row>
        <row r="51">
          <cell r="A51">
            <v>199010</v>
          </cell>
          <cell r="B51">
            <v>26321</v>
          </cell>
          <cell r="C51">
            <v>4434</v>
          </cell>
          <cell r="D51">
            <v>185</v>
          </cell>
          <cell r="E51">
            <v>749</v>
          </cell>
          <cell r="F51">
            <v>319</v>
          </cell>
          <cell r="G51">
            <v>762</v>
          </cell>
          <cell r="H51">
            <v>70</v>
          </cell>
          <cell r="I51">
            <v>899</v>
          </cell>
          <cell r="J51">
            <v>1450</v>
          </cell>
          <cell r="K51">
            <v>2314</v>
          </cell>
          <cell r="L51">
            <v>376</v>
          </cell>
          <cell r="M51">
            <v>1465</v>
          </cell>
          <cell r="N51">
            <v>97</v>
          </cell>
          <cell r="O51">
            <v>283</v>
          </cell>
          <cell r="P51">
            <v>38</v>
          </cell>
          <cell r="Q51">
            <v>55</v>
          </cell>
          <cell r="R51" t="str">
            <v>-</v>
          </cell>
          <cell r="T51">
            <v>2286</v>
          </cell>
          <cell r="U51">
            <v>729</v>
          </cell>
          <cell r="V51">
            <v>42</v>
          </cell>
          <cell r="W51" t="str">
            <v>-</v>
          </cell>
          <cell r="X51">
            <v>310</v>
          </cell>
          <cell r="Y51">
            <v>638</v>
          </cell>
          <cell r="Z51">
            <v>29</v>
          </cell>
          <cell r="AA51">
            <v>315</v>
          </cell>
          <cell r="AB51">
            <v>223</v>
          </cell>
          <cell r="AC51">
            <v>7859</v>
          </cell>
          <cell r="AD51">
            <v>694</v>
          </cell>
          <cell r="AE51">
            <v>631</v>
          </cell>
          <cell r="AF51">
            <v>1838</v>
          </cell>
          <cell r="AG51">
            <v>3031</v>
          </cell>
          <cell r="AH51">
            <v>368</v>
          </cell>
          <cell r="AI51">
            <v>567</v>
          </cell>
          <cell r="AJ51">
            <v>730</v>
          </cell>
          <cell r="AK51">
            <v>1126</v>
          </cell>
          <cell r="AL51">
            <v>1126</v>
          </cell>
          <cell r="AM51">
            <v>6795</v>
          </cell>
          <cell r="AN51">
            <v>304</v>
          </cell>
          <cell r="AO51">
            <v>496</v>
          </cell>
          <cell r="AP51">
            <v>580</v>
          </cell>
          <cell r="AQ51">
            <v>1406</v>
          </cell>
          <cell r="AR51">
            <v>885</v>
          </cell>
          <cell r="AS51">
            <v>1082</v>
          </cell>
          <cell r="AT51">
            <v>1404</v>
          </cell>
          <cell r="AU51">
            <v>638</v>
          </cell>
          <cell r="AW51">
            <v>1507</v>
          </cell>
          <cell r="AX51">
            <v>40</v>
          </cell>
          <cell r="AY51">
            <v>13</v>
          </cell>
          <cell r="AZ51" t="str">
            <v>-</v>
          </cell>
          <cell r="BA51">
            <v>571</v>
          </cell>
          <cell r="BB51">
            <v>446</v>
          </cell>
          <cell r="BC51">
            <v>437</v>
          </cell>
        </row>
        <row r="52">
          <cell r="A52">
            <v>199011</v>
          </cell>
          <cell r="B52">
            <v>26537.564000000006</v>
          </cell>
          <cell r="C52">
            <v>4436.8870000000006</v>
          </cell>
          <cell r="D52">
            <v>183.81399999999999</v>
          </cell>
          <cell r="E52">
            <v>741.11400000000003</v>
          </cell>
          <cell r="F52">
            <v>331.87799999999999</v>
          </cell>
          <cell r="G52">
            <v>766.51300000000003</v>
          </cell>
          <cell r="H52">
            <v>69.617000000000004</v>
          </cell>
          <cell r="I52">
            <v>886.58100000000002</v>
          </cell>
          <cell r="J52">
            <v>1457.37</v>
          </cell>
          <cell r="K52">
            <v>2311.8370000000004</v>
          </cell>
          <cell r="L52">
            <v>378.61700000000002</v>
          </cell>
          <cell r="M52">
            <v>1456.69</v>
          </cell>
          <cell r="N52">
            <v>96.804000000000002</v>
          </cell>
          <cell r="O52">
            <v>287.02199999999999</v>
          </cell>
          <cell r="P52">
            <v>37.479999999999997</v>
          </cell>
          <cell r="Q52">
            <v>55.223999999999997</v>
          </cell>
          <cell r="R52" t="str">
            <v>-</v>
          </cell>
          <cell r="T52">
            <v>2262.3040000000001</v>
          </cell>
          <cell r="U52">
            <v>711</v>
          </cell>
          <cell r="V52">
            <v>41</v>
          </cell>
          <cell r="W52" t="str">
            <v>-</v>
          </cell>
          <cell r="X52">
            <v>308.61799999999999</v>
          </cell>
          <cell r="Y52">
            <v>631.67700000000002</v>
          </cell>
          <cell r="Z52">
            <v>29.405999999999999</v>
          </cell>
          <cell r="AA52">
            <v>318.60300000000001</v>
          </cell>
          <cell r="AB52">
            <v>222</v>
          </cell>
          <cell r="AC52">
            <v>7912.2400000000007</v>
          </cell>
          <cell r="AD52">
            <v>707.32899999999995</v>
          </cell>
          <cell r="AE52">
            <v>631.197</v>
          </cell>
          <cell r="AF52">
            <v>1817.5719999999999</v>
          </cell>
          <cell r="AG52">
            <v>3031.259</v>
          </cell>
          <cell r="AH52">
            <v>398.89499999999998</v>
          </cell>
          <cell r="AI52">
            <v>575.649</v>
          </cell>
          <cell r="AJ52">
            <v>750.33900000000006</v>
          </cell>
          <cell r="AK52">
            <v>1085.3430000000001</v>
          </cell>
          <cell r="AL52">
            <v>1085.3430000000001</v>
          </cell>
          <cell r="AM52">
            <v>6994.2230000000009</v>
          </cell>
          <cell r="AN52">
            <v>305.77800000000002</v>
          </cell>
          <cell r="AO52">
            <v>491.904</v>
          </cell>
          <cell r="AP52">
            <v>584.30499999999995</v>
          </cell>
          <cell r="AQ52">
            <v>1446.26</v>
          </cell>
          <cell r="AR52">
            <v>900.94100000000003</v>
          </cell>
          <cell r="AS52">
            <v>1102.732</v>
          </cell>
          <cell r="AT52">
            <v>1507.913</v>
          </cell>
          <cell r="AU52">
            <v>654.39</v>
          </cell>
          <cell r="AW52">
            <v>1534.73</v>
          </cell>
          <cell r="AX52">
            <v>39.658000000000001</v>
          </cell>
          <cell r="AY52">
            <v>12.93</v>
          </cell>
          <cell r="AZ52" t="str">
            <v>-</v>
          </cell>
          <cell r="BA52">
            <v>577.46100000000001</v>
          </cell>
          <cell r="BB52">
            <v>455.42500000000001</v>
          </cell>
          <cell r="BC52">
            <v>449.25599999999997</v>
          </cell>
        </row>
        <row r="53">
          <cell r="A53">
            <v>199012</v>
          </cell>
          <cell r="B53">
            <v>26616.544000000002</v>
          </cell>
          <cell r="C53">
            <v>4300.5380000000005</v>
          </cell>
          <cell r="D53">
            <v>183.86600000000001</v>
          </cell>
          <cell r="E53">
            <v>719.78700000000003</v>
          </cell>
          <cell r="F53">
            <v>238.34</v>
          </cell>
          <cell r="G53">
            <v>747.13699999999994</v>
          </cell>
          <cell r="H53">
            <v>71.748000000000005</v>
          </cell>
          <cell r="I53">
            <v>888.423</v>
          </cell>
          <cell r="J53">
            <v>1451.2370000000001</v>
          </cell>
          <cell r="K53">
            <v>2278.777</v>
          </cell>
          <cell r="L53">
            <v>376.53800000000001</v>
          </cell>
          <cell r="M53">
            <v>1430.5540000000001</v>
          </cell>
          <cell r="N53">
            <v>96.44</v>
          </cell>
          <cell r="O53">
            <v>281.56299999999999</v>
          </cell>
          <cell r="P53">
            <v>38.484000000000002</v>
          </cell>
          <cell r="Q53">
            <v>55.198</v>
          </cell>
          <cell r="R53" t="str">
            <v>-</v>
          </cell>
          <cell r="T53">
            <v>2250.0219999999999</v>
          </cell>
          <cell r="U53">
            <v>701</v>
          </cell>
          <cell r="V53">
            <v>42</v>
          </cell>
          <cell r="W53" t="str">
            <v>-</v>
          </cell>
          <cell r="X53">
            <v>301</v>
          </cell>
          <cell r="Y53">
            <v>627</v>
          </cell>
          <cell r="Z53">
            <v>29</v>
          </cell>
          <cell r="AA53">
            <v>320.02199999999999</v>
          </cell>
          <cell r="AB53">
            <v>230</v>
          </cell>
          <cell r="AC53">
            <v>8045.4609999999993</v>
          </cell>
          <cell r="AD53">
            <v>723.94899999999996</v>
          </cell>
          <cell r="AE53">
            <v>663.11699999999996</v>
          </cell>
          <cell r="AF53">
            <v>1816</v>
          </cell>
          <cell r="AG53">
            <v>3123</v>
          </cell>
          <cell r="AH53">
            <v>400.59399999999999</v>
          </cell>
          <cell r="AI53">
            <v>598.23099999999999</v>
          </cell>
          <cell r="AJ53">
            <v>720.57</v>
          </cell>
          <cell r="AK53">
            <v>1094.329</v>
          </cell>
          <cell r="AL53">
            <v>1094.329</v>
          </cell>
          <cell r="AM53">
            <v>7127.4170000000004</v>
          </cell>
          <cell r="AN53">
            <v>310</v>
          </cell>
          <cell r="AO53">
            <v>497</v>
          </cell>
          <cell r="AP53">
            <v>601</v>
          </cell>
          <cell r="AQ53">
            <v>1453</v>
          </cell>
          <cell r="AR53">
            <v>919.77700000000004</v>
          </cell>
          <cell r="AS53">
            <v>1158</v>
          </cell>
          <cell r="AT53">
            <v>1530</v>
          </cell>
          <cell r="AU53">
            <v>658.64</v>
          </cell>
          <cell r="AW53">
            <v>1520</v>
          </cell>
          <cell r="AX53">
            <v>40</v>
          </cell>
          <cell r="AY53">
            <v>13</v>
          </cell>
          <cell r="AZ53" t="str">
            <v>-</v>
          </cell>
          <cell r="BA53">
            <v>569</v>
          </cell>
          <cell r="BB53">
            <v>448</v>
          </cell>
          <cell r="BC53">
            <v>450</v>
          </cell>
        </row>
        <row r="54">
          <cell r="A54">
            <v>199101</v>
          </cell>
          <cell r="B54">
            <v>27386.157999999999</v>
          </cell>
          <cell r="C54">
            <v>4369.232</v>
          </cell>
          <cell r="D54">
            <v>190</v>
          </cell>
          <cell r="E54">
            <v>731</v>
          </cell>
          <cell r="F54">
            <v>238.86199999999999</v>
          </cell>
          <cell r="G54">
            <v>762</v>
          </cell>
          <cell r="H54">
            <v>72.744</v>
          </cell>
          <cell r="I54">
            <v>890.62599999999998</v>
          </cell>
          <cell r="J54">
            <v>1484</v>
          </cell>
          <cell r="K54">
            <v>2273.252</v>
          </cell>
          <cell r="L54">
            <v>386</v>
          </cell>
          <cell r="M54">
            <v>1412</v>
          </cell>
          <cell r="N54">
            <v>96.905000000000001</v>
          </cell>
          <cell r="O54">
            <v>284</v>
          </cell>
          <cell r="P54">
            <v>39.201000000000001</v>
          </cell>
          <cell r="Q54">
            <v>55.146000000000001</v>
          </cell>
          <cell r="R54" t="str">
            <v>-</v>
          </cell>
          <cell r="T54">
            <v>2314.326</v>
          </cell>
          <cell r="U54">
            <v>720</v>
          </cell>
          <cell r="V54">
            <v>42</v>
          </cell>
          <cell r="W54" t="str">
            <v>-</v>
          </cell>
          <cell r="X54">
            <v>310.87599999999998</v>
          </cell>
          <cell r="Y54">
            <v>636</v>
          </cell>
          <cell r="Z54">
            <v>29.45</v>
          </cell>
          <cell r="AA54">
            <v>333</v>
          </cell>
          <cell r="AB54">
            <v>243</v>
          </cell>
          <cell r="AC54">
            <v>8347.357</v>
          </cell>
          <cell r="AD54">
            <v>745.721</v>
          </cell>
          <cell r="AE54">
            <v>691</v>
          </cell>
          <cell r="AF54">
            <v>1900</v>
          </cell>
          <cell r="AG54">
            <v>3172</v>
          </cell>
          <cell r="AH54">
            <v>431.48899999999998</v>
          </cell>
          <cell r="AI54">
            <v>638.67100000000005</v>
          </cell>
          <cell r="AJ54">
            <v>768.476</v>
          </cell>
          <cell r="AK54">
            <v>1108</v>
          </cell>
          <cell r="AL54">
            <v>1108</v>
          </cell>
          <cell r="AM54">
            <v>7459.5280000000002</v>
          </cell>
          <cell r="AN54">
            <v>320.67599999999999</v>
          </cell>
          <cell r="AO54">
            <v>505.79399999999998</v>
          </cell>
          <cell r="AP54">
            <v>632.38800000000003</v>
          </cell>
          <cell r="AQ54">
            <v>1506</v>
          </cell>
          <cell r="AR54">
            <v>982.78700000000003</v>
          </cell>
          <cell r="AS54">
            <v>1197</v>
          </cell>
          <cell r="AT54">
            <v>1618</v>
          </cell>
          <cell r="AU54">
            <v>696.88300000000004</v>
          </cell>
          <cell r="AW54">
            <v>1514.463</v>
          </cell>
          <cell r="AX54">
            <v>39.533000000000001</v>
          </cell>
          <cell r="AY54">
            <v>12.93</v>
          </cell>
          <cell r="AZ54" t="str">
            <v>-</v>
          </cell>
          <cell r="BA54">
            <v>568</v>
          </cell>
          <cell r="BB54">
            <v>453</v>
          </cell>
          <cell r="BC54">
            <v>441</v>
          </cell>
        </row>
        <row r="55">
          <cell r="A55">
            <v>199102</v>
          </cell>
          <cell r="B55">
            <v>27146.611999999997</v>
          </cell>
          <cell r="C55">
            <v>4368.09</v>
          </cell>
          <cell r="D55">
            <v>190.55699999999999</v>
          </cell>
          <cell r="E55">
            <v>727.45</v>
          </cell>
          <cell r="F55">
            <v>264</v>
          </cell>
          <cell r="G55">
            <v>754</v>
          </cell>
          <cell r="H55">
            <v>74.082999999999998</v>
          </cell>
          <cell r="I55">
            <v>884</v>
          </cell>
          <cell r="J55">
            <v>1474</v>
          </cell>
          <cell r="K55">
            <v>2272.4520000000002</v>
          </cell>
          <cell r="L55">
            <v>380.32600000000002</v>
          </cell>
          <cell r="M55">
            <v>1419</v>
          </cell>
          <cell r="N55">
            <v>97.274000000000001</v>
          </cell>
          <cell r="O55">
            <v>280.87799999999999</v>
          </cell>
          <cell r="P55">
            <v>39.828000000000003</v>
          </cell>
          <cell r="Q55">
            <v>55.146000000000001</v>
          </cell>
          <cell r="R55" t="str">
            <v>-</v>
          </cell>
          <cell r="T55">
            <v>2298.373</v>
          </cell>
          <cell r="U55">
            <v>717</v>
          </cell>
          <cell r="V55">
            <v>42</v>
          </cell>
          <cell r="W55" t="str">
            <v>-</v>
          </cell>
          <cell r="X55">
            <v>309.20100000000002</v>
          </cell>
          <cell r="Y55">
            <v>629</v>
          </cell>
          <cell r="Z55">
            <v>29.472000000000001</v>
          </cell>
          <cell r="AA55">
            <v>331.7</v>
          </cell>
          <cell r="AB55">
            <v>240</v>
          </cell>
          <cell r="AC55">
            <v>8268.860999999999</v>
          </cell>
          <cell r="AD55">
            <v>736.09299999999996</v>
          </cell>
          <cell r="AE55">
            <v>685</v>
          </cell>
          <cell r="AF55">
            <v>1890</v>
          </cell>
          <cell r="AG55">
            <v>3198</v>
          </cell>
          <cell r="AH55">
            <v>412.97199999999998</v>
          </cell>
          <cell r="AI55">
            <v>618</v>
          </cell>
          <cell r="AJ55">
            <v>728.79600000000005</v>
          </cell>
          <cell r="AK55">
            <v>1101</v>
          </cell>
          <cell r="AL55">
            <v>1101</v>
          </cell>
          <cell r="AM55">
            <v>7351.3729999999996</v>
          </cell>
          <cell r="AN55">
            <v>315.37099999999998</v>
          </cell>
          <cell r="AO55">
            <v>498.40199999999999</v>
          </cell>
          <cell r="AP55">
            <v>620.75400000000002</v>
          </cell>
          <cell r="AQ55">
            <v>1497</v>
          </cell>
          <cell r="AR55">
            <v>959</v>
          </cell>
          <cell r="AS55">
            <v>1194</v>
          </cell>
          <cell r="AT55">
            <v>1590</v>
          </cell>
          <cell r="AU55">
            <v>676.846</v>
          </cell>
          <cell r="AW55">
            <v>1486.463</v>
          </cell>
          <cell r="AX55">
            <v>39.533000000000001</v>
          </cell>
          <cell r="AY55">
            <v>12.93</v>
          </cell>
          <cell r="AZ55" t="str">
            <v>-</v>
          </cell>
          <cell r="BA55">
            <v>550</v>
          </cell>
          <cell r="BB55">
            <v>448</v>
          </cell>
          <cell r="BC55">
            <v>436</v>
          </cell>
        </row>
        <row r="56">
          <cell r="A56">
            <v>199103</v>
          </cell>
          <cell r="B56">
            <v>27591</v>
          </cell>
          <cell r="C56">
            <v>4392</v>
          </cell>
          <cell r="D56">
            <v>191</v>
          </cell>
          <cell r="E56">
            <v>730</v>
          </cell>
          <cell r="F56">
            <v>246</v>
          </cell>
          <cell r="G56">
            <v>763</v>
          </cell>
          <cell r="H56">
            <v>73</v>
          </cell>
          <cell r="I56">
            <v>899</v>
          </cell>
          <cell r="J56">
            <v>1490</v>
          </cell>
          <cell r="K56">
            <v>2284</v>
          </cell>
          <cell r="L56">
            <v>382</v>
          </cell>
          <cell r="M56">
            <v>1433</v>
          </cell>
          <cell r="N56">
            <v>97</v>
          </cell>
          <cell r="O56">
            <v>277</v>
          </cell>
          <cell r="P56">
            <v>40</v>
          </cell>
          <cell r="Q56">
            <v>55</v>
          </cell>
          <cell r="R56" t="str">
            <v>-</v>
          </cell>
          <cell r="T56">
            <v>2285</v>
          </cell>
          <cell r="U56">
            <v>724</v>
          </cell>
          <cell r="V56">
            <v>42</v>
          </cell>
          <cell r="W56" t="str">
            <v>-</v>
          </cell>
          <cell r="X56">
            <v>302</v>
          </cell>
          <cell r="Y56">
            <v>623</v>
          </cell>
          <cell r="Z56">
            <v>29</v>
          </cell>
          <cell r="AA56">
            <v>323</v>
          </cell>
          <cell r="AB56">
            <v>242</v>
          </cell>
          <cell r="AC56">
            <v>8416</v>
          </cell>
          <cell r="AD56">
            <v>753</v>
          </cell>
          <cell r="AE56">
            <v>705</v>
          </cell>
          <cell r="AF56">
            <v>1915</v>
          </cell>
          <cell r="AG56">
            <v>3231</v>
          </cell>
          <cell r="AH56">
            <v>428</v>
          </cell>
          <cell r="AI56">
            <v>634</v>
          </cell>
          <cell r="AJ56">
            <v>750</v>
          </cell>
          <cell r="AK56">
            <v>1212</v>
          </cell>
          <cell r="AL56">
            <v>1212</v>
          </cell>
          <cell r="AM56">
            <v>7480</v>
          </cell>
          <cell r="AN56">
            <v>318</v>
          </cell>
          <cell r="AO56">
            <v>504</v>
          </cell>
          <cell r="AP56">
            <v>647</v>
          </cell>
          <cell r="AQ56">
            <v>1504</v>
          </cell>
          <cell r="AR56">
            <v>994</v>
          </cell>
          <cell r="AS56">
            <v>1215</v>
          </cell>
          <cell r="AT56">
            <v>1614</v>
          </cell>
          <cell r="AU56">
            <v>684</v>
          </cell>
          <cell r="AW56">
            <v>1522</v>
          </cell>
          <cell r="AX56">
            <v>40</v>
          </cell>
          <cell r="AY56">
            <v>13</v>
          </cell>
          <cell r="AZ56" t="str">
            <v>-</v>
          </cell>
          <cell r="BA56">
            <v>573</v>
          </cell>
          <cell r="BB56">
            <v>458</v>
          </cell>
          <cell r="BC56">
            <v>438</v>
          </cell>
        </row>
        <row r="57">
          <cell r="A57">
            <v>199104</v>
          </cell>
          <cell r="B57">
            <v>27616</v>
          </cell>
          <cell r="C57">
            <v>4427</v>
          </cell>
          <cell r="D57">
            <v>193</v>
          </cell>
          <cell r="E57">
            <v>730</v>
          </cell>
          <cell r="F57">
            <v>245</v>
          </cell>
          <cell r="G57">
            <v>774</v>
          </cell>
          <cell r="H57">
            <v>76</v>
          </cell>
          <cell r="I57">
            <v>906</v>
          </cell>
          <cell r="J57">
            <v>1503</v>
          </cell>
          <cell r="K57">
            <v>2281</v>
          </cell>
          <cell r="L57">
            <v>383</v>
          </cell>
          <cell r="M57">
            <v>1427</v>
          </cell>
          <cell r="N57">
            <v>97</v>
          </cell>
          <cell r="O57">
            <v>279</v>
          </cell>
          <cell r="P57">
            <v>40</v>
          </cell>
          <cell r="Q57">
            <v>55</v>
          </cell>
          <cell r="R57" t="str">
            <v>-</v>
          </cell>
          <cell r="T57">
            <v>2301</v>
          </cell>
          <cell r="U57">
            <v>732</v>
          </cell>
          <cell r="V57">
            <v>40</v>
          </cell>
          <cell r="W57" t="str">
            <v>-</v>
          </cell>
          <cell r="X57">
            <v>299</v>
          </cell>
          <cell r="Y57">
            <v>627</v>
          </cell>
          <cell r="Z57">
            <v>30</v>
          </cell>
          <cell r="AA57">
            <v>330</v>
          </cell>
          <cell r="AB57">
            <v>243</v>
          </cell>
          <cell r="AC57">
            <v>8389</v>
          </cell>
          <cell r="AD57">
            <v>752</v>
          </cell>
          <cell r="AE57">
            <v>720</v>
          </cell>
          <cell r="AF57">
            <v>1895</v>
          </cell>
          <cell r="AG57">
            <v>3187</v>
          </cell>
          <cell r="AH57">
            <v>423</v>
          </cell>
          <cell r="AI57">
            <v>641</v>
          </cell>
          <cell r="AJ57">
            <v>771</v>
          </cell>
          <cell r="AK57">
            <v>1196</v>
          </cell>
          <cell r="AL57">
            <v>1196</v>
          </cell>
          <cell r="AM57">
            <v>7497</v>
          </cell>
          <cell r="AN57">
            <v>316</v>
          </cell>
          <cell r="AO57">
            <v>512</v>
          </cell>
          <cell r="AP57">
            <v>649</v>
          </cell>
          <cell r="AQ57">
            <v>1499</v>
          </cell>
          <cell r="AR57">
            <v>1007</v>
          </cell>
          <cell r="AS57">
            <v>1205</v>
          </cell>
          <cell r="AT57">
            <v>1632</v>
          </cell>
          <cell r="AU57">
            <v>677</v>
          </cell>
          <cell r="AW57">
            <v>1525</v>
          </cell>
          <cell r="AX57">
            <v>40</v>
          </cell>
          <cell r="AY57">
            <v>13</v>
          </cell>
          <cell r="AZ57" t="str">
            <v>-</v>
          </cell>
          <cell r="BA57">
            <v>572</v>
          </cell>
          <cell r="BB57">
            <v>462</v>
          </cell>
          <cell r="BC57">
            <v>438</v>
          </cell>
        </row>
        <row r="58">
          <cell r="A58">
            <v>199105</v>
          </cell>
          <cell r="B58">
            <v>27197.792000000001</v>
          </cell>
          <cell r="C58">
            <v>4320.3270000000002</v>
          </cell>
          <cell r="D58">
            <v>185.011</v>
          </cell>
          <cell r="E58">
            <v>730</v>
          </cell>
          <cell r="F58">
            <v>237.16499999999999</v>
          </cell>
          <cell r="G58">
            <v>782</v>
          </cell>
          <cell r="H58">
            <v>76.150999999999996</v>
          </cell>
          <cell r="I58">
            <v>894</v>
          </cell>
          <cell r="J58">
            <v>1416</v>
          </cell>
          <cell r="K58">
            <v>2235.6800000000003</v>
          </cell>
          <cell r="L58">
            <v>382</v>
          </cell>
          <cell r="M58">
            <v>1399</v>
          </cell>
          <cell r="N58">
            <v>96.643000000000001</v>
          </cell>
          <cell r="O58">
            <v>270</v>
          </cell>
          <cell r="P58">
            <v>39.156999999999996</v>
          </cell>
          <cell r="Q58">
            <v>48.88</v>
          </cell>
          <cell r="R58" t="str">
            <v>-</v>
          </cell>
          <cell r="T58">
            <v>2316.127</v>
          </cell>
          <cell r="U58">
            <v>718</v>
          </cell>
          <cell r="V58">
            <v>41</v>
          </cell>
          <cell r="W58" t="str">
            <v>-</v>
          </cell>
          <cell r="X58">
            <v>294.512</v>
          </cell>
          <cell r="Y58">
            <v>630</v>
          </cell>
          <cell r="Z58">
            <v>29.626000000000001</v>
          </cell>
          <cell r="AA58">
            <v>320.98899999999998</v>
          </cell>
          <cell r="AB58">
            <v>282</v>
          </cell>
          <cell r="AC58">
            <v>8224.4159999999993</v>
          </cell>
          <cell r="AD58">
            <v>735</v>
          </cell>
          <cell r="AE58">
            <v>690</v>
          </cell>
          <cell r="AF58">
            <v>1840</v>
          </cell>
          <cell r="AG58">
            <v>3175</v>
          </cell>
          <cell r="AH58">
            <v>414.74599999999998</v>
          </cell>
          <cell r="AI58">
            <v>627</v>
          </cell>
          <cell r="AJ58">
            <v>742.67</v>
          </cell>
          <cell r="AK58">
            <v>1201</v>
          </cell>
          <cell r="AL58">
            <v>1201</v>
          </cell>
          <cell r="AM58">
            <v>7413.8059999999996</v>
          </cell>
          <cell r="AN58">
            <v>302.13099999999997</v>
          </cell>
          <cell r="AO58">
            <v>487.18400000000003</v>
          </cell>
          <cell r="AP58">
            <v>630.96600000000001</v>
          </cell>
          <cell r="AQ58">
            <v>1506</v>
          </cell>
          <cell r="AR58">
            <v>950.06700000000001</v>
          </cell>
          <cell r="AS58">
            <v>1245</v>
          </cell>
          <cell r="AT58">
            <v>1614</v>
          </cell>
          <cell r="AU58">
            <v>678.45799999999997</v>
          </cell>
          <cell r="AW58">
            <v>1486.4360000000001</v>
          </cell>
          <cell r="AX58">
            <v>39.564999999999998</v>
          </cell>
          <cell r="AY58">
            <v>12.871</v>
          </cell>
          <cell r="AZ58" t="str">
            <v>-</v>
          </cell>
          <cell r="BA58">
            <v>545</v>
          </cell>
          <cell r="BB58">
            <v>459</v>
          </cell>
          <cell r="BC58">
            <v>430</v>
          </cell>
        </row>
        <row r="59">
          <cell r="A59">
            <v>199106</v>
          </cell>
          <cell r="B59">
            <v>26470</v>
          </cell>
          <cell r="C59">
            <v>4260</v>
          </cell>
          <cell r="D59">
            <v>179</v>
          </cell>
          <cell r="E59">
            <v>730</v>
          </cell>
          <cell r="F59">
            <v>234</v>
          </cell>
          <cell r="G59">
            <v>780</v>
          </cell>
          <cell r="H59">
            <v>72</v>
          </cell>
          <cell r="I59">
            <v>860</v>
          </cell>
          <cell r="J59">
            <v>1405</v>
          </cell>
          <cell r="K59">
            <v>2173</v>
          </cell>
          <cell r="L59">
            <v>377</v>
          </cell>
          <cell r="M59">
            <v>1355</v>
          </cell>
          <cell r="N59">
            <v>93</v>
          </cell>
          <cell r="O59">
            <v>269</v>
          </cell>
          <cell r="P59">
            <v>40</v>
          </cell>
          <cell r="Q59">
            <v>39</v>
          </cell>
          <cell r="R59" t="str">
            <v>-</v>
          </cell>
          <cell r="T59">
            <v>2275</v>
          </cell>
          <cell r="U59">
            <v>711</v>
          </cell>
          <cell r="V59">
            <v>46</v>
          </cell>
          <cell r="W59" t="str">
            <v>-</v>
          </cell>
          <cell r="X59">
            <v>287</v>
          </cell>
          <cell r="Y59">
            <v>599</v>
          </cell>
          <cell r="Z59">
            <v>29</v>
          </cell>
          <cell r="AA59">
            <v>310</v>
          </cell>
          <cell r="AB59">
            <v>293</v>
          </cell>
          <cell r="AC59">
            <v>7934</v>
          </cell>
          <cell r="AD59">
            <v>716</v>
          </cell>
          <cell r="AE59">
            <v>673</v>
          </cell>
          <cell r="AF59">
            <v>1770</v>
          </cell>
          <cell r="AG59">
            <v>3038</v>
          </cell>
          <cell r="AH59">
            <v>396</v>
          </cell>
          <cell r="AI59">
            <v>606</v>
          </cell>
          <cell r="AJ59">
            <v>735</v>
          </cell>
          <cell r="AK59">
            <v>1140</v>
          </cell>
          <cell r="AL59">
            <v>1140</v>
          </cell>
          <cell r="AM59">
            <v>7195</v>
          </cell>
          <cell r="AN59">
            <v>298</v>
          </cell>
          <cell r="AO59">
            <v>489</v>
          </cell>
          <cell r="AP59">
            <v>606</v>
          </cell>
          <cell r="AQ59">
            <v>1455</v>
          </cell>
          <cell r="AR59">
            <v>932</v>
          </cell>
          <cell r="AS59">
            <v>1194</v>
          </cell>
          <cell r="AT59">
            <v>1565</v>
          </cell>
          <cell r="AU59">
            <v>656</v>
          </cell>
          <cell r="AW59">
            <v>1493</v>
          </cell>
          <cell r="AX59">
            <v>40</v>
          </cell>
          <cell r="AY59">
            <v>12</v>
          </cell>
          <cell r="AZ59" t="str">
            <v>-</v>
          </cell>
          <cell r="BA59">
            <v>556</v>
          </cell>
          <cell r="BB59">
            <v>455</v>
          </cell>
          <cell r="BC59">
            <v>430</v>
          </cell>
        </row>
        <row r="60">
          <cell r="A60">
            <v>199107</v>
          </cell>
          <cell r="B60">
            <v>28395</v>
          </cell>
          <cell r="C60">
            <v>4752</v>
          </cell>
          <cell r="D60">
            <v>216</v>
          </cell>
          <cell r="E60">
            <v>859</v>
          </cell>
          <cell r="F60">
            <v>274</v>
          </cell>
          <cell r="G60">
            <v>952</v>
          </cell>
          <cell r="H60">
            <v>69</v>
          </cell>
          <cell r="I60">
            <v>870</v>
          </cell>
          <cell r="J60">
            <v>1512</v>
          </cell>
          <cell r="K60">
            <v>2372</v>
          </cell>
          <cell r="L60">
            <v>387</v>
          </cell>
          <cell r="M60">
            <v>1520</v>
          </cell>
          <cell r="N60">
            <v>102</v>
          </cell>
          <cell r="O60">
            <v>268</v>
          </cell>
          <cell r="P60">
            <v>38</v>
          </cell>
          <cell r="Q60">
            <v>57</v>
          </cell>
          <cell r="R60" t="str">
            <v>-</v>
          </cell>
          <cell r="T60">
            <v>2398</v>
          </cell>
          <cell r="U60">
            <v>732</v>
          </cell>
          <cell r="V60">
            <v>49</v>
          </cell>
          <cell r="W60" t="str">
            <v>-</v>
          </cell>
          <cell r="X60">
            <v>304</v>
          </cell>
          <cell r="Y60">
            <v>643</v>
          </cell>
          <cell r="Z60">
            <v>30</v>
          </cell>
          <cell r="AA60">
            <v>344</v>
          </cell>
          <cell r="AB60">
            <v>296</v>
          </cell>
          <cell r="AC60">
            <v>8412</v>
          </cell>
          <cell r="AD60">
            <v>735</v>
          </cell>
          <cell r="AE60">
            <v>678</v>
          </cell>
          <cell r="AF60">
            <v>1943</v>
          </cell>
          <cell r="AG60">
            <v>3291</v>
          </cell>
          <cell r="AH60">
            <v>398</v>
          </cell>
          <cell r="AI60">
            <v>615</v>
          </cell>
          <cell r="AJ60">
            <v>752</v>
          </cell>
          <cell r="AK60">
            <v>1186</v>
          </cell>
          <cell r="AL60">
            <v>1186</v>
          </cell>
          <cell r="AM60">
            <v>7676</v>
          </cell>
          <cell r="AN60">
            <v>325</v>
          </cell>
          <cell r="AO60">
            <v>598</v>
          </cell>
          <cell r="AP60">
            <v>664</v>
          </cell>
          <cell r="AQ60">
            <v>1474</v>
          </cell>
          <cell r="AR60">
            <v>996</v>
          </cell>
          <cell r="AS60">
            <v>1234</v>
          </cell>
          <cell r="AT60">
            <v>1710</v>
          </cell>
          <cell r="AU60">
            <v>675</v>
          </cell>
          <cell r="AW60">
            <v>1599</v>
          </cell>
          <cell r="AX60">
            <v>43</v>
          </cell>
          <cell r="AY60">
            <v>13</v>
          </cell>
          <cell r="AZ60" t="str">
            <v>-</v>
          </cell>
          <cell r="BA60">
            <v>640</v>
          </cell>
          <cell r="BB60">
            <v>459</v>
          </cell>
          <cell r="BC60">
            <v>444</v>
          </cell>
        </row>
        <row r="61">
          <cell r="A61">
            <v>199108</v>
          </cell>
          <cell r="B61">
            <v>29906.152999999998</v>
          </cell>
          <cell r="C61">
            <v>5132.3050000000003</v>
          </cell>
          <cell r="D61">
            <v>260.21699999999998</v>
          </cell>
          <cell r="E61">
            <v>906.73500000000001</v>
          </cell>
          <cell r="F61">
            <v>301.49099999999999</v>
          </cell>
          <cell r="G61">
            <v>970.33600000000001</v>
          </cell>
          <cell r="H61">
            <v>88.834999999999994</v>
          </cell>
          <cell r="I61">
            <v>1031</v>
          </cell>
          <cell r="J61">
            <v>1573.691</v>
          </cell>
          <cell r="K61">
            <v>2608.366</v>
          </cell>
          <cell r="L61">
            <v>432.14299999999997</v>
          </cell>
          <cell r="M61">
            <v>1640</v>
          </cell>
          <cell r="N61">
            <v>99.447000000000003</v>
          </cell>
          <cell r="O61">
            <v>337.64699999999999</v>
          </cell>
          <cell r="P61">
            <v>44.978999999999999</v>
          </cell>
          <cell r="Q61">
            <v>54.15</v>
          </cell>
          <cell r="R61" t="str">
            <v>-</v>
          </cell>
          <cell r="T61">
            <v>2643.2629999999999</v>
          </cell>
          <cell r="U61">
            <v>764</v>
          </cell>
          <cell r="V61">
            <v>47</v>
          </cell>
          <cell r="W61" t="str">
            <v>-</v>
          </cell>
          <cell r="X61">
            <v>329.25099999999998</v>
          </cell>
          <cell r="Y61">
            <v>759</v>
          </cell>
          <cell r="Z61">
            <v>33.148000000000003</v>
          </cell>
          <cell r="AA61">
            <v>355.86399999999998</v>
          </cell>
          <cell r="AB61">
            <v>355</v>
          </cell>
          <cell r="AC61">
            <v>8635.84</v>
          </cell>
          <cell r="AD61">
            <v>801.04200000000003</v>
          </cell>
          <cell r="AE61">
            <v>692.13499999999999</v>
          </cell>
          <cell r="AF61">
            <v>1952.539</v>
          </cell>
          <cell r="AG61">
            <v>3369</v>
          </cell>
          <cell r="AH61">
            <v>425.60599999999999</v>
          </cell>
          <cell r="AI61">
            <v>625.1</v>
          </cell>
          <cell r="AJ61">
            <v>770.41800000000001</v>
          </cell>
          <cell r="AK61">
            <v>1226</v>
          </cell>
          <cell r="AL61">
            <v>1226</v>
          </cell>
          <cell r="AM61">
            <v>7831.3859999999995</v>
          </cell>
          <cell r="AN61">
            <v>349.39699999999999</v>
          </cell>
          <cell r="AO61">
            <v>601.37800000000004</v>
          </cell>
          <cell r="AP61">
            <v>677.24699999999996</v>
          </cell>
          <cell r="AQ61">
            <v>1528.7339999999999</v>
          </cell>
          <cell r="AR61">
            <v>976.61800000000005</v>
          </cell>
          <cell r="AS61">
            <v>1216</v>
          </cell>
          <cell r="AT61">
            <v>1751.0119999999999</v>
          </cell>
          <cell r="AU61">
            <v>731</v>
          </cell>
          <cell r="AW61">
            <v>1828.9930000000002</v>
          </cell>
          <cell r="AX61">
            <v>43.441000000000003</v>
          </cell>
          <cell r="AY61">
            <v>13.340999999999999</v>
          </cell>
          <cell r="AZ61" t="str">
            <v>-</v>
          </cell>
          <cell r="BA61">
            <v>699</v>
          </cell>
          <cell r="BB61">
            <v>546.54</v>
          </cell>
          <cell r="BC61">
            <v>526.67100000000005</v>
          </cell>
        </row>
        <row r="62">
          <cell r="A62">
            <v>199109</v>
          </cell>
          <cell r="B62">
            <v>30630.339</v>
          </cell>
          <cell r="C62">
            <v>5255.143</v>
          </cell>
          <cell r="D62">
            <v>265.70299999999997</v>
          </cell>
          <cell r="E62">
            <v>931.76700000000005</v>
          </cell>
          <cell r="F62">
            <v>309.76499999999999</v>
          </cell>
          <cell r="G62">
            <v>985.72900000000004</v>
          </cell>
          <cell r="H62">
            <v>101.273</v>
          </cell>
          <cell r="I62">
            <v>1030</v>
          </cell>
          <cell r="J62">
            <v>1630.9059999999999</v>
          </cell>
          <cell r="K62">
            <v>2563.9789999999998</v>
          </cell>
          <cell r="L62">
            <v>439.74900000000002</v>
          </cell>
          <cell r="M62">
            <v>1616</v>
          </cell>
          <cell r="N62">
            <v>98.566000000000003</v>
          </cell>
          <cell r="O62">
            <v>313.17899999999997</v>
          </cell>
          <cell r="P62">
            <v>45.256999999999998</v>
          </cell>
          <cell r="Q62">
            <v>51.228000000000002</v>
          </cell>
          <cell r="R62" t="str">
            <v>-</v>
          </cell>
          <cell r="T62">
            <v>2659.7259999999997</v>
          </cell>
          <cell r="U62">
            <v>777</v>
          </cell>
          <cell r="V62">
            <v>46</v>
          </cell>
          <cell r="W62" t="str">
            <v>-</v>
          </cell>
          <cell r="X62">
            <v>337.04</v>
          </cell>
          <cell r="Y62">
            <v>759.54399999999998</v>
          </cell>
          <cell r="Z62">
            <v>23.172000000000001</v>
          </cell>
          <cell r="AA62">
            <v>346.97</v>
          </cell>
          <cell r="AB62">
            <v>370</v>
          </cell>
          <cell r="AC62">
            <v>9019.9159999999993</v>
          </cell>
          <cell r="AD62">
            <v>827.98500000000001</v>
          </cell>
          <cell r="AE62">
            <v>739.57</v>
          </cell>
          <cell r="AF62">
            <v>2034</v>
          </cell>
          <cell r="AG62">
            <v>3490</v>
          </cell>
          <cell r="AH62">
            <v>435.44</v>
          </cell>
          <cell r="AI62">
            <v>665.45100000000002</v>
          </cell>
          <cell r="AJ62">
            <v>827.47</v>
          </cell>
          <cell r="AK62">
            <v>1265</v>
          </cell>
          <cell r="AL62">
            <v>1265</v>
          </cell>
          <cell r="AM62">
            <v>8046.4760000000006</v>
          </cell>
          <cell r="AN62">
            <v>347.73200000000003</v>
          </cell>
          <cell r="AO62">
            <v>602.06100000000004</v>
          </cell>
          <cell r="AP62">
            <v>680</v>
          </cell>
          <cell r="AQ62">
            <v>1592</v>
          </cell>
          <cell r="AR62">
            <v>1016.828</v>
          </cell>
          <cell r="AS62">
            <v>1262</v>
          </cell>
          <cell r="AT62">
            <v>1788.7559999999999</v>
          </cell>
          <cell r="AU62">
            <v>757.09900000000005</v>
          </cell>
          <cell r="AW62">
            <v>1820.0990000000002</v>
          </cell>
          <cell r="AX62">
            <v>43.645000000000003</v>
          </cell>
          <cell r="AY62">
            <v>13.454000000000001</v>
          </cell>
          <cell r="AZ62" t="str">
            <v>-</v>
          </cell>
          <cell r="BA62">
            <v>693</v>
          </cell>
          <cell r="BB62">
            <v>543</v>
          </cell>
          <cell r="BC62">
            <v>527</v>
          </cell>
        </row>
        <row r="63">
          <cell r="A63">
            <v>199110</v>
          </cell>
          <cell r="B63">
            <v>31436.34</v>
          </cell>
          <cell r="C63">
            <v>5299</v>
          </cell>
          <cell r="D63">
            <v>259</v>
          </cell>
          <cell r="E63">
            <v>928</v>
          </cell>
          <cell r="F63">
            <v>310</v>
          </cell>
          <cell r="G63">
            <v>980</v>
          </cell>
          <cell r="H63">
            <v>101</v>
          </cell>
          <cell r="I63">
            <v>1082</v>
          </cell>
          <cell r="J63">
            <v>1639</v>
          </cell>
          <cell r="K63">
            <v>2580</v>
          </cell>
          <cell r="L63">
            <v>452</v>
          </cell>
          <cell r="M63">
            <v>1617</v>
          </cell>
          <cell r="N63">
            <v>99</v>
          </cell>
          <cell r="O63">
            <v>314</v>
          </cell>
          <cell r="P63">
            <v>46</v>
          </cell>
          <cell r="Q63">
            <v>52</v>
          </cell>
          <cell r="R63" t="str">
            <v>-</v>
          </cell>
          <cell r="T63">
            <v>2653</v>
          </cell>
          <cell r="U63">
            <v>774</v>
          </cell>
          <cell r="V63">
            <v>45</v>
          </cell>
          <cell r="W63" t="str">
            <v>-</v>
          </cell>
          <cell r="X63">
            <v>331</v>
          </cell>
          <cell r="Y63">
            <v>752</v>
          </cell>
          <cell r="Z63">
            <v>22</v>
          </cell>
          <cell r="AA63">
            <v>339</v>
          </cell>
          <cell r="AB63">
            <v>390</v>
          </cell>
          <cell r="AC63">
            <v>9388</v>
          </cell>
          <cell r="AD63">
            <v>892</v>
          </cell>
          <cell r="AE63">
            <v>783</v>
          </cell>
          <cell r="AF63">
            <v>2023</v>
          </cell>
          <cell r="AG63">
            <v>3611</v>
          </cell>
          <cell r="AH63">
            <v>471</v>
          </cell>
          <cell r="AI63">
            <v>711</v>
          </cell>
          <cell r="AJ63">
            <v>897</v>
          </cell>
          <cell r="AK63">
            <v>1291</v>
          </cell>
          <cell r="AL63">
            <v>1291</v>
          </cell>
          <cell r="AM63">
            <v>8400</v>
          </cell>
          <cell r="AN63">
            <v>371</v>
          </cell>
          <cell r="AO63">
            <v>622</v>
          </cell>
          <cell r="AP63">
            <v>713</v>
          </cell>
          <cell r="AQ63">
            <v>1714</v>
          </cell>
          <cell r="AR63">
            <v>1071</v>
          </cell>
          <cell r="AS63">
            <v>1317</v>
          </cell>
          <cell r="AT63">
            <v>1787</v>
          </cell>
          <cell r="AU63">
            <v>805</v>
          </cell>
          <cell r="AW63">
            <v>1825.3400000000001</v>
          </cell>
          <cell r="AX63">
            <v>43.645000000000003</v>
          </cell>
          <cell r="AY63">
            <v>13.454000000000001</v>
          </cell>
          <cell r="AZ63" t="str">
            <v>-</v>
          </cell>
          <cell r="BA63">
            <v>696</v>
          </cell>
          <cell r="BB63">
            <v>544</v>
          </cell>
          <cell r="BC63">
            <v>528.24099999999999</v>
          </cell>
        </row>
        <row r="64">
          <cell r="A64">
            <v>199111</v>
          </cell>
          <cell r="B64">
            <v>31337.645</v>
          </cell>
          <cell r="C64">
            <v>5334</v>
          </cell>
          <cell r="D64">
            <v>262</v>
          </cell>
          <cell r="E64">
            <v>929</v>
          </cell>
          <cell r="F64">
            <v>310</v>
          </cell>
          <cell r="G64">
            <v>990</v>
          </cell>
          <cell r="H64">
            <v>101</v>
          </cell>
          <cell r="I64">
            <v>1096</v>
          </cell>
          <cell r="J64">
            <v>1646</v>
          </cell>
          <cell r="K64">
            <v>2623</v>
          </cell>
          <cell r="L64">
            <v>451</v>
          </cell>
          <cell r="M64">
            <v>1658</v>
          </cell>
          <cell r="N64">
            <v>100</v>
          </cell>
          <cell r="O64">
            <v>315</v>
          </cell>
          <cell r="P64">
            <v>46</v>
          </cell>
          <cell r="Q64">
            <v>53</v>
          </cell>
          <cell r="R64" t="str">
            <v>-</v>
          </cell>
          <cell r="T64">
            <v>2645</v>
          </cell>
          <cell r="U64">
            <v>779</v>
          </cell>
          <cell r="V64">
            <v>45</v>
          </cell>
          <cell r="W64" t="str">
            <v>-</v>
          </cell>
          <cell r="X64">
            <v>333</v>
          </cell>
          <cell r="Y64">
            <v>740</v>
          </cell>
          <cell r="Z64">
            <v>22</v>
          </cell>
          <cell r="AA64">
            <v>341</v>
          </cell>
          <cell r="AB64">
            <v>385</v>
          </cell>
          <cell r="AC64">
            <v>9271</v>
          </cell>
          <cell r="AD64">
            <v>895</v>
          </cell>
          <cell r="AE64">
            <v>775</v>
          </cell>
          <cell r="AF64">
            <v>1991</v>
          </cell>
          <cell r="AG64">
            <v>3554</v>
          </cell>
          <cell r="AH64">
            <v>465</v>
          </cell>
          <cell r="AI64">
            <v>707</v>
          </cell>
          <cell r="AJ64">
            <v>884</v>
          </cell>
          <cell r="AK64">
            <v>1301</v>
          </cell>
          <cell r="AL64">
            <v>1301</v>
          </cell>
          <cell r="AM64">
            <v>8334</v>
          </cell>
          <cell r="AN64">
            <v>369</v>
          </cell>
          <cell r="AO64">
            <v>597</v>
          </cell>
          <cell r="AP64">
            <v>676</v>
          </cell>
          <cell r="AQ64">
            <v>1688</v>
          </cell>
          <cell r="AR64">
            <v>1061</v>
          </cell>
          <cell r="AS64">
            <v>1291</v>
          </cell>
          <cell r="AT64">
            <v>1853</v>
          </cell>
          <cell r="AU64">
            <v>799</v>
          </cell>
          <cell r="AW64">
            <v>1829.645</v>
          </cell>
          <cell r="AX64">
            <v>43.645000000000003</v>
          </cell>
          <cell r="AY64">
            <v>14</v>
          </cell>
          <cell r="AZ64" t="str">
            <v>-</v>
          </cell>
          <cell r="BA64">
            <v>697</v>
          </cell>
          <cell r="BB64">
            <v>544</v>
          </cell>
          <cell r="BC64">
            <v>531</v>
          </cell>
        </row>
        <row r="65">
          <cell r="A65">
            <v>199112</v>
          </cell>
          <cell r="B65">
            <v>30485</v>
          </cell>
          <cell r="C65">
            <v>5257</v>
          </cell>
          <cell r="D65">
            <v>263</v>
          </cell>
          <cell r="E65">
            <v>924</v>
          </cell>
          <cell r="F65">
            <v>446</v>
          </cell>
          <cell r="G65">
            <v>978</v>
          </cell>
          <cell r="H65">
            <v>99</v>
          </cell>
          <cell r="I65">
            <v>1049</v>
          </cell>
          <cell r="J65">
            <v>1498</v>
          </cell>
          <cell r="K65">
            <v>2644</v>
          </cell>
          <cell r="L65">
            <v>442</v>
          </cell>
          <cell r="M65">
            <v>1689</v>
          </cell>
          <cell r="N65">
            <v>100</v>
          </cell>
          <cell r="O65">
            <v>313</v>
          </cell>
          <cell r="P65">
            <v>45</v>
          </cell>
          <cell r="Q65">
            <v>55</v>
          </cell>
          <cell r="R65" t="str">
            <v>-</v>
          </cell>
          <cell r="T65">
            <v>2619</v>
          </cell>
          <cell r="U65">
            <v>745</v>
          </cell>
          <cell r="V65">
            <v>47</v>
          </cell>
          <cell r="W65" t="str">
            <v>-</v>
          </cell>
          <cell r="X65">
            <v>353</v>
          </cell>
          <cell r="Y65">
            <v>732</v>
          </cell>
          <cell r="Z65">
            <v>23</v>
          </cell>
          <cell r="AA65">
            <v>347</v>
          </cell>
          <cell r="AB65">
            <v>372</v>
          </cell>
          <cell r="AC65">
            <v>8942</v>
          </cell>
          <cell r="AD65">
            <v>799</v>
          </cell>
          <cell r="AE65">
            <v>715</v>
          </cell>
          <cell r="AF65">
            <v>2053</v>
          </cell>
          <cell r="AG65">
            <v>3496</v>
          </cell>
          <cell r="AH65">
            <v>425</v>
          </cell>
          <cell r="AI65">
            <v>647</v>
          </cell>
          <cell r="AJ65">
            <v>807</v>
          </cell>
          <cell r="AK65">
            <v>1261</v>
          </cell>
          <cell r="AL65">
            <v>1261</v>
          </cell>
          <cell r="AM65">
            <v>7950</v>
          </cell>
          <cell r="AN65">
            <v>366</v>
          </cell>
          <cell r="AO65">
            <v>605</v>
          </cell>
          <cell r="AP65">
            <v>654</v>
          </cell>
          <cell r="AQ65">
            <v>1531</v>
          </cell>
          <cell r="AR65">
            <v>990</v>
          </cell>
          <cell r="AS65">
            <v>1236</v>
          </cell>
          <cell r="AT65">
            <v>1833</v>
          </cell>
          <cell r="AU65">
            <v>735</v>
          </cell>
          <cell r="AW65">
            <v>1812</v>
          </cell>
          <cell r="AX65">
            <v>44</v>
          </cell>
          <cell r="AY65">
            <v>14</v>
          </cell>
          <cell r="AZ65" t="str">
            <v>-</v>
          </cell>
          <cell r="BA65">
            <v>683</v>
          </cell>
          <cell r="BB65">
            <v>541</v>
          </cell>
          <cell r="BC65">
            <v>530</v>
          </cell>
        </row>
        <row r="66">
          <cell r="A66">
            <v>199201</v>
          </cell>
          <cell r="B66">
            <v>33312</v>
          </cell>
          <cell r="C66">
            <v>5635</v>
          </cell>
          <cell r="D66">
            <v>272</v>
          </cell>
          <cell r="E66">
            <v>1025</v>
          </cell>
          <cell r="F66">
            <v>473</v>
          </cell>
          <cell r="G66">
            <v>1011</v>
          </cell>
          <cell r="H66">
            <v>97</v>
          </cell>
          <cell r="I66">
            <v>1168</v>
          </cell>
          <cell r="J66">
            <v>1589</v>
          </cell>
          <cell r="K66">
            <v>2901</v>
          </cell>
          <cell r="L66">
            <v>509</v>
          </cell>
          <cell r="M66">
            <v>1839</v>
          </cell>
          <cell r="N66">
            <v>105</v>
          </cell>
          <cell r="O66">
            <v>341</v>
          </cell>
          <cell r="P66">
            <v>51</v>
          </cell>
          <cell r="Q66">
            <v>56</v>
          </cell>
          <cell r="R66" t="str">
            <v>-</v>
          </cell>
          <cell r="T66">
            <v>2834</v>
          </cell>
          <cell r="U66">
            <v>843</v>
          </cell>
          <cell r="V66">
            <v>48</v>
          </cell>
          <cell r="W66" t="str">
            <v>-</v>
          </cell>
          <cell r="X66">
            <v>364</v>
          </cell>
          <cell r="Y66">
            <v>784</v>
          </cell>
          <cell r="Z66">
            <v>23</v>
          </cell>
          <cell r="AA66">
            <v>396</v>
          </cell>
          <cell r="AB66">
            <v>376</v>
          </cell>
          <cell r="AC66">
            <v>10182</v>
          </cell>
          <cell r="AD66">
            <v>869</v>
          </cell>
          <cell r="AE66">
            <v>965</v>
          </cell>
          <cell r="AF66">
            <v>2259</v>
          </cell>
          <cell r="AG66">
            <v>3980</v>
          </cell>
          <cell r="AH66">
            <v>516</v>
          </cell>
          <cell r="AI66">
            <v>724</v>
          </cell>
          <cell r="AJ66">
            <v>869</v>
          </cell>
          <cell r="AK66">
            <v>1291</v>
          </cell>
          <cell r="AL66">
            <v>1291</v>
          </cell>
          <cell r="AM66">
            <v>8576</v>
          </cell>
          <cell r="AN66">
            <v>341</v>
          </cell>
          <cell r="AO66">
            <v>696</v>
          </cell>
          <cell r="AP66">
            <v>725</v>
          </cell>
          <cell r="AQ66">
            <v>1653</v>
          </cell>
          <cell r="AR66">
            <v>1090</v>
          </cell>
          <cell r="AS66">
            <v>1334</v>
          </cell>
          <cell r="AT66">
            <v>1915</v>
          </cell>
          <cell r="AU66">
            <v>822</v>
          </cell>
          <cell r="AW66">
            <v>1893</v>
          </cell>
          <cell r="AX66">
            <v>46</v>
          </cell>
          <cell r="AY66">
            <v>16</v>
          </cell>
          <cell r="AZ66" t="str">
            <v>-</v>
          </cell>
          <cell r="BA66">
            <v>736</v>
          </cell>
          <cell r="BB66">
            <v>554</v>
          </cell>
          <cell r="BC66">
            <v>541</v>
          </cell>
        </row>
        <row r="67">
          <cell r="A67">
            <v>199202</v>
          </cell>
          <cell r="B67">
            <v>32405.7</v>
          </cell>
          <cell r="C67">
            <v>5610</v>
          </cell>
          <cell r="D67">
            <v>268</v>
          </cell>
          <cell r="E67">
            <v>1033</v>
          </cell>
          <cell r="F67">
            <v>474</v>
          </cell>
          <cell r="G67">
            <v>1001</v>
          </cell>
          <cell r="H67">
            <v>96</v>
          </cell>
          <cell r="I67">
            <v>1169</v>
          </cell>
          <cell r="J67">
            <v>1569</v>
          </cell>
          <cell r="K67">
            <v>3012</v>
          </cell>
          <cell r="L67">
            <v>510</v>
          </cell>
          <cell r="M67">
            <v>1926</v>
          </cell>
          <cell r="N67">
            <v>111</v>
          </cell>
          <cell r="O67">
            <v>354</v>
          </cell>
          <cell r="P67">
            <v>54</v>
          </cell>
          <cell r="Q67">
            <v>57</v>
          </cell>
          <cell r="R67" t="str">
            <v>-</v>
          </cell>
          <cell r="T67">
            <v>2777</v>
          </cell>
          <cell r="U67">
            <v>822</v>
          </cell>
          <cell r="V67">
            <v>47</v>
          </cell>
          <cell r="W67" t="str">
            <v>-</v>
          </cell>
          <cell r="X67">
            <v>365</v>
          </cell>
          <cell r="Y67">
            <v>787</v>
          </cell>
          <cell r="Z67">
            <v>23</v>
          </cell>
          <cell r="AA67">
            <v>365</v>
          </cell>
          <cell r="AB67">
            <v>368</v>
          </cell>
          <cell r="AC67">
            <v>9611.7000000000007</v>
          </cell>
          <cell r="AD67">
            <v>807</v>
          </cell>
          <cell r="AE67">
            <v>882</v>
          </cell>
          <cell r="AF67">
            <v>2118</v>
          </cell>
          <cell r="AG67">
            <v>3817</v>
          </cell>
          <cell r="AH67">
            <v>475.7</v>
          </cell>
          <cell r="AI67">
            <v>665</v>
          </cell>
          <cell r="AJ67">
            <v>847</v>
          </cell>
          <cell r="AK67">
            <v>1305</v>
          </cell>
          <cell r="AL67">
            <v>1305</v>
          </cell>
          <cell r="AM67">
            <v>8211</v>
          </cell>
          <cell r="AN67">
            <v>355</v>
          </cell>
          <cell r="AO67">
            <v>705</v>
          </cell>
          <cell r="AP67">
            <v>661</v>
          </cell>
          <cell r="AQ67">
            <v>1551</v>
          </cell>
          <cell r="AR67">
            <v>1024</v>
          </cell>
          <cell r="AS67">
            <v>1267</v>
          </cell>
          <cell r="AT67">
            <v>1890</v>
          </cell>
          <cell r="AU67">
            <v>758</v>
          </cell>
          <cell r="AW67">
            <v>1879</v>
          </cell>
          <cell r="AX67">
            <v>47</v>
          </cell>
          <cell r="AY67">
            <v>15</v>
          </cell>
          <cell r="AZ67" t="str">
            <v>-</v>
          </cell>
          <cell r="BA67">
            <v>720</v>
          </cell>
          <cell r="BB67">
            <v>549</v>
          </cell>
          <cell r="BC67">
            <v>548</v>
          </cell>
        </row>
        <row r="68">
          <cell r="A68">
            <v>199203</v>
          </cell>
          <cell r="B68">
            <v>32882.800000000003</v>
          </cell>
          <cell r="C68">
            <v>5555</v>
          </cell>
          <cell r="D68">
            <v>274</v>
          </cell>
          <cell r="E68">
            <v>960</v>
          </cell>
          <cell r="F68">
            <v>475</v>
          </cell>
          <cell r="G68">
            <v>996</v>
          </cell>
          <cell r="H68">
            <v>97</v>
          </cell>
          <cell r="I68">
            <v>1171</v>
          </cell>
          <cell r="J68">
            <v>1582</v>
          </cell>
          <cell r="K68">
            <v>3456</v>
          </cell>
          <cell r="L68">
            <v>520</v>
          </cell>
          <cell r="M68">
            <v>2364</v>
          </cell>
          <cell r="N68">
            <v>111</v>
          </cell>
          <cell r="O68">
            <v>352</v>
          </cell>
          <cell r="P68">
            <v>53</v>
          </cell>
          <cell r="Q68">
            <v>56</v>
          </cell>
          <cell r="R68" t="str">
            <v>-</v>
          </cell>
          <cell r="T68">
            <v>2787</v>
          </cell>
          <cell r="U68">
            <v>832</v>
          </cell>
          <cell r="V68">
            <v>44</v>
          </cell>
          <cell r="W68" t="str">
            <v>-</v>
          </cell>
          <cell r="X68">
            <v>359</v>
          </cell>
          <cell r="Y68">
            <v>773</v>
          </cell>
          <cell r="Z68">
            <v>23</v>
          </cell>
          <cell r="AA68">
            <v>376</v>
          </cell>
          <cell r="AB68">
            <v>380</v>
          </cell>
          <cell r="AC68">
            <v>9572.7999999999993</v>
          </cell>
          <cell r="AD68">
            <v>818</v>
          </cell>
          <cell r="AE68">
            <v>879</v>
          </cell>
          <cell r="AF68">
            <v>2113</v>
          </cell>
          <cell r="AG68">
            <v>3800</v>
          </cell>
          <cell r="AH68">
            <v>471.8</v>
          </cell>
          <cell r="AI68">
            <v>654</v>
          </cell>
          <cell r="AJ68">
            <v>837</v>
          </cell>
          <cell r="AK68">
            <v>1321</v>
          </cell>
          <cell r="AL68">
            <v>1321</v>
          </cell>
          <cell r="AM68">
            <v>8312</v>
          </cell>
          <cell r="AN68">
            <v>344</v>
          </cell>
          <cell r="AO68">
            <v>709</v>
          </cell>
          <cell r="AP68">
            <v>678</v>
          </cell>
          <cell r="AQ68">
            <v>1563</v>
          </cell>
          <cell r="AR68">
            <v>1061</v>
          </cell>
          <cell r="AS68">
            <v>1315</v>
          </cell>
          <cell r="AT68">
            <v>1877</v>
          </cell>
          <cell r="AU68">
            <v>765</v>
          </cell>
          <cell r="AW68">
            <v>1879</v>
          </cell>
          <cell r="AX68">
            <v>47</v>
          </cell>
          <cell r="AY68">
            <v>16</v>
          </cell>
          <cell r="AZ68" t="str">
            <v>-</v>
          </cell>
          <cell r="BA68">
            <v>722</v>
          </cell>
          <cell r="BB68">
            <v>547</v>
          </cell>
          <cell r="BC68">
            <v>547</v>
          </cell>
        </row>
        <row r="69">
          <cell r="A69">
            <v>199204</v>
          </cell>
          <cell r="B69">
            <v>32905</v>
          </cell>
          <cell r="C69">
            <v>5516</v>
          </cell>
          <cell r="D69">
            <v>274</v>
          </cell>
          <cell r="E69">
            <v>958</v>
          </cell>
          <cell r="F69">
            <v>478</v>
          </cell>
          <cell r="G69">
            <v>1000</v>
          </cell>
          <cell r="H69">
            <v>101</v>
          </cell>
          <cell r="I69">
            <v>1166</v>
          </cell>
          <cell r="J69">
            <v>1539</v>
          </cell>
          <cell r="K69">
            <v>3016</v>
          </cell>
          <cell r="L69">
            <v>513</v>
          </cell>
          <cell r="M69">
            <v>1924</v>
          </cell>
          <cell r="N69">
            <v>112</v>
          </cell>
          <cell r="O69">
            <v>353</v>
          </cell>
          <cell r="P69">
            <v>57</v>
          </cell>
          <cell r="Q69">
            <v>57</v>
          </cell>
          <cell r="R69" t="str">
            <v>-</v>
          </cell>
          <cell r="T69">
            <v>2796</v>
          </cell>
          <cell r="U69">
            <v>814</v>
          </cell>
          <cell r="V69">
            <v>45</v>
          </cell>
          <cell r="W69" t="str">
            <v>-</v>
          </cell>
          <cell r="X69">
            <v>363</v>
          </cell>
          <cell r="Y69">
            <v>796</v>
          </cell>
          <cell r="Z69">
            <v>23</v>
          </cell>
          <cell r="AA69">
            <v>370</v>
          </cell>
          <cell r="AB69">
            <v>385</v>
          </cell>
          <cell r="AC69">
            <v>9811</v>
          </cell>
          <cell r="AD69">
            <v>836</v>
          </cell>
          <cell r="AE69">
            <v>925</v>
          </cell>
          <cell r="AF69">
            <v>2106</v>
          </cell>
          <cell r="AG69">
            <v>3859</v>
          </cell>
          <cell r="AH69">
            <v>491</v>
          </cell>
          <cell r="AI69">
            <v>708</v>
          </cell>
          <cell r="AJ69">
            <v>886</v>
          </cell>
          <cell r="AK69">
            <v>1367</v>
          </cell>
          <cell r="AL69">
            <v>1367</v>
          </cell>
          <cell r="AM69">
            <v>8551</v>
          </cell>
          <cell r="AN69">
            <v>364</v>
          </cell>
          <cell r="AO69">
            <v>713</v>
          </cell>
          <cell r="AP69">
            <v>691</v>
          </cell>
          <cell r="AQ69">
            <v>1639</v>
          </cell>
          <cell r="AR69">
            <v>1078</v>
          </cell>
          <cell r="AS69">
            <v>1349</v>
          </cell>
          <cell r="AT69">
            <v>1929</v>
          </cell>
          <cell r="AU69">
            <v>788</v>
          </cell>
          <cell r="AW69">
            <v>1848</v>
          </cell>
          <cell r="AX69">
            <v>45</v>
          </cell>
          <cell r="AY69">
            <v>15</v>
          </cell>
          <cell r="AZ69" t="str">
            <v>-</v>
          </cell>
          <cell r="BA69">
            <v>695</v>
          </cell>
          <cell r="BB69">
            <v>545</v>
          </cell>
          <cell r="BC69">
            <v>548</v>
          </cell>
        </row>
        <row r="70">
          <cell r="A70">
            <v>199205</v>
          </cell>
          <cell r="B70">
            <v>32325</v>
          </cell>
          <cell r="C70">
            <v>5432</v>
          </cell>
          <cell r="D70">
            <v>270</v>
          </cell>
          <cell r="E70">
            <v>955</v>
          </cell>
          <cell r="F70">
            <v>467</v>
          </cell>
          <cell r="G70">
            <v>980</v>
          </cell>
          <cell r="H70">
            <v>95</v>
          </cell>
          <cell r="I70">
            <v>1155</v>
          </cell>
          <cell r="J70">
            <v>1510</v>
          </cell>
          <cell r="K70">
            <v>2972</v>
          </cell>
          <cell r="L70">
            <v>503</v>
          </cell>
          <cell r="M70">
            <v>1899</v>
          </cell>
          <cell r="N70">
            <v>112</v>
          </cell>
          <cell r="O70">
            <v>346</v>
          </cell>
          <cell r="P70">
            <v>55</v>
          </cell>
          <cell r="Q70">
            <v>57</v>
          </cell>
          <cell r="R70" t="str">
            <v>-</v>
          </cell>
          <cell r="T70">
            <v>2815</v>
          </cell>
          <cell r="U70">
            <v>808</v>
          </cell>
          <cell r="V70">
            <v>45</v>
          </cell>
          <cell r="W70" t="str">
            <v>-</v>
          </cell>
          <cell r="X70">
            <v>368</v>
          </cell>
          <cell r="Y70">
            <v>812</v>
          </cell>
          <cell r="Z70">
            <v>24</v>
          </cell>
          <cell r="AA70">
            <v>361</v>
          </cell>
          <cell r="AB70">
            <v>397</v>
          </cell>
          <cell r="AC70">
            <v>9574</v>
          </cell>
          <cell r="AD70">
            <v>832</v>
          </cell>
          <cell r="AE70">
            <v>901</v>
          </cell>
          <cell r="AF70">
            <v>2022</v>
          </cell>
          <cell r="AG70">
            <v>3734</v>
          </cell>
          <cell r="AH70">
            <v>485</v>
          </cell>
          <cell r="AI70">
            <v>697</v>
          </cell>
          <cell r="AJ70">
            <v>903</v>
          </cell>
          <cell r="AK70">
            <v>1390</v>
          </cell>
          <cell r="AL70">
            <v>1390</v>
          </cell>
          <cell r="AM70">
            <v>8242</v>
          </cell>
          <cell r="AN70">
            <v>361</v>
          </cell>
          <cell r="AO70">
            <v>701</v>
          </cell>
          <cell r="AP70">
            <v>658</v>
          </cell>
          <cell r="AQ70">
            <v>1583</v>
          </cell>
          <cell r="AR70">
            <v>1032</v>
          </cell>
          <cell r="AS70">
            <v>1261</v>
          </cell>
          <cell r="AT70">
            <v>1880</v>
          </cell>
          <cell r="AU70">
            <v>766</v>
          </cell>
          <cell r="AW70">
            <v>1900</v>
          </cell>
          <cell r="AX70">
            <v>44</v>
          </cell>
          <cell r="AY70">
            <v>15</v>
          </cell>
          <cell r="AZ70" t="str">
            <v>-</v>
          </cell>
          <cell r="BA70">
            <v>733</v>
          </cell>
          <cell r="BB70">
            <v>548</v>
          </cell>
          <cell r="BC70">
            <v>560</v>
          </cell>
        </row>
        <row r="71">
          <cell r="A71">
            <v>199206</v>
          </cell>
          <cell r="B71">
            <v>31700.3</v>
          </cell>
          <cell r="C71">
            <v>5368</v>
          </cell>
          <cell r="D71">
            <v>264</v>
          </cell>
          <cell r="E71">
            <v>966</v>
          </cell>
          <cell r="F71">
            <v>459</v>
          </cell>
          <cell r="G71">
            <v>977</v>
          </cell>
          <cell r="H71">
            <v>100</v>
          </cell>
          <cell r="I71">
            <v>1131</v>
          </cell>
          <cell r="J71">
            <v>1471</v>
          </cell>
          <cell r="K71">
            <v>2962</v>
          </cell>
          <cell r="L71">
            <v>492</v>
          </cell>
          <cell r="M71">
            <v>1920</v>
          </cell>
          <cell r="N71">
            <v>111</v>
          </cell>
          <cell r="O71">
            <v>332</v>
          </cell>
          <cell r="P71">
            <v>51</v>
          </cell>
          <cell r="Q71">
            <v>56</v>
          </cell>
          <cell r="R71" t="str">
            <v>-</v>
          </cell>
          <cell r="T71">
            <v>2753</v>
          </cell>
          <cell r="U71">
            <v>791</v>
          </cell>
          <cell r="V71">
            <v>45</v>
          </cell>
          <cell r="W71" t="str">
            <v>-</v>
          </cell>
          <cell r="X71">
            <v>368</v>
          </cell>
          <cell r="Y71">
            <v>779</v>
          </cell>
          <cell r="Z71">
            <v>24</v>
          </cell>
          <cell r="AA71">
            <v>356</v>
          </cell>
          <cell r="AB71">
            <v>390</v>
          </cell>
          <cell r="AC71">
            <v>9215.2999999999993</v>
          </cell>
          <cell r="AD71">
            <v>751</v>
          </cell>
          <cell r="AE71">
            <v>845</v>
          </cell>
          <cell r="AF71">
            <v>1997</v>
          </cell>
          <cell r="AG71">
            <v>3667</v>
          </cell>
          <cell r="AH71">
            <v>460.3</v>
          </cell>
          <cell r="AI71">
            <v>655</v>
          </cell>
          <cell r="AJ71">
            <v>840</v>
          </cell>
          <cell r="AK71">
            <v>1373</v>
          </cell>
          <cell r="AL71">
            <v>1373</v>
          </cell>
          <cell r="AM71">
            <v>8137</v>
          </cell>
          <cell r="AN71">
            <v>349</v>
          </cell>
          <cell r="AO71">
            <v>689</v>
          </cell>
          <cell r="AP71">
            <v>648</v>
          </cell>
          <cell r="AQ71">
            <v>1578</v>
          </cell>
          <cell r="AR71">
            <v>1003</v>
          </cell>
          <cell r="AS71">
            <v>1231</v>
          </cell>
          <cell r="AT71">
            <v>1870</v>
          </cell>
          <cell r="AU71">
            <v>769</v>
          </cell>
          <cell r="AW71">
            <v>1892</v>
          </cell>
          <cell r="AX71">
            <v>44</v>
          </cell>
          <cell r="AY71">
            <v>15</v>
          </cell>
          <cell r="AZ71" t="str">
            <v>-</v>
          </cell>
          <cell r="BA71">
            <v>722</v>
          </cell>
          <cell r="BB71">
            <v>555</v>
          </cell>
          <cell r="BC71">
            <v>556</v>
          </cell>
        </row>
        <row r="72">
          <cell r="A72">
            <v>199207</v>
          </cell>
          <cell r="B72">
            <v>32063</v>
          </cell>
          <cell r="C72">
            <v>5488</v>
          </cell>
          <cell r="D72">
            <v>271</v>
          </cell>
          <cell r="E72">
            <v>993</v>
          </cell>
          <cell r="F72">
            <v>549</v>
          </cell>
          <cell r="G72">
            <v>978</v>
          </cell>
          <cell r="H72">
            <v>95</v>
          </cell>
          <cell r="I72">
            <v>1115</v>
          </cell>
          <cell r="J72">
            <v>1487</v>
          </cell>
          <cell r="K72">
            <v>2974</v>
          </cell>
          <cell r="L72">
            <v>499</v>
          </cell>
          <cell r="M72">
            <v>1918</v>
          </cell>
          <cell r="N72">
            <v>111</v>
          </cell>
          <cell r="O72">
            <v>337</v>
          </cell>
          <cell r="P72">
            <v>53</v>
          </cell>
          <cell r="Q72">
            <v>56</v>
          </cell>
          <cell r="R72" t="str">
            <v>-</v>
          </cell>
          <cell r="T72">
            <v>2776</v>
          </cell>
          <cell r="U72">
            <v>800</v>
          </cell>
          <cell r="V72">
            <v>44</v>
          </cell>
          <cell r="W72" t="str">
            <v>-</v>
          </cell>
          <cell r="X72">
            <v>366</v>
          </cell>
          <cell r="Y72">
            <v>785</v>
          </cell>
          <cell r="Z72">
            <v>24</v>
          </cell>
          <cell r="AA72">
            <v>364</v>
          </cell>
          <cell r="AB72">
            <v>393</v>
          </cell>
          <cell r="AC72">
            <v>9328</v>
          </cell>
          <cell r="AD72">
            <v>804</v>
          </cell>
          <cell r="AE72">
            <v>847</v>
          </cell>
          <cell r="AF72">
            <v>2024</v>
          </cell>
          <cell r="AG72">
            <v>3694</v>
          </cell>
          <cell r="AH72">
            <v>467</v>
          </cell>
          <cell r="AI72">
            <v>652</v>
          </cell>
          <cell r="AJ72">
            <v>840</v>
          </cell>
          <cell r="AK72">
            <v>1371</v>
          </cell>
          <cell r="AL72">
            <v>1371</v>
          </cell>
          <cell r="AM72">
            <v>8218</v>
          </cell>
          <cell r="AN72">
            <v>351</v>
          </cell>
          <cell r="AO72">
            <v>688</v>
          </cell>
          <cell r="AP72">
            <v>661</v>
          </cell>
          <cell r="AQ72">
            <v>1566</v>
          </cell>
          <cell r="AR72">
            <v>1020</v>
          </cell>
          <cell r="AS72">
            <v>1254</v>
          </cell>
          <cell r="AT72">
            <v>1907</v>
          </cell>
          <cell r="AU72">
            <v>771</v>
          </cell>
          <cell r="AW72">
            <v>1908</v>
          </cell>
          <cell r="AX72">
            <v>44</v>
          </cell>
          <cell r="AY72">
            <v>15</v>
          </cell>
          <cell r="AZ72" t="str">
            <v>-</v>
          </cell>
          <cell r="BA72">
            <v>728</v>
          </cell>
          <cell r="BB72">
            <v>552</v>
          </cell>
          <cell r="BC72">
            <v>569</v>
          </cell>
        </row>
        <row r="73">
          <cell r="A73">
            <v>199208</v>
          </cell>
          <cell r="B73">
            <v>31673</v>
          </cell>
          <cell r="C73">
            <v>5482</v>
          </cell>
          <cell r="D73">
            <v>259</v>
          </cell>
          <cell r="E73">
            <v>988</v>
          </cell>
          <cell r="F73">
            <v>545</v>
          </cell>
          <cell r="G73">
            <v>989</v>
          </cell>
          <cell r="H73">
            <v>90</v>
          </cell>
          <cell r="I73">
            <v>1119</v>
          </cell>
          <cell r="J73">
            <v>1492</v>
          </cell>
          <cell r="K73">
            <v>2931</v>
          </cell>
          <cell r="L73">
            <v>497</v>
          </cell>
          <cell r="M73">
            <v>1888</v>
          </cell>
          <cell r="N73">
            <v>110</v>
          </cell>
          <cell r="O73">
            <v>327</v>
          </cell>
          <cell r="P73">
            <v>52</v>
          </cell>
          <cell r="Q73">
            <v>57</v>
          </cell>
          <cell r="R73" t="str">
            <v>-</v>
          </cell>
          <cell r="T73">
            <v>2717</v>
          </cell>
          <cell r="U73">
            <v>775</v>
          </cell>
          <cell r="V73">
            <v>45</v>
          </cell>
          <cell r="W73" t="str">
            <v>-</v>
          </cell>
          <cell r="X73">
            <v>363</v>
          </cell>
          <cell r="Y73">
            <v>771</v>
          </cell>
          <cell r="Z73">
            <v>24</v>
          </cell>
          <cell r="AA73">
            <v>358</v>
          </cell>
          <cell r="AB73">
            <v>381</v>
          </cell>
          <cell r="AC73">
            <v>9217</v>
          </cell>
          <cell r="AD73">
            <v>794</v>
          </cell>
          <cell r="AE73">
            <v>838</v>
          </cell>
          <cell r="AF73">
            <v>1982</v>
          </cell>
          <cell r="AG73">
            <v>3629</v>
          </cell>
          <cell r="AH73">
            <v>454</v>
          </cell>
          <cell r="AI73">
            <v>662</v>
          </cell>
          <cell r="AJ73">
            <v>858</v>
          </cell>
          <cell r="AK73">
            <v>1364</v>
          </cell>
          <cell r="AL73">
            <v>1364</v>
          </cell>
          <cell r="AM73">
            <v>8052</v>
          </cell>
          <cell r="AN73">
            <v>342</v>
          </cell>
          <cell r="AO73">
            <v>668</v>
          </cell>
          <cell r="AP73">
            <v>644</v>
          </cell>
          <cell r="AQ73">
            <v>1548</v>
          </cell>
          <cell r="AR73">
            <v>1007</v>
          </cell>
          <cell r="AS73">
            <v>1223</v>
          </cell>
          <cell r="AT73">
            <v>1864</v>
          </cell>
          <cell r="AU73">
            <v>756</v>
          </cell>
          <cell r="AW73">
            <v>1910</v>
          </cell>
          <cell r="AX73">
            <v>44</v>
          </cell>
          <cell r="AY73">
            <v>15</v>
          </cell>
          <cell r="AZ73" t="str">
            <v>-</v>
          </cell>
          <cell r="BA73">
            <v>730</v>
          </cell>
          <cell r="BB73">
            <v>552</v>
          </cell>
          <cell r="BC73">
            <v>569</v>
          </cell>
        </row>
        <row r="74">
          <cell r="A74">
            <v>199209</v>
          </cell>
          <cell r="B74">
            <v>31356</v>
          </cell>
          <cell r="C74">
            <v>5450</v>
          </cell>
          <cell r="D74">
            <v>237</v>
          </cell>
          <cell r="E74">
            <v>1016</v>
          </cell>
          <cell r="F74">
            <v>530</v>
          </cell>
          <cell r="G74">
            <v>1022</v>
          </cell>
          <cell r="H74">
            <v>94</v>
          </cell>
          <cell r="I74">
            <v>1098</v>
          </cell>
          <cell r="J74">
            <v>1453</v>
          </cell>
          <cell r="K74">
            <v>2845</v>
          </cell>
          <cell r="L74">
            <v>497</v>
          </cell>
          <cell r="M74">
            <v>1852</v>
          </cell>
          <cell r="N74">
            <v>109</v>
          </cell>
          <cell r="O74">
            <v>316</v>
          </cell>
          <cell r="P74">
            <v>53</v>
          </cell>
          <cell r="Q74">
            <v>18</v>
          </cell>
          <cell r="R74" t="str">
            <v>-</v>
          </cell>
          <cell r="T74">
            <v>2684</v>
          </cell>
          <cell r="U74">
            <v>766</v>
          </cell>
          <cell r="V74">
            <v>44</v>
          </cell>
          <cell r="W74" t="str">
            <v>-</v>
          </cell>
          <cell r="X74">
            <v>362</v>
          </cell>
          <cell r="Y74">
            <v>759</v>
          </cell>
          <cell r="Z74">
            <v>24</v>
          </cell>
          <cell r="AA74">
            <v>355</v>
          </cell>
          <cell r="AB74">
            <v>374</v>
          </cell>
          <cell r="AC74">
            <v>9151</v>
          </cell>
          <cell r="AD74">
            <v>788</v>
          </cell>
          <cell r="AE74">
            <v>822</v>
          </cell>
          <cell r="AF74">
            <v>2001</v>
          </cell>
          <cell r="AG74">
            <v>3637</v>
          </cell>
          <cell r="AH74">
            <v>457</v>
          </cell>
          <cell r="AI74">
            <v>630</v>
          </cell>
          <cell r="AJ74">
            <v>816</v>
          </cell>
          <cell r="AK74">
            <v>1355</v>
          </cell>
          <cell r="AL74">
            <v>1355</v>
          </cell>
          <cell r="AM74">
            <v>7979</v>
          </cell>
          <cell r="AN74">
            <v>337</v>
          </cell>
          <cell r="AO74">
            <v>663</v>
          </cell>
          <cell r="AP74">
            <v>658</v>
          </cell>
          <cell r="AQ74">
            <v>1515</v>
          </cell>
          <cell r="AR74">
            <v>1010</v>
          </cell>
          <cell r="AS74">
            <v>1203</v>
          </cell>
          <cell r="AT74">
            <v>1847</v>
          </cell>
          <cell r="AU74">
            <v>746</v>
          </cell>
          <cell r="AW74">
            <v>1892</v>
          </cell>
          <cell r="AX74">
            <v>44</v>
          </cell>
          <cell r="AY74">
            <v>15</v>
          </cell>
          <cell r="AZ74" t="str">
            <v>-</v>
          </cell>
          <cell r="BA74">
            <v>728</v>
          </cell>
          <cell r="BB74">
            <v>554</v>
          </cell>
          <cell r="BC74">
            <v>551</v>
          </cell>
        </row>
        <row r="75">
          <cell r="A75">
            <v>199210</v>
          </cell>
          <cell r="B75">
            <v>30361</v>
          </cell>
          <cell r="C75">
            <v>5332</v>
          </cell>
          <cell r="D75">
            <v>233</v>
          </cell>
          <cell r="E75">
            <v>1016</v>
          </cell>
          <cell r="F75">
            <v>509</v>
          </cell>
          <cell r="G75">
            <v>966</v>
          </cell>
          <cell r="H75">
            <v>92</v>
          </cell>
          <cell r="I75">
            <v>1101</v>
          </cell>
          <cell r="J75">
            <v>1415</v>
          </cell>
          <cell r="K75">
            <v>2674</v>
          </cell>
          <cell r="L75">
            <v>470</v>
          </cell>
          <cell r="M75">
            <v>1752</v>
          </cell>
          <cell r="N75">
            <v>106</v>
          </cell>
          <cell r="O75">
            <v>295</v>
          </cell>
          <cell r="P75">
            <v>51</v>
          </cell>
          <cell r="Q75">
            <v>0</v>
          </cell>
          <cell r="R75" t="str">
            <v>-</v>
          </cell>
          <cell r="T75">
            <v>2613</v>
          </cell>
          <cell r="U75">
            <v>724</v>
          </cell>
          <cell r="V75">
            <v>46</v>
          </cell>
          <cell r="W75" t="str">
            <v>-</v>
          </cell>
          <cell r="X75">
            <v>354</v>
          </cell>
          <cell r="Y75">
            <v>734</v>
          </cell>
          <cell r="Z75">
            <v>24</v>
          </cell>
          <cell r="AA75">
            <v>352</v>
          </cell>
          <cell r="AB75">
            <v>379</v>
          </cell>
          <cell r="AC75">
            <v>8742</v>
          </cell>
          <cell r="AD75">
            <v>747</v>
          </cell>
          <cell r="AE75">
            <v>798</v>
          </cell>
          <cell r="AF75">
            <v>1858</v>
          </cell>
          <cell r="AG75">
            <v>3498</v>
          </cell>
          <cell r="AH75">
            <v>437</v>
          </cell>
          <cell r="AI75">
            <v>602</v>
          </cell>
          <cell r="AJ75">
            <v>802</v>
          </cell>
          <cell r="AK75">
            <v>1309</v>
          </cell>
          <cell r="AL75">
            <v>1309</v>
          </cell>
          <cell r="AM75">
            <v>7851</v>
          </cell>
          <cell r="AN75">
            <v>331</v>
          </cell>
          <cell r="AO75">
            <v>664</v>
          </cell>
          <cell r="AP75">
            <v>658</v>
          </cell>
          <cell r="AQ75">
            <v>1475</v>
          </cell>
          <cell r="AR75">
            <v>990</v>
          </cell>
          <cell r="AS75">
            <v>1185</v>
          </cell>
          <cell r="AT75">
            <v>1828</v>
          </cell>
          <cell r="AU75">
            <v>720</v>
          </cell>
          <cell r="AW75">
            <v>1840</v>
          </cell>
          <cell r="AX75">
            <v>44</v>
          </cell>
          <cell r="AY75">
            <v>15</v>
          </cell>
          <cell r="AZ75" t="str">
            <v>-</v>
          </cell>
          <cell r="BA75">
            <v>729</v>
          </cell>
          <cell r="BB75">
            <v>553</v>
          </cell>
          <cell r="BC75">
            <v>499</v>
          </cell>
        </row>
        <row r="76">
          <cell r="A76">
            <v>199211</v>
          </cell>
          <cell r="B76">
            <v>30141</v>
          </cell>
          <cell r="C76">
            <v>5382</v>
          </cell>
          <cell r="D76">
            <v>261</v>
          </cell>
          <cell r="E76">
            <v>988</v>
          </cell>
          <cell r="F76">
            <v>511</v>
          </cell>
          <cell r="G76">
            <v>941</v>
          </cell>
          <cell r="H76">
            <v>90</v>
          </cell>
          <cell r="I76">
            <v>1161</v>
          </cell>
          <cell r="J76">
            <v>1430</v>
          </cell>
          <cell r="K76">
            <v>2629</v>
          </cell>
          <cell r="L76">
            <v>471</v>
          </cell>
          <cell r="M76">
            <v>1707</v>
          </cell>
          <cell r="N76">
            <v>101</v>
          </cell>
          <cell r="O76">
            <v>298</v>
          </cell>
          <cell r="P76">
            <v>52</v>
          </cell>
          <cell r="Q76">
            <v>0</v>
          </cell>
          <cell r="R76" t="str">
            <v>-</v>
          </cell>
          <cell r="T76">
            <v>2589</v>
          </cell>
          <cell r="U76">
            <v>727</v>
          </cell>
          <cell r="V76">
            <v>46</v>
          </cell>
          <cell r="W76" t="str">
            <v>-</v>
          </cell>
          <cell r="X76">
            <v>347</v>
          </cell>
          <cell r="Y76">
            <v>745</v>
          </cell>
          <cell r="Z76">
            <v>24</v>
          </cell>
          <cell r="AA76">
            <v>336</v>
          </cell>
          <cell r="AB76">
            <v>364</v>
          </cell>
          <cell r="AC76">
            <v>8645</v>
          </cell>
          <cell r="AD76">
            <v>760</v>
          </cell>
          <cell r="AE76">
            <v>811</v>
          </cell>
          <cell r="AF76">
            <v>1809</v>
          </cell>
          <cell r="AG76">
            <v>3378</v>
          </cell>
          <cell r="AH76">
            <v>443</v>
          </cell>
          <cell r="AI76">
            <v>621</v>
          </cell>
          <cell r="AJ76">
            <v>823</v>
          </cell>
          <cell r="AK76">
            <v>1309</v>
          </cell>
          <cell r="AL76">
            <v>1309</v>
          </cell>
          <cell r="AM76">
            <v>7800</v>
          </cell>
          <cell r="AN76">
            <v>331</v>
          </cell>
          <cell r="AO76">
            <v>653</v>
          </cell>
          <cell r="AP76">
            <v>628</v>
          </cell>
          <cell r="AQ76">
            <v>1486</v>
          </cell>
          <cell r="AR76">
            <v>987</v>
          </cell>
          <cell r="AS76">
            <v>1214</v>
          </cell>
          <cell r="AT76">
            <v>1770</v>
          </cell>
          <cell r="AU76">
            <v>731</v>
          </cell>
          <cell r="AW76">
            <v>1787</v>
          </cell>
          <cell r="AX76">
            <v>44</v>
          </cell>
          <cell r="AY76">
            <v>16</v>
          </cell>
          <cell r="AZ76" t="str">
            <v>-</v>
          </cell>
          <cell r="BA76">
            <v>735</v>
          </cell>
          <cell r="BB76">
            <v>554</v>
          </cell>
          <cell r="BC76">
            <v>438</v>
          </cell>
        </row>
        <row r="77">
          <cell r="A77">
            <v>199212</v>
          </cell>
          <cell r="B77">
            <v>29940</v>
          </cell>
          <cell r="C77">
            <v>5346</v>
          </cell>
          <cell r="D77">
            <v>262</v>
          </cell>
          <cell r="E77">
            <v>978</v>
          </cell>
          <cell r="F77">
            <v>508</v>
          </cell>
          <cell r="G77">
            <v>938</v>
          </cell>
          <cell r="H77">
            <v>96</v>
          </cell>
          <cell r="I77">
            <v>1165</v>
          </cell>
          <cell r="J77">
            <v>1399</v>
          </cell>
          <cell r="K77">
            <v>2571</v>
          </cell>
          <cell r="L77">
            <v>460</v>
          </cell>
          <cell r="M77">
            <v>1670</v>
          </cell>
          <cell r="N77">
            <v>98</v>
          </cell>
          <cell r="O77">
            <v>293</v>
          </cell>
          <cell r="P77">
            <v>50</v>
          </cell>
          <cell r="Q77">
            <v>0</v>
          </cell>
          <cell r="R77" t="str">
            <v>-</v>
          </cell>
          <cell r="T77">
            <v>2534</v>
          </cell>
          <cell r="U77">
            <v>700</v>
          </cell>
          <cell r="V77">
            <v>46</v>
          </cell>
          <cell r="W77" t="str">
            <v>-</v>
          </cell>
          <cell r="X77">
            <v>342</v>
          </cell>
          <cell r="Y77">
            <v>760</v>
          </cell>
          <cell r="Z77">
            <v>24</v>
          </cell>
          <cell r="AA77">
            <v>320</v>
          </cell>
          <cell r="AB77">
            <v>342</v>
          </cell>
          <cell r="AC77">
            <v>8671</v>
          </cell>
          <cell r="AD77">
            <v>750</v>
          </cell>
          <cell r="AE77">
            <v>806</v>
          </cell>
          <cell r="AF77">
            <v>1815</v>
          </cell>
          <cell r="AG77">
            <v>3406</v>
          </cell>
          <cell r="AH77">
            <v>446</v>
          </cell>
          <cell r="AI77">
            <v>623</v>
          </cell>
          <cell r="AJ77">
            <v>825</v>
          </cell>
          <cell r="AK77">
            <v>1307</v>
          </cell>
          <cell r="AL77">
            <v>1307</v>
          </cell>
          <cell r="AM77">
            <v>7760</v>
          </cell>
          <cell r="AN77">
            <v>335</v>
          </cell>
          <cell r="AO77">
            <v>658</v>
          </cell>
          <cell r="AP77">
            <v>614</v>
          </cell>
          <cell r="AQ77">
            <v>1471</v>
          </cell>
          <cell r="AR77">
            <v>1005</v>
          </cell>
          <cell r="AS77">
            <v>1185</v>
          </cell>
          <cell r="AT77">
            <v>1785</v>
          </cell>
          <cell r="AU77">
            <v>707</v>
          </cell>
          <cell r="AW77">
            <v>1751</v>
          </cell>
          <cell r="AX77">
            <v>44</v>
          </cell>
          <cell r="AY77">
            <v>16</v>
          </cell>
          <cell r="AZ77" t="str">
            <v>-</v>
          </cell>
          <cell r="BA77">
            <v>736</v>
          </cell>
          <cell r="BB77">
            <v>507</v>
          </cell>
          <cell r="BC77">
            <v>448</v>
          </cell>
        </row>
        <row r="78">
          <cell r="A78">
            <v>199301</v>
          </cell>
          <cell r="B78">
            <v>30703</v>
          </cell>
          <cell r="C78">
            <v>5432</v>
          </cell>
          <cell r="D78">
            <v>268</v>
          </cell>
          <cell r="E78">
            <v>983</v>
          </cell>
          <cell r="F78">
            <v>517</v>
          </cell>
          <cell r="G78">
            <v>967</v>
          </cell>
          <cell r="H78">
            <v>135</v>
          </cell>
          <cell r="I78">
            <v>1130</v>
          </cell>
          <cell r="J78">
            <v>1432</v>
          </cell>
          <cell r="K78">
            <v>2644</v>
          </cell>
          <cell r="L78">
            <v>475</v>
          </cell>
          <cell r="M78">
            <v>1719</v>
          </cell>
          <cell r="N78">
            <v>101</v>
          </cell>
          <cell r="O78">
            <v>297</v>
          </cell>
          <cell r="P78">
            <v>52</v>
          </cell>
          <cell r="Q78">
            <v>0</v>
          </cell>
          <cell r="R78" t="str">
            <v>-</v>
          </cell>
          <cell r="T78">
            <v>2612</v>
          </cell>
          <cell r="U78">
            <v>717</v>
          </cell>
          <cell r="V78">
            <v>48</v>
          </cell>
          <cell r="W78" t="str">
            <v>-</v>
          </cell>
          <cell r="X78">
            <v>354</v>
          </cell>
          <cell r="Y78">
            <v>768</v>
          </cell>
          <cell r="Z78">
            <v>25</v>
          </cell>
          <cell r="AA78">
            <v>346</v>
          </cell>
          <cell r="AB78">
            <v>354</v>
          </cell>
          <cell r="AC78">
            <v>8983</v>
          </cell>
          <cell r="AD78">
            <v>774</v>
          </cell>
          <cell r="AE78">
            <v>829</v>
          </cell>
          <cell r="AF78">
            <v>1924</v>
          </cell>
          <cell r="AG78">
            <v>3513</v>
          </cell>
          <cell r="AH78">
            <v>456</v>
          </cell>
          <cell r="AI78">
            <v>642</v>
          </cell>
          <cell r="AJ78">
            <v>845</v>
          </cell>
          <cell r="AK78">
            <v>1342</v>
          </cell>
          <cell r="AL78">
            <v>1342</v>
          </cell>
          <cell r="AM78">
            <v>7964</v>
          </cell>
          <cell r="AN78">
            <v>346</v>
          </cell>
          <cell r="AO78">
            <v>626</v>
          </cell>
          <cell r="AP78">
            <v>639</v>
          </cell>
          <cell r="AQ78">
            <v>1487</v>
          </cell>
          <cell r="AR78">
            <v>1036</v>
          </cell>
          <cell r="AS78">
            <v>1247</v>
          </cell>
          <cell r="AT78">
            <v>1864</v>
          </cell>
          <cell r="AU78">
            <v>719</v>
          </cell>
          <cell r="AW78">
            <v>1726</v>
          </cell>
          <cell r="AX78">
            <v>45</v>
          </cell>
          <cell r="AY78">
            <v>16</v>
          </cell>
          <cell r="AZ78" t="str">
            <v>-</v>
          </cell>
          <cell r="BA78">
            <v>729</v>
          </cell>
          <cell r="BB78">
            <v>479</v>
          </cell>
          <cell r="BC78">
            <v>457</v>
          </cell>
        </row>
        <row r="79">
          <cell r="A79">
            <v>199302</v>
          </cell>
          <cell r="B79">
            <v>31348</v>
          </cell>
          <cell r="C79">
            <v>5509</v>
          </cell>
          <cell r="D79">
            <v>271</v>
          </cell>
          <cell r="E79">
            <v>989</v>
          </cell>
          <cell r="F79">
            <v>526</v>
          </cell>
          <cell r="G79">
            <v>982</v>
          </cell>
          <cell r="H79">
            <v>139</v>
          </cell>
          <cell r="I79">
            <v>1142</v>
          </cell>
          <cell r="J79">
            <v>1460</v>
          </cell>
          <cell r="K79">
            <v>2695</v>
          </cell>
          <cell r="L79">
            <v>480</v>
          </cell>
          <cell r="M79">
            <v>1754</v>
          </cell>
          <cell r="N79">
            <v>104</v>
          </cell>
          <cell r="O79">
            <v>303</v>
          </cell>
          <cell r="P79">
            <v>54</v>
          </cell>
          <cell r="Q79">
            <v>0</v>
          </cell>
          <cell r="R79" t="str">
            <v>-</v>
          </cell>
          <cell r="T79">
            <v>2629</v>
          </cell>
          <cell r="U79">
            <v>736</v>
          </cell>
          <cell r="V79">
            <v>47</v>
          </cell>
          <cell r="W79" t="str">
            <v>-</v>
          </cell>
          <cell r="X79">
            <v>354</v>
          </cell>
          <cell r="Y79">
            <v>753</v>
          </cell>
          <cell r="Z79">
            <v>25</v>
          </cell>
          <cell r="AA79">
            <v>346</v>
          </cell>
          <cell r="AB79">
            <v>368</v>
          </cell>
          <cell r="AC79">
            <v>9276</v>
          </cell>
          <cell r="AD79">
            <v>794</v>
          </cell>
          <cell r="AE79">
            <v>861</v>
          </cell>
          <cell r="AF79">
            <v>1972</v>
          </cell>
          <cell r="AG79">
            <v>3601</v>
          </cell>
          <cell r="AH79">
            <v>487</v>
          </cell>
          <cell r="AI79">
            <v>675</v>
          </cell>
          <cell r="AJ79">
            <v>886</v>
          </cell>
          <cell r="AK79">
            <v>1345</v>
          </cell>
          <cell r="AL79">
            <v>1345</v>
          </cell>
          <cell r="AM79">
            <v>8193</v>
          </cell>
          <cell r="AN79">
            <v>359</v>
          </cell>
          <cell r="AO79">
            <v>639</v>
          </cell>
          <cell r="AP79">
            <v>664</v>
          </cell>
          <cell r="AQ79">
            <v>1548</v>
          </cell>
          <cell r="AR79">
            <v>1038</v>
          </cell>
          <cell r="AS79">
            <v>1279</v>
          </cell>
          <cell r="AT79">
            <v>1911</v>
          </cell>
          <cell r="AU79">
            <v>755</v>
          </cell>
          <cell r="AW79">
            <v>1701</v>
          </cell>
          <cell r="AX79">
            <v>37</v>
          </cell>
          <cell r="AY79">
            <v>16</v>
          </cell>
          <cell r="AZ79" t="str">
            <v>-</v>
          </cell>
          <cell r="BA79">
            <v>692</v>
          </cell>
          <cell r="BB79">
            <v>488</v>
          </cell>
          <cell r="BC79">
            <v>468</v>
          </cell>
        </row>
        <row r="80">
          <cell r="A80">
            <v>199303</v>
          </cell>
          <cell r="B80">
            <v>31835</v>
          </cell>
          <cell r="C80">
            <v>5554</v>
          </cell>
          <cell r="D80">
            <v>276</v>
          </cell>
          <cell r="E80">
            <v>982</v>
          </cell>
          <cell r="F80">
            <v>540</v>
          </cell>
          <cell r="G80">
            <v>961</v>
          </cell>
          <cell r="H80">
            <v>140</v>
          </cell>
          <cell r="I80">
            <v>1164</v>
          </cell>
          <cell r="J80">
            <v>1491</v>
          </cell>
          <cell r="K80">
            <v>2746</v>
          </cell>
          <cell r="L80">
            <v>503</v>
          </cell>
          <cell r="M80">
            <v>1776</v>
          </cell>
          <cell r="N80">
            <v>105</v>
          </cell>
          <cell r="O80">
            <v>308</v>
          </cell>
          <cell r="P80">
            <v>54</v>
          </cell>
          <cell r="Q80">
            <v>0</v>
          </cell>
          <cell r="R80" t="str">
            <v>-</v>
          </cell>
          <cell r="T80">
            <v>2746</v>
          </cell>
          <cell r="U80">
            <v>792</v>
          </cell>
          <cell r="V80">
            <v>47</v>
          </cell>
          <cell r="W80" t="str">
            <v>-</v>
          </cell>
          <cell r="X80">
            <v>354</v>
          </cell>
          <cell r="Y80">
            <v>770</v>
          </cell>
          <cell r="Z80">
            <v>26</v>
          </cell>
          <cell r="AA80">
            <v>356</v>
          </cell>
          <cell r="AB80">
            <v>401</v>
          </cell>
          <cell r="AC80">
            <v>9376</v>
          </cell>
          <cell r="AD80">
            <v>812</v>
          </cell>
          <cell r="AE80">
            <v>866</v>
          </cell>
          <cell r="AF80">
            <v>1981</v>
          </cell>
          <cell r="AG80">
            <v>3643</v>
          </cell>
          <cell r="AH80">
            <v>493</v>
          </cell>
          <cell r="AI80">
            <v>677</v>
          </cell>
          <cell r="AJ80">
            <v>904</v>
          </cell>
          <cell r="AK80">
            <v>1355</v>
          </cell>
          <cell r="AL80">
            <v>1355</v>
          </cell>
          <cell r="AM80">
            <v>8331</v>
          </cell>
          <cell r="AN80">
            <v>359</v>
          </cell>
          <cell r="AO80">
            <v>654</v>
          </cell>
          <cell r="AP80">
            <v>673</v>
          </cell>
          <cell r="AQ80">
            <v>1588</v>
          </cell>
          <cell r="AR80">
            <v>1069</v>
          </cell>
          <cell r="AS80">
            <v>1290</v>
          </cell>
          <cell r="AT80">
            <v>1920</v>
          </cell>
          <cell r="AU80">
            <v>778</v>
          </cell>
          <cell r="AW80">
            <v>1727</v>
          </cell>
          <cell r="AX80">
            <v>40</v>
          </cell>
          <cell r="AY80">
            <v>16</v>
          </cell>
          <cell r="AZ80" t="str">
            <v>-</v>
          </cell>
          <cell r="BA80">
            <v>691</v>
          </cell>
          <cell r="BB80">
            <v>507</v>
          </cell>
          <cell r="BC80">
            <v>473</v>
          </cell>
        </row>
        <row r="81">
          <cell r="A81">
            <v>199304</v>
          </cell>
          <cell r="B81">
            <v>31705</v>
          </cell>
          <cell r="C81">
            <v>5508</v>
          </cell>
          <cell r="D81">
            <v>275</v>
          </cell>
          <cell r="E81">
            <v>967</v>
          </cell>
          <cell r="F81">
            <v>535</v>
          </cell>
          <cell r="G81">
            <v>963</v>
          </cell>
          <cell r="H81">
            <v>137</v>
          </cell>
          <cell r="I81">
            <v>1149</v>
          </cell>
          <cell r="J81">
            <v>1482</v>
          </cell>
          <cell r="K81">
            <v>2728</v>
          </cell>
          <cell r="L81">
            <v>504</v>
          </cell>
          <cell r="M81">
            <v>1756</v>
          </cell>
          <cell r="N81">
            <v>106</v>
          </cell>
          <cell r="O81">
            <v>307</v>
          </cell>
          <cell r="P81">
            <v>55</v>
          </cell>
          <cell r="Q81">
            <v>0</v>
          </cell>
          <cell r="R81" t="str">
            <v>-</v>
          </cell>
          <cell r="T81">
            <v>2779</v>
          </cell>
          <cell r="U81">
            <v>797</v>
          </cell>
          <cell r="V81">
            <v>48</v>
          </cell>
          <cell r="W81" t="str">
            <v>-</v>
          </cell>
          <cell r="X81">
            <v>380</v>
          </cell>
          <cell r="Y81">
            <v>772</v>
          </cell>
          <cell r="Z81">
            <v>26</v>
          </cell>
          <cell r="AA81">
            <v>359</v>
          </cell>
          <cell r="AB81">
            <v>397</v>
          </cell>
          <cell r="AC81">
            <v>9310</v>
          </cell>
          <cell r="AD81">
            <v>805</v>
          </cell>
          <cell r="AE81">
            <v>872</v>
          </cell>
          <cell r="AF81">
            <v>1963</v>
          </cell>
          <cell r="AG81">
            <v>3622</v>
          </cell>
          <cell r="AH81">
            <v>486</v>
          </cell>
          <cell r="AI81">
            <v>676</v>
          </cell>
          <cell r="AJ81">
            <v>886</v>
          </cell>
          <cell r="AK81">
            <v>1326</v>
          </cell>
          <cell r="AL81">
            <v>1326</v>
          </cell>
          <cell r="AM81">
            <v>8302</v>
          </cell>
          <cell r="AN81">
            <v>357</v>
          </cell>
          <cell r="AO81">
            <v>642</v>
          </cell>
          <cell r="AP81">
            <v>661</v>
          </cell>
          <cell r="AQ81">
            <v>1593</v>
          </cell>
          <cell r="AR81">
            <v>1065</v>
          </cell>
          <cell r="AS81">
            <v>1309</v>
          </cell>
          <cell r="AT81">
            <v>1900</v>
          </cell>
          <cell r="AU81">
            <v>775</v>
          </cell>
          <cell r="AW81">
            <v>1752</v>
          </cell>
          <cell r="AX81">
            <v>39</v>
          </cell>
          <cell r="AY81">
            <v>14</v>
          </cell>
          <cell r="AZ81" t="str">
            <v>-</v>
          </cell>
          <cell r="BA81">
            <v>683</v>
          </cell>
          <cell r="BB81">
            <v>511</v>
          </cell>
          <cell r="BC81">
            <v>505</v>
          </cell>
        </row>
        <row r="82">
          <cell r="A82">
            <v>199305</v>
          </cell>
          <cell r="B82">
            <v>34545</v>
          </cell>
          <cell r="C82">
            <v>6069</v>
          </cell>
          <cell r="D82">
            <v>309</v>
          </cell>
          <cell r="E82">
            <v>1116</v>
          </cell>
          <cell r="F82">
            <v>601</v>
          </cell>
          <cell r="G82">
            <v>1036</v>
          </cell>
          <cell r="H82">
            <v>151</v>
          </cell>
          <cell r="I82">
            <v>1234</v>
          </cell>
          <cell r="J82">
            <v>1622</v>
          </cell>
          <cell r="K82">
            <v>2906</v>
          </cell>
          <cell r="L82">
            <v>537</v>
          </cell>
          <cell r="M82">
            <v>1866</v>
          </cell>
          <cell r="N82">
            <v>114</v>
          </cell>
          <cell r="O82">
            <v>331</v>
          </cell>
          <cell r="P82">
            <v>58</v>
          </cell>
          <cell r="Q82">
            <v>0</v>
          </cell>
          <cell r="R82" t="str">
            <v>-</v>
          </cell>
          <cell r="T82">
            <v>2975</v>
          </cell>
          <cell r="U82">
            <v>852</v>
          </cell>
          <cell r="V82">
            <v>0</v>
          </cell>
          <cell r="W82" t="str">
            <v>-</v>
          </cell>
          <cell r="X82">
            <v>419</v>
          </cell>
          <cell r="Y82">
            <v>857</v>
          </cell>
          <cell r="Z82">
            <v>28</v>
          </cell>
          <cell r="AA82">
            <v>359</v>
          </cell>
          <cell r="AB82">
            <v>460</v>
          </cell>
          <cell r="AC82">
            <v>9960</v>
          </cell>
          <cell r="AD82">
            <v>905</v>
          </cell>
          <cell r="AE82">
            <v>931</v>
          </cell>
          <cell r="AF82">
            <v>2065</v>
          </cell>
          <cell r="AG82">
            <v>3803</v>
          </cell>
          <cell r="AH82">
            <v>535</v>
          </cell>
          <cell r="AI82">
            <v>745</v>
          </cell>
          <cell r="AJ82">
            <v>976</v>
          </cell>
          <cell r="AK82">
            <v>1426</v>
          </cell>
          <cell r="AL82">
            <v>1426</v>
          </cell>
          <cell r="AM82">
            <v>9224</v>
          </cell>
          <cell r="AN82">
            <v>397</v>
          </cell>
          <cell r="AO82">
            <v>665</v>
          </cell>
          <cell r="AP82">
            <v>748</v>
          </cell>
          <cell r="AQ82">
            <v>1785</v>
          </cell>
          <cell r="AR82">
            <v>1244</v>
          </cell>
          <cell r="AS82">
            <v>1430</v>
          </cell>
          <cell r="AT82">
            <v>2130</v>
          </cell>
          <cell r="AU82">
            <v>825</v>
          </cell>
          <cell r="AW82">
            <v>1985</v>
          </cell>
          <cell r="AX82">
            <v>42</v>
          </cell>
          <cell r="AY82">
            <v>15</v>
          </cell>
          <cell r="AZ82" t="str">
            <v>-</v>
          </cell>
          <cell r="BA82">
            <v>750</v>
          </cell>
          <cell r="BB82">
            <v>575</v>
          </cell>
          <cell r="BC82">
            <v>603</v>
          </cell>
        </row>
        <row r="83">
          <cell r="A83">
            <v>199306</v>
          </cell>
          <cell r="B83">
            <v>34436</v>
          </cell>
          <cell r="C83">
            <v>6033</v>
          </cell>
          <cell r="D83">
            <v>311</v>
          </cell>
          <cell r="E83">
            <v>1115</v>
          </cell>
          <cell r="F83">
            <v>599</v>
          </cell>
          <cell r="G83">
            <v>1031</v>
          </cell>
          <cell r="H83">
            <v>143</v>
          </cell>
          <cell r="I83">
            <v>1223</v>
          </cell>
          <cell r="J83">
            <v>1611</v>
          </cell>
          <cell r="K83">
            <v>2961</v>
          </cell>
          <cell r="L83">
            <v>535</v>
          </cell>
          <cell r="M83">
            <v>1923</v>
          </cell>
          <cell r="N83">
            <v>116</v>
          </cell>
          <cell r="O83">
            <v>329</v>
          </cell>
          <cell r="P83">
            <v>58</v>
          </cell>
          <cell r="Q83">
            <v>0</v>
          </cell>
          <cell r="R83" t="str">
            <v>-</v>
          </cell>
          <cell r="T83">
            <v>2987</v>
          </cell>
          <cell r="U83">
            <v>852</v>
          </cell>
          <cell r="V83">
            <v>0</v>
          </cell>
          <cell r="W83" t="str">
            <v>-</v>
          </cell>
          <cell r="X83">
            <v>426</v>
          </cell>
          <cell r="Y83">
            <v>861</v>
          </cell>
          <cell r="Z83">
            <v>28</v>
          </cell>
          <cell r="AA83">
            <v>377</v>
          </cell>
          <cell r="AB83">
            <v>443</v>
          </cell>
          <cell r="AC83">
            <v>9875</v>
          </cell>
          <cell r="AD83">
            <v>896</v>
          </cell>
          <cell r="AE83">
            <v>933</v>
          </cell>
          <cell r="AF83">
            <v>2051</v>
          </cell>
          <cell r="AG83">
            <v>3747</v>
          </cell>
          <cell r="AH83">
            <v>521</v>
          </cell>
          <cell r="AI83">
            <v>748</v>
          </cell>
          <cell r="AJ83">
            <v>979</v>
          </cell>
          <cell r="AK83">
            <v>1428</v>
          </cell>
          <cell r="AL83">
            <v>1428</v>
          </cell>
          <cell r="AM83">
            <v>9211</v>
          </cell>
          <cell r="AN83">
            <v>387</v>
          </cell>
          <cell r="AO83">
            <v>659</v>
          </cell>
          <cell r="AP83">
            <v>742</v>
          </cell>
          <cell r="AQ83">
            <v>1769</v>
          </cell>
          <cell r="AR83">
            <v>1224</v>
          </cell>
          <cell r="AS83">
            <v>1408</v>
          </cell>
          <cell r="AT83">
            <v>2188</v>
          </cell>
          <cell r="AU83">
            <v>834</v>
          </cell>
          <cell r="AW83">
            <v>1941</v>
          </cell>
          <cell r="AX83">
            <v>42</v>
          </cell>
          <cell r="AY83">
            <v>15</v>
          </cell>
          <cell r="AZ83" t="str">
            <v>-</v>
          </cell>
          <cell r="BA83">
            <v>749</v>
          </cell>
          <cell r="BB83">
            <v>550</v>
          </cell>
          <cell r="BC83">
            <v>585</v>
          </cell>
        </row>
        <row r="84">
          <cell r="A84">
            <v>199307</v>
          </cell>
          <cell r="B84">
            <v>34734</v>
          </cell>
          <cell r="C84">
            <v>6021</v>
          </cell>
          <cell r="D84">
            <v>310</v>
          </cell>
          <cell r="E84">
            <v>1103</v>
          </cell>
          <cell r="F84">
            <v>600</v>
          </cell>
          <cell r="G84">
            <v>1038</v>
          </cell>
          <cell r="H84">
            <v>144</v>
          </cell>
          <cell r="I84">
            <v>1207</v>
          </cell>
          <cell r="J84">
            <v>1619</v>
          </cell>
          <cell r="K84">
            <v>2980</v>
          </cell>
          <cell r="L84">
            <v>539</v>
          </cell>
          <cell r="M84">
            <v>1929</v>
          </cell>
          <cell r="N84">
            <v>118</v>
          </cell>
          <cell r="O84">
            <v>335</v>
          </cell>
          <cell r="P84">
            <v>59</v>
          </cell>
          <cell r="Q84">
            <v>0</v>
          </cell>
          <cell r="R84" t="str">
            <v>-</v>
          </cell>
          <cell r="T84">
            <v>2995</v>
          </cell>
          <cell r="U84">
            <v>869</v>
          </cell>
          <cell r="V84">
            <v>0</v>
          </cell>
          <cell r="W84" t="str">
            <v>-</v>
          </cell>
          <cell r="X84">
            <v>427</v>
          </cell>
          <cell r="Y84">
            <v>857</v>
          </cell>
          <cell r="Z84">
            <v>28</v>
          </cell>
          <cell r="AA84">
            <v>379</v>
          </cell>
          <cell r="AB84">
            <v>435</v>
          </cell>
          <cell r="AC84">
            <v>9937</v>
          </cell>
          <cell r="AD84">
            <v>896</v>
          </cell>
          <cell r="AE84">
            <v>929</v>
          </cell>
          <cell r="AF84">
            <v>2068</v>
          </cell>
          <cell r="AG84">
            <v>3784</v>
          </cell>
          <cell r="AH84">
            <v>529</v>
          </cell>
          <cell r="AI84">
            <v>744</v>
          </cell>
          <cell r="AJ84">
            <v>987</v>
          </cell>
          <cell r="AK84">
            <v>1492</v>
          </cell>
          <cell r="AL84">
            <v>1492</v>
          </cell>
          <cell r="AM84">
            <v>9403</v>
          </cell>
          <cell r="AN84">
            <v>398</v>
          </cell>
          <cell r="AO84">
            <v>678</v>
          </cell>
          <cell r="AP84">
            <v>761</v>
          </cell>
          <cell r="AQ84">
            <v>1802</v>
          </cell>
          <cell r="AR84">
            <v>1501</v>
          </cell>
          <cell r="AS84">
            <v>1430</v>
          </cell>
          <cell r="AT84">
            <v>1977</v>
          </cell>
          <cell r="AU84">
            <v>856</v>
          </cell>
          <cell r="AW84">
            <v>1906</v>
          </cell>
          <cell r="AX84">
            <v>42</v>
          </cell>
          <cell r="AY84">
            <v>15</v>
          </cell>
          <cell r="AZ84" t="str">
            <v>-</v>
          </cell>
          <cell r="BA84">
            <v>764</v>
          </cell>
          <cell r="BB84">
            <v>554</v>
          </cell>
          <cell r="BC84">
            <v>531</v>
          </cell>
        </row>
        <row r="85">
          <cell r="A85">
            <v>199308</v>
          </cell>
          <cell r="B85">
            <v>34710</v>
          </cell>
          <cell r="C85">
            <v>6037</v>
          </cell>
          <cell r="D85">
            <v>309</v>
          </cell>
          <cell r="E85">
            <v>1102</v>
          </cell>
          <cell r="F85">
            <v>597</v>
          </cell>
          <cell r="G85">
            <v>1027</v>
          </cell>
          <cell r="H85">
            <v>140</v>
          </cell>
          <cell r="I85">
            <v>1208</v>
          </cell>
          <cell r="J85">
            <v>1654</v>
          </cell>
          <cell r="K85">
            <v>3048</v>
          </cell>
          <cell r="L85">
            <v>546</v>
          </cell>
          <cell r="M85">
            <v>1985</v>
          </cell>
          <cell r="N85">
            <v>116</v>
          </cell>
          <cell r="O85">
            <v>342</v>
          </cell>
          <cell r="P85">
            <v>59</v>
          </cell>
          <cell r="Q85">
            <v>0</v>
          </cell>
          <cell r="R85" t="str">
            <v>-</v>
          </cell>
          <cell r="T85">
            <v>2787</v>
          </cell>
          <cell r="U85">
            <v>880</v>
          </cell>
          <cell r="V85">
            <v>0</v>
          </cell>
          <cell r="W85" t="str">
            <v>-</v>
          </cell>
          <cell r="X85">
            <v>414</v>
          </cell>
          <cell r="Y85">
            <v>662</v>
          </cell>
          <cell r="Z85">
            <v>28</v>
          </cell>
          <cell r="AA85">
            <v>379</v>
          </cell>
          <cell r="AB85">
            <v>424</v>
          </cell>
          <cell r="AC85">
            <v>9845</v>
          </cell>
          <cell r="AD85">
            <v>880</v>
          </cell>
          <cell r="AE85">
            <v>917</v>
          </cell>
          <cell r="AF85">
            <v>2025</v>
          </cell>
          <cell r="AG85">
            <v>3754</v>
          </cell>
          <cell r="AH85">
            <v>527</v>
          </cell>
          <cell r="AI85">
            <v>742</v>
          </cell>
          <cell r="AJ85">
            <v>1000</v>
          </cell>
          <cell r="AK85">
            <v>1656</v>
          </cell>
          <cell r="AL85">
            <v>1656</v>
          </cell>
          <cell r="AM85">
            <v>9335</v>
          </cell>
          <cell r="AN85">
            <v>403</v>
          </cell>
          <cell r="AO85">
            <v>692</v>
          </cell>
          <cell r="AP85">
            <v>763</v>
          </cell>
          <cell r="AQ85">
            <v>1776</v>
          </cell>
          <cell r="AR85">
            <v>1261</v>
          </cell>
          <cell r="AS85">
            <v>1413</v>
          </cell>
          <cell r="AT85">
            <v>2166</v>
          </cell>
          <cell r="AU85">
            <v>861</v>
          </cell>
          <cell r="AW85">
            <v>2002</v>
          </cell>
          <cell r="AX85">
            <v>47</v>
          </cell>
          <cell r="AY85">
            <v>16</v>
          </cell>
          <cell r="AZ85" t="str">
            <v>-</v>
          </cell>
          <cell r="BA85">
            <v>780</v>
          </cell>
          <cell r="BB85">
            <v>610</v>
          </cell>
          <cell r="BC85">
            <v>549</v>
          </cell>
        </row>
        <row r="86">
          <cell r="A86">
            <v>199309</v>
          </cell>
          <cell r="B86">
            <v>34095</v>
          </cell>
          <cell r="C86">
            <v>5995</v>
          </cell>
          <cell r="D86">
            <v>309</v>
          </cell>
          <cell r="E86">
            <v>1102</v>
          </cell>
          <cell r="F86">
            <v>596</v>
          </cell>
          <cell r="G86">
            <v>1026</v>
          </cell>
          <cell r="H86">
            <v>144</v>
          </cell>
          <cell r="I86">
            <v>1207</v>
          </cell>
          <cell r="J86">
            <v>1611</v>
          </cell>
          <cell r="K86">
            <v>2983</v>
          </cell>
          <cell r="L86">
            <v>548</v>
          </cell>
          <cell r="M86">
            <v>1922</v>
          </cell>
          <cell r="N86">
            <v>115</v>
          </cell>
          <cell r="O86">
            <v>338</v>
          </cell>
          <cell r="P86">
            <v>60</v>
          </cell>
          <cell r="Q86">
            <v>0</v>
          </cell>
          <cell r="R86" t="str">
            <v>-</v>
          </cell>
          <cell r="T86">
            <v>2816</v>
          </cell>
          <cell r="U86">
            <v>853</v>
          </cell>
          <cell r="V86">
            <v>0</v>
          </cell>
          <cell r="W86" t="str">
            <v>-</v>
          </cell>
          <cell r="X86">
            <v>411</v>
          </cell>
          <cell r="Y86">
            <v>725</v>
          </cell>
          <cell r="Z86">
            <v>28</v>
          </cell>
          <cell r="AA86">
            <v>376</v>
          </cell>
          <cell r="AB86">
            <v>423</v>
          </cell>
          <cell r="AC86">
            <v>9680</v>
          </cell>
          <cell r="AD86">
            <v>882</v>
          </cell>
          <cell r="AE86">
            <v>901</v>
          </cell>
          <cell r="AF86">
            <v>1962</v>
          </cell>
          <cell r="AG86">
            <v>3691</v>
          </cell>
          <cell r="AH86">
            <v>519</v>
          </cell>
          <cell r="AI86">
            <v>738</v>
          </cell>
          <cell r="AJ86">
            <v>987</v>
          </cell>
          <cell r="AK86">
            <v>1505</v>
          </cell>
          <cell r="AL86">
            <v>1505</v>
          </cell>
          <cell r="AM86">
            <v>9106</v>
          </cell>
          <cell r="AN86">
            <v>408</v>
          </cell>
          <cell r="AO86">
            <v>703</v>
          </cell>
          <cell r="AP86">
            <v>739</v>
          </cell>
          <cell r="AQ86">
            <v>1770</v>
          </cell>
          <cell r="AR86">
            <v>1107</v>
          </cell>
          <cell r="AS86">
            <v>1379</v>
          </cell>
          <cell r="AT86">
            <v>2162</v>
          </cell>
          <cell r="AU86">
            <v>838</v>
          </cell>
          <cell r="AW86">
            <v>2010</v>
          </cell>
          <cell r="AX86">
            <v>48</v>
          </cell>
          <cell r="AY86">
            <v>16</v>
          </cell>
          <cell r="AZ86" t="str">
            <v>-</v>
          </cell>
          <cell r="BA86">
            <v>781</v>
          </cell>
          <cell r="BB86">
            <v>583</v>
          </cell>
          <cell r="BC86">
            <v>582</v>
          </cell>
        </row>
        <row r="87">
          <cell r="A87">
            <v>199310</v>
          </cell>
          <cell r="B87">
            <v>34136</v>
          </cell>
          <cell r="C87">
            <v>5962</v>
          </cell>
          <cell r="D87">
            <v>311</v>
          </cell>
          <cell r="E87">
            <v>1090</v>
          </cell>
          <cell r="F87">
            <v>620</v>
          </cell>
          <cell r="G87">
            <v>1020</v>
          </cell>
          <cell r="H87">
            <v>138</v>
          </cell>
          <cell r="I87">
            <v>1183</v>
          </cell>
          <cell r="J87">
            <v>1600</v>
          </cell>
          <cell r="K87">
            <v>2925</v>
          </cell>
          <cell r="L87">
            <v>540</v>
          </cell>
          <cell r="M87">
            <v>1867</v>
          </cell>
          <cell r="N87">
            <v>116</v>
          </cell>
          <cell r="O87">
            <v>345</v>
          </cell>
          <cell r="P87">
            <v>57</v>
          </cell>
          <cell r="Q87">
            <v>0</v>
          </cell>
          <cell r="R87" t="str">
            <v>-</v>
          </cell>
          <cell r="T87">
            <v>2890</v>
          </cell>
          <cell r="U87">
            <v>851</v>
          </cell>
          <cell r="V87">
            <v>0</v>
          </cell>
          <cell r="W87" t="str">
            <v>-</v>
          </cell>
          <cell r="X87">
            <v>461</v>
          </cell>
          <cell r="Y87">
            <v>750</v>
          </cell>
          <cell r="Z87">
            <v>28</v>
          </cell>
          <cell r="AA87">
            <v>381</v>
          </cell>
          <cell r="AB87">
            <v>419</v>
          </cell>
          <cell r="AC87">
            <v>9628</v>
          </cell>
          <cell r="AD87">
            <v>872</v>
          </cell>
          <cell r="AE87">
            <v>891</v>
          </cell>
          <cell r="AF87">
            <v>1946</v>
          </cell>
          <cell r="AG87">
            <v>3702</v>
          </cell>
          <cell r="AH87">
            <v>514</v>
          </cell>
          <cell r="AI87">
            <v>729</v>
          </cell>
          <cell r="AJ87">
            <v>974</v>
          </cell>
          <cell r="AK87">
            <v>1506</v>
          </cell>
          <cell r="AL87">
            <v>1506</v>
          </cell>
          <cell r="AM87">
            <v>9186</v>
          </cell>
          <cell r="AN87">
            <v>385</v>
          </cell>
          <cell r="AO87">
            <v>688</v>
          </cell>
          <cell r="AP87">
            <v>742</v>
          </cell>
          <cell r="AQ87">
            <v>1754</v>
          </cell>
          <cell r="AR87">
            <v>1229</v>
          </cell>
          <cell r="AS87">
            <v>1377</v>
          </cell>
          <cell r="AT87">
            <v>2180</v>
          </cell>
          <cell r="AU87">
            <v>831</v>
          </cell>
          <cell r="AW87">
            <v>2039</v>
          </cell>
          <cell r="AX87">
            <v>48</v>
          </cell>
          <cell r="AY87">
            <v>17</v>
          </cell>
          <cell r="AZ87" t="str">
            <v>-</v>
          </cell>
          <cell r="BA87">
            <v>793</v>
          </cell>
          <cell r="BB87">
            <v>584</v>
          </cell>
          <cell r="BC87">
            <v>597</v>
          </cell>
        </row>
        <row r="88">
          <cell r="A88">
            <v>199311</v>
          </cell>
          <cell r="B88">
            <v>35553</v>
          </cell>
          <cell r="C88">
            <v>6252</v>
          </cell>
          <cell r="D88">
            <v>336</v>
          </cell>
          <cell r="E88">
            <v>1137</v>
          </cell>
          <cell r="F88">
            <v>644</v>
          </cell>
          <cell r="G88">
            <v>1074</v>
          </cell>
          <cell r="H88">
            <v>141</v>
          </cell>
          <cell r="I88">
            <v>1233</v>
          </cell>
          <cell r="J88">
            <v>1687</v>
          </cell>
          <cell r="K88">
            <v>3071</v>
          </cell>
          <cell r="L88">
            <v>560</v>
          </cell>
          <cell r="M88">
            <v>1979</v>
          </cell>
          <cell r="N88">
            <v>118</v>
          </cell>
          <cell r="O88">
            <v>356</v>
          </cell>
          <cell r="P88">
            <v>58</v>
          </cell>
          <cell r="Q88">
            <v>0</v>
          </cell>
          <cell r="R88" t="str">
            <v>-</v>
          </cell>
          <cell r="T88">
            <v>3028</v>
          </cell>
          <cell r="U88">
            <v>881</v>
          </cell>
          <cell r="V88">
            <v>0</v>
          </cell>
          <cell r="W88" t="str">
            <v>-</v>
          </cell>
          <cell r="X88">
            <v>503</v>
          </cell>
          <cell r="Y88">
            <v>787</v>
          </cell>
          <cell r="Z88">
            <v>29</v>
          </cell>
          <cell r="AA88">
            <v>396</v>
          </cell>
          <cell r="AB88">
            <v>432</v>
          </cell>
          <cell r="AC88">
            <v>9836</v>
          </cell>
          <cell r="AD88">
            <v>917</v>
          </cell>
          <cell r="AE88">
            <v>925</v>
          </cell>
          <cell r="AF88">
            <v>2059</v>
          </cell>
          <cell r="AG88">
            <v>3630</v>
          </cell>
          <cell r="AH88">
            <v>535</v>
          </cell>
          <cell r="AI88">
            <v>756</v>
          </cell>
          <cell r="AJ88">
            <v>1014</v>
          </cell>
          <cell r="AK88">
            <v>1635</v>
          </cell>
          <cell r="AL88">
            <v>1635</v>
          </cell>
          <cell r="AM88">
            <v>9503</v>
          </cell>
          <cell r="AN88">
            <v>403</v>
          </cell>
          <cell r="AO88">
            <v>710</v>
          </cell>
          <cell r="AP88">
            <v>777</v>
          </cell>
          <cell r="AQ88">
            <v>1794</v>
          </cell>
          <cell r="AR88">
            <v>1274</v>
          </cell>
          <cell r="AS88">
            <v>1419</v>
          </cell>
          <cell r="AT88">
            <v>2261</v>
          </cell>
          <cell r="AU88">
            <v>865</v>
          </cell>
          <cell r="AW88">
            <v>2228</v>
          </cell>
          <cell r="AX88">
            <v>53</v>
          </cell>
          <cell r="AY88">
            <v>17</v>
          </cell>
          <cell r="AZ88" t="str">
            <v>-</v>
          </cell>
          <cell r="BA88">
            <v>812</v>
          </cell>
          <cell r="BB88">
            <v>627</v>
          </cell>
          <cell r="BC88">
            <v>719</v>
          </cell>
        </row>
        <row r="89">
          <cell r="A89">
            <v>199312</v>
          </cell>
          <cell r="B89">
            <v>35718</v>
          </cell>
          <cell r="C89">
            <v>6203</v>
          </cell>
          <cell r="D89">
            <v>334</v>
          </cell>
          <cell r="E89">
            <v>1121</v>
          </cell>
          <cell r="F89">
            <v>636</v>
          </cell>
          <cell r="G89">
            <v>1075</v>
          </cell>
          <cell r="H89">
            <v>149</v>
          </cell>
          <cell r="I89">
            <v>1213</v>
          </cell>
          <cell r="J89">
            <v>1675</v>
          </cell>
          <cell r="K89">
            <v>2992</v>
          </cell>
          <cell r="L89">
            <v>526</v>
          </cell>
          <cell r="M89">
            <v>1944</v>
          </cell>
          <cell r="N89">
            <v>115</v>
          </cell>
          <cell r="O89">
            <v>350</v>
          </cell>
          <cell r="P89">
            <v>57</v>
          </cell>
          <cell r="Q89">
            <v>0</v>
          </cell>
          <cell r="R89" t="str">
            <v>-</v>
          </cell>
          <cell r="T89">
            <v>2998</v>
          </cell>
          <cell r="U89">
            <v>876</v>
          </cell>
          <cell r="V89">
            <v>0</v>
          </cell>
          <cell r="W89" t="str">
            <v>-</v>
          </cell>
          <cell r="X89">
            <v>508</v>
          </cell>
          <cell r="Y89">
            <v>768</v>
          </cell>
          <cell r="Z89">
            <v>29</v>
          </cell>
          <cell r="AA89">
            <v>394</v>
          </cell>
          <cell r="AB89">
            <v>423</v>
          </cell>
          <cell r="AC89">
            <v>10237</v>
          </cell>
          <cell r="AD89">
            <v>939</v>
          </cell>
          <cell r="AE89">
            <v>959</v>
          </cell>
          <cell r="AF89">
            <v>2113</v>
          </cell>
          <cell r="AG89">
            <v>3900</v>
          </cell>
          <cell r="AH89">
            <v>542</v>
          </cell>
          <cell r="AI89">
            <v>784</v>
          </cell>
          <cell r="AJ89">
            <v>1000</v>
          </cell>
          <cell r="AK89">
            <v>1593</v>
          </cell>
          <cell r="AL89">
            <v>1593</v>
          </cell>
          <cell r="AM89">
            <v>9479</v>
          </cell>
          <cell r="AN89">
            <v>393</v>
          </cell>
          <cell r="AO89">
            <v>694</v>
          </cell>
          <cell r="AP89">
            <v>774</v>
          </cell>
          <cell r="AQ89">
            <v>1807</v>
          </cell>
          <cell r="AR89">
            <v>1275</v>
          </cell>
          <cell r="AS89">
            <v>1426</v>
          </cell>
          <cell r="AT89">
            <v>2248</v>
          </cell>
          <cell r="AU89">
            <v>862</v>
          </cell>
          <cell r="AW89">
            <v>2216</v>
          </cell>
          <cell r="AX89">
            <v>52</v>
          </cell>
          <cell r="AY89">
            <v>17</v>
          </cell>
          <cell r="AZ89" t="str">
            <v>-</v>
          </cell>
          <cell r="BA89">
            <v>858</v>
          </cell>
          <cell r="BB89">
            <v>612</v>
          </cell>
          <cell r="BC89">
            <v>677</v>
          </cell>
        </row>
        <row r="90">
          <cell r="A90">
            <v>199401</v>
          </cell>
          <cell r="B90">
            <v>35525</v>
          </cell>
          <cell r="C90">
            <v>6124</v>
          </cell>
          <cell r="D90">
            <v>329</v>
          </cell>
          <cell r="E90">
            <v>1092</v>
          </cell>
          <cell r="F90">
            <v>627</v>
          </cell>
          <cell r="G90">
            <v>1058</v>
          </cell>
          <cell r="H90">
            <v>152</v>
          </cell>
          <cell r="I90">
            <v>1217</v>
          </cell>
          <cell r="J90">
            <v>1649</v>
          </cell>
          <cell r="K90">
            <v>3040</v>
          </cell>
          <cell r="L90">
            <v>547</v>
          </cell>
          <cell r="M90">
            <v>1985</v>
          </cell>
          <cell r="N90">
            <v>112</v>
          </cell>
          <cell r="O90">
            <v>341</v>
          </cell>
          <cell r="P90">
            <v>55</v>
          </cell>
          <cell r="Q90">
            <v>0</v>
          </cell>
          <cell r="R90" t="str">
            <v>-</v>
          </cell>
          <cell r="T90">
            <v>3009</v>
          </cell>
          <cell r="U90">
            <v>865</v>
          </cell>
          <cell r="V90">
            <v>15</v>
          </cell>
          <cell r="W90" t="str">
            <v>-</v>
          </cell>
          <cell r="X90">
            <v>500</v>
          </cell>
          <cell r="Y90">
            <v>798</v>
          </cell>
          <cell r="Z90">
            <v>29</v>
          </cell>
          <cell r="AA90">
            <v>389</v>
          </cell>
          <cell r="AB90">
            <v>413</v>
          </cell>
          <cell r="AC90">
            <v>10179</v>
          </cell>
          <cell r="AD90">
            <v>941</v>
          </cell>
          <cell r="AE90">
            <v>947</v>
          </cell>
          <cell r="AF90">
            <v>2102</v>
          </cell>
          <cell r="AG90">
            <v>3867</v>
          </cell>
          <cell r="AH90">
            <v>545</v>
          </cell>
          <cell r="AI90">
            <v>773</v>
          </cell>
          <cell r="AJ90">
            <v>1004</v>
          </cell>
          <cell r="AK90">
            <v>1553</v>
          </cell>
          <cell r="AL90">
            <v>1553</v>
          </cell>
          <cell r="AM90">
            <v>9464</v>
          </cell>
          <cell r="AN90">
            <v>395</v>
          </cell>
          <cell r="AO90">
            <v>696</v>
          </cell>
          <cell r="AP90">
            <v>785</v>
          </cell>
          <cell r="AQ90">
            <v>1810</v>
          </cell>
          <cell r="AR90">
            <v>1262</v>
          </cell>
          <cell r="AS90">
            <v>1432</v>
          </cell>
          <cell r="AT90">
            <v>2226</v>
          </cell>
          <cell r="AU90">
            <v>858</v>
          </cell>
          <cell r="AW90">
            <v>2156</v>
          </cell>
          <cell r="AX90">
            <v>50</v>
          </cell>
          <cell r="AY90">
            <v>17</v>
          </cell>
          <cell r="AZ90" t="str">
            <v>-</v>
          </cell>
          <cell r="BA90">
            <v>870</v>
          </cell>
          <cell r="BB90">
            <v>590</v>
          </cell>
          <cell r="BC90">
            <v>629</v>
          </cell>
        </row>
        <row r="91">
          <cell r="A91">
            <v>199402</v>
          </cell>
          <cell r="B91">
            <v>35024</v>
          </cell>
          <cell r="C91">
            <v>6108</v>
          </cell>
          <cell r="D91">
            <v>327</v>
          </cell>
          <cell r="E91">
            <v>1069</v>
          </cell>
          <cell r="F91">
            <v>677</v>
          </cell>
          <cell r="G91">
            <v>1042</v>
          </cell>
          <cell r="H91">
            <v>153</v>
          </cell>
          <cell r="I91">
            <v>1208</v>
          </cell>
          <cell r="J91">
            <v>1632</v>
          </cell>
          <cell r="K91">
            <v>2893</v>
          </cell>
          <cell r="L91">
            <v>539</v>
          </cell>
          <cell r="M91">
            <v>1848</v>
          </cell>
          <cell r="N91">
            <v>113</v>
          </cell>
          <cell r="O91">
            <v>338</v>
          </cell>
          <cell r="P91">
            <v>55</v>
          </cell>
          <cell r="Q91">
            <v>0</v>
          </cell>
          <cell r="R91" t="str">
            <v>-</v>
          </cell>
          <cell r="T91">
            <v>2982</v>
          </cell>
          <cell r="U91">
            <v>855</v>
          </cell>
          <cell r="V91">
            <v>15</v>
          </cell>
          <cell r="W91" t="str">
            <v>-</v>
          </cell>
          <cell r="X91">
            <v>494</v>
          </cell>
          <cell r="Y91">
            <v>797</v>
          </cell>
          <cell r="Z91">
            <v>29</v>
          </cell>
          <cell r="AA91">
            <v>377</v>
          </cell>
          <cell r="AB91">
            <v>415</v>
          </cell>
          <cell r="AC91">
            <v>9980</v>
          </cell>
          <cell r="AD91">
            <v>921</v>
          </cell>
          <cell r="AE91">
            <v>918</v>
          </cell>
          <cell r="AF91">
            <v>1997</v>
          </cell>
          <cell r="AG91">
            <v>3851</v>
          </cell>
          <cell r="AH91">
            <v>538</v>
          </cell>
          <cell r="AI91">
            <v>765</v>
          </cell>
          <cell r="AJ91">
            <v>990</v>
          </cell>
          <cell r="AK91">
            <v>1524</v>
          </cell>
          <cell r="AL91">
            <v>1524</v>
          </cell>
          <cell r="AM91">
            <v>9407</v>
          </cell>
          <cell r="AN91">
            <v>396</v>
          </cell>
          <cell r="AO91">
            <v>694</v>
          </cell>
          <cell r="AP91">
            <v>776</v>
          </cell>
          <cell r="AQ91">
            <v>1818</v>
          </cell>
          <cell r="AR91">
            <v>1270</v>
          </cell>
          <cell r="AS91">
            <v>1442</v>
          </cell>
          <cell r="AT91">
            <v>2151</v>
          </cell>
          <cell r="AU91">
            <v>860</v>
          </cell>
          <cell r="AW91">
            <v>2130</v>
          </cell>
          <cell r="AX91">
            <v>49</v>
          </cell>
          <cell r="AY91">
            <v>17</v>
          </cell>
          <cell r="AZ91" t="str">
            <v>-</v>
          </cell>
          <cell r="BA91">
            <v>859</v>
          </cell>
          <cell r="BB91">
            <v>588</v>
          </cell>
          <cell r="BC91">
            <v>617</v>
          </cell>
        </row>
        <row r="92">
          <cell r="A92">
            <v>199403</v>
          </cell>
          <cell r="B92">
            <v>34910</v>
          </cell>
          <cell r="C92">
            <v>6130</v>
          </cell>
          <cell r="D92">
            <v>328</v>
          </cell>
          <cell r="E92">
            <v>1062</v>
          </cell>
          <cell r="F92">
            <v>723</v>
          </cell>
          <cell r="G92">
            <v>1043</v>
          </cell>
          <cell r="H92">
            <v>152</v>
          </cell>
          <cell r="I92">
            <v>1201</v>
          </cell>
          <cell r="J92">
            <v>1621</v>
          </cell>
          <cell r="K92">
            <v>2804</v>
          </cell>
          <cell r="L92">
            <v>535</v>
          </cell>
          <cell r="M92">
            <v>1757</v>
          </cell>
          <cell r="N92">
            <v>112</v>
          </cell>
          <cell r="O92">
            <v>345</v>
          </cell>
          <cell r="P92">
            <v>55</v>
          </cell>
          <cell r="Q92">
            <v>0</v>
          </cell>
          <cell r="R92" t="str">
            <v>-</v>
          </cell>
          <cell r="T92">
            <v>2996</v>
          </cell>
          <cell r="U92">
            <v>858</v>
          </cell>
          <cell r="V92">
            <v>15</v>
          </cell>
          <cell r="W92" t="str">
            <v>-</v>
          </cell>
          <cell r="X92">
            <v>493</v>
          </cell>
          <cell r="Y92">
            <v>804</v>
          </cell>
          <cell r="Z92">
            <v>29</v>
          </cell>
          <cell r="AA92">
            <v>379</v>
          </cell>
          <cell r="AB92">
            <v>418</v>
          </cell>
          <cell r="AC92">
            <v>9872</v>
          </cell>
          <cell r="AD92">
            <v>912</v>
          </cell>
          <cell r="AE92">
            <v>883</v>
          </cell>
          <cell r="AF92">
            <v>1963</v>
          </cell>
          <cell r="AG92">
            <v>3817</v>
          </cell>
          <cell r="AH92">
            <v>527</v>
          </cell>
          <cell r="AI92">
            <v>767</v>
          </cell>
          <cell r="AJ92">
            <v>1003</v>
          </cell>
          <cell r="AK92">
            <v>1540</v>
          </cell>
          <cell r="AL92">
            <v>1540</v>
          </cell>
          <cell r="AM92">
            <v>9440</v>
          </cell>
          <cell r="AN92">
            <v>389</v>
          </cell>
          <cell r="AO92">
            <v>697</v>
          </cell>
          <cell r="AP92">
            <v>756</v>
          </cell>
          <cell r="AQ92">
            <v>1801</v>
          </cell>
          <cell r="AR92">
            <v>1273</v>
          </cell>
          <cell r="AS92">
            <v>1429</v>
          </cell>
          <cell r="AT92">
            <v>2237</v>
          </cell>
          <cell r="AU92">
            <v>858</v>
          </cell>
          <cell r="AW92">
            <v>2128</v>
          </cell>
          <cell r="AX92">
            <v>48</v>
          </cell>
          <cell r="AY92">
            <v>17</v>
          </cell>
          <cell r="AZ92" t="str">
            <v>-</v>
          </cell>
          <cell r="BA92">
            <v>865</v>
          </cell>
          <cell r="BB92">
            <v>583</v>
          </cell>
          <cell r="BC92">
            <v>615</v>
          </cell>
        </row>
        <row r="93">
          <cell r="A93">
            <v>199404</v>
          </cell>
          <cell r="B93">
            <v>35135</v>
          </cell>
          <cell r="C93">
            <v>6084</v>
          </cell>
          <cell r="D93">
            <v>324</v>
          </cell>
          <cell r="E93">
            <v>1089</v>
          </cell>
          <cell r="F93">
            <v>718</v>
          </cell>
          <cell r="G93">
            <v>1025</v>
          </cell>
          <cell r="H93">
            <v>151</v>
          </cell>
          <cell r="I93">
            <v>1174</v>
          </cell>
          <cell r="J93">
            <v>1603</v>
          </cell>
          <cell r="K93">
            <v>2865</v>
          </cell>
          <cell r="L93">
            <v>561</v>
          </cell>
          <cell r="M93">
            <v>1795</v>
          </cell>
          <cell r="N93">
            <v>111</v>
          </cell>
          <cell r="O93">
            <v>343</v>
          </cell>
          <cell r="P93">
            <v>55</v>
          </cell>
          <cell r="Q93">
            <v>0</v>
          </cell>
          <cell r="R93" t="str">
            <v>-</v>
          </cell>
          <cell r="T93">
            <v>2953</v>
          </cell>
          <cell r="U93">
            <v>848</v>
          </cell>
          <cell r="V93">
            <v>15</v>
          </cell>
          <cell r="W93" t="str">
            <v>-</v>
          </cell>
          <cell r="X93">
            <v>495</v>
          </cell>
          <cell r="Y93">
            <v>779</v>
          </cell>
          <cell r="Z93">
            <v>29</v>
          </cell>
          <cell r="AA93">
            <v>374</v>
          </cell>
          <cell r="AB93">
            <v>413</v>
          </cell>
          <cell r="AC93">
            <v>9972</v>
          </cell>
          <cell r="AD93">
            <v>926</v>
          </cell>
          <cell r="AE93">
            <v>906</v>
          </cell>
          <cell r="AF93">
            <v>1997</v>
          </cell>
          <cell r="AG93">
            <v>3842</v>
          </cell>
          <cell r="AH93">
            <v>532</v>
          </cell>
          <cell r="AI93">
            <v>772</v>
          </cell>
          <cell r="AJ93">
            <v>997</v>
          </cell>
          <cell r="AK93">
            <v>1525</v>
          </cell>
          <cell r="AL93">
            <v>1525</v>
          </cell>
          <cell r="AM93">
            <v>9575</v>
          </cell>
          <cell r="AN93">
            <v>392</v>
          </cell>
          <cell r="AO93">
            <v>698</v>
          </cell>
          <cell r="AP93">
            <v>773</v>
          </cell>
          <cell r="AQ93">
            <v>1808</v>
          </cell>
          <cell r="AR93">
            <v>1283</v>
          </cell>
          <cell r="AS93">
            <v>1464</v>
          </cell>
          <cell r="AT93">
            <v>2312</v>
          </cell>
          <cell r="AU93">
            <v>845</v>
          </cell>
          <cell r="AW93">
            <v>2161</v>
          </cell>
          <cell r="AX93">
            <v>49</v>
          </cell>
          <cell r="AY93">
            <v>17</v>
          </cell>
          <cell r="AZ93" t="str">
            <v>-</v>
          </cell>
          <cell r="BA93">
            <v>876</v>
          </cell>
          <cell r="BB93">
            <v>592</v>
          </cell>
          <cell r="BC93">
            <v>627</v>
          </cell>
        </row>
        <row r="94">
          <cell r="A94">
            <v>199405</v>
          </cell>
          <cell r="B94">
            <v>35226</v>
          </cell>
          <cell r="C94">
            <v>6159</v>
          </cell>
          <cell r="D94">
            <v>317</v>
          </cell>
          <cell r="E94">
            <v>1143</v>
          </cell>
          <cell r="F94">
            <v>721</v>
          </cell>
          <cell r="G94">
            <v>1023</v>
          </cell>
          <cell r="H94">
            <v>148</v>
          </cell>
          <cell r="I94">
            <v>1197</v>
          </cell>
          <cell r="J94">
            <v>1610</v>
          </cell>
          <cell r="K94">
            <v>2855</v>
          </cell>
          <cell r="L94">
            <v>550</v>
          </cell>
          <cell r="M94">
            <v>1798</v>
          </cell>
          <cell r="N94">
            <v>110</v>
          </cell>
          <cell r="O94">
            <v>341</v>
          </cell>
          <cell r="P94">
            <v>56</v>
          </cell>
          <cell r="Q94">
            <v>0</v>
          </cell>
          <cell r="R94" t="str">
            <v>-</v>
          </cell>
          <cell r="T94">
            <v>3046</v>
          </cell>
          <cell r="U94">
            <v>847</v>
          </cell>
          <cell r="V94">
            <v>56</v>
          </cell>
          <cell r="W94" t="str">
            <v>-</v>
          </cell>
          <cell r="X94">
            <v>485</v>
          </cell>
          <cell r="Y94">
            <v>837</v>
          </cell>
          <cell r="Z94">
            <v>29</v>
          </cell>
          <cell r="AA94">
            <v>378</v>
          </cell>
          <cell r="AB94">
            <v>414</v>
          </cell>
          <cell r="AC94">
            <v>9943</v>
          </cell>
          <cell r="AD94">
            <v>913</v>
          </cell>
          <cell r="AE94">
            <v>894</v>
          </cell>
          <cell r="AF94">
            <v>1967</v>
          </cell>
          <cell r="AG94">
            <v>3873</v>
          </cell>
          <cell r="AH94">
            <v>525</v>
          </cell>
          <cell r="AI94">
            <v>766</v>
          </cell>
          <cell r="AJ94">
            <v>1005</v>
          </cell>
          <cell r="AK94">
            <v>1536</v>
          </cell>
          <cell r="AL94">
            <v>1536</v>
          </cell>
          <cell r="AM94">
            <v>9530</v>
          </cell>
          <cell r="AN94">
            <v>391</v>
          </cell>
          <cell r="AO94">
            <v>711</v>
          </cell>
          <cell r="AP94">
            <v>763</v>
          </cell>
          <cell r="AQ94">
            <v>1816</v>
          </cell>
          <cell r="AR94">
            <v>1258</v>
          </cell>
          <cell r="AS94">
            <v>1446</v>
          </cell>
          <cell r="AT94">
            <v>2297</v>
          </cell>
          <cell r="AU94">
            <v>848</v>
          </cell>
          <cell r="AW94">
            <v>2157</v>
          </cell>
          <cell r="AX94">
            <v>48</v>
          </cell>
          <cell r="AY94">
            <v>17</v>
          </cell>
          <cell r="AZ94" t="str">
            <v>-</v>
          </cell>
          <cell r="BA94">
            <v>877</v>
          </cell>
          <cell r="BB94">
            <v>598</v>
          </cell>
          <cell r="BC94">
            <v>617</v>
          </cell>
        </row>
        <row r="95">
          <cell r="A95">
            <v>199406</v>
          </cell>
          <cell r="B95">
            <v>35763</v>
          </cell>
          <cell r="C95">
            <v>6369</v>
          </cell>
          <cell r="D95">
            <v>335</v>
          </cell>
          <cell r="E95">
            <v>1201</v>
          </cell>
          <cell r="F95">
            <v>733</v>
          </cell>
          <cell r="G95">
            <v>1074</v>
          </cell>
          <cell r="H95">
            <v>151</v>
          </cell>
          <cell r="I95">
            <v>1219</v>
          </cell>
          <cell r="J95">
            <v>1656</v>
          </cell>
          <cell r="K95">
            <v>2951</v>
          </cell>
          <cell r="L95">
            <v>573</v>
          </cell>
          <cell r="M95">
            <v>1855</v>
          </cell>
          <cell r="N95">
            <v>112</v>
          </cell>
          <cell r="O95">
            <v>356</v>
          </cell>
          <cell r="P95">
            <v>55</v>
          </cell>
          <cell r="Q95">
            <v>0</v>
          </cell>
          <cell r="R95" t="str">
            <v>-</v>
          </cell>
          <cell r="T95">
            <v>3083</v>
          </cell>
          <cell r="U95">
            <v>870</v>
          </cell>
          <cell r="V95">
            <v>35</v>
          </cell>
          <cell r="W95" t="str">
            <v>-</v>
          </cell>
          <cell r="X95">
            <v>489</v>
          </cell>
          <cell r="Y95">
            <v>853</v>
          </cell>
          <cell r="Z95">
            <v>29</v>
          </cell>
          <cell r="AA95">
            <v>394</v>
          </cell>
          <cell r="AB95">
            <v>413</v>
          </cell>
          <cell r="AC95">
            <v>9979</v>
          </cell>
          <cell r="AD95">
            <v>913</v>
          </cell>
          <cell r="AE95">
            <v>888</v>
          </cell>
          <cell r="AF95">
            <v>1991</v>
          </cell>
          <cell r="AG95">
            <v>3877</v>
          </cell>
          <cell r="AH95">
            <v>532</v>
          </cell>
          <cell r="AI95">
            <v>765</v>
          </cell>
          <cell r="AJ95">
            <v>1013</v>
          </cell>
          <cell r="AK95">
            <v>1702</v>
          </cell>
          <cell r="AL95">
            <v>1702</v>
          </cell>
          <cell r="AM95">
            <v>9549</v>
          </cell>
          <cell r="AN95">
            <v>402</v>
          </cell>
          <cell r="AO95">
            <v>717</v>
          </cell>
          <cell r="AP95">
            <v>769</v>
          </cell>
          <cell r="AQ95">
            <v>1822</v>
          </cell>
          <cell r="AR95">
            <v>1233</v>
          </cell>
          <cell r="AS95">
            <v>1442</v>
          </cell>
          <cell r="AT95">
            <v>2312</v>
          </cell>
          <cell r="AU95">
            <v>852</v>
          </cell>
          <cell r="AW95">
            <v>2130</v>
          </cell>
          <cell r="AX95">
            <v>48</v>
          </cell>
          <cell r="AY95">
            <v>17</v>
          </cell>
          <cell r="AZ95" t="str">
            <v>-</v>
          </cell>
          <cell r="BA95">
            <v>870</v>
          </cell>
          <cell r="BB95">
            <v>606</v>
          </cell>
          <cell r="BC95">
            <v>589</v>
          </cell>
        </row>
        <row r="96">
          <cell r="A96">
            <v>199407</v>
          </cell>
          <cell r="B96">
            <v>35687</v>
          </cell>
          <cell r="C96">
            <v>6419</v>
          </cell>
          <cell r="D96">
            <v>340</v>
          </cell>
          <cell r="E96">
            <v>1243</v>
          </cell>
          <cell r="F96">
            <v>733</v>
          </cell>
          <cell r="G96">
            <v>1073</v>
          </cell>
          <cell r="H96">
            <v>150</v>
          </cell>
          <cell r="I96">
            <v>1225</v>
          </cell>
          <cell r="J96">
            <v>1655</v>
          </cell>
          <cell r="K96">
            <v>2974</v>
          </cell>
          <cell r="L96">
            <v>555</v>
          </cell>
          <cell r="M96">
            <v>1896</v>
          </cell>
          <cell r="N96">
            <v>112</v>
          </cell>
          <cell r="O96">
            <v>356</v>
          </cell>
          <cell r="P96">
            <v>55</v>
          </cell>
          <cell r="Q96">
            <v>0</v>
          </cell>
          <cell r="R96" t="str">
            <v>-</v>
          </cell>
          <cell r="T96">
            <v>3040</v>
          </cell>
          <cell r="U96">
            <v>858</v>
          </cell>
          <cell r="V96">
            <v>31</v>
          </cell>
          <cell r="W96" t="str">
            <v>-</v>
          </cell>
          <cell r="X96">
            <v>475</v>
          </cell>
          <cell r="Y96">
            <v>859</v>
          </cell>
          <cell r="Z96">
            <v>27</v>
          </cell>
          <cell r="AA96">
            <v>382</v>
          </cell>
          <cell r="AB96">
            <v>408</v>
          </cell>
          <cell r="AC96">
            <v>9916</v>
          </cell>
          <cell r="AD96">
            <v>905</v>
          </cell>
          <cell r="AE96">
            <v>880</v>
          </cell>
          <cell r="AF96">
            <v>1986</v>
          </cell>
          <cell r="AG96">
            <v>3831</v>
          </cell>
          <cell r="AH96">
            <v>547</v>
          </cell>
          <cell r="AI96">
            <v>764</v>
          </cell>
          <cell r="AJ96">
            <v>1003</v>
          </cell>
          <cell r="AK96">
            <v>1726</v>
          </cell>
          <cell r="AL96">
            <v>1726</v>
          </cell>
          <cell r="AM96">
            <v>9468</v>
          </cell>
          <cell r="AN96">
            <v>397</v>
          </cell>
          <cell r="AO96">
            <v>716</v>
          </cell>
          <cell r="AP96">
            <v>771</v>
          </cell>
          <cell r="AQ96">
            <v>1810</v>
          </cell>
          <cell r="AR96">
            <v>1226</v>
          </cell>
          <cell r="AS96">
            <v>1427</v>
          </cell>
          <cell r="AT96">
            <v>2266</v>
          </cell>
          <cell r="AU96">
            <v>855</v>
          </cell>
          <cell r="AW96">
            <v>2144</v>
          </cell>
          <cell r="AX96">
            <v>49</v>
          </cell>
          <cell r="AY96">
            <v>16</v>
          </cell>
          <cell r="AZ96" t="str">
            <v>-</v>
          </cell>
          <cell r="BA96">
            <v>865</v>
          </cell>
          <cell r="BB96">
            <v>589</v>
          </cell>
          <cell r="BC96">
            <v>625</v>
          </cell>
        </row>
        <row r="97">
          <cell r="A97">
            <v>199408</v>
          </cell>
          <cell r="B97">
            <v>35934</v>
          </cell>
          <cell r="C97">
            <v>6449</v>
          </cell>
          <cell r="D97">
            <v>338</v>
          </cell>
          <cell r="E97">
            <v>1237</v>
          </cell>
          <cell r="F97">
            <v>738</v>
          </cell>
          <cell r="G97">
            <v>1075</v>
          </cell>
          <cell r="H97">
            <v>150</v>
          </cell>
          <cell r="I97">
            <v>1232</v>
          </cell>
          <cell r="J97">
            <v>1679</v>
          </cell>
          <cell r="K97">
            <v>3043</v>
          </cell>
          <cell r="L97">
            <v>562</v>
          </cell>
          <cell r="M97">
            <v>1946</v>
          </cell>
          <cell r="N97">
            <v>114</v>
          </cell>
          <cell r="O97">
            <v>365</v>
          </cell>
          <cell r="P97">
            <v>56</v>
          </cell>
          <cell r="Q97">
            <v>0</v>
          </cell>
          <cell r="R97" t="str">
            <v>-</v>
          </cell>
          <cell r="T97">
            <v>3035</v>
          </cell>
          <cell r="U97">
            <v>869</v>
          </cell>
          <cell r="V97">
            <v>30</v>
          </cell>
          <cell r="W97" t="str">
            <v>-</v>
          </cell>
          <cell r="X97">
            <v>463</v>
          </cell>
          <cell r="Y97">
            <v>844</v>
          </cell>
          <cell r="Z97">
            <v>26</v>
          </cell>
          <cell r="AA97">
            <v>391</v>
          </cell>
          <cell r="AB97">
            <v>412</v>
          </cell>
          <cell r="AC97">
            <v>10004</v>
          </cell>
          <cell r="AD97">
            <v>916</v>
          </cell>
          <cell r="AE97">
            <v>912</v>
          </cell>
          <cell r="AF97">
            <v>2007</v>
          </cell>
          <cell r="AG97">
            <v>3830</v>
          </cell>
          <cell r="AH97">
            <v>566</v>
          </cell>
          <cell r="AI97">
            <v>761</v>
          </cell>
          <cell r="AJ97">
            <v>1012</v>
          </cell>
          <cell r="AK97">
            <v>1764</v>
          </cell>
          <cell r="AL97">
            <v>1764</v>
          </cell>
          <cell r="AM97">
            <v>9485</v>
          </cell>
          <cell r="AN97">
            <v>397</v>
          </cell>
          <cell r="AO97">
            <v>724</v>
          </cell>
          <cell r="AP97">
            <v>781</v>
          </cell>
          <cell r="AQ97">
            <v>1805</v>
          </cell>
          <cell r="AR97">
            <v>1230</v>
          </cell>
          <cell r="AS97">
            <v>1439</v>
          </cell>
          <cell r="AT97">
            <v>2252</v>
          </cell>
          <cell r="AU97">
            <v>857</v>
          </cell>
          <cell r="AW97">
            <v>2154</v>
          </cell>
          <cell r="AX97">
            <v>49</v>
          </cell>
          <cell r="AY97">
            <v>16</v>
          </cell>
          <cell r="AZ97" t="str">
            <v>-</v>
          </cell>
          <cell r="BA97">
            <v>884</v>
          </cell>
          <cell r="BB97">
            <v>589</v>
          </cell>
          <cell r="BC97">
            <v>616</v>
          </cell>
        </row>
        <row r="98">
          <cell r="A98">
            <v>199409</v>
          </cell>
          <cell r="B98">
            <v>35795</v>
          </cell>
          <cell r="C98">
            <v>6488</v>
          </cell>
          <cell r="D98">
            <v>356</v>
          </cell>
          <cell r="E98">
            <v>1263</v>
          </cell>
          <cell r="F98">
            <v>736</v>
          </cell>
          <cell r="G98">
            <v>1066</v>
          </cell>
          <cell r="H98">
            <v>147</v>
          </cell>
          <cell r="I98">
            <v>1261</v>
          </cell>
          <cell r="J98">
            <v>1659</v>
          </cell>
          <cell r="K98">
            <v>3058</v>
          </cell>
          <cell r="L98">
            <v>564</v>
          </cell>
          <cell r="M98">
            <v>1961</v>
          </cell>
          <cell r="N98">
            <v>115</v>
          </cell>
          <cell r="O98">
            <v>364</v>
          </cell>
          <cell r="P98">
            <v>54</v>
          </cell>
          <cell r="Q98">
            <v>0</v>
          </cell>
          <cell r="R98" t="str">
            <v>-</v>
          </cell>
          <cell r="T98">
            <v>3012</v>
          </cell>
          <cell r="U98">
            <v>855</v>
          </cell>
          <cell r="V98">
            <v>31</v>
          </cell>
          <cell r="W98" t="str">
            <v>-</v>
          </cell>
          <cell r="X98">
            <v>454</v>
          </cell>
          <cell r="Y98">
            <v>855</v>
          </cell>
          <cell r="Z98">
            <v>26</v>
          </cell>
          <cell r="AA98">
            <v>381</v>
          </cell>
          <cell r="AB98">
            <v>410</v>
          </cell>
          <cell r="AC98">
            <v>9805</v>
          </cell>
          <cell r="AD98">
            <v>909</v>
          </cell>
          <cell r="AE98">
            <v>898</v>
          </cell>
          <cell r="AF98">
            <v>1941</v>
          </cell>
          <cell r="AG98">
            <v>3751</v>
          </cell>
          <cell r="AH98">
            <v>547</v>
          </cell>
          <cell r="AI98">
            <v>754</v>
          </cell>
          <cell r="AJ98">
            <v>1005</v>
          </cell>
          <cell r="AK98">
            <v>1774</v>
          </cell>
          <cell r="AL98">
            <v>1774</v>
          </cell>
          <cell r="AM98">
            <v>9501</v>
          </cell>
          <cell r="AN98">
            <v>400</v>
          </cell>
          <cell r="AO98">
            <v>719</v>
          </cell>
          <cell r="AP98">
            <v>752</v>
          </cell>
          <cell r="AQ98">
            <v>1871</v>
          </cell>
          <cell r="AR98">
            <v>1215</v>
          </cell>
          <cell r="AS98">
            <v>1459</v>
          </cell>
          <cell r="AT98">
            <v>2233</v>
          </cell>
          <cell r="AU98">
            <v>852</v>
          </cell>
          <cell r="AW98">
            <v>2157</v>
          </cell>
          <cell r="AX98">
            <v>49</v>
          </cell>
          <cell r="AY98">
            <v>16</v>
          </cell>
          <cell r="AZ98" t="str">
            <v>-</v>
          </cell>
          <cell r="BA98">
            <v>889</v>
          </cell>
          <cell r="BB98">
            <v>589</v>
          </cell>
          <cell r="BC98">
            <v>614</v>
          </cell>
        </row>
        <row r="99">
          <cell r="A99">
            <v>199410</v>
          </cell>
          <cell r="B99">
            <v>35590</v>
          </cell>
          <cell r="C99">
            <v>6467</v>
          </cell>
          <cell r="D99">
            <v>353</v>
          </cell>
          <cell r="E99">
            <v>1263</v>
          </cell>
          <cell r="F99">
            <v>733</v>
          </cell>
          <cell r="G99">
            <v>1065</v>
          </cell>
          <cell r="H99">
            <v>145</v>
          </cell>
          <cell r="I99">
            <v>1258</v>
          </cell>
          <cell r="J99">
            <v>1650</v>
          </cell>
          <cell r="K99">
            <v>3030</v>
          </cell>
          <cell r="L99">
            <v>554</v>
          </cell>
          <cell r="M99">
            <v>1952</v>
          </cell>
          <cell r="N99">
            <v>115</v>
          </cell>
          <cell r="O99">
            <v>355</v>
          </cell>
          <cell r="P99">
            <v>54</v>
          </cell>
          <cell r="Q99">
            <v>0</v>
          </cell>
          <cell r="R99" t="str">
            <v>-</v>
          </cell>
          <cell r="T99">
            <v>3014</v>
          </cell>
          <cell r="U99">
            <v>856</v>
          </cell>
          <cell r="V99">
            <v>30</v>
          </cell>
          <cell r="W99" t="str">
            <v>-</v>
          </cell>
          <cell r="X99">
            <v>465</v>
          </cell>
          <cell r="Y99">
            <v>852</v>
          </cell>
          <cell r="Z99">
            <v>27</v>
          </cell>
          <cell r="AA99">
            <v>387</v>
          </cell>
          <cell r="AB99">
            <v>397</v>
          </cell>
          <cell r="AC99">
            <v>9735</v>
          </cell>
          <cell r="AD99">
            <v>887</v>
          </cell>
          <cell r="AE99">
            <v>894</v>
          </cell>
          <cell r="AF99">
            <v>1954</v>
          </cell>
          <cell r="AG99">
            <v>3728</v>
          </cell>
          <cell r="AH99">
            <v>531</v>
          </cell>
          <cell r="AI99">
            <v>746</v>
          </cell>
          <cell r="AJ99">
            <v>995</v>
          </cell>
          <cell r="AK99">
            <v>1757</v>
          </cell>
          <cell r="AL99">
            <v>1757</v>
          </cell>
          <cell r="AM99">
            <v>9413</v>
          </cell>
          <cell r="AN99">
            <v>392</v>
          </cell>
          <cell r="AO99">
            <v>716</v>
          </cell>
          <cell r="AP99">
            <v>748</v>
          </cell>
          <cell r="AQ99">
            <v>1830</v>
          </cell>
          <cell r="AR99">
            <v>1214</v>
          </cell>
          <cell r="AS99">
            <v>1451</v>
          </cell>
          <cell r="AT99">
            <v>2231</v>
          </cell>
          <cell r="AU99">
            <v>831</v>
          </cell>
          <cell r="AW99">
            <v>2174</v>
          </cell>
          <cell r="AX99">
            <v>50</v>
          </cell>
          <cell r="AY99">
            <v>17</v>
          </cell>
          <cell r="AZ99" t="str">
            <v>-</v>
          </cell>
          <cell r="BA99">
            <v>901</v>
          </cell>
          <cell r="BB99">
            <v>589</v>
          </cell>
          <cell r="BC99">
            <v>617</v>
          </cell>
        </row>
        <row r="100">
          <cell r="A100">
            <v>199411</v>
          </cell>
          <cell r="B100">
            <v>35783</v>
          </cell>
          <cell r="C100">
            <v>6530</v>
          </cell>
          <cell r="D100">
            <v>358</v>
          </cell>
          <cell r="E100">
            <v>1281</v>
          </cell>
          <cell r="F100">
            <v>738</v>
          </cell>
          <cell r="G100">
            <v>1103</v>
          </cell>
          <cell r="H100">
            <v>148</v>
          </cell>
          <cell r="I100">
            <v>1247</v>
          </cell>
          <cell r="J100">
            <v>1655</v>
          </cell>
          <cell r="K100">
            <v>3022</v>
          </cell>
          <cell r="L100">
            <v>562</v>
          </cell>
          <cell r="M100">
            <v>1934</v>
          </cell>
          <cell r="N100">
            <v>115</v>
          </cell>
          <cell r="O100">
            <v>357</v>
          </cell>
          <cell r="P100">
            <v>54</v>
          </cell>
          <cell r="Q100">
            <v>0</v>
          </cell>
          <cell r="R100" t="str">
            <v>-</v>
          </cell>
          <cell r="T100">
            <v>3079</v>
          </cell>
          <cell r="U100">
            <v>874</v>
          </cell>
          <cell r="V100">
            <v>26</v>
          </cell>
          <cell r="W100" t="str">
            <v>-</v>
          </cell>
          <cell r="X100">
            <v>473</v>
          </cell>
          <cell r="Y100">
            <v>863</v>
          </cell>
          <cell r="Z100">
            <v>28</v>
          </cell>
          <cell r="AA100">
            <v>387</v>
          </cell>
          <cell r="AB100">
            <v>428</v>
          </cell>
          <cell r="AC100">
            <v>9742</v>
          </cell>
          <cell r="AD100">
            <v>901</v>
          </cell>
          <cell r="AE100">
            <v>874</v>
          </cell>
          <cell r="AF100">
            <v>1931</v>
          </cell>
          <cell r="AG100">
            <v>3722</v>
          </cell>
          <cell r="AH100">
            <v>539</v>
          </cell>
          <cell r="AI100">
            <v>759</v>
          </cell>
          <cell r="AJ100">
            <v>1016</v>
          </cell>
          <cell r="AK100">
            <v>1763</v>
          </cell>
          <cell r="AL100">
            <v>1763</v>
          </cell>
          <cell r="AM100">
            <v>9436</v>
          </cell>
          <cell r="AN100">
            <v>397</v>
          </cell>
          <cell r="AO100">
            <v>721</v>
          </cell>
          <cell r="AP100">
            <v>735</v>
          </cell>
          <cell r="AQ100">
            <v>1829</v>
          </cell>
          <cell r="AR100">
            <v>1214</v>
          </cell>
          <cell r="AS100">
            <v>1433</v>
          </cell>
          <cell r="AT100">
            <v>2263</v>
          </cell>
          <cell r="AU100">
            <v>844</v>
          </cell>
          <cell r="AW100">
            <v>2211</v>
          </cell>
          <cell r="AX100">
            <v>50</v>
          </cell>
          <cell r="AY100">
            <v>17</v>
          </cell>
          <cell r="AZ100" t="str">
            <v>-</v>
          </cell>
          <cell r="BA100">
            <v>922</v>
          </cell>
          <cell r="BB100">
            <v>594</v>
          </cell>
          <cell r="BC100">
            <v>628</v>
          </cell>
        </row>
        <row r="101">
          <cell r="A101">
            <v>199412</v>
          </cell>
          <cell r="B101">
            <v>35798</v>
          </cell>
          <cell r="C101">
            <v>6517</v>
          </cell>
          <cell r="D101">
            <v>364</v>
          </cell>
          <cell r="E101">
            <v>1282</v>
          </cell>
          <cell r="F101">
            <v>746</v>
          </cell>
          <cell r="G101">
            <v>1103</v>
          </cell>
          <cell r="H101">
            <v>160</v>
          </cell>
          <cell r="I101">
            <v>1215</v>
          </cell>
          <cell r="J101">
            <v>1647</v>
          </cell>
          <cell r="K101">
            <v>2939</v>
          </cell>
          <cell r="L101">
            <v>557</v>
          </cell>
          <cell r="M101">
            <v>1855</v>
          </cell>
          <cell r="N101">
            <v>115</v>
          </cell>
          <cell r="O101">
            <v>358</v>
          </cell>
          <cell r="P101">
            <v>54</v>
          </cell>
          <cell r="Q101">
            <v>0</v>
          </cell>
          <cell r="R101" t="str">
            <v>-</v>
          </cell>
          <cell r="T101">
            <v>3115</v>
          </cell>
          <cell r="U101">
            <v>884</v>
          </cell>
          <cell r="V101">
            <v>27</v>
          </cell>
          <cell r="W101" t="str">
            <v>-</v>
          </cell>
          <cell r="X101">
            <v>490</v>
          </cell>
          <cell r="Y101">
            <v>869</v>
          </cell>
          <cell r="Z101">
            <v>28</v>
          </cell>
          <cell r="AA101">
            <v>391</v>
          </cell>
          <cell r="AB101">
            <v>426</v>
          </cell>
          <cell r="AC101">
            <v>9721</v>
          </cell>
          <cell r="AD101">
            <v>890</v>
          </cell>
          <cell r="AE101">
            <v>860</v>
          </cell>
          <cell r="AF101">
            <v>1938</v>
          </cell>
          <cell r="AG101">
            <v>3732</v>
          </cell>
          <cell r="AH101">
            <v>543</v>
          </cell>
          <cell r="AI101">
            <v>757</v>
          </cell>
          <cell r="AJ101">
            <v>1001</v>
          </cell>
          <cell r="AK101">
            <v>1772</v>
          </cell>
          <cell r="AL101">
            <v>1772</v>
          </cell>
          <cell r="AM101">
            <v>9486</v>
          </cell>
          <cell r="AN101">
            <v>392</v>
          </cell>
          <cell r="AO101">
            <v>732</v>
          </cell>
          <cell r="AP101">
            <v>732</v>
          </cell>
          <cell r="AQ101">
            <v>1808</v>
          </cell>
          <cell r="AR101">
            <v>1221</v>
          </cell>
          <cell r="AS101">
            <v>1434</v>
          </cell>
          <cell r="AT101">
            <v>2311</v>
          </cell>
          <cell r="AU101">
            <v>856</v>
          </cell>
          <cell r="AW101">
            <v>2248</v>
          </cell>
          <cell r="AX101">
            <v>50</v>
          </cell>
          <cell r="AY101">
            <v>17</v>
          </cell>
          <cell r="AZ101" t="str">
            <v>-</v>
          </cell>
          <cell r="BA101">
            <v>948</v>
          </cell>
          <cell r="BB101">
            <v>595</v>
          </cell>
          <cell r="BC101">
            <v>638</v>
          </cell>
        </row>
        <row r="102">
          <cell r="A102">
            <v>199501</v>
          </cell>
          <cell r="B102">
            <v>36358</v>
          </cell>
          <cell r="C102">
            <v>6604</v>
          </cell>
          <cell r="D102">
            <v>367</v>
          </cell>
          <cell r="E102">
            <v>1292</v>
          </cell>
          <cell r="F102">
            <v>753</v>
          </cell>
          <cell r="G102">
            <v>1133</v>
          </cell>
          <cell r="H102">
            <v>157</v>
          </cell>
          <cell r="I102">
            <v>1245</v>
          </cell>
          <cell r="J102">
            <v>1657</v>
          </cell>
          <cell r="K102">
            <v>3011</v>
          </cell>
          <cell r="L102">
            <v>554</v>
          </cell>
          <cell r="M102">
            <v>1924</v>
          </cell>
          <cell r="N102">
            <v>115</v>
          </cell>
          <cell r="O102">
            <v>362</v>
          </cell>
          <cell r="P102">
            <v>56</v>
          </cell>
          <cell r="Q102">
            <v>0</v>
          </cell>
          <cell r="R102" t="str">
            <v>-</v>
          </cell>
          <cell r="T102">
            <v>3181</v>
          </cell>
          <cell r="U102">
            <v>904</v>
          </cell>
          <cell r="V102">
            <v>27</v>
          </cell>
          <cell r="W102" t="str">
            <v>-</v>
          </cell>
          <cell r="X102">
            <v>500</v>
          </cell>
          <cell r="Y102">
            <v>880</v>
          </cell>
          <cell r="Z102">
            <v>28</v>
          </cell>
          <cell r="AA102">
            <v>397</v>
          </cell>
          <cell r="AB102">
            <v>445</v>
          </cell>
          <cell r="AC102">
            <v>9838</v>
          </cell>
          <cell r="AD102">
            <v>899</v>
          </cell>
          <cell r="AE102">
            <v>894</v>
          </cell>
          <cell r="AF102">
            <v>1970</v>
          </cell>
          <cell r="AG102">
            <v>3765</v>
          </cell>
          <cell r="AH102">
            <v>541</v>
          </cell>
          <cell r="AI102">
            <v>769</v>
          </cell>
          <cell r="AJ102">
            <v>1000</v>
          </cell>
          <cell r="AK102">
            <v>1810</v>
          </cell>
          <cell r="AL102">
            <v>1810</v>
          </cell>
          <cell r="AM102">
            <v>9633</v>
          </cell>
          <cell r="AN102">
            <v>394</v>
          </cell>
          <cell r="AO102">
            <v>759</v>
          </cell>
          <cell r="AP102">
            <v>744</v>
          </cell>
          <cell r="AQ102">
            <v>1837</v>
          </cell>
          <cell r="AR102">
            <v>1227</v>
          </cell>
          <cell r="AS102">
            <v>1452</v>
          </cell>
          <cell r="AT102">
            <v>2361</v>
          </cell>
          <cell r="AU102">
            <v>859</v>
          </cell>
          <cell r="AW102">
            <v>2281</v>
          </cell>
          <cell r="AX102">
            <v>50</v>
          </cell>
          <cell r="AY102">
            <v>16</v>
          </cell>
          <cell r="AZ102" t="str">
            <v>-</v>
          </cell>
          <cell r="BA102">
            <v>966</v>
          </cell>
          <cell r="BB102">
            <v>596</v>
          </cell>
          <cell r="BC102">
            <v>653</v>
          </cell>
        </row>
        <row r="103">
          <cell r="A103">
            <v>199502</v>
          </cell>
          <cell r="B103">
            <v>36031</v>
          </cell>
          <cell r="C103">
            <v>6639</v>
          </cell>
          <cell r="D103">
            <v>368</v>
          </cell>
          <cell r="E103">
            <v>1290</v>
          </cell>
          <cell r="F103">
            <v>760</v>
          </cell>
          <cell r="G103">
            <v>1151</v>
          </cell>
          <cell r="H103">
            <v>159</v>
          </cell>
          <cell r="I103">
            <v>1256</v>
          </cell>
          <cell r="J103">
            <v>1655</v>
          </cell>
          <cell r="K103">
            <v>2956</v>
          </cell>
          <cell r="L103">
            <v>559</v>
          </cell>
          <cell r="M103">
            <v>1870</v>
          </cell>
          <cell r="N103">
            <v>115</v>
          </cell>
          <cell r="O103">
            <v>357</v>
          </cell>
          <cell r="P103">
            <v>55</v>
          </cell>
          <cell r="Q103">
            <v>0</v>
          </cell>
          <cell r="R103" t="str">
            <v>-</v>
          </cell>
          <cell r="T103">
            <v>3167</v>
          </cell>
          <cell r="U103">
            <v>899</v>
          </cell>
          <cell r="V103">
            <v>27</v>
          </cell>
          <cell r="W103" t="str">
            <v>-</v>
          </cell>
          <cell r="X103">
            <v>494</v>
          </cell>
          <cell r="Y103">
            <v>894</v>
          </cell>
          <cell r="Z103">
            <v>28</v>
          </cell>
          <cell r="AA103">
            <v>381</v>
          </cell>
          <cell r="AB103">
            <v>444</v>
          </cell>
          <cell r="AC103">
            <v>9728</v>
          </cell>
          <cell r="AD103">
            <v>890</v>
          </cell>
          <cell r="AE103">
            <v>874</v>
          </cell>
          <cell r="AF103">
            <v>1928</v>
          </cell>
          <cell r="AG103">
            <v>3740</v>
          </cell>
          <cell r="AH103">
            <v>527</v>
          </cell>
          <cell r="AI103">
            <v>769</v>
          </cell>
          <cell r="AJ103">
            <v>1000</v>
          </cell>
          <cell r="AK103">
            <v>1798</v>
          </cell>
          <cell r="AL103">
            <v>1798</v>
          </cell>
          <cell r="AM103">
            <v>9470</v>
          </cell>
          <cell r="AN103">
            <v>392</v>
          </cell>
          <cell r="AO103">
            <v>754</v>
          </cell>
          <cell r="AP103">
            <v>731</v>
          </cell>
          <cell r="AQ103">
            <v>1775</v>
          </cell>
          <cell r="AR103">
            <v>1205</v>
          </cell>
          <cell r="AS103">
            <v>1438</v>
          </cell>
          <cell r="AT103">
            <v>2316</v>
          </cell>
          <cell r="AU103">
            <v>859</v>
          </cell>
          <cell r="AW103">
            <v>2273</v>
          </cell>
          <cell r="AX103">
            <v>50</v>
          </cell>
          <cell r="AY103">
            <v>16</v>
          </cell>
          <cell r="AZ103" t="str">
            <v>-</v>
          </cell>
          <cell r="BA103">
            <v>957</v>
          </cell>
          <cell r="BB103">
            <v>596</v>
          </cell>
          <cell r="BC103">
            <v>654</v>
          </cell>
        </row>
        <row r="104">
          <cell r="A104">
            <v>199503</v>
          </cell>
          <cell r="B104">
            <v>36315</v>
          </cell>
          <cell r="C104">
            <v>6663</v>
          </cell>
          <cell r="D104">
            <v>366</v>
          </cell>
          <cell r="E104">
            <v>1314</v>
          </cell>
          <cell r="F104">
            <v>749</v>
          </cell>
          <cell r="G104">
            <v>1158</v>
          </cell>
          <cell r="H104">
            <v>161</v>
          </cell>
          <cell r="I104">
            <v>1262</v>
          </cell>
          <cell r="J104">
            <v>1653</v>
          </cell>
          <cell r="K104">
            <v>2976</v>
          </cell>
          <cell r="L104">
            <v>559</v>
          </cell>
          <cell r="M104">
            <v>1882</v>
          </cell>
          <cell r="N104">
            <v>116</v>
          </cell>
          <cell r="O104">
            <v>364</v>
          </cell>
          <cell r="P104">
            <v>55</v>
          </cell>
          <cell r="Q104">
            <v>0</v>
          </cell>
          <cell r="R104" t="str">
            <v>-</v>
          </cell>
          <cell r="T104">
            <v>3163</v>
          </cell>
          <cell r="U104">
            <v>904</v>
          </cell>
          <cell r="V104">
            <v>28</v>
          </cell>
          <cell r="W104" t="str">
            <v>-</v>
          </cell>
          <cell r="X104">
            <v>497</v>
          </cell>
          <cell r="Y104">
            <v>888</v>
          </cell>
          <cell r="Z104">
            <v>28</v>
          </cell>
          <cell r="AA104">
            <v>394</v>
          </cell>
          <cell r="AB104">
            <v>424</v>
          </cell>
          <cell r="AC104">
            <v>9817</v>
          </cell>
          <cell r="AD104">
            <v>897</v>
          </cell>
          <cell r="AE104">
            <v>891</v>
          </cell>
          <cell r="AF104">
            <v>1976</v>
          </cell>
          <cell r="AG104">
            <v>3761</v>
          </cell>
          <cell r="AH104">
            <v>539</v>
          </cell>
          <cell r="AI104">
            <v>768</v>
          </cell>
          <cell r="AJ104">
            <v>985</v>
          </cell>
          <cell r="AK104">
            <v>1777</v>
          </cell>
          <cell r="AL104">
            <v>1777</v>
          </cell>
          <cell r="AM104">
            <v>9619</v>
          </cell>
          <cell r="AN104">
            <v>391</v>
          </cell>
          <cell r="AO104">
            <v>774</v>
          </cell>
          <cell r="AP104">
            <v>740</v>
          </cell>
          <cell r="AQ104">
            <v>1785</v>
          </cell>
          <cell r="AR104">
            <v>1224</v>
          </cell>
          <cell r="AS104">
            <v>1495</v>
          </cell>
          <cell r="AT104">
            <v>2356</v>
          </cell>
          <cell r="AU104">
            <v>854</v>
          </cell>
          <cell r="AW104">
            <v>2300</v>
          </cell>
          <cell r="AX104">
            <v>51</v>
          </cell>
          <cell r="AY104">
            <v>17</v>
          </cell>
          <cell r="AZ104" t="str">
            <v>-</v>
          </cell>
          <cell r="BA104">
            <v>977</v>
          </cell>
          <cell r="BB104">
            <v>600</v>
          </cell>
          <cell r="BC104">
            <v>655</v>
          </cell>
        </row>
        <row r="105">
          <cell r="A105">
            <v>199504</v>
          </cell>
          <cell r="B105">
            <v>36166</v>
          </cell>
          <cell r="C105">
            <v>6602</v>
          </cell>
          <cell r="D105">
            <v>363</v>
          </cell>
          <cell r="E105">
            <v>1295</v>
          </cell>
          <cell r="F105">
            <v>744</v>
          </cell>
          <cell r="G105">
            <v>1138</v>
          </cell>
          <cell r="H105">
            <v>158</v>
          </cell>
          <cell r="I105">
            <v>1249</v>
          </cell>
          <cell r="J105">
            <v>1655</v>
          </cell>
          <cell r="K105">
            <v>2972</v>
          </cell>
          <cell r="L105">
            <v>548</v>
          </cell>
          <cell r="M105">
            <v>1887</v>
          </cell>
          <cell r="N105">
            <v>116</v>
          </cell>
          <cell r="O105">
            <v>366</v>
          </cell>
          <cell r="P105">
            <v>55</v>
          </cell>
          <cell r="Q105">
            <v>0</v>
          </cell>
          <cell r="R105" t="str">
            <v>-</v>
          </cell>
          <cell r="T105">
            <v>3243</v>
          </cell>
          <cell r="U105">
            <v>899</v>
          </cell>
          <cell r="V105">
            <v>27</v>
          </cell>
          <cell r="W105" t="str">
            <v>-</v>
          </cell>
          <cell r="X105">
            <v>493</v>
          </cell>
          <cell r="Y105">
            <v>982</v>
          </cell>
          <cell r="Z105">
            <v>27</v>
          </cell>
          <cell r="AA105">
            <v>394</v>
          </cell>
          <cell r="AB105">
            <v>421</v>
          </cell>
          <cell r="AC105">
            <v>9777</v>
          </cell>
          <cell r="AD105">
            <v>899</v>
          </cell>
          <cell r="AE105">
            <v>866</v>
          </cell>
          <cell r="AF105">
            <v>1940</v>
          </cell>
          <cell r="AG105">
            <v>3798</v>
          </cell>
          <cell r="AH105">
            <v>526</v>
          </cell>
          <cell r="AI105">
            <v>759</v>
          </cell>
          <cell r="AJ105">
            <v>989</v>
          </cell>
          <cell r="AK105">
            <v>1784</v>
          </cell>
          <cell r="AL105">
            <v>1784</v>
          </cell>
          <cell r="AM105">
            <v>9499</v>
          </cell>
          <cell r="AN105">
            <v>386</v>
          </cell>
          <cell r="AO105">
            <v>761</v>
          </cell>
          <cell r="AP105">
            <v>737</v>
          </cell>
          <cell r="AQ105">
            <v>1794</v>
          </cell>
          <cell r="AR105">
            <v>1212</v>
          </cell>
          <cell r="AS105">
            <v>1453</v>
          </cell>
          <cell r="AT105">
            <v>2315</v>
          </cell>
          <cell r="AU105">
            <v>841</v>
          </cell>
          <cell r="AW105">
            <v>2289</v>
          </cell>
          <cell r="AX105">
            <v>51</v>
          </cell>
          <cell r="AY105">
            <v>17</v>
          </cell>
          <cell r="AZ105" t="str">
            <v>-</v>
          </cell>
          <cell r="BA105">
            <v>963</v>
          </cell>
          <cell r="BB105">
            <v>603</v>
          </cell>
          <cell r="BC105">
            <v>655</v>
          </cell>
        </row>
        <row r="106">
          <cell r="A106">
            <v>199505</v>
          </cell>
          <cell r="B106">
            <v>36326</v>
          </cell>
          <cell r="C106">
            <v>6598</v>
          </cell>
          <cell r="D106">
            <v>350</v>
          </cell>
          <cell r="E106">
            <v>1290</v>
          </cell>
          <cell r="F106">
            <v>744</v>
          </cell>
          <cell r="G106">
            <v>1151</v>
          </cell>
          <cell r="H106">
            <v>159</v>
          </cell>
          <cell r="I106">
            <v>1246</v>
          </cell>
          <cell r="J106">
            <v>1658</v>
          </cell>
          <cell r="K106">
            <v>2994</v>
          </cell>
          <cell r="L106">
            <v>556</v>
          </cell>
          <cell r="M106">
            <v>1893</v>
          </cell>
          <cell r="N106">
            <v>117</v>
          </cell>
          <cell r="O106">
            <v>372</v>
          </cell>
          <cell r="P106">
            <v>56</v>
          </cell>
          <cell r="Q106">
            <v>0</v>
          </cell>
          <cell r="R106" t="str">
            <v>-</v>
          </cell>
          <cell r="T106">
            <v>3277</v>
          </cell>
          <cell r="U106">
            <v>927</v>
          </cell>
          <cell r="V106">
            <v>27</v>
          </cell>
          <cell r="W106" t="str">
            <v>-</v>
          </cell>
          <cell r="X106">
            <v>494</v>
          </cell>
          <cell r="Y106">
            <v>969</v>
          </cell>
          <cell r="Z106">
            <v>29</v>
          </cell>
          <cell r="AA106">
            <v>387</v>
          </cell>
          <cell r="AB106">
            <v>444</v>
          </cell>
          <cell r="AC106">
            <v>9783</v>
          </cell>
          <cell r="AD106">
            <v>895</v>
          </cell>
          <cell r="AE106">
            <v>878</v>
          </cell>
          <cell r="AF106">
            <v>1918</v>
          </cell>
          <cell r="AG106">
            <v>3781</v>
          </cell>
          <cell r="AH106">
            <v>533</v>
          </cell>
          <cell r="AI106">
            <v>769</v>
          </cell>
          <cell r="AJ106">
            <v>1009</v>
          </cell>
          <cell r="AK106">
            <v>1801</v>
          </cell>
          <cell r="AL106">
            <v>1801</v>
          </cell>
          <cell r="AM106">
            <v>9553</v>
          </cell>
          <cell r="AN106">
            <v>389</v>
          </cell>
          <cell r="AO106">
            <v>758</v>
          </cell>
          <cell r="AP106">
            <v>733</v>
          </cell>
          <cell r="AQ106">
            <v>1798</v>
          </cell>
          <cell r="AR106">
            <v>1226</v>
          </cell>
          <cell r="AS106">
            <v>1446</v>
          </cell>
          <cell r="AT106">
            <v>2351</v>
          </cell>
          <cell r="AU106">
            <v>852</v>
          </cell>
          <cell r="AW106">
            <v>2320</v>
          </cell>
          <cell r="AX106">
            <v>51</v>
          </cell>
          <cell r="AY106">
            <v>17</v>
          </cell>
          <cell r="AZ106" t="str">
            <v>-</v>
          </cell>
          <cell r="BA106">
            <v>991</v>
          </cell>
          <cell r="BB106">
            <v>606</v>
          </cell>
          <cell r="BC106">
            <v>655</v>
          </cell>
        </row>
        <row r="107">
          <cell r="A107">
            <v>199506</v>
          </cell>
          <cell r="B107">
            <v>35505</v>
          </cell>
          <cell r="C107">
            <v>6500</v>
          </cell>
          <cell r="D107">
            <v>349</v>
          </cell>
          <cell r="E107">
            <v>1285</v>
          </cell>
          <cell r="F107">
            <v>731</v>
          </cell>
          <cell r="G107">
            <v>1132</v>
          </cell>
          <cell r="H107">
            <v>153</v>
          </cell>
          <cell r="I107">
            <v>1211</v>
          </cell>
          <cell r="J107">
            <v>1639</v>
          </cell>
          <cell r="K107">
            <v>2971</v>
          </cell>
          <cell r="L107">
            <v>538</v>
          </cell>
          <cell r="M107">
            <v>1895</v>
          </cell>
          <cell r="N107">
            <v>116</v>
          </cell>
          <cell r="O107">
            <v>369</v>
          </cell>
          <cell r="P107">
            <v>53</v>
          </cell>
          <cell r="Q107">
            <v>0</v>
          </cell>
          <cell r="R107" t="str">
            <v>-</v>
          </cell>
          <cell r="T107">
            <v>3251</v>
          </cell>
          <cell r="U107">
            <v>914</v>
          </cell>
          <cell r="V107">
            <v>27</v>
          </cell>
          <cell r="W107" t="str">
            <v>-</v>
          </cell>
          <cell r="X107">
            <v>494</v>
          </cell>
          <cell r="Y107">
            <v>964</v>
          </cell>
          <cell r="Z107">
            <v>28</v>
          </cell>
          <cell r="AA107">
            <v>383</v>
          </cell>
          <cell r="AB107">
            <v>441</v>
          </cell>
          <cell r="AC107">
            <v>9408</v>
          </cell>
          <cell r="AD107">
            <v>861</v>
          </cell>
          <cell r="AE107">
            <v>837</v>
          </cell>
          <cell r="AF107">
            <v>1846</v>
          </cell>
          <cell r="AG107">
            <v>3583</v>
          </cell>
          <cell r="AH107">
            <v>518</v>
          </cell>
          <cell r="AI107">
            <v>740</v>
          </cell>
          <cell r="AJ107">
            <v>1023</v>
          </cell>
          <cell r="AK107">
            <v>1778</v>
          </cell>
          <cell r="AL107">
            <v>1778</v>
          </cell>
          <cell r="AM107">
            <v>9261</v>
          </cell>
          <cell r="AN107">
            <v>379</v>
          </cell>
          <cell r="AO107">
            <v>751</v>
          </cell>
          <cell r="AP107">
            <v>702</v>
          </cell>
          <cell r="AQ107">
            <v>1712</v>
          </cell>
          <cell r="AR107">
            <v>1190</v>
          </cell>
          <cell r="AS107">
            <v>1374</v>
          </cell>
          <cell r="AT107">
            <v>2330</v>
          </cell>
          <cell r="AU107">
            <v>823</v>
          </cell>
          <cell r="AW107">
            <v>2336</v>
          </cell>
          <cell r="AX107">
            <v>51</v>
          </cell>
          <cell r="AY107">
            <v>17</v>
          </cell>
          <cell r="AZ107" t="str">
            <v>-</v>
          </cell>
          <cell r="BA107">
            <v>1000</v>
          </cell>
          <cell r="BB107">
            <v>610</v>
          </cell>
          <cell r="BC107">
            <v>658</v>
          </cell>
        </row>
        <row r="108">
          <cell r="A108">
            <v>199507</v>
          </cell>
          <cell r="B108">
            <v>35097</v>
          </cell>
          <cell r="C108">
            <v>6495</v>
          </cell>
          <cell r="D108">
            <v>347</v>
          </cell>
          <cell r="E108">
            <v>1286</v>
          </cell>
          <cell r="F108">
            <v>735</v>
          </cell>
          <cell r="G108">
            <v>1130</v>
          </cell>
          <cell r="H108">
            <v>155</v>
          </cell>
          <cell r="I108">
            <v>1204</v>
          </cell>
          <cell r="J108">
            <v>1638</v>
          </cell>
          <cell r="K108">
            <v>3011</v>
          </cell>
          <cell r="L108">
            <v>541</v>
          </cell>
          <cell r="M108">
            <v>1940</v>
          </cell>
          <cell r="N108">
            <v>116</v>
          </cell>
          <cell r="O108">
            <v>362</v>
          </cell>
          <cell r="P108">
            <v>52</v>
          </cell>
          <cell r="Q108">
            <v>0</v>
          </cell>
          <cell r="R108" t="str">
            <v>-</v>
          </cell>
          <cell r="T108">
            <v>3163</v>
          </cell>
          <cell r="U108">
            <v>911</v>
          </cell>
          <cell r="V108">
            <v>27</v>
          </cell>
          <cell r="W108" t="str">
            <v>-</v>
          </cell>
          <cell r="X108">
            <v>493</v>
          </cell>
          <cell r="Y108">
            <v>862</v>
          </cell>
          <cell r="Z108">
            <v>49</v>
          </cell>
          <cell r="AA108">
            <v>379</v>
          </cell>
          <cell r="AB108">
            <v>442</v>
          </cell>
          <cell r="AC108">
            <v>9238</v>
          </cell>
          <cell r="AD108">
            <v>845</v>
          </cell>
          <cell r="AE108">
            <v>842</v>
          </cell>
          <cell r="AF108">
            <v>1818</v>
          </cell>
          <cell r="AG108">
            <v>3508</v>
          </cell>
          <cell r="AH108">
            <v>519</v>
          </cell>
          <cell r="AI108">
            <v>731</v>
          </cell>
          <cell r="AJ108">
            <v>975</v>
          </cell>
          <cell r="AK108">
            <v>1765</v>
          </cell>
          <cell r="AL108">
            <v>1765</v>
          </cell>
          <cell r="AM108">
            <v>9117</v>
          </cell>
          <cell r="AN108">
            <v>377</v>
          </cell>
          <cell r="AO108">
            <v>757</v>
          </cell>
          <cell r="AP108">
            <v>702</v>
          </cell>
          <cell r="AQ108">
            <v>1692</v>
          </cell>
          <cell r="AR108">
            <v>1183</v>
          </cell>
          <cell r="AS108">
            <v>1346</v>
          </cell>
          <cell r="AT108">
            <v>2260</v>
          </cell>
          <cell r="AU108">
            <v>800</v>
          </cell>
          <cell r="AW108">
            <v>2308</v>
          </cell>
          <cell r="AX108">
            <v>50</v>
          </cell>
          <cell r="AY108">
            <v>17</v>
          </cell>
          <cell r="AZ108" t="str">
            <v>-</v>
          </cell>
          <cell r="BA108">
            <v>990</v>
          </cell>
          <cell r="BB108">
            <v>602</v>
          </cell>
          <cell r="BC108">
            <v>649</v>
          </cell>
        </row>
        <row r="109">
          <cell r="A109">
            <v>199508</v>
          </cell>
          <cell r="B109">
            <v>35228</v>
          </cell>
          <cell r="C109">
            <v>6549</v>
          </cell>
          <cell r="D109">
            <v>359</v>
          </cell>
          <cell r="E109">
            <v>1303</v>
          </cell>
          <cell r="F109">
            <v>740</v>
          </cell>
          <cell r="G109">
            <v>1144</v>
          </cell>
          <cell r="H109">
            <v>154</v>
          </cell>
          <cell r="I109">
            <v>1199</v>
          </cell>
          <cell r="J109">
            <v>1650</v>
          </cell>
          <cell r="K109">
            <v>3013</v>
          </cell>
          <cell r="L109">
            <v>549</v>
          </cell>
          <cell r="M109">
            <v>1936</v>
          </cell>
          <cell r="N109">
            <v>116</v>
          </cell>
          <cell r="O109">
            <v>359</v>
          </cell>
          <cell r="P109">
            <v>53</v>
          </cell>
          <cell r="Q109">
            <v>0</v>
          </cell>
          <cell r="R109" t="str">
            <v>-</v>
          </cell>
          <cell r="T109">
            <v>3158</v>
          </cell>
          <cell r="U109">
            <v>914</v>
          </cell>
          <cell r="V109">
            <v>27</v>
          </cell>
          <cell r="W109" t="str">
            <v>-</v>
          </cell>
          <cell r="X109">
            <v>497</v>
          </cell>
          <cell r="Y109">
            <v>854</v>
          </cell>
          <cell r="Z109">
            <v>44</v>
          </cell>
          <cell r="AA109">
            <v>381</v>
          </cell>
          <cell r="AB109">
            <v>441</v>
          </cell>
          <cell r="AC109">
            <v>9281</v>
          </cell>
          <cell r="AD109">
            <v>842</v>
          </cell>
          <cell r="AE109">
            <v>861</v>
          </cell>
          <cell r="AF109">
            <v>1836</v>
          </cell>
          <cell r="AG109">
            <v>3489</v>
          </cell>
          <cell r="AH109">
            <v>522</v>
          </cell>
          <cell r="AI109">
            <v>736</v>
          </cell>
          <cell r="AJ109">
            <v>995</v>
          </cell>
          <cell r="AK109">
            <v>1755</v>
          </cell>
          <cell r="AL109">
            <v>1755</v>
          </cell>
          <cell r="AM109">
            <v>9166</v>
          </cell>
          <cell r="AN109">
            <v>379</v>
          </cell>
          <cell r="AO109">
            <v>754</v>
          </cell>
          <cell r="AP109">
            <v>704</v>
          </cell>
          <cell r="AQ109">
            <v>1693</v>
          </cell>
          <cell r="AR109">
            <v>1194</v>
          </cell>
          <cell r="AS109">
            <v>1359</v>
          </cell>
          <cell r="AT109">
            <v>2273</v>
          </cell>
          <cell r="AU109">
            <v>810</v>
          </cell>
          <cell r="AW109">
            <v>2306</v>
          </cell>
          <cell r="AX109">
            <v>50</v>
          </cell>
          <cell r="AY109">
            <v>17</v>
          </cell>
          <cell r="AZ109" t="str">
            <v>-</v>
          </cell>
          <cell r="BA109">
            <v>993</v>
          </cell>
          <cell r="BB109">
            <v>603</v>
          </cell>
          <cell r="BC109">
            <v>643</v>
          </cell>
        </row>
        <row r="110">
          <cell r="A110">
            <v>199509</v>
          </cell>
          <cell r="B110">
            <v>35548</v>
          </cell>
          <cell r="C110">
            <v>6605</v>
          </cell>
          <cell r="D110">
            <v>358</v>
          </cell>
          <cell r="E110">
            <v>1323</v>
          </cell>
          <cell r="F110">
            <v>755</v>
          </cell>
          <cell r="G110">
            <v>1156</v>
          </cell>
          <cell r="H110">
            <v>152</v>
          </cell>
          <cell r="I110">
            <v>1217</v>
          </cell>
          <cell r="J110">
            <v>1644</v>
          </cell>
          <cell r="K110">
            <v>2989</v>
          </cell>
          <cell r="L110">
            <v>550</v>
          </cell>
          <cell r="M110">
            <v>1906</v>
          </cell>
          <cell r="N110">
            <v>116</v>
          </cell>
          <cell r="O110">
            <v>363</v>
          </cell>
          <cell r="P110">
            <v>54</v>
          </cell>
          <cell r="Q110">
            <v>0</v>
          </cell>
          <cell r="R110" t="str">
            <v>-</v>
          </cell>
          <cell r="T110">
            <v>3154</v>
          </cell>
          <cell r="U110">
            <v>912</v>
          </cell>
          <cell r="V110">
            <v>28</v>
          </cell>
          <cell r="W110" t="str">
            <v>-</v>
          </cell>
          <cell r="X110">
            <v>506</v>
          </cell>
          <cell r="Y110">
            <v>841</v>
          </cell>
          <cell r="Z110">
            <v>33</v>
          </cell>
          <cell r="AA110">
            <v>392</v>
          </cell>
          <cell r="AB110">
            <v>442</v>
          </cell>
          <cell r="AC110">
            <v>9467</v>
          </cell>
          <cell r="AD110">
            <v>850</v>
          </cell>
          <cell r="AE110">
            <v>886</v>
          </cell>
          <cell r="AF110">
            <v>1914</v>
          </cell>
          <cell r="AG110">
            <v>3547</v>
          </cell>
          <cell r="AH110">
            <v>527</v>
          </cell>
          <cell r="AI110">
            <v>748</v>
          </cell>
          <cell r="AJ110">
            <v>995</v>
          </cell>
          <cell r="AK110">
            <v>1723</v>
          </cell>
          <cell r="AL110">
            <v>1723</v>
          </cell>
          <cell r="AM110">
            <v>9293</v>
          </cell>
          <cell r="AN110">
            <v>376</v>
          </cell>
          <cell r="AO110">
            <v>759</v>
          </cell>
          <cell r="AP110">
            <v>717</v>
          </cell>
          <cell r="AQ110">
            <v>1735</v>
          </cell>
          <cell r="AR110">
            <v>1207</v>
          </cell>
          <cell r="AS110">
            <v>1402</v>
          </cell>
          <cell r="AT110">
            <v>2284</v>
          </cell>
          <cell r="AU110">
            <v>813</v>
          </cell>
          <cell r="AW110">
            <v>2317</v>
          </cell>
          <cell r="AX110">
            <v>51</v>
          </cell>
          <cell r="AY110">
            <v>16</v>
          </cell>
          <cell r="AZ110" t="str">
            <v>-</v>
          </cell>
          <cell r="BA110">
            <v>996</v>
          </cell>
          <cell r="BB110">
            <v>603</v>
          </cell>
          <cell r="BC110">
            <v>651</v>
          </cell>
        </row>
        <row r="111">
          <cell r="A111">
            <v>199510</v>
          </cell>
          <cell r="B111">
            <v>35171</v>
          </cell>
          <cell r="C111">
            <v>6612</v>
          </cell>
          <cell r="D111">
            <v>359</v>
          </cell>
          <cell r="E111">
            <v>1338</v>
          </cell>
          <cell r="F111">
            <v>751</v>
          </cell>
          <cell r="G111">
            <v>1152</v>
          </cell>
          <cell r="H111">
            <v>151</v>
          </cell>
          <cell r="I111">
            <v>1215</v>
          </cell>
          <cell r="J111">
            <v>1646</v>
          </cell>
          <cell r="K111">
            <v>2963</v>
          </cell>
          <cell r="L111">
            <v>538</v>
          </cell>
          <cell r="M111">
            <v>1896</v>
          </cell>
          <cell r="N111">
            <v>115</v>
          </cell>
          <cell r="O111">
            <v>361</v>
          </cell>
          <cell r="P111">
            <v>53</v>
          </cell>
          <cell r="Q111">
            <v>0</v>
          </cell>
          <cell r="R111" t="str">
            <v>-</v>
          </cell>
          <cell r="T111">
            <v>3158</v>
          </cell>
          <cell r="U111">
            <v>936</v>
          </cell>
          <cell r="V111">
            <v>28</v>
          </cell>
          <cell r="W111" t="str">
            <v>-</v>
          </cell>
          <cell r="X111">
            <v>504</v>
          </cell>
          <cell r="Y111">
            <v>838</v>
          </cell>
          <cell r="Z111">
            <v>32</v>
          </cell>
          <cell r="AA111">
            <v>376</v>
          </cell>
          <cell r="AB111">
            <v>444</v>
          </cell>
          <cell r="AC111">
            <v>9209</v>
          </cell>
          <cell r="AD111">
            <v>840</v>
          </cell>
          <cell r="AE111">
            <v>854</v>
          </cell>
          <cell r="AF111">
            <v>1834</v>
          </cell>
          <cell r="AG111">
            <v>3494</v>
          </cell>
          <cell r="AH111">
            <v>499</v>
          </cell>
          <cell r="AI111">
            <v>733</v>
          </cell>
          <cell r="AJ111">
            <v>955</v>
          </cell>
          <cell r="AK111">
            <v>1851</v>
          </cell>
          <cell r="AL111">
            <v>1851</v>
          </cell>
          <cell r="AM111">
            <v>9065</v>
          </cell>
          <cell r="AN111">
            <v>373</v>
          </cell>
          <cell r="AO111">
            <v>756</v>
          </cell>
          <cell r="AP111">
            <v>689</v>
          </cell>
          <cell r="AQ111">
            <v>1697</v>
          </cell>
          <cell r="AR111">
            <v>1188</v>
          </cell>
          <cell r="AS111">
            <v>1336</v>
          </cell>
          <cell r="AT111">
            <v>2219</v>
          </cell>
          <cell r="AU111">
            <v>807</v>
          </cell>
          <cell r="AW111">
            <v>2313</v>
          </cell>
          <cell r="AX111">
            <v>51</v>
          </cell>
          <cell r="AY111">
            <v>17</v>
          </cell>
          <cell r="AZ111" t="str">
            <v>-</v>
          </cell>
          <cell r="BA111">
            <v>991</v>
          </cell>
          <cell r="BB111">
            <v>603</v>
          </cell>
          <cell r="BC111">
            <v>651</v>
          </cell>
        </row>
        <row r="112">
          <cell r="A112">
            <v>199511</v>
          </cell>
          <cell r="B112">
            <v>35234</v>
          </cell>
          <cell r="C112">
            <v>6614</v>
          </cell>
          <cell r="D112">
            <v>358</v>
          </cell>
          <cell r="E112">
            <v>1349</v>
          </cell>
          <cell r="F112">
            <v>753</v>
          </cell>
          <cell r="G112">
            <v>1150</v>
          </cell>
          <cell r="H112">
            <v>152</v>
          </cell>
          <cell r="I112">
            <v>1203</v>
          </cell>
          <cell r="J112">
            <v>1649</v>
          </cell>
          <cell r="K112">
            <v>2946</v>
          </cell>
          <cell r="L112">
            <v>537</v>
          </cell>
          <cell r="M112">
            <v>1878</v>
          </cell>
          <cell r="N112">
            <v>115</v>
          </cell>
          <cell r="O112">
            <v>362</v>
          </cell>
          <cell r="P112">
            <v>54</v>
          </cell>
          <cell r="Q112">
            <v>0</v>
          </cell>
          <cell r="R112" t="str">
            <v>-</v>
          </cell>
          <cell r="T112">
            <v>3154</v>
          </cell>
          <cell r="U112">
            <v>937</v>
          </cell>
          <cell r="V112">
            <v>28</v>
          </cell>
          <cell r="W112" t="str">
            <v>-</v>
          </cell>
          <cell r="X112">
            <v>502</v>
          </cell>
          <cell r="Y112">
            <v>834</v>
          </cell>
          <cell r="Z112">
            <v>34</v>
          </cell>
          <cell r="AA112">
            <v>374</v>
          </cell>
          <cell r="AB112">
            <v>445</v>
          </cell>
          <cell r="AC112">
            <v>9217</v>
          </cell>
          <cell r="AD112">
            <v>831</v>
          </cell>
          <cell r="AE112">
            <v>852</v>
          </cell>
          <cell r="AF112">
            <v>1878</v>
          </cell>
          <cell r="AG112">
            <v>3478</v>
          </cell>
          <cell r="AH112">
            <v>505</v>
          </cell>
          <cell r="AI112">
            <v>724</v>
          </cell>
          <cell r="AJ112">
            <v>949</v>
          </cell>
          <cell r="AK112">
            <v>1836</v>
          </cell>
          <cell r="AL112">
            <v>1836</v>
          </cell>
          <cell r="AM112">
            <v>9158</v>
          </cell>
          <cell r="AN112">
            <v>367</v>
          </cell>
          <cell r="AO112">
            <v>757</v>
          </cell>
          <cell r="AP112">
            <v>696</v>
          </cell>
          <cell r="AQ112">
            <v>1682</v>
          </cell>
          <cell r="AR112">
            <v>1193</v>
          </cell>
          <cell r="AS112">
            <v>1343</v>
          </cell>
          <cell r="AT112">
            <v>2312</v>
          </cell>
          <cell r="AU112">
            <v>808</v>
          </cell>
          <cell r="AW112">
            <v>2309</v>
          </cell>
          <cell r="AX112">
            <v>51</v>
          </cell>
          <cell r="AY112">
            <v>17</v>
          </cell>
          <cell r="AZ112">
            <v>0</v>
          </cell>
          <cell r="BA112">
            <v>988</v>
          </cell>
          <cell r="BB112">
            <v>601</v>
          </cell>
          <cell r="BC112">
            <v>652</v>
          </cell>
        </row>
        <row r="113">
          <cell r="A113">
            <v>199512</v>
          </cell>
          <cell r="B113">
            <v>34952</v>
          </cell>
          <cell r="C113">
            <v>6557</v>
          </cell>
          <cell r="D113">
            <v>358</v>
          </cell>
          <cell r="E113">
            <v>1352</v>
          </cell>
          <cell r="F113">
            <v>739</v>
          </cell>
          <cell r="G113">
            <v>1114</v>
          </cell>
          <cell r="H113">
            <v>156</v>
          </cell>
          <cell r="I113">
            <v>1205</v>
          </cell>
          <cell r="J113">
            <v>1633</v>
          </cell>
          <cell r="K113">
            <v>2920</v>
          </cell>
          <cell r="L113">
            <v>529</v>
          </cell>
          <cell r="M113">
            <v>1863</v>
          </cell>
          <cell r="N113">
            <v>113</v>
          </cell>
          <cell r="O113">
            <v>360</v>
          </cell>
          <cell r="P113">
            <v>55</v>
          </cell>
          <cell r="Q113">
            <v>0</v>
          </cell>
          <cell r="R113" t="str">
            <v>-</v>
          </cell>
          <cell r="T113">
            <v>3145</v>
          </cell>
          <cell r="U113">
            <v>909</v>
          </cell>
          <cell r="V113">
            <v>28</v>
          </cell>
          <cell r="W113" t="str">
            <v>-</v>
          </cell>
          <cell r="X113">
            <v>504</v>
          </cell>
          <cell r="Y113">
            <v>857</v>
          </cell>
          <cell r="Z113">
            <v>33</v>
          </cell>
          <cell r="AA113">
            <v>373</v>
          </cell>
          <cell r="AB113">
            <v>441</v>
          </cell>
          <cell r="AC113">
            <v>9103</v>
          </cell>
          <cell r="AD113">
            <v>830</v>
          </cell>
          <cell r="AE113">
            <v>813</v>
          </cell>
          <cell r="AF113">
            <v>1867</v>
          </cell>
          <cell r="AG113">
            <v>3458</v>
          </cell>
          <cell r="AH113">
            <v>491</v>
          </cell>
          <cell r="AI113">
            <v>713</v>
          </cell>
          <cell r="AJ113">
            <v>931</v>
          </cell>
          <cell r="AK113">
            <v>1848</v>
          </cell>
          <cell r="AL113">
            <v>1848</v>
          </cell>
          <cell r="AM113">
            <v>9068</v>
          </cell>
          <cell r="AN113">
            <v>362</v>
          </cell>
          <cell r="AO113">
            <v>738</v>
          </cell>
          <cell r="AP113">
            <v>686</v>
          </cell>
          <cell r="AQ113">
            <v>1664</v>
          </cell>
          <cell r="AR113">
            <v>1202</v>
          </cell>
          <cell r="AS113">
            <v>1338</v>
          </cell>
          <cell r="AT113">
            <v>2290</v>
          </cell>
          <cell r="AU113">
            <v>788</v>
          </cell>
          <cell r="AW113">
            <v>2311</v>
          </cell>
          <cell r="AX113">
            <v>49</v>
          </cell>
          <cell r="AY113">
            <v>17</v>
          </cell>
          <cell r="AZ113">
            <v>0</v>
          </cell>
          <cell r="BA113">
            <v>991</v>
          </cell>
          <cell r="BB113">
            <v>600</v>
          </cell>
          <cell r="BC113">
            <v>654</v>
          </cell>
        </row>
        <row r="114">
          <cell r="A114">
            <v>199601</v>
          </cell>
          <cell r="B114">
            <v>35714</v>
          </cell>
          <cell r="C114">
            <v>6630</v>
          </cell>
          <cell r="D114">
            <v>360</v>
          </cell>
          <cell r="E114">
            <v>1351</v>
          </cell>
          <cell r="F114">
            <v>748</v>
          </cell>
          <cell r="G114">
            <v>1125</v>
          </cell>
          <cell r="H114">
            <v>158</v>
          </cell>
          <cell r="I114">
            <v>1237</v>
          </cell>
          <cell r="J114">
            <v>1651</v>
          </cell>
          <cell r="K114">
            <v>2965</v>
          </cell>
          <cell r="L114">
            <v>535</v>
          </cell>
          <cell r="M114">
            <v>1863</v>
          </cell>
          <cell r="N114">
            <v>114</v>
          </cell>
          <cell r="O114">
            <v>360</v>
          </cell>
          <cell r="P114">
            <v>55</v>
          </cell>
          <cell r="Q114">
            <v>38</v>
          </cell>
          <cell r="R114" t="str">
            <v>-</v>
          </cell>
          <cell r="T114">
            <v>3237</v>
          </cell>
          <cell r="U114">
            <v>948</v>
          </cell>
          <cell r="V114">
            <v>28</v>
          </cell>
          <cell r="W114" t="str">
            <v xml:space="preserve">-  </v>
          </cell>
          <cell r="X114">
            <v>510</v>
          </cell>
          <cell r="Y114">
            <v>878</v>
          </cell>
          <cell r="Z114">
            <v>35</v>
          </cell>
          <cell r="AA114">
            <v>395</v>
          </cell>
          <cell r="AB114">
            <v>443</v>
          </cell>
          <cell r="AC114">
            <v>9414</v>
          </cell>
          <cell r="AD114">
            <v>846</v>
          </cell>
          <cell r="AE114">
            <v>886</v>
          </cell>
          <cell r="AF114">
            <v>1916</v>
          </cell>
          <cell r="AG114">
            <v>3517</v>
          </cell>
          <cell r="AH114">
            <v>517</v>
          </cell>
          <cell r="AI114">
            <v>732</v>
          </cell>
          <cell r="AJ114">
            <v>1000</v>
          </cell>
          <cell r="AK114">
            <v>1857</v>
          </cell>
          <cell r="AL114">
            <v>1857</v>
          </cell>
          <cell r="AM114">
            <v>9296</v>
          </cell>
          <cell r="AN114">
            <v>367</v>
          </cell>
          <cell r="AO114">
            <v>749</v>
          </cell>
          <cell r="AP114">
            <v>708</v>
          </cell>
          <cell r="AQ114">
            <v>1701</v>
          </cell>
          <cell r="AR114">
            <v>1229</v>
          </cell>
          <cell r="AS114">
            <v>1363</v>
          </cell>
          <cell r="AT114">
            <v>2372</v>
          </cell>
          <cell r="AU114">
            <v>807</v>
          </cell>
          <cell r="AW114">
            <v>2315</v>
          </cell>
          <cell r="AX114">
            <v>49</v>
          </cell>
          <cell r="AY114">
            <v>17</v>
          </cell>
          <cell r="AZ114">
            <v>0</v>
          </cell>
          <cell r="BA114">
            <v>996</v>
          </cell>
          <cell r="BB114">
            <v>601</v>
          </cell>
          <cell r="BC114">
            <v>652</v>
          </cell>
        </row>
        <row r="115">
          <cell r="A115">
            <v>199602</v>
          </cell>
          <cell r="B115">
            <v>35592</v>
          </cell>
          <cell r="C115">
            <v>6623</v>
          </cell>
          <cell r="D115">
            <v>355</v>
          </cell>
          <cell r="E115">
            <v>1370</v>
          </cell>
          <cell r="F115">
            <v>753</v>
          </cell>
          <cell r="G115">
            <v>1119</v>
          </cell>
          <cell r="H115">
            <v>159</v>
          </cell>
          <cell r="I115">
            <v>1235</v>
          </cell>
          <cell r="J115">
            <v>1632</v>
          </cell>
          <cell r="K115">
            <v>2985</v>
          </cell>
          <cell r="L115">
            <v>527</v>
          </cell>
          <cell r="M115">
            <v>1878</v>
          </cell>
          <cell r="N115">
            <v>114</v>
          </cell>
          <cell r="O115">
            <v>360</v>
          </cell>
          <cell r="P115">
            <v>54</v>
          </cell>
          <cell r="Q115">
            <v>52</v>
          </cell>
          <cell r="R115" t="str">
            <v>-</v>
          </cell>
          <cell r="T115">
            <v>3188</v>
          </cell>
          <cell r="U115">
            <v>934</v>
          </cell>
          <cell r="V115">
            <v>29</v>
          </cell>
          <cell r="W115" t="str">
            <v xml:space="preserve">-  </v>
          </cell>
          <cell r="X115">
            <v>510</v>
          </cell>
          <cell r="Y115">
            <v>849</v>
          </cell>
          <cell r="Z115">
            <v>33</v>
          </cell>
          <cell r="AA115">
            <v>390</v>
          </cell>
          <cell r="AB115">
            <v>443</v>
          </cell>
          <cell r="AC115">
            <v>9321</v>
          </cell>
          <cell r="AD115">
            <v>847</v>
          </cell>
          <cell r="AE115">
            <v>886</v>
          </cell>
          <cell r="AF115">
            <v>1927</v>
          </cell>
          <cell r="AG115">
            <v>3533</v>
          </cell>
          <cell r="AH115">
            <v>501</v>
          </cell>
          <cell r="AI115">
            <v>719</v>
          </cell>
          <cell r="AJ115">
            <v>908</v>
          </cell>
          <cell r="AK115">
            <v>1882</v>
          </cell>
          <cell r="AL115">
            <v>1882</v>
          </cell>
          <cell r="AM115">
            <v>9263</v>
          </cell>
          <cell r="AN115">
            <v>366</v>
          </cell>
          <cell r="AO115">
            <v>739</v>
          </cell>
          <cell r="AP115">
            <v>725</v>
          </cell>
          <cell r="AQ115">
            <v>1703</v>
          </cell>
          <cell r="AR115">
            <v>1207</v>
          </cell>
          <cell r="AS115">
            <v>1374</v>
          </cell>
          <cell r="AT115">
            <v>2349</v>
          </cell>
          <cell r="AU115">
            <v>800</v>
          </cell>
          <cell r="AW115">
            <v>2330</v>
          </cell>
          <cell r="AX115">
            <v>50</v>
          </cell>
          <cell r="AY115">
            <v>16</v>
          </cell>
          <cell r="AZ115">
            <v>0</v>
          </cell>
          <cell r="BA115">
            <v>994</v>
          </cell>
          <cell r="BB115">
            <v>615</v>
          </cell>
          <cell r="BC115">
            <v>655</v>
          </cell>
        </row>
        <row r="116">
          <cell r="A116">
            <v>199603</v>
          </cell>
          <cell r="B116">
            <v>36052</v>
          </cell>
          <cell r="C116">
            <v>6706</v>
          </cell>
          <cell r="D116">
            <v>365</v>
          </cell>
          <cell r="E116">
            <v>1376</v>
          </cell>
          <cell r="F116">
            <v>761</v>
          </cell>
          <cell r="G116">
            <v>1124</v>
          </cell>
          <cell r="H116">
            <v>158</v>
          </cell>
          <cell r="I116">
            <v>1264</v>
          </cell>
          <cell r="J116">
            <v>1658</v>
          </cell>
          <cell r="K116">
            <v>3040</v>
          </cell>
          <cell r="L116">
            <v>538</v>
          </cell>
          <cell r="M116">
            <v>1917</v>
          </cell>
          <cell r="N116">
            <v>114</v>
          </cell>
          <cell r="O116">
            <v>363</v>
          </cell>
          <cell r="P116">
            <v>56</v>
          </cell>
          <cell r="Q116">
            <v>52</v>
          </cell>
          <cell r="R116" t="str">
            <v>-</v>
          </cell>
          <cell r="T116">
            <v>3222</v>
          </cell>
          <cell r="U116">
            <v>944</v>
          </cell>
          <cell r="V116">
            <v>28</v>
          </cell>
          <cell r="W116" t="str">
            <v xml:space="preserve">-  </v>
          </cell>
          <cell r="X116">
            <v>508</v>
          </cell>
          <cell r="Y116">
            <v>872</v>
          </cell>
          <cell r="Z116">
            <v>32</v>
          </cell>
          <cell r="AA116">
            <v>393</v>
          </cell>
          <cell r="AB116">
            <v>445</v>
          </cell>
          <cell r="AC116">
            <v>9512</v>
          </cell>
          <cell r="AD116">
            <v>871</v>
          </cell>
          <cell r="AE116">
            <v>892</v>
          </cell>
          <cell r="AF116">
            <v>1913</v>
          </cell>
          <cell r="AG116">
            <v>3615</v>
          </cell>
          <cell r="AH116">
            <v>510</v>
          </cell>
          <cell r="AI116">
            <v>747</v>
          </cell>
          <cell r="AJ116">
            <v>964</v>
          </cell>
          <cell r="AK116">
            <v>1924</v>
          </cell>
          <cell r="AL116">
            <v>1924</v>
          </cell>
          <cell r="AM116">
            <v>9321</v>
          </cell>
          <cell r="AN116">
            <v>364</v>
          </cell>
          <cell r="AO116">
            <v>729</v>
          </cell>
          <cell r="AP116">
            <v>713</v>
          </cell>
          <cell r="AQ116">
            <v>1739</v>
          </cell>
          <cell r="AR116">
            <v>1235</v>
          </cell>
          <cell r="AS116">
            <v>1385</v>
          </cell>
          <cell r="AT116">
            <v>2351</v>
          </cell>
          <cell r="AU116">
            <v>805</v>
          </cell>
          <cell r="AW116">
            <v>2327</v>
          </cell>
          <cell r="AX116">
            <v>50</v>
          </cell>
          <cell r="AY116">
            <v>16</v>
          </cell>
          <cell r="AZ116">
            <v>0</v>
          </cell>
          <cell r="BA116">
            <v>1003</v>
          </cell>
          <cell r="BB116">
            <v>603</v>
          </cell>
          <cell r="BC116">
            <v>655</v>
          </cell>
        </row>
        <row r="117">
          <cell r="A117">
            <v>199604</v>
          </cell>
          <cell r="B117">
            <v>36502</v>
          </cell>
          <cell r="C117">
            <v>6720</v>
          </cell>
          <cell r="D117">
            <v>365</v>
          </cell>
          <cell r="E117">
            <v>1379</v>
          </cell>
          <cell r="F117">
            <v>765</v>
          </cell>
          <cell r="G117">
            <v>1144</v>
          </cell>
          <cell r="H117">
            <v>159</v>
          </cell>
          <cell r="I117">
            <v>1248</v>
          </cell>
          <cell r="J117">
            <v>1660</v>
          </cell>
          <cell r="K117">
            <v>3074</v>
          </cell>
          <cell r="L117">
            <v>534</v>
          </cell>
          <cell r="M117">
            <v>1913</v>
          </cell>
          <cell r="N117">
            <v>117</v>
          </cell>
          <cell r="O117">
            <v>401</v>
          </cell>
          <cell r="P117">
            <v>56</v>
          </cell>
          <cell r="Q117">
            <v>53</v>
          </cell>
          <cell r="R117" t="str">
            <v>-</v>
          </cell>
          <cell r="T117">
            <v>3236</v>
          </cell>
          <cell r="U117">
            <v>973</v>
          </cell>
          <cell r="V117">
            <v>28</v>
          </cell>
          <cell r="W117" t="str">
            <v xml:space="preserve">-  </v>
          </cell>
          <cell r="X117">
            <v>512</v>
          </cell>
          <cell r="Y117">
            <v>859</v>
          </cell>
          <cell r="Z117">
            <v>32</v>
          </cell>
          <cell r="AA117">
            <v>387</v>
          </cell>
          <cell r="AB117">
            <v>445</v>
          </cell>
          <cell r="AC117">
            <v>9603</v>
          </cell>
          <cell r="AD117">
            <v>876</v>
          </cell>
          <cell r="AE117">
            <v>936</v>
          </cell>
          <cell r="AF117">
            <v>1905</v>
          </cell>
          <cell r="AG117">
            <v>3647</v>
          </cell>
          <cell r="AH117">
            <v>528</v>
          </cell>
          <cell r="AI117">
            <v>755</v>
          </cell>
          <cell r="AJ117">
            <v>956</v>
          </cell>
          <cell r="AK117">
            <v>1969</v>
          </cell>
          <cell r="AL117">
            <v>1969</v>
          </cell>
          <cell r="AM117">
            <v>9559</v>
          </cell>
          <cell r="AN117">
            <v>363</v>
          </cell>
          <cell r="AO117">
            <v>770</v>
          </cell>
          <cell r="AP117">
            <v>720</v>
          </cell>
          <cell r="AQ117">
            <v>1738</v>
          </cell>
          <cell r="AR117">
            <v>1304</v>
          </cell>
          <cell r="AS117">
            <v>1396</v>
          </cell>
          <cell r="AT117">
            <v>2445</v>
          </cell>
          <cell r="AU117">
            <v>823</v>
          </cell>
          <cell r="AW117">
            <v>2341</v>
          </cell>
          <cell r="AX117">
            <v>48</v>
          </cell>
          <cell r="AY117">
            <v>16</v>
          </cell>
          <cell r="AZ117">
            <v>0</v>
          </cell>
          <cell r="BA117">
            <v>1010</v>
          </cell>
          <cell r="BB117">
            <v>606</v>
          </cell>
          <cell r="BC117">
            <v>661</v>
          </cell>
        </row>
        <row r="118">
          <cell r="A118">
            <v>199605</v>
          </cell>
          <cell r="B118">
            <v>36046</v>
          </cell>
          <cell r="C118">
            <v>6657</v>
          </cell>
          <cell r="D118">
            <v>360</v>
          </cell>
          <cell r="E118">
            <v>1375</v>
          </cell>
          <cell r="F118">
            <v>751</v>
          </cell>
          <cell r="G118">
            <v>1124</v>
          </cell>
          <cell r="H118">
            <v>158</v>
          </cell>
          <cell r="I118">
            <v>1237</v>
          </cell>
          <cell r="J118">
            <v>1652</v>
          </cell>
          <cell r="K118">
            <v>3072</v>
          </cell>
          <cell r="L118">
            <v>546</v>
          </cell>
          <cell r="M118">
            <v>1903</v>
          </cell>
          <cell r="N118">
            <v>116</v>
          </cell>
          <cell r="O118">
            <v>402</v>
          </cell>
          <cell r="P118">
            <v>53</v>
          </cell>
          <cell r="Q118">
            <v>52</v>
          </cell>
          <cell r="R118" t="str">
            <v>-</v>
          </cell>
          <cell r="T118">
            <v>3232</v>
          </cell>
          <cell r="U118">
            <v>968</v>
          </cell>
          <cell r="V118">
            <v>28</v>
          </cell>
          <cell r="W118" t="str">
            <v xml:space="preserve">-  </v>
          </cell>
          <cell r="X118">
            <v>505</v>
          </cell>
          <cell r="Y118">
            <v>875</v>
          </cell>
          <cell r="Z118">
            <v>32</v>
          </cell>
          <cell r="AA118">
            <v>381</v>
          </cell>
          <cell r="AB118">
            <v>443</v>
          </cell>
          <cell r="AC118">
            <v>9339</v>
          </cell>
          <cell r="AD118">
            <v>856</v>
          </cell>
          <cell r="AE118">
            <v>855</v>
          </cell>
          <cell r="AF118">
            <v>1865</v>
          </cell>
          <cell r="AG118">
            <v>3589</v>
          </cell>
          <cell r="AH118">
            <v>506</v>
          </cell>
          <cell r="AI118">
            <v>731</v>
          </cell>
          <cell r="AJ118">
            <v>937</v>
          </cell>
          <cell r="AK118">
            <v>1967</v>
          </cell>
          <cell r="AL118">
            <v>1967</v>
          </cell>
          <cell r="AM118">
            <v>9438</v>
          </cell>
          <cell r="AN118">
            <v>373</v>
          </cell>
          <cell r="AO118">
            <v>767</v>
          </cell>
          <cell r="AP118">
            <v>733</v>
          </cell>
          <cell r="AQ118">
            <v>1697</v>
          </cell>
          <cell r="AR118">
            <v>1279</v>
          </cell>
          <cell r="AS118">
            <v>1375</v>
          </cell>
          <cell r="AT118">
            <v>2420</v>
          </cell>
          <cell r="AU118">
            <v>794</v>
          </cell>
          <cell r="AW118">
            <v>2341</v>
          </cell>
          <cell r="AX118">
            <v>50</v>
          </cell>
          <cell r="AY118">
            <v>16</v>
          </cell>
          <cell r="AZ118">
            <v>0</v>
          </cell>
          <cell r="BA118">
            <v>1013</v>
          </cell>
          <cell r="BB118">
            <v>606</v>
          </cell>
          <cell r="BC118">
            <v>656</v>
          </cell>
        </row>
        <row r="119">
          <cell r="A119">
            <v>199606</v>
          </cell>
          <cell r="B119">
            <v>35940</v>
          </cell>
          <cell r="C119">
            <v>6605</v>
          </cell>
          <cell r="D119">
            <v>356</v>
          </cell>
          <cell r="E119">
            <v>1373</v>
          </cell>
          <cell r="F119">
            <v>746</v>
          </cell>
          <cell r="G119">
            <v>1113</v>
          </cell>
          <cell r="H119">
            <v>156</v>
          </cell>
          <cell r="I119">
            <v>1223</v>
          </cell>
          <cell r="J119">
            <v>1638</v>
          </cell>
          <cell r="K119">
            <v>3115</v>
          </cell>
          <cell r="L119">
            <v>531</v>
          </cell>
          <cell r="M119">
            <v>1880</v>
          </cell>
          <cell r="N119">
            <v>118</v>
          </cell>
          <cell r="O119">
            <v>403</v>
          </cell>
          <cell r="P119">
            <v>54</v>
          </cell>
          <cell r="Q119">
            <v>129</v>
          </cell>
          <cell r="R119" t="str">
            <v>-</v>
          </cell>
          <cell r="T119">
            <v>3196</v>
          </cell>
          <cell r="U119">
            <v>960</v>
          </cell>
          <cell r="V119">
            <v>28</v>
          </cell>
          <cell r="W119" t="str">
            <v xml:space="preserve">-  </v>
          </cell>
          <cell r="X119">
            <v>513</v>
          </cell>
          <cell r="Y119">
            <v>856</v>
          </cell>
          <cell r="Z119">
            <v>31</v>
          </cell>
          <cell r="AA119">
            <v>375</v>
          </cell>
          <cell r="AB119">
            <v>433</v>
          </cell>
          <cell r="AC119">
            <v>9236</v>
          </cell>
          <cell r="AD119">
            <v>845</v>
          </cell>
          <cell r="AE119">
            <v>853</v>
          </cell>
          <cell r="AF119">
            <v>1853</v>
          </cell>
          <cell r="AG119">
            <v>3517</v>
          </cell>
          <cell r="AH119">
            <v>509</v>
          </cell>
          <cell r="AI119">
            <v>714</v>
          </cell>
          <cell r="AJ119">
            <v>945</v>
          </cell>
          <cell r="AK119">
            <v>1970</v>
          </cell>
          <cell r="AL119">
            <v>1970</v>
          </cell>
          <cell r="AM119">
            <v>9488</v>
          </cell>
          <cell r="AN119">
            <v>378</v>
          </cell>
          <cell r="AO119">
            <v>781</v>
          </cell>
          <cell r="AP119">
            <v>711</v>
          </cell>
          <cell r="AQ119">
            <v>1741</v>
          </cell>
          <cell r="AR119">
            <v>1265</v>
          </cell>
          <cell r="AS119">
            <v>1403</v>
          </cell>
          <cell r="AT119">
            <v>2420</v>
          </cell>
          <cell r="AU119">
            <v>789</v>
          </cell>
          <cell r="AW119">
            <v>2330</v>
          </cell>
          <cell r="AX119">
            <v>50</v>
          </cell>
          <cell r="AY119">
            <v>16</v>
          </cell>
          <cell r="AZ119">
            <v>0</v>
          </cell>
          <cell r="BA119">
            <v>1007</v>
          </cell>
          <cell r="BB119">
            <v>601</v>
          </cell>
          <cell r="BC119">
            <v>656</v>
          </cell>
        </row>
        <row r="120">
          <cell r="A120">
            <v>199607</v>
          </cell>
          <cell r="B120">
            <v>35716</v>
          </cell>
          <cell r="C120">
            <v>6572</v>
          </cell>
          <cell r="D120">
            <v>357</v>
          </cell>
          <cell r="E120">
            <v>1358</v>
          </cell>
          <cell r="F120">
            <v>745</v>
          </cell>
          <cell r="G120">
            <v>1111</v>
          </cell>
          <cell r="H120">
            <v>161</v>
          </cell>
          <cell r="I120">
            <v>1207</v>
          </cell>
          <cell r="J120">
            <v>1633</v>
          </cell>
          <cell r="K120">
            <v>3184</v>
          </cell>
          <cell r="L120">
            <v>534</v>
          </cell>
          <cell r="M120">
            <v>1913</v>
          </cell>
          <cell r="N120">
            <v>117</v>
          </cell>
          <cell r="O120">
            <v>400</v>
          </cell>
          <cell r="P120">
            <v>53</v>
          </cell>
          <cell r="Q120">
            <v>167</v>
          </cell>
          <cell r="R120" t="str">
            <v>-</v>
          </cell>
          <cell r="T120">
            <v>3146</v>
          </cell>
          <cell r="U120">
            <v>954</v>
          </cell>
          <cell r="V120">
            <v>27</v>
          </cell>
          <cell r="W120" t="str">
            <v xml:space="preserve">-  </v>
          </cell>
          <cell r="X120">
            <v>509</v>
          </cell>
          <cell r="Y120">
            <v>819</v>
          </cell>
          <cell r="Z120">
            <v>32</v>
          </cell>
          <cell r="AA120">
            <v>366</v>
          </cell>
          <cell r="AB120">
            <v>439</v>
          </cell>
          <cell r="AC120">
            <v>9132</v>
          </cell>
          <cell r="AD120">
            <v>855</v>
          </cell>
          <cell r="AE120">
            <v>839</v>
          </cell>
          <cell r="AF120">
            <v>1817</v>
          </cell>
          <cell r="AG120">
            <v>3517</v>
          </cell>
          <cell r="AH120">
            <v>497</v>
          </cell>
          <cell r="AI120">
            <v>714</v>
          </cell>
          <cell r="AJ120">
            <v>893</v>
          </cell>
          <cell r="AK120">
            <v>1983</v>
          </cell>
          <cell r="AL120">
            <v>1983</v>
          </cell>
          <cell r="AM120">
            <v>9351</v>
          </cell>
          <cell r="AN120">
            <v>371</v>
          </cell>
          <cell r="AO120">
            <v>778</v>
          </cell>
          <cell r="AP120">
            <v>700</v>
          </cell>
          <cell r="AQ120">
            <v>1711</v>
          </cell>
          <cell r="AR120">
            <v>1248</v>
          </cell>
          <cell r="AS120">
            <v>1365</v>
          </cell>
          <cell r="AT120">
            <v>2386</v>
          </cell>
          <cell r="AU120">
            <v>792</v>
          </cell>
          <cell r="AW120">
            <v>2348</v>
          </cell>
          <cell r="AX120">
            <v>49</v>
          </cell>
          <cell r="AY120">
            <v>16</v>
          </cell>
          <cell r="AZ120">
            <v>0</v>
          </cell>
          <cell r="BA120">
            <v>1009</v>
          </cell>
          <cell r="BB120">
            <v>604</v>
          </cell>
          <cell r="BC120">
            <v>670</v>
          </cell>
        </row>
        <row r="121">
          <cell r="A121">
            <v>199608</v>
          </cell>
          <cell r="B121">
            <v>35972</v>
          </cell>
          <cell r="C121">
            <v>6586</v>
          </cell>
          <cell r="D121">
            <v>358</v>
          </cell>
          <cell r="E121">
            <v>1359</v>
          </cell>
          <cell r="F121">
            <v>748</v>
          </cell>
          <cell r="G121">
            <v>1123</v>
          </cell>
          <cell r="H121">
            <v>164</v>
          </cell>
          <cell r="I121">
            <v>1202</v>
          </cell>
          <cell r="J121">
            <v>1632</v>
          </cell>
          <cell r="K121">
            <v>3195</v>
          </cell>
          <cell r="L121">
            <v>535</v>
          </cell>
          <cell r="M121">
            <v>1921</v>
          </cell>
          <cell r="N121">
            <v>117</v>
          </cell>
          <cell r="O121">
            <v>401</v>
          </cell>
          <cell r="P121">
            <v>54</v>
          </cell>
          <cell r="Q121">
            <v>167</v>
          </cell>
          <cell r="R121" t="str">
            <v>-</v>
          </cell>
          <cell r="T121">
            <v>3161</v>
          </cell>
          <cell r="U121">
            <v>961</v>
          </cell>
          <cell r="V121">
            <v>27</v>
          </cell>
          <cell r="W121" t="str">
            <v xml:space="preserve">-  </v>
          </cell>
          <cell r="X121">
            <v>505</v>
          </cell>
          <cell r="Y121">
            <v>831</v>
          </cell>
          <cell r="Z121">
            <v>31</v>
          </cell>
          <cell r="AA121">
            <v>365</v>
          </cell>
          <cell r="AB121">
            <v>441</v>
          </cell>
          <cell r="AC121">
            <v>9255</v>
          </cell>
          <cell r="AD121">
            <v>838</v>
          </cell>
          <cell r="AE121">
            <v>864</v>
          </cell>
          <cell r="AF121">
            <v>1809</v>
          </cell>
          <cell r="AG121">
            <v>3636</v>
          </cell>
          <cell r="AH121">
            <v>487</v>
          </cell>
          <cell r="AI121">
            <v>711</v>
          </cell>
          <cell r="AJ121">
            <v>910</v>
          </cell>
          <cell r="AK121">
            <v>1997</v>
          </cell>
          <cell r="AL121">
            <v>1997</v>
          </cell>
          <cell r="AM121">
            <v>9402</v>
          </cell>
          <cell r="AN121">
            <v>374</v>
          </cell>
          <cell r="AO121">
            <v>785</v>
          </cell>
          <cell r="AP121">
            <v>696</v>
          </cell>
          <cell r="AQ121">
            <v>1716</v>
          </cell>
          <cell r="AR121">
            <v>1246</v>
          </cell>
          <cell r="AS121">
            <v>1375</v>
          </cell>
          <cell r="AT121">
            <v>2409</v>
          </cell>
          <cell r="AU121">
            <v>801</v>
          </cell>
          <cell r="AW121">
            <v>2376</v>
          </cell>
          <cell r="AX121">
            <v>49</v>
          </cell>
          <cell r="AY121">
            <v>16</v>
          </cell>
          <cell r="AZ121">
            <v>0</v>
          </cell>
          <cell r="BA121">
            <v>1017</v>
          </cell>
          <cell r="BB121">
            <v>617</v>
          </cell>
          <cell r="BC121">
            <v>677</v>
          </cell>
        </row>
        <row r="122">
          <cell r="A122">
            <v>199609</v>
          </cell>
          <cell r="B122">
            <v>36257</v>
          </cell>
          <cell r="C122">
            <v>6614</v>
          </cell>
          <cell r="D122">
            <v>358</v>
          </cell>
          <cell r="E122">
            <v>1377</v>
          </cell>
          <cell r="F122">
            <v>746</v>
          </cell>
          <cell r="G122">
            <v>1126</v>
          </cell>
          <cell r="H122">
            <v>165</v>
          </cell>
          <cell r="I122">
            <v>1206</v>
          </cell>
          <cell r="J122">
            <v>1636</v>
          </cell>
          <cell r="K122">
            <v>3203</v>
          </cell>
          <cell r="L122">
            <v>534</v>
          </cell>
          <cell r="M122">
            <v>1928</v>
          </cell>
          <cell r="N122">
            <v>116</v>
          </cell>
          <cell r="O122">
            <v>402</v>
          </cell>
          <cell r="P122">
            <v>56</v>
          </cell>
          <cell r="Q122">
            <v>167</v>
          </cell>
          <cell r="R122" t="str">
            <v>-</v>
          </cell>
          <cell r="T122">
            <v>3222</v>
          </cell>
          <cell r="U122">
            <v>981</v>
          </cell>
          <cell r="V122">
            <v>33</v>
          </cell>
          <cell r="W122" t="str">
            <v xml:space="preserve">-  </v>
          </cell>
          <cell r="X122">
            <v>508</v>
          </cell>
          <cell r="Y122">
            <v>836</v>
          </cell>
          <cell r="Z122">
            <v>31</v>
          </cell>
          <cell r="AA122">
            <v>372</v>
          </cell>
          <cell r="AB122">
            <v>461</v>
          </cell>
          <cell r="AC122">
            <v>9309</v>
          </cell>
          <cell r="AD122">
            <v>846</v>
          </cell>
          <cell r="AE122">
            <v>863</v>
          </cell>
          <cell r="AF122">
            <v>1812</v>
          </cell>
          <cell r="AG122">
            <v>3680</v>
          </cell>
          <cell r="AH122">
            <v>493</v>
          </cell>
          <cell r="AI122">
            <v>711</v>
          </cell>
          <cell r="AJ122">
            <v>904</v>
          </cell>
          <cell r="AK122">
            <v>2019</v>
          </cell>
          <cell r="AL122">
            <v>2019</v>
          </cell>
          <cell r="AM122">
            <v>9441</v>
          </cell>
          <cell r="AN122">
            <v>373</v>
          </cell>
          <cell r="AO122">
            <v>797</v>
          </cell>
          <cell r="AP122">
            <v>699</v>
          </cell>
          <cell r="AQ122">
            <v>1706</v>
          </cell>
          <cell r="AR122">
            <v>1241</v>
          </cell>
          <cell r="AS122">
            <v>1385</v>
          </cell>
          <cell r="AT122">
            <v>2435</v>
          </cell>
          <cell r="AU122">
            <v>805</v>
          </cell>
          <cell r="AW122">
            <v>2449</v>
          </cell>
          <cell r="AX122">
            <v>49</v>
          </cell>
          <cell r="AY122">
            <v>16</v>
          </cell>
          <cell r="AZ122">
            <v>0</v>
          </cell>
          <cell r="BA122">
            <v>1056</v>
          </cell>
          <cell r="BB122">
            <v>643</v>
          </cell>
          <cell r="BC122">
            <v>685</v>
          </cell>
        </row>
        <row r="123">
          <cell r="A123">
            <v>199610</v>
          </cell>
          <cell r="B123">
            <v>35954</v>
          </cell>
          <cell r="C123">
            <v>6587</v>
          </cell>
          <cell r="D123">
            <v>357</v>
          </cell>
          <cell r="E123">
            <v>1378</v>
          </cell>
          <cell r="F123">
            <v>810</v>
          </cell>
          <cell r="G123">
            <v>1081</v>
          </cell>
          <cell r="H123">
            <v>167</v>
          </cell>
          <cell r="I123">
            <v>1172</v>
          </cell>
          <cell r="J123">
            <v>1622</v>
          </cell>
          <cell r="K123">
            <v>3170</v>
          </cell>
          <cell r="L123">
            <v>533</v>
          </cell>
          <cell r="M123">
            <v>1899</v>
          </cell>
          <cell r="N123">
            <v>115</v>
          </cell>
          <cell r="O123">
            <v>398</v>
          </cell>
          <cell r="P123">
            <v>55</v>
          </cell>
          <cell r="Q123">
            <v>170</v>
          </cell>
          <cell r="R123" t="str">
            <v>-</v>
          </cell>
          <cell r="T123">
            <v>3176</v>
          </cell>
          <cell r="U123">
            <v>968</v>
          </cell>
          <cell r="V123">
            <v>33</v>
          </cell>
          <cell r="W123" t="str">
            <v xml:space="preserve">-  </v>
          </cell>
          <cell r="X123">
            <v>514</v>
          </cell>
          <cell r="Y123">
            <v>806</v>
          </cell>
          <cell r="Z123">
            <v>31</v>
          </cell>
          <cell r="AA123">
            <v>366</v>
          </cell>
          <cell r="AB123">
            <v>458</v>
          </cell>
          <cell r="AC123">
            <v>9161</v>
          </cell>
          <cell r="AD123">
            <v>837</v>
          </cell>
          <cell r="AE123">
            <v>858</v>
          </cell>
          <cell r="AF123">
            <v>1801</v>
          </cell>
          <cell r="AG123">
            <v>3574</v>
          </cell>
          <cell r="AH123">
            <v>485</v>
          </cell>
          <cell r="AI123">
            <v>710</v>
          </cell>
          <cell r="AJ123">
            <v>896</v>
          </cell>
          <cell r="AK123">
            <v>2037</v>
          </cell>
          <cell r="AL123">
            <v>2037</v>
          </cell>
          <cell r="AM123">
            <v>9370</v>
          </cell>
          <cell r="AN123">
            <v>374</v>
          </cell>
          <cell r="AO123">
            <v>798</v>
          </cell>
          <cell r="AP123">
            <v>686</v>
          </cell>
          <cell r="AQ123">
            <v>1683</v>
          </cell>
          <cell r="AR123">
            <v>1238</v>
          </cell>
          <cell r="AS123">
            <v>1331</v>
          </cell>
          <cell r="AT123">
            <v>2444</v>
          </cell>
          <cell r="AU123">
            <v>816</v>
          </cell>
          <cell r="AW123">
            <v>2453</v>
          </cell>
          <cell r="AX123">
            <v>49</v>
          </cell>
          <cell r="AY123">
            <v>16</v>
          </cell>
          <cell r="AZ123">
            <v>9</v>
          </cell>
          <cell r="BA123">
            <v>1041</v>
          </cell>
          <cell r="BB123">
            <v>650</v>
          </cell>
          <cell r="BC123">
            <v>688</v>
          </cell>
        </row>
        <row r="124">
          <cell r="A124">
            <v>199611</v>
          </cell>
          <cell r="B124">
            <v>36328</v>
          </cell>
          <cell r="C124">
            <v>6856</v>
          </cell>
          <cell r="D124">
            <v>379</v>
          </cell>
          <cell r="E124">
            <v>1516</v>
          </cell>
          <cell r="F124">
            <v>819</v>
          </cell>
          <cell r="G124">
            <v>1171</v>
          </cell>
          <cell r="H124">
            <v>168</v>
          </cell>
          <cell r="I124">
            <v>1167</v>
          </cell>
          <cell r="J124">
            <v>1636</v>
          </cell>
          <cell r="K124">
            <v>3135</v>
          </cell>
          <cell r="L124">
            <v>530</v>
          </cell>
          <cell r="M124">
            <v>1883</v>
          </cell>
          <cell r="N124">
            <v>113</v>
          </cell>
          <cell r="O124">
            <v>393</v>
          </cell>
          <cell r="P124">
            <v>60</v>
          </cell>
          <cell r="Q124">
            <v>156</v>
          </cell>
          <cell r="R124" t="str">
            <v>-</v>
          </cell>
          <cell r="T124">
            <v>3267</v>
          </cell>
          <cell r="U124">
            <v>987</v>
          </cell>
          <cell r="V124">
            <v>33</v>
          </cell>
          <cell r="W124" t="str">
            <v xml:space="preserve">-  </v>
          </cell>
          <cell r="X124">
            <v>525</v>
          </cell>
          <cell r="Y124">
            <v>855</v>
          </cell>
          <cell r="Z124">
            <v>31</v>
          </cell>
          <cell r="AA124">
            <v>379</v>
          </cell>
          <cell r="AB124">
            <v>457</v>
          </cell>
          <cell r="AC124">
            <v>9133</v>
          </cell>
          <cell r="AD124">
            <v>825</v>
          </cell>
          <cell r="AE124">
            <v>839</v>
          </cell>
          <cell r="AF124">
            <v>1808</v>
          </cell>
          <cell r="AG124">
            <v>3512</v>
          </cell>
          <cell r="AH124">
            <v>500</v>
          </cell>
          <cell r="AI124">
            <v>722</v>
          </cell>
          <cell r="AJ124">
            <v>927</v>
          </cell>
          <cell r="AK124">
            <v>2054</v>
          </cell>
          <cell r="AL124">
            <v>2054</v>
          </cell>
          <cell r="AM124">
            <v>9441</v>
          </cell>
          <cell r="AN124">
            <v>368</v>
          </cell>
          <cell r="AO124">
            <v>815</v>
          </cell>
          <cell r="AP124">
            <v>675</v>
          </cell>
          <cell r="AQ124">
            <v>1688</v>
          </cell>
          <cell r="AR124">
            <v>1244</v>
          </cell>
          <cell r="AS124">
            <v>1360</v>
          </cell>
          <cell r="AT124">
            <v>2477</v>
          </cell>
          <cell r="AU124">
            <v>814</v>
          </cell>
          <cell r="AW124">
            <v>2442</v>
          </cell>
          <cell r="AX124">
            <v>48</v>
          </cell>
          <cell r="AY124">
            <v>16</v>
          </cell>
          <cell r="AZ124">
            <v>9</v>
          </cell>
          <cell r="BA124">
            <v>1035</v>
          </cell>
          <cell r="BB124">
            <v>647</v>
          </cell>
          <cell r="BC124">
            <v>687</v>
          </cell>
        </row>
        <row r="125">
          <cell r="A125">
            <v>199612</v>
          </cell>
          <cell r="B125">
            <v>36235</v>
          </cell>
          <cell r="C125">
            <v>6795</v>
          </cell>
          <cell r="D125">
            <v>379</v>
          </cell>
          <cell r="E125">
            <v>1498</v>
          </cell>
          <cell r="F125">
            <v>795</v>
          </cell>
          <cell r="G125">
            <v>1159</v>
          </cell>
          <cell r="H125">
            <v>167</v>
          </cell>
          <cell r="I125">
            <v>1157</v>
          </cell>
          <cell r="J125">
            <v>1640</v>
          </cell>
          <cell r="K125">
            <v>3151</v>
          </cell>
          <cell r="L125">
            <v>537</v>
          </cell>
          <cell r="M125">
            <v>1897</v>
          </cell>
          <cell r="N125">
            <v>112</v>
          </cell>
          <cell r="O125">
            <v>393</v>
          </cell>
          <cell r="P125">
            <v>66</v>
          </cell>
          <cell r="Q125">
            <v>146</v>
          </cell>
          <cell r="R125" t="str">
            <v>-</v>
          </cell>
          <cell r="T125">
            <v>3392</v>
          </cell>
          <cell r="U125">
            <v>1066</v>
          </cell>
          <cell r="V125">
            <v>43</v>
          </cell>
          <cell r="W125" t="str">
            <v xml:space="preserve">-  </v>
          </cell>
          <cell r="X125">
            <v>522</v>
          </cell>
          <cell r="Y125">
            <v>871</v>
          </cell>
          <cell r="Z125">
            <v>33</v>
          </cell>
          <cell r="AA125">
            <v>368</v>
          </cell>
          <cell r="AB125">
            <v>489</v>
          </cell>
          <cell r="AC125">
            <v>8887</v>
          </cell>
          <cell r="AD125">
            <v>812</v>
          </cell>
          <cell r="AE125">
            <v>802</v>
          </cell>
          <cell r="AF125">
            <v>1768</v>
          </cell>
          <cell r="AG125">
            <v>3398</v>
          </cell>
          <cell r="AH125">
            <v>483</v>
          </cell>
          <cell r="AI125">
            <v>700</v>
          </cell>
          <cell r="AJ125">
            <v>924</v>
          </cell>
          <cell r="AK125">
            <v>2095</v>
          </cell>
          <cell r="AL125">
            <v>2095</v>
          </cell>
          <cell r="AM125">
            <v>9438</v>
          </cell>
          <cell r="AN125">
            <v>364</v>
          </cell>
          <cell r="AO125">
            <v>818</v>
          </cell>
          <cell r="AP125">
            <v>670</v>
          </cell>
          <cell r="AQ125">
            <v>1667</v>
          </cell>
          <cell r="AR125">
            <v>1258</v>
          </cell>
          <cell r="AS125">
            <v>1339</v>
          </cell>
          <cell r="AT125">
            <v>2513</v>
          </cell>
          <cell r="AU125">
            <v>809</v>
          </cell>
          <cell r="AW125">
            <v>2477</v>
          </cell>
          <cell r="AX125">
            <v>52</v>
          </cell>
          <cell r="AY125">
            <v>16</v>
          </cell>
          <cell r="AZ125">
            <v>9</v>
          </cell>
          <cell r="BA125">
            <v>1054</v>
          </cell>
          <cell r="BB125">
            <v>655</v>
          </cell>
          <cell r="BC125">
            <v>691</v>
          </cell>
        </row>
        <row r="126">
          <cell r="A126">
            <v>199701</v>
          </cell>
          <cell r="B126">
            <v>36166</v>
          </cell>
          <cell r="C126">
            <v>6713</v>
          </cell>
          <cell r="D126">
            <v>374</v>
          </cell>
          <cell r="E126">
            <v>1460</v>
          </cell>
          <cell r="F126">
            <v>781</v>
          </cell>
          <cell r="G126">
            <v>1172</v>
          </cell>
          <cell r="H126">
            <v>162</v>
          </cell>
          <cell r="I126">
            <v>1140</v>
          </cell>
          <cell r="J126">
            <v>1624</v>
          </cell>
          <cell r="K126">
            <v>3145</v>
          </cell>
          <cell r="L126">
            <v>529</v>
          </cell>
          <cell r="M126">
            <v>1919</v>
          </cell>
          <cell r="N126">
            <v>112</v>
          </cell>
          <cell r="O126">
            <v>382</v>
          </cell>
          <cell r="P126">
            <v>60</v>
          </cell>
          <cell r="Q126">
            <v>143</v>
          </cell>
          <cell r="R126" t="str">
            <v>-</v>
          </cell>
          <cell r="T126">
            <v>3371</v>
          </cell>
          <cell r="U126">
            <v>1073</v>
          </cell>
          <cell r="V126">
            <v>42</v>
          </cell>
          <cell r="W126" t="str">
            <v xml:space="preserve">-  </v>
          </cell>
          <cell r="X126">
            <v>518</v>
          </cell>
          <cell r="Y126">
            <v>871</v>
          </cell>
          <cell r="Z126">
            <v>32</v>
          </cell>
          <cell r="AA126">
            <v>367</v>
          </cell>
          <cell r="AB126">
            <v>468</v>
          </cell>
          <cell r="AC126">
            <v>8941</v>
          </cell>
          <cell r="AD126">
            <v>798</v>
          </cell>
          <cell r="AE126">
            <v>831</v>
          </cell>
          <cell r="AF126">
            <v>1779</v>
          </cell>
          <cell r="AG126">
            <v>3413</v>
          </cell>
          <cell r="AH126">
            <v>482</v>
          </cell>
          <cell r="AI126">
            <v>710</v>
          </cell>
          <cell r="AJ126">
            <v>928</v>
          </cell>
          <cell r="AK126">
            <v>2101</v>
          </cell>
          <cell r="AL126">
            <v>2101</v>
          </cell>
          <cell r="AM126">
            <v>9427</v>
          </cell>
          <cell r="AN126">
            <v>364</v>
          </cell>
          <cell r="AO126">
            <v>799</v>
          </cell>
          <cell r="AP126">
            <v>674</v>
          </cell>
          <cell r="AQ126">
            <v>1674</v>
          </cell>
          <cell r="AR126">
            <v>1269</v>
          </cell>
          <cell r="AS126">
            <v>1330</v>
          </cell>
          <cell r="AT126">
            <v>2514</v>
          </cell>
          <cell r="AU126">
            <v>803</v>
          </cell>
          <cell r="AW126">
            <v>2468</v>
          </cell>
          <cell r="AX126">
            <v>59</v>
          </cell>
          <cell r="AY126">
            <v>15</v>
          </cell>
          <cell r="AZ126">
            <v>0</v>
          </cell>
          <cell r="BA126">
            <v>1047</v>
          </cell>
          <cell r="BB126">
            <v>650</v>
          </cell>
          <cell r="BC126">
            <v>697</v>
          </cell>
        </row>
        <row r="127">
          <cell r="A127">
            <v>199702</v>
          </cell>
          <cell r="B127">
            <v>36926</v>
          </cell>
          <cell r="C127">
            <v>6977</v>
          </cell>
          <cell r="D127">
            <v>372</v>
          </cell>
          <cell r="E127">
            <v>1459</v>
          </cell>
          <cell r="F127">
            <v>787</v>
          </cell>
          <cell r="G127">
            <v>1424</v>
          </cell>
          <cell r="H127">
            <v>164</v>
          </cell>
          <cell r="I127">
            <v>1132</v>
          </cell>
          <cell r="J127">
            <v>1639</v>
          </cell>
          <cell r="K127">
            <v>3213</v>
          </cell>
          <cell r="L127">
            <v>528</v>
          </cell>
          <cell r="M127">
            <v>1977</v>
          </cell>
          <cell r="N127">
            <v>111</v>
          </cell>
          <cell r="O127">
            <v>389</v>
          </cell>
          <cell r="P127">
            <v>64</v>
          </cell>
          <cell r="Q127">
            <v>144</v>
          </cell>
          <cell r="R127" t="str">
            <v>-</v>
          </cell>
          <cell r="T127">
            <v>3419</v>
          </cell>
          <cell r="U127">
            <v>1021</v>
          </cell>
          <cell r="V127">
            <v>41</v>
          </cell>
          <cell r="W127">
            <v>47</v>
          </cell>
          <cell r="X127">
            <v>527</v>
          </cell>
          <cell r="Y127">
            <v>877</v>
          </cell>
          <cell r="Z127">
            <v>32</v>
          </cell>
          <cell r="AA127">
            <v>399</v>
          </cell>
          <cell r="AB127">
            <v>475</v>
          </cell>
          <cell r="AC127">
            <v>9213</v>
          </cell>
          <cell r="AD127">
            <v>846</v>
          </cell>
          <cell r="AE127">
            <v>896</v>
          </cell>
          <cell r="AF127">
            <v>1842</v>
          </cell>
          <cell r="AG127">
            <v>3516</v>
          </cell>
          <cell r="AH127">
            <v>506</v>
          </cell>
          <cell r="AI127">
            <v>701</v>
          </cell>
          <cell r="AJ127">
            <v>906</v>
          </cell>
          <cell r="AK127">
            <v>2105</v>
          </cell>
          <cell r="AL127">
            <v>2105</v>
          </cell>
          <cell r="AM127">
            <v>9480</v>
          </cell>
          <cell r="AN127">
            <v>358</v>
          </cell>
          <cell r="AO127">
            <v>798</v>
          </cell>
          <cell r="AP127">
            <v>708</v>
          </cell>
          <cell r="AQ127">
            <v>1671</v>
          </cell>
          <cell r="AR127">
            <v>1251</v>
          </cell>
          <cell r="AS127">
            <v>1405</v>
          </cell>
          <cell r="AT127">
            <v>2479</v>
          </cell>
          <cell r="AU127">
            <v>810</v>
          </cell>
          <cell r="AW127">
            <v>2519</v>
          </cell>
          <cell r="AX127">
            <v>83</v>
          </cell>
          <cell r="AY127">
            <v>15</v>
          </cell>
          <cell r="AZ127">
            <v>7</v>
          </cell>
          <cell r="BA127">
            <v>1062</v>
          </cell>
          <cell r="BB127">
            <v>652</v>
          </cell>
          <cell r="BC127">
            <v>700</v>
          </cell>
        </row>
        <row r="128">
          <cell r="A128">
            <v>199703</v>
          </cell>
          <cell r="B128">
            <v>37325</v>
          </cell>
          <cell r="C128">
            <v>7047</v>
          </cell>
          <cell r="D128">
            <v>374</v>
          </cell>
          <cell r="E128">
            <v>1464</v>
          </cell>
          <cell r="F128">
            <v>747</v>
          </cell>
          <cell r="G128">
            <v>1465</v>
          </cell>
          <cell r="H128">
            <v>166</v>
          </cell>
          <cell r="I128">
            <v>1141</v>
          </cell>
          <cell r="J128">
            <v>1690</v>
          </cell>
          <cell r="K128">
            <v>3198</v>
          </cell>
          <cell r="L128">
            <v>528</v>
          </cell>
          <cell r="M128">
            <v>1972</v>
          </cell>
          <cell r="N128">
            <v>112</v>
          </cell>
          <cell r="O128">
            <v>387</v>
          </cell>
          <cell r="P128">
            <v>55</v>
          </cell>
          <cell r="Q128">
            <v>144</v>
          </cell>
          <cell r="R128" t="str">
            <v>-</v>
          </cell>
          <cell r="T128">
            <v>3461</v>
          </cell>
          <cell r="U128">
            <v>1072</v>
          </cell>
          <cell r="V128">
            <v>41</v>
          </cell>
          <cell r="W128">
            <v>41</v>
          </cell>
          <cell r="X128">
            <v>528</v>
          </cell>
          <cell r="Y128">
            <v>893</v>
          </cell>
          <cell r="Z128">
            <v>32</v>
          </cell>
          <cell r="AA128">
            <v>384</v>
          </cell>
          <cell r="AB128">
            <v>470</v>
          </cell>
          <cell r="AC128">
            <v>9219</v>
          </cell>
          <cell r="AD128">
            <v>846</v>
          </cell>
          <cell r="AE128">
            <v>858</v>
          </cell>
          <cell r="AF128">
            <v>1793</v>
          </cell>
          <cell r="AG128">
            <v>3522</v>
          </cell>
          <cell r="AH128">
            <v>512</v>
          </cell>
          <cell r="AI128">
            <v>728</v>
          </cell>
          <cell r="AJ128">
            <v>960</v>
          </cell>
          <cell r="AK128">
            <v>2174</v>
          </cell>
          <cell r="AL128">
            <v>2174</v>
          </cell>
          <cell r="AM128">
            <v>9663</v>
          </cell>
          <cell r="AN128">
            <v>355</v>
          </cell>
          <cell r="AO128">
            <v>808</v>
          </cell>
          <cell r="AP128">
            <v>705</v>
          </cell>
          <cell r="AQ128">
            <v>1701</v>
          </cell>
          <cell r="AR128">
            <v>1280</v>
          </cell>
          <cell r="AS128">
            <v>1424</v>
          </cell>
          <cell r="AT128">
            <v>2560</v>
          </cell>
          <cell r="AU128">
            <v>830</v>
          </cell>
          <cell r="AW128">
            <v>2563</v>
          </cell>
          <cell r="AX128">
            <v>84</v>
          </cell>
          <cell r="AY128">
            <v>15</v>
          </cell>
          <cell r="AZ128">
            <v>7</v>
          </cell>
          <cell r="BA128">
            <v>1069</v>
          </cell>
          <cell r="BB128">
            <v>676</v>
          </cell>
          <cell r="BC128">
            <v>712</v>
          </cell>
        </row>
        <row r="129">
          <cell r="A129">
            <v>199704</v>
          </cell>
          <cell r="B129">
            <v>37116</v>
          </cell>
          <cell r="C129">
            <v>7095</v>
          </cell>
          <cell r="D129">
            <v>380</v>
          </cell>
          <cell r="E129">
            <v>1487</v>
          </cell>
          <cell r="F129">
            <v>715</v>
          </cell>
          <cell r="G129">
            <v>1363</v>
          </cell>
          <cell r="H129">
            <v>171</v>
          </cell>
          <cell r="I129">
            <v>1165</v>
          </cell>
          <cell r="J129">
            <v>1814</v>
          </cell>
          <cell r="K129">
            <v>3191</v>
          </cell>
          <cell r="L129">
            <v>523</v>
          </cell>
          <cell r="M129">
            <v>1941</v>
          </cell>
          <cell r="N129">
            <v>111</v>
          </cell>
          <cell r="O129">
            <v>380</v>
          </cell>
          <cell r="P129">
            <v>55</v>
          </cell>
          <cell r="Q129">
            <v>181</v>
          </cell>
          <cell r="R129" t="str">
            <v>-</v>
          </cell>
          <cell r="T129">
            <v>3453</v>
          </cell>
          <cell r="U129">
            <v>1038</v>
          </cell>
          <cell r="V129">
            <v>36</v>
          </cell>
          <cell r="W129">
            <v>41</v>
          </cell>
          <cell r="X129">
            <v>530</v>
          </cell>
          <cell r="Y129">
            <v>919</v>
          </cell>
          <cell r="Z129">
            <v>33</v>
          </cell>
          <cell r="AA129">
            <v>385</v>
          </cell>
          <cell r="AB129">
            <v>471</v>
          </cell>
          <cell r="AC129">
            <v>9022</v>
          </cell>
          <cell r="AD129">
            <v>821</v>
          </cell>
          <cell r="AE129">
            <v>875</v>
          </cell>
          <cell r="AF129">
            <v>1784</v>
          </cell>
          <cell r="AG129">
            <v>3446</v>
          </cell>
          <cell r="AH129">
            <v>490</v>
          </cell>
          <cell r="AI129">
            <v>705</v>
          </cell>
          <cell r="AJ129">
            <v>901</v>
          </cell>
          <cell r="AK129">
            <v>2150</v>
          </cell>
          <cell r="AL129">
            <v>2150</v>
          </cell>
          <cell r="AM129">
            <v>9690</v>
          </cell>
          <cell r="AN129">
            <v>370</v>
          </cell>
          <cell r="AO129">
            <v>803</v>
          </cell>
          <cell r="AP129">
            <v>704</v>
          </cell>
          <cell r="AQ129">
            <v>1661</v>
          </cell>
          <cell r="AR129">
            <v>1303</v>
          </cell>
          <cell r="AS129">
            <v>1403</v>
          </cell>
          <cell r="AT129">
            <v>2636</v>
          </cell>
          <cell r="AU129">
            <v>810</v>
          </cell>
          <cell r="AW129">
            <v>2515</v>
          </cell>
          <cell r="AX129">
            <v>85</v>
          </cell>
          <cell r="AY129">
            <v>15</v>
          </cell>
          <cell r="AZ129">
            <v>7</v>
          </cell>
          <cell r="BA129">
            <v>1051</v>
          </cell>
          <cell r="BB129">
            <v>664</v>
          </cell>
          <cell r="BC129">
            <v>693</v>
          </cell>
        </row>
        <row r="130">
          <cell r="A130">
            <v>199705</v>
          </cell>
          <cell r="B130">
            <v>36377</v>
          </cell>
          <cell r="C130">
            <v>6914</v>
          </cell>
          <cell r="D130">
            <v>375</v>
          </cell>
          <cell r="E130">
            <v>1445</v>
          </cell>
          <cell r="F130">
            <v>698</v>
          </cell>
          <cell r="G130">
            <v>1316</v>
          </cell>
          <cell r="H130">
            <v>170</v>
          </cell>
          <cell r="I130">
            <v>1150</v>
          </cell>
          <cell r="J130">
            <v>1760</v>
          </cell>
          <cell r="K130">
            <v>3300</v>
          </cell>
          <cell r="L130">
            <v>529</v>
          </cell>
          <cell r="M130">
            <v>1958</v>
          </cell>
          <cell r="N130">
            <v>111</v>
          </cell>
          <cell r="O130">
            <v>377</v>
          </cell>
          <cell r="P130">
            <v>56</v>
          </cell>
          <cell r="Q130">
            <v>269</v>
          </cell>
          <cell r="R130" t="str">
            <v>-</v>
          </cell>
          <cell r="T130">
            <v>3396</v>
          </cell>
          <cell r="U130">
            <v>1028</v>
          </cell>
          <cell r="V130">
            <v>35</v>
          </cell>
          <cell r="W130">
            <v>38</v>
          </cell>
          <cell r="X130">
            <v>531</v>
          </cell>
          <cell r="Y130">
            <v>891</v>
          </cell>
          <cell r="Z130">
            <v>35</v>
          </cell>
          <cell r="AA130">
            <v>371</v>
          </cell>
          <cell r="AB130">
            <v>467</v>
          </cell>
          <cell r="AC130">
            <v>8773</v>
          </cell>
          <cell r="AD130">
            <v>799</v>
          </cell>
          <cell r="AE130">
            <v>824</v>
          </cell>
          <cell r="AF130">
            <v>1749</v>
          </cell>
          <cell r="AG130">
            <v>3314</v>
          </cell>
          <cell r="AH130">
            <v>486</v>
          </cell>
          <cell r="AI130">
            <v>682</v>
          </cell>
          <cell r="AJ130">
            <v>919</v>
          </cell>
          <cell r="AK130">
            <v>2136</v>
          </cell>
          <cell r="AL130">
            <v>2136</v>
          </cell>
          <cell r="AM130">
            <v>9311</v>
          </cell>
          <cell r="AN130">
            <v>359</v>
          </cell>
          <cell r="AO130">
            <v>808</v>
          </cell>
          <cell r="AP130">
            <v>656</v>
          </cell>
          <cell r="AQ130">
            <v>1612</v>
          </cell>
          <cell r="AR130">
            <v>1235</v>
          </cell>
          <cell r="AS130">
            <v>1335</v>
          </cell>
          <cell r="AT130">
            <v>2517</v>
          </cell>
          <cell r="AU130">
            <v>789</v>
          </cell>
          <cell r="AW130">
            <v>2547</v>
          </cell>
          <cell r="AX130">
            <v>78</v>
          </cell>
          <cell r="AY130">
            <v>16</v>
          </cell>
          <cell r="AZ130">
            <v>10</v>
          </cell>
          <cell r="BA130">
            <v>1060</v>
          </cell>
          <cell r="BB130">
            <v>670</v>
          </cell>
          <cell r="BC130">
            <v>713</v>
          </cell>
        </row>
        <row r="131">
          <cell r="A131">
            <v>199706</v>
          </cell>
          <cell r="B131">
            <v>35814</v>
          </cell>
          <cell r="C131">
            <v>6904</v>
          </cell>
          <cell r="D131">
            <v>375</v>
          </cell>
          <cell r="E131">
            <v>1458</v>
          </cell>
          <cell r="F131">
            <v>699</v>
          </cell>
          <cell r="G131">
            <v>1301</v>
          </cell>
          <cell r="H131">
            <v>173</v>
          </cell>
          <cell r="I131">
            <v>1142</v>
          </cell>
          <cell r="J131">
            <v>1756</v>
          </cell>
          <cell r="K131">
            <v>3288</v>
          </cell>
          <cell r="L131">
            <v>516</v>
          </cell>
          <cell r="M131">
            <v>1956</v>
          </cell>
          <cell r="N131">
            <v>110</v>
          </cell>
          <cell r="O131">
            <v>374</v>
          </cell>
          <cell r="P131">
            <v>53</v>
          </cell>
          <cell r="Q131">
            <v>279</v>
          </cell>
          <cell r="R131" t="str">
            <v>-</v>
          </cell>
          <cell r="T131">
            <v>3359</v>
          </cell>
          <cell r="U131">
            <v>1019</v>
          </cell>
          <cell r="V131">
            <v>35</v>
          </cell>
          <cell r="W131">
            <v>37</v>
          </cell>
          <cell r="X131">
            <v>519</v>
          </cell>
          <cell r="Y131">
            <v>890</v>
          </cell>
          <cell r="Z131">
            <v>37</v>
          </cell>
          <cell r="AA131">
            <v>357</v>
          </cell>
          <cell r="AB131">
            <v>465</v>
          </cell>
          <cell r="AC131">
            <v>8563</v>
          </cell>
          <cell r="AD131">
            <v>768</v>
          </cell>
          <cell r="AE131">
            <v>788</v>
          </cell>
          <cell r="AF131">
            <v>1721</v>
          </cell>
          <cell r="AG131">
            <v>3256</v>
          </cell>
          <cell r="AH131">
            <v>462</v>
          </cell>
          <cell r="AI131">
            <v>667</v>
          </cell>
          <cell r="AJ131">
            <v>901</v>
          </cell>
          <cell r="AK131">
            <v>2126</v>
          </cell>
          <cell r="AL131">
            <v>2126</v>
          </cell>
          <cell r="AM131">
            <v>9036</v>
          </cell>
          <cell r="AN131">
            <v>357</v>
          </cell>
          <cell r="AO131">
            <v>795</v>
          </cell>
          <cell r="AP131">
            <v>642</v>
          </cell>
          <cell r="AQ131">
            <v>1569</v>
          </cell>
          <cell r="AR131">
            <v>1138</v>
          </cell>
          <cell r="AS131">
            <v>1280</v>
          </cell>
          <cell r="AT131">
            <v>2503</v>
          </cell>
          <cell r="AU131">
            <v>752</v>
          </cell>
          <cell r="AW131">
            <v>2538</v>
          </cell>
          <cell r="AX131">
            <v>79</v>
          </cell>
          <cell r="AY131">
            <v>16</v>
          </cell>
          <cell r="AZ131">
            <v>9</v>
          </cell>
          <cell r="BA131">
            <v>1060</v>
          </cell>
          <cell r="BB131">
            <v>674</v>
          </cell>
          <cell r="BC131">
            <v>700</v>
          </cell>
        </row>
        <row r="132">
          <cell r="A132">
            <v>199707</v>
          </cell>
          <cell r="B132">
            <v>35609</v>
          </cell>
          <cell r="C132">
            <v>6780</v>
          </cell>
          <cell r="D132">
            <v>359</v>
          </cell>
          <cell r="E132">
            <v>1418</v>
          </cell>
          <cell r="F132">
            <v>684</v>
          </cell>
          <cell r="G132">
            <v>1291</v>
          </cell>
          <cell r="H132">
            <v>198</v>
          </cell>
          <cell r="I132">
            <v>1112</v>
          </cell>
          <cell r="J132">
            <v>1718</v>
          </cell>
          <cell r="K132">
            <v>3232</v>
          </cell>
          <cell r="L132">
            <v>514</v>
          </cell>
          <cell r="M132">
            <v>1900</v>
          </cell>
          <cell r="N132">
            <v>108</v>
          </cell>
          <cell r="O132">
            <v>376</v>
          </cell>
          <cell r="P132">
            <v>56</v>
          </cell>
          <cell r="Q132">
            <v>278</v>
          </cell>
          <cell r="R132" t="str">
            <v>-</v>
          </cell>
          <cell r="T132">
            <v>3340</v>
          </cell>
          <cell r="U132">
            <v>1017</v>
          </cell>
          <cell r="V132">
            <v>35</v>
          </cell>
          <cell r="W132">
            <v>35</v>
          </cell>
          <cell r="X132">
            <v>526</v>
          </cell>
          <cell r="Y132">
            <v>881</v>
          </cell>
          <cell r="Z132">
            <v>24</v>
          </cell>
          <cell r="AA132">
            <v>359</v>
          </cell>
          <cell r="AB132">
            <v>463</v>
          </cell>
          <cell r="AC132">
            <v>8585</v>
          </cell>
          <cell r="AD132">
            <v>779</v>
          </cell>
          <cell r="AE132">
            <v>832</v>
          </cell>
          <cell r="AF132">
            <v>1738</v>
          </cell>
          <cell r="AG132">
            <v>3232</v>
          </cell>
          <cell r="AH132">
            <v>465</v>
          </cell>
          <cell r="AI132">
            <v>659</v>
          </cell>
          <cell r="AJ132">
            <v>880</v>
          </cell>
          <cell r="AK132">
            <v>2145</v>
          </cell>
          <cell r="AL132">
            <v>2145</v>
          </cell>
          <cell r="AM132">
            <v>8969</v>
          </cell>
          <cell r="AN132">
            <v>349</v>
          </cell>
          <cell r="AO132">
            <v>797</v>
          </cell>
          <cell r="AP132">
            <v>645</v>
          </cell>
          <cell r="AQ132">
            <v>1551</v>
          </cell>
          <cell r="AR132">
            <v>1080</v>
          </cell>
          <cell r="AS132">
            <v>1303</v>
          </cell>
          <cell r="AT132">
            <v>2486</v>
          </cell>
          <cell r="AU132">
            <v>758</v>
          </cell>
          <cell r="AW132">
            <v>2558</v>
          </cell>
          <cell r="AX132">
            <v>81</v>
          </cell>
          <cell r="AY132">
            <v>16</v>
          </cell>
          <cell r="AZ132">
            <v>9</v>
          </cell>
          <cell r="BA132">
            <v>1073</v>
          </cell>
          <cell r="BB132">
            <v>675</v>
          </cell>
          <cell r="BC132">
            <v>704</v>
          </cell>
        </row>
        <row r="133">
          <cell r="A133">
            <v>199708</v>
          </cell>
          <cell r="B133">
            <v>36331</v>
          </cell>
          <cell r="C133">
            <v>6825</v>
          </cell>
          <cell r="D133">
            <v>351</v>
          </cell>
          <cell r="E133">
            <v>1406</v>
          </cell>
          <cell r="F133">
            <v>696</v>
          </cell>
          <cell r="G133">
            <v>1282</v>
          </cell>
          <cell r="H133">
            <v>229</v>
          </cell>
          <cell r="I133">
            <v>1100</v>
          </cell>
          <cell r="J133">
            <v>1761</v>
          </cell>
          <cell r="K133">
            <v>3239</v>
          </cell>
          <cell r="L133">
            <v>535</v>
          </cell>
          <cell r="M133">
            <v>1878</v>
          </cell>
          <cell r="N133">
            <v>110</v>
          </cell>
          <cell r="O133">
            <v>377</v>
          </cell>
          <cell r="P133">
            <v>58</v>
          </cell>
          <cell r="Q133">
            <v>281</v>
          </cell>
          <cell r="R133" t="str">
            <v>-</v>
          </cell>
          <cell r="T133">
            <v>3379</v>
          </cell>
          <cell r="U133">
            <v>1030</v>
          </cell>
          <cell r="V133">
            <v>36</v>
          </cell>
          <cell r="W133">
            <v>34</v>
          </cell>
          <cell r="X133">
            <v>521</v>
          </cell>
          <cell r="Y133">
            <v>893</v>
          </cell>
          <cell r="Z133">
            <v>24</v>
          </cell>
          <cell r="AA133">
            <v>356</v>
          </cell>
          <cell r="AB133">
            <v>485</v>
          </cell>
          <cell r="AC133">
            <v>8756</v>
          </cell>
          <cell r="AD133">
            <v>793</v>
          </cell>
          <cell r="AE133">
            <v>834</v>
          </cell>
          <cell r="AF133">
            <v>1732</v>
          </cell>
          <cell r="AG133">
            <v>3330</v>
          </cell>
          <cell r="AH133">
            <v>462</v>
          </cell>
          <cell r="AI133">
            <v>683</v>
          </cell>
          <cell r="AJ133">
            <v>922</v>
          </cell>
          <cell r="AK133">
            <v>2166</v>
          </cell>
          <cell r="AL133">
            <v>2166</v>
          </cell>
          <cell r="AM133">
            <v>9352</v>
          </cell>
          <cell r="AN133">
            <v>356</v>
          </cell>
          <cell r="AO133">
            <v>803</v>
          </cell>
          <cell r="AP133">
            <v>638</v>
          </cell>
          <cell r="AQ133">
            <v>1589</v>
          </cell>
          <cell r="AR133">
            <v>1258</v>
          </cell>
          <cell r="AS133">
            <v>1306</v>
          </cell>
          <cell r="AT133">
            <v>2625</v>
          </cell>
          <cell r="AU133">
            <v>777</v>
          </cell>
          <cell r="AW133">
            <v>2614</v>
          </cell>
          <cell r="AX133">
            <v>80</v>
          </cell>
          <cell r="AY133">
            <v>17</v>
          </cell>
          <cell r="AZ133">
            <v>9</v>
          </cell>
          <cell r="BA133">
            <v>1083</v>
          </cell>
          <cell r="BB133">
            <v>687</v>
          </cell>
          <cell r="BC133">
            <v>738</v>
          </cell>
        </row>
        <row r="134">
          <cell r="A134">
            <v>199709</v>
          </cell>
          <cell r="B134">
            <v>35634</v>
          </cell>
          <cell r="C134">
            <v>6837</v>
          </cell>
          <cell r="D134">
            <v>359</v>
          </cell>
          <cell r="E134">
            <v>1396</v>
          </cell>
          <cell r="F134">
            <v>637</v>
          </cell>
          <cell r="G134">
            <v>1281</v>
          </cell>
          <cell r="H134">
            <v>213</v>
          </cell>
          <cell r="I134">
            <v>1124</v>
          </cell>
          <cell r="J134">
            <v>1827</v>
          </cell>
          <cell r="K134">
            <v>3261</v>
          </cell>
          <cell r="L134">
            <v>538</v>
          </cell>
          <cell r="M134">
            <v>1869</v>
          </cell>
          <cell r="N134">
            <v>110</v>
          </cell>
          <cell r="O134">
            <v>401</v>
          </cell>
          <cell r="P134">
            <v>52</v>
          </cell>
          <cell r="Q134">
            <v>291</v>
          </cell>
          <cell r="R134" t="str">
            <v>-</v>
          </cell>
          <cell r="T134">
            <v>3320</v>
          </cell>
          <cell r="U134">
            <v>1009</v>
          </cell>
          <cell r="V134">
            <v>36</v>
          </cell>
          <cell r="W134">
            <v>33</v>
          </cell>
          <cell r="X134">
            <v>515</v>
          </cell>
          <cell r="Y134">
            <v>865</v>
          </cell>
          <cell r="Z134">
            <v>23</v>
          </cell>
          <cell r="AA134">
            <v>352</v>
          </cell>
          <cell r="AB134">
            <v>487</v>
          </cell>
          <cell r="AC134">
            <v>8567</v>
          </cell>
          <cell r="AD134">
            <v>773</v>
          </cell>
          <cell r="AE134">
            <v>813</v>
          </cell>
          <cell r="AF134">
            <v>1717</v>
          </cell>
          <cell r="AG134">
            <v>3256</v>
          </cell>
          <cell r="AH134">
            <v>452</v>
          </cell>
          <cell r="AI134">
            <v>654</v>
          </cell>
          <cell r="AJ134">
            <v>902</v>
          </cell>
          <cell r="AK134">
            <v>2169</v>
          </cell>
          <cell r="AL134">
            <v>2169</v>
          </cell>
          <cell r="AM134">
            <v>8916</v>
          </cell>
          <cell r="AN134">
            <v>349</v>
          </cell>
          <cell r="AO134">
            <v>797</v>
          </cell>
          <cell r="AP134">
            <v>615</v>
          </cell>
          <cell r="AQ134">
            <v>1530</v>
          </cell>
          <cell r="AR134">
            <v>1080</v>
          </cell>
          <cell r="AS134">
            <v>1266</v>
          </cell>
          <cell r="AT134">
            <v>2537</v>
          </cell>
          <cell r="AU134">
            <v>742</v>
          </cell>
          <cell r="AW134">
            <v>2564</v>
          </cell>
          <cell r="AX134">
            <v>78</v>
          </cell>
          <cell r="AY134">
            <v>16</v>
          </cell>
          <cell r="AZ134">
            <v>9</v>
          </cell>
          <cell r="BA134">
            <v>1034</v>
          </cell>
          <cell r="BB134">
            <v>685</v>
          </cell>
          <cell r="BC134">
            <v>742</v>
          </cell>
        </row>
        <row r="135">
          <cell r="A135">
            <v>199710</v>
          </cell>
          <cell r="B135">
            <v>30522</v>
          </cell>
          <cell r="C135">
            <v>5261</v>
          </cell>
          <cell r="D135">
            <v>256</v>
          </cell>
          <cell r="E135">
            <v>955</v>
          </cell>
          <cell r="F135">
            <v>442</v>
          </cell>
          <cell r="G135">
            <v>1049</v>
          </cell>
          <cell r="H135">
            <v>162</v>
          </cell>
          <cell r="I135">
            <v>933</v>
          </cell>
          <cell r="J135">
            <v>1464</v>
          </cell>
          <cell r="K135">
            <v>2864</v>
          </cell>
          <cell r="L135">
            <v>496</v>
          </cell>
          <cell r="M135">
            <v>1617</v>
          </cell>
          <cell r="N135">
            <v>90</v>
          </cell>
          <cell r="O135">
            <v>358</v>
          </cell>
          <cell r="P135">
            <v>55</v>
          </cell>
          <cell r="Q135">
            <v>248</v>
          </cell>
          <cell r="R135" t="str">
            <v>-</v>
          </cell>
          <cell r="T135">
            <v>2994</v>
          </cell>
          <cell r="U135">
            <v>786</v>
          </cell>
          <cell r="V135">
            <v>33</v>
          </cell>
          <cell r="W135">
            <v>21</v>
          </cell>
          <cell r="X135">
            <v>403</v>
          </cell>
          <cell r="Y135">
            <v>971</v>
          </cell>
          <cell r="Z135">
            <v>16</v>
          </cell>
          <cell r="AA135">
            <v>336</v>
          </cell>
          <cell r="AB135">
            <v>428</v>
          </cell>
          <cell r="AC135">
            <v>7533</v>
          </cell>
          <cell r="AD135">
            <v>669</v>
          </cell>
          <cell r="AE135">
            <v>749</v>
          </cell>
          <cell r="AF135">
            <v>1350</v>
          </cell>
          <cell r="AG135">
            <v>2820</v>
          </cell>
          <cell r="AH135">
            <v>440</v>
          </cell>
          <cell r="AI135">
            <v>631</v>
          </cell>
          <cell r="AJ135">
            <v>874</v>
          </cell>
          <cell r="AK135">
            <v>1468</v>
          </cell>
          <cell r="AL135">
            <v>1468</v>
          </cell>
          <cell r="AM135">
            <v>8645</v>
          </cell>
          <cell r="AN135">
            <v>323</v>
          </cell>
          <cell r="AO135">
            <v>637</v>
          </cell>
          <cell r="AP135">
            <v>511</v>
          </cell>
          <cell r="AQ135">
            <v>1516</v>
          </cell>
          <cell r="AR135">
            <v>1170</v>
          </cell>
          <cell r="AS135">
            <v>1265</v>
          </cell>
          <cell r="AT135">
            <v>2539</v>
          </cell>
          <cell r="AU135">
            <v>684</v>
          </cell>
          <cell r="AV135" t="str">
            <v>-</v>
          </cell>
          <cell r="AW135">
            <v>1757</v>
          </cell>
          <cell r="AX135">
            <v>71</v>
          </cell>
          <cell r="AY135">
            <v>15</v>
          </cell>
          <cell r="AZ135">
            <v>7</v>
          </cell>
          <cell r="BA135">
            <v>767</v>
          </cell>
          <cell r="BB135">
            <v>463</v>
          </cell>
          <cell r="BC135">
            <v>434</v>
          </cell>
        </row>
        <row r="136">
          <cell r="A136">
            <v>199711</v>
          </cell>
          <cell r="B136">
            <v>30715</v>
          </cell>
          <cell r="C136">
            <v>5232</v>
          </cell>
          <cell r="D136">
            <v>253</v>
          </cell>
          <cell r="E136">
            <v>948</v>
          </cell>
          <cell r="F136">
            <v>439</v>
          </cell>
          <cell r="G136">
            <v>1051</v>
          </cell>
          <cell r="H136">
            <v>168</v>
          </cell>
          <cell r="I136">
            <v>902</v>
          </cell>
          <cell r="J136">
            <v>1471</v>
          </cell>
          <cell r="K136">
            <v>2722</v>
          </cell>
          <cell r="L136">
            <v>504</v>
          </cell>
          <cell r="M136">
            <v>1469</v>
          </cell>
          <cell r="N136">
            <v>92</v>
          </cell>
          <cell r="O136">
            <v>355</v>
          </cell>
          <cell r="P136">
            <v>51</v>
          </cell>
          <cell r="Q136">
            <v>251</v>
          </cell>
          <cell r="R136" t="str">
            <v>-</v>
          </cell>
          <cell r="T136">
            <v>2973</v>
          </cell>
          <cell r="U136">
            <v>812</v>
          </cell>
          <cell r="V136">
            <v>34</v>
          </cell>
          <cell r="W136">
            <v>21</v>
          </cell>
          <cell r="X136">
            <v>425</v>
          </cell>
          <cell r="Y136">
            <v>901</v>
          </cell>
          <cell r="Z136">
            <v>16</v>
          </cell>
          <cell r="AA136">
            <v>333</v>
          </cell>
          <cell r="AB136">
            <v>431</v>
          </cell>
          <cell r="AC136">
            <v>7730</v>
          </cell>
          <cell r="AD136">
            <v>653</v>
          </cell>
          <cell r="AE136">
            <v>779</v>
          </cell>
          <cell r="AF136">
            <v>1478</v>
          </cell>
          <cell r="AG136">
            <v>2837</v>
          </cell>
          <cell r="AH136">
            <v>449</v>
          </cell>
          <cell r="AI136">
            <v>653</v>
          </cell>
          <cell r="AJ136">
            <v>881</v>
          </cell>
          <cell r="AK136">
            <v>1534</v>
          </cell>
          <cell r="AL136">
            <v>1534</v>
          </cell>
          <cell r="AM136">
            <v>8755</v>
          </cell>
          <cell r="AN136">
            <v>334</v>
          </cell>
          <cell r="AO136">
            <v>695</v>
          </cell>
          <cell r="AP136">
            <v>613</v>
          </cell>
          <cell r="AQ136">
            <v>1549</v>
          </cell>
          <cell r="AR136">
            <v>1092</v>
          </cell>
          <cell r="AS136">
            <v>1338</v>
          </cell>
          <cell r="AT136">
            <v>2429</v>
          </cell>
          <cell r="AU136">
            <v>705</v>
          </cell>
          <cell r="AV136" t="str">
            <v>-</v>
          </cell>
          <cell r="AW136">
            <v>1769</v>
          </cell>
          <cell r="AX136">
            <v>76</v>
          </cell>
          <cell r="AY136">
            <v>15</v>
          </cell>
          <cell r="AZ136">
            <v>7</v>
          </cell>
          <cell r="BA136">
            <v>759</v>
          </cell>
          <cell r="BB136">
            <v>468</v>
          </cell>
          <cell r="BC136">
            <v>444</v>
          </cell>
        </row>
        <row r="137">
          <cell r="A137">
            <v>199712</v>
          </cell>
          <cell r="B137">
            <v>31364</v>
          </cell>
          <cell r="C137">
            <v>5330</v>
          </cell>
          <cell r="D137">
            <v>265</v>
          </cell>
          <cell r="E137">
            <v>1006</v>
          </cell>
          <cell r="F137">
            <v>438</v>
          </cell>
          <cell r="G137">
            <v>1044</v>
          </cell>
          <cell r="H137">
            <v>169</v>
          </cell>
          <cell r="I137">
            <v>924</v>
          </cell>
          <cell r="J137">
            <v>1484</v>
          </cell>
          <cell r="K137">
            <v>2768</v>
          </cell>
          <cell r="L137">
            <v>512</v>
          </cell>
          <cell r="M137">
            <v>1510</v>
          </cell>
          <cell r="N137">
            <v>90</v>
          </cell>
          <cell r="O137">
            <v>353</v>
          </cell>
          <cell r="P137">
            <v>54</v>
          </cell>
          <cell r="Q137">
            <v>249</v>
          </cell>
          <cell r="R137" t="str">
            <v>-</v>
          </cell>
          <cell r="T137">
            <v>3041</v>
          </cell>
          <cell r="U137">
            <v>814</v>
          </cell>
          <cell r="V137">
            <v>34</v>
          </cell>
          <cell r="W137">
            <v>20</v>
          </cell>
          <cell r="X137">
            <v>419</v>
          </cell>
          <cell r="Y137">
            <v>948</v>
          </cell>
          <cell r="Z137">
            <v>16</v>
          </cell>
          <cell r="AA137">
            <v>355</v>
          </cell>
          <cell r="AB137">
            <v>435</v>
          </cell>
          <cell r="AC137">
            <v>7700</v>
          </cell>
          <cell r="AD137">
            <v>665</v>
          </cell>
          <cell r="AE137">
            <v>818</v>
          </cell>
          <cell r="AF137">
            <v>1491</v>
          </cell>
          <cell r="AG137">
            <v>2756</v>
          </cell>
          <cell r="AH137">
            <v>449</v>
          </cell>
          <cell r="AI137">
            <v>655</v>
          </cell>
          <cell r="AJ137">
            <v>866</v>
          </cell>
          <cell r="AK137">
            <v>1615</v>
          </cell>
          <cell r="AL137">
            <v>1615</v>
          </cell>
          <cell r="AM137">
            <v>8864</v>
          </cell>
          <cell r="AN137">
            <v>328</v>
          </cell>
          <cell r="AO137">
            <v>674</v>
          </cell>
          <cell r="AP137">
            <v>627</v>
          </cell>
          <cell r="AQ137">
            <v>1536</v>
          </cell>
          <cell r="AR137">
            <v>1099</v>
          </cell>
          <cell r="AS137">
            <v>1409</v>
          </cell>
          <cell r="AT137">
            <v>2447</v>
          </cell>
          <cell r="AU137">
            <v>744</v>
          </cell>
          <cell r="AV137" t="str">
            <v>-</v>
          </cell>
          <cell r="AW137">
            <v>2046</v>
          </cell>
          <cell r="AX137">
            <v>75</v>
          </cell>
          <cell r="AY137">
            <v>15</v>
          </cell>
          <cell r="AZ137">
            <v>7</v>
          </cell>
          <cell r="BA137">
            <v>871</v>
          </cell>
          <cell r="BB137">
            <v>522</v>
          </cell>
          <cell r="BC137">
            <v>556</v>
          </cell>
        </row>
        <row r="138">
          <cell r="A138">
            <v>199801</v>
          </cell>
          <cell r="B138">
            <v>33401</v>
          </cell>
          <cell r="C138">
            <v>5482</v>
          </cell>
          <cell r="D138">
            <v>269</v>
          </cell>
          <cell r="E138">
            <v>1041</v>
          </cell>
          <cell r="F138">
            <v>451</v>
          </cell>
          <cell r="G138">
            <v>1061</v>
          </cell>
          <cell r="H138">
            <v>167</v>
          </cell>
          <cell r="I138">
            <v>942</v>
          </cell>
          <cell r="J138">
            <v>1551</v>
          </cell>
          <cell r="K138">
            <v>2820</v>
          </cell>
          <cell r="L138">
            <v>531</v>
          </cell>
          <cell r="M138">
            <v>1533</v>
          </cell>
          <cell r="N138">
            <v>91</v>
          </cell>
          <cell r="O138">
            <v>351</v>
          </cell>
          <cell r="P138">
            <v>61</v>
          </cell>
          <cell r="Q138">
            <v>253</v>
          </cell>
          <cell r="R138" t="str">
            <v>-</v>
          </cell>
          <cell r="S138" t="str">
            <v>-</v>
          </cell>
          <cell r="T138">
            <v>3304</v>
          </cell>
          <cell r="U138">
            <v>858</v>
          </cell>
          <cell r="V138">
            <v>29</v>
          </cell>
          <cell r="W138">
            <v>21</v>
          </cell>
          <cell r="X138">
            <v>420</v>
          </cell>
          <cell r="Y138">
            <v>1140</v>
          </cell>
          <cell r="Z138">
            <v>16</v>
          </cell>
          <cell r="AA138">
            <v>369</v>
          </cell>
          <cell r="AB138">
            <v>451</v>
          </cell>
          <cell r="AC138">
            <v>8196</v>
          </cell>
          <cell r="AD138">
            <v>713</v>
          </cell>
          <cell r="AE138">
            <v>906</v>
          </cell>
          <cell r="AF138">
            <v>1522</v>
          </cell>
          <cell r="AG138">
            <v>2894</v>
          </cell>
          <cell r="AH138">
            <v>490</v>
          </cell>
          <cell r="AI138">
            <v>721</v>
          </cell>
          <cell r="AJ138">
            <v>950</v>
          </cell>
          <cell r="AK138">
            <v>1593</v>
          </cell>
          <cell r="AL138">
            <v>1593</v>
          </cell>
          <cell r="AM138">
            <v>9939</v>
          </cell>
          <cell r="AN138">
            <v>351</v>
          </cell>
          <cell r="AO138">
            <v>694</v>
          </cell>
          <cell r="AP138">
            <v>660</v>
          </cell>
          <cell r="AQ138">
            <v>1740</v>
          </cell>
          <cell r="AR138">
            <v>1346</v>
          </cell>
          <cell r="AS138">
            <v>1540</v>
          </cell>
          <cell r="AT138">
            <v>2761</v>
          </cell>
          <cell r="AU138">
            <v>847</v>
          </cell>
          <cell r="AV138" t="str">
            <v>-</v>
          </cell>
          <cell r="AW138">
            <v>2067</v>
          </cell>
          <cell r="AX138">
            <v>74</v>
          </cell>
          <cell r="AY138">
            <v>15</v>
          </cell>
          <cell r="AZ138">
            <v>7</v>
          </cell>
          <cell r="BA138">
            <v>891</v>
          </cell>
          <cell r="BB138">
            <v>526</v>
          </cell>
          <cell r="BC138">
            <v>554</v>
          </cell>
        </row>
        <row r="139">
          <cell r="A139">
            <v>199802</v>
          </cell>
          <cell r="B139">
            <v>31984</v>
          </cell>
          <cell r="C139">
            <v>5468</v>
          </cell>
          <cell r="D139">
            <v>263</v>
          </cell>
          <cell r="E139">
            <v>1051</v>
          </cell>
          <cell r="F139">
            <v>455</v>
          </cell>
          <cell r="G139">
            <v>1127</v>
          </cell>
          <cell r="H139">
            <v>156</v>
          </cell>
          <cell r="I139">
            <v>920</v>
          </cell>
          <cell r="J139">
            <v>1496</v>
          </cell>
          <cell r="K139">
            <v>2730</v>
          </cell>
          <cell r="L139">
            <v>509</v>
          </cell>
          <cell r="M139">
            <v>1506</v>
          </cell>
          <cell r="N139">
            <v>87</v>
          </cell>
          <cell r="O139">
            <v>341</v>
          </cell>
          <cell r="P139">
            <v>50</v>
          </cell>
          <cell r="Q139">
            <v>237</v>
          </cell>
          <cell r="R139" t="str">
            <v>-</v>
          </cell>
          <cell r="S139" t="str">
            <v>-</v>
          </cell>
          <cell r="T139">
            <v>3373</v>
          </cell>
          <cell r="U139">
            <v>876</v>
          </cell>
          <cell r="V139">
            <v>29</v>
          </cell>
          <cell r="W139">
            <v>21</v>
          </cell>
          <cell r="X139">
            <v>425</v>
          </cell>
          <cell r="Y139">
            <v>1198</v>
          </cell>
          <cell r="Z139">
            <v>16</v>
          </cell>
          <cell r="AA139">
            <v>349</v>
          </cell>
          <cell r="AB139">
            <v>459</v>
          </cell>
          <cell r="AC139">
            <v>7811</v>
          </cell>
          <cell r="AD139">
            <v>674</v>
          </cell>
          <cell r="AE139">
            <v>833</v>
          </cell>
          <cell r="AF139">
            <v>1454</v>
          </cell>
          <cell r="AG139">
            <v>2825</v>
          </cell>
          <cell r="AH139">
            <v>452</v>
          </cell>
          <cell r="AI139">
            <v>673</v>
          </cell>
          <cell r="AJ139">
            <v>900</v>
          </cell>
          <cell r="AK139">
            <v>1727</v>
          </cell>
          <cell r="AL139">
            <v>1727</v>
          </cell>
          <cell r="AM139">
            <v>8764</v>
          </cell>
          <cell r="AN139">
            <v>326</v>
          </cell>
          <cell r="AO139">
            <v>678</v>
          </cell>
          <cell r="AP139">
            <v>638</v>
          </cell>
          <cell r="AQ139">
            <v>1442</v>
          </cell>
          <cell r="AR139">
            <v>1149</v>
          </cell>
          <cell r="AS139">
            <v>1340</v>
          </cell>
          <cell r="AT139">
            <v>2463</v>
          </cell>
          <cell r="AU139">
            <v>728</v>
          </cell>
          <cell r="AV139" t="str">
            <v>-</v>
          </cell>
          <cell r="AW139">
            <v>2111</v>
          </cell>
          <cell r="AX139">
            <v>72</v>
          </cell>
          <cell r="AY139">
            <v>15</v>
          </cell>
          <cell r="AZ139">
            <v>7</v>
          </cell>
          <cell r="BA139">
            <v>932</v>
          </cell>
          <cell r="BB139">
            <v>530</v>
          </cell>
          <cell r="BC139">
            <v>555</v>
          </cell>
        </row>
        <row r="140">
          <cell r="A140">
            <v>199803</v>
          </cell>
          <cell r="B140">
            <v>32005</v>
          </cell>
          <cell r="C140">
            <v>5595</v>
          </cell>
          <cell r="D140">
            <v>268</v>
          </cell>
          <cell r="E140">
            <v>1075</v>
          </cell>
          <cell r="F140">
            <v>459</v>
          </cell>
          <cell r="G140">
            <v>1162</v>
          </cell>
          <cell r="H140">
            <v>171</v>
          </cell>
          <cell r="I140">
            <v>942</v>
          </cell>
          <cell r="J140">
            <v>1518</v>
          </cell>
          <cell r="K140">
            <v>2696</v>
          </cell>
          <cell r="L140">
            <v>493</v>
          </cell>
          <cell r="M140">
            <v>1498</v>
          </cell>
          <cell r="N140">
            <v>89</v>
          </cell>
          <cell r="O140">
            <v>332</v>
          </cell>
          <cell r="P140">
            <v>48</v>
          </cell>
          <cell r="Q140">
            <v>236</v>
          </cell>
          <cell r="R140" t="str">
            <v>-</v>
          </cell>
          <cell r="S140" t="str">
            <v>-</v>
          </cell>
          <cell r="T140">
            <v>3363</v>
          </cell>
          <cell r="U140">
            <v>895</v>
          </cell>
          <cell r="V140">
            <v>29</v>
          </cell>
          <cell r="W140">
            <v>21</v>
          </cell>
          <cell r="X140">
            <v>425</v>
          </cell>
          <cell r="Y140">
            <v>1173</v>
          </cell>
          <cell r="Z140">
            <v>16</v>
          </cell>
          <cell r="AA140">
            <v>346</v>
          </cell>
          <cell r="AB140">
            <v>458</v>
          </cell>
          <cell r="AC140">
            <v>7808</v>
          </cell>
          <cell r="AD140">
            <v>686</v>
          </cell>
          <cell r="AE140">
            <v>835</v>
          </cell>
          <cell r="AF140">
            <v>1424</v>
          </cell>
          <cell r="AG140">
            <v>2812</v>
          </cell>
          <cell r="AH140">
            <v>468</v>
          </cell>
          <cell r="AI140">
            <v>679</v>
          </cell>
          <cell r="AJ140">
            <v>904</v>
          </cell>
          <cell r="AK140">
            <v>1802</v>
          </cell>
          <cell r="AL140">
            <v>1802</v>
          </cell>
          <cell r="AM140">
            <v>8600</v>
          </cell>
          <cell r="AN140">
            <v>317</v>
          </cell>
          <cell r="AO140">
            <v>666</v>
          </cell>
          <cell r="AP140">
            <v>611</v>
          </cell>
          <cell r="AQ140">
            <v>1439</v>
          </cell>
          <cell r="AR140">
            <v>1100</v>
          </cell>
          <cell r="AS140">
            <v>1339</v>
          </cell>
          <cell r="AT140">
            <v>2421</v>
          </cell>
          <cell r="AU140">
            <v>707</v>
          </cell>
          <cell r="AV140" t="str">
            <v>-</v>
          </cell>
          <cell r="AW140">
            <v>2141</v>
          </cell>
          <cell r="AX140">
            <v>70</v>
          </cell>
          <cell r="AY140">
            <v>15</v>
          </cell>
          <cell r="AZ140">
            <v>7</v>
          </cell>
          <cell r="BA140">
            <v>939</v>
          </cell>
          <cell r="BB140">
            <v>538</v>
          </cell>
          <cell r="BC140">
            <v>572</v>
          </cell>
        </row>
        <row r="141">
          <cell r="A141">
            <v>199804</v>
          </cell>
          <cell r="B141">
            <v>32791</v>
          </cell>
          <cell r="C141">
            <v>5674</v>
          </cell>
          <cell r="D141">
            <v>267</v>
          </cell>
          <cell r="E141">
            <v>1103</v>
          </cell>
          <cell r="F141">
            <v>467</v>
          </cell>
          <cell r="G141">
            <v>1205</v>
          </cell>
          <cell r="H141">
            <v>169</v>
          </cell>
          <cell r="I141">
            <v>932</v>
          </cell>
          <cell r="J141">
            <v>1531</v>
          </cell>
          <cell r="K141">
            <v>2743</v>
          </cell>
          <cell r="L141">
            <v>491</v>
          </cell>
          <cell r="M141">
            <v>1528</v>
          </cell>
          <cell r="N141">
            <v>89</v>
          </cell>
          <cell r="O141">
            <v>342</v>
          </cell>
          <cell r="P141">
            <v>50</v>
          </cell>
          <cell r="Q141">
            <v>243</v>
          </cell>
          <cell r="R141" t="str">
            <v>-</v>
          </cell>
          <cell r="S141" t="str">
            <v>-</v>
          </cell>
          <cell r="T141">
            <v>3432</v>
          </cell>
          <cell r="U141">
            <v>907</v>
          </cell>
          <cell r="V141">
            <v>28</v>
          </cell>
          <cell r="W141">
            <v>22</v>
          </cell>
          <cell r="X141">
            <v>478</v>
          </cell>
          <cell r="Y141">
            <v>1166</v>
          </cell>
          <cell r="Z141">
            <v>16</v>
          </cell>
          <cell r="AA141">
            <v>351</v>
          </cell>
          <cell r="AB141">
            <v>464</v>
          </cell>
          <cell r="AC141">
            <v>7946</v>
          </cell>
          <cell r="AD141">
            <v>692</v>
          </cell>
          <cell r="AE141">
            <v>842</v>
          </cell>
          <cell r="AF141">
            <v>1468</v>
          </cell>
          <cell r="AG141">
            <v>2892</v>
          </cell>
          <cell r="AH141">
            <v>463</v>
          </cell>
          <cell r="AI141">
            <v>673</v>
          </cell>
          <cell r="AJ141">
            <v>916</v>
          </cell>
          <cell r="AK141">
            <v>1807</v>
          </cell>
          <cell r="AL141">
            <v>1807</v>
          </cell>
          <cell r="AM141">
            <v>9069</v>
          </cell>
          <cell r="AN141">
            <v>315</v>
          </cell>
          <cell r="AO141">
            <v>681</v>
          </cell>
          <cell r="AP141">
            <v>623</v>
          </cell>
          <cell r="AQ141">
            <v>1460</v>
          </cell>
          <cell r="AR141">
            <v>1222</v>
          </cell>
          <cell r="AS141">
            <v>1378</v>
          </cell>
          <cell r="AT141">
            <v>2650</v>
          </cell>
          <cell r="AU141">
            <v>740</v>
          </cell>
          <cell r="AV141" t="str">
            <v>-</v>
          </cell>
          <cell r="AW141">
            <v>2120</v>
          </cell>
          <cell r="AX141">
            <v>71</v>
          </cell>
          <cell r="AY141">
            <v>15</v>
          </cell>
          <cell r="AZ141">
            <v>7</v>
          </cell>
          <cell r="BA141">
            <v>921</v>
          </cell>
          <cell r="BB141">
            <v>532</v>
          </cell>
          <cell r="BC141">
            <v>574</v>
          </cell>
        </row>
        <row r="142">
          <cell r="A142">
            <v>199805</v>
          </cell>
          <cell r="B142">
            <v>34190</v>
          </cell>
          <cell r="C142">
            <v>5746</v>
          </cell>
          <cell r="D142">
            <v>267</v>
          </cell>
          <cell r="E142">
            <v>1081</v>
          </cell>
          <cell r="F142">
            <v>468</v>
          </cell>
          <cell r="G142">
            <v>1225</v>
          </cell>
          <cell r="H142">
            <v>166</v>
          </cell>
          <cell r="I142">
            <v>968</v>
          </cell>
          <cell r="J142">
            <v>1571</v>
          </cell>
          <cell r="K142">
            <v>2872</v>
          </cell>
          <cell r="L142">
            <v>518</v>
          </cell>
          <cell r="M142">
            <v>1552</v>
          </cell>
          <cell r="N142">
            <v>88</v>
          </cell>
          <cell r="O142">
            <v>346</v>
          </cell>
          <cell r="P142">
            <v>57</v>
          </cell>
          <cell r="Q142">
            <v>277</v>
          </cell>
          <cell r="R142">
            <v>34</v>
          </cell>
          <cell r="S142" t="str">
            <v>-</v>
          </cell>
          <cell r="T142">
            <v>3669</v>
          </cell>
          <cell r="U142">
            <v>926</v>
          </cell>
          <cell r="V142">
            <v>28</v>
          </cell>
          <cell r="W142">
            <v>22</v>
          </cell>
          <cell r="X142">
            <v>489</v>
          </cell>
          <cell r="Y142">
            <v>1330</v>
          </cell>
          <cell r="Z142">
            <v>16</v>
          </cell>
          <cell r="AA142">
            <v>390</v>
          </cell>
          <cell r="AB142">
            <v>468</v>
          </cell>
          <cell r="AC142">
            <v>8174</v>
          </cell>
          <cell r="AD142">
            <v>712</v>
          </cell>
          <cell r="AE142">
            <v>862</v>
          </cell>
          <cell r="AF142">
            <v>1529</v>
          </cell>
          <cell r="AG142">
            <v>2952</v>
          </cell>
          <cell r="AH142">
            <v>484</v>
          </cell>
          <cell r="AI142">
            <v>678</v>
          </cell>
          <cell r="AJ142">
            <v>957</v>
          </cell>
          <cell r="AK142">
            <v>1856</v>
          </cell>
          <cell r="AL142">
            <v>1856</v>
          </cell>
          <cell r="AM142">
            <v>9636</v>
          </cell>
          <cell r="AN142">
            <v>327</v>
          </cell>
          <cell r="AO142">
            <v>735</v>
          </cell>
          <cell r="AP142">
            <v>629</v>
          </cell>
          <cell r="AQ142">
            <v>1591</v>
          </cell>
          <cell r="AR142">
            <v>1366</v>
          </cell>
          <cell r="AS142">
            <v>1442</v>
          </cell>
          <cell r="AT142">
            <v>2743</v>
          </cell>
          <cell r="AU142">
            <v>803</v>
          </cell>
          <cell r="AV142" t="str">
            <v>-</v>
          </cell>
          <cell r="AW142">
            <v>2237</v>
          </cell>
          <cell r="AX142">
            <v>71</v>
          </cell>
          <cell r="AY142">
            <v>15</v>
          </cell>
          <cell r="AZ142">
            <v>5</v>
          </cell>
          <cell r="BA142">
            <v>1013</v>
          </cell>
          <cell r="BB142">
            <v>544</v>
          </cell>
          <cell r="BC142">
            <v>589</v>
          </cell>
        </row>
        <row r="143">
          <cell r="A143">
            <v>199806</v>
          </cell>
          <cell r="B143">
            <v>32944</v>
          </cell>
          <cell r="C143">
            <v>5696</v>
          </cell>
          <cell r="D143">
            <v>264</v>
          </cell>
          <cell r="E143">
            <v>1066</v>
          </cell>
          <cell r="F143">
            <v>459</v>
          </cell>
          <cell r="G143">
            <v>1219</v>
          </cell>
          <cell r="H143">
            <v>164</v>
          </cell>
          <cell r="I143">
            <v>1011</v>
          </cell>
          <cell r="J143">
            <v>1513</v>
          </cell>
          <cell r="K143">
            <v>2854</v>
          </cell>
          <cell r="L143">
            <v>502</v>
          </cell>
          <cell r="M143">
            <v>1569</v>
          </cell>
          <cell r="N143">
            <v>88</v>
          </cell>
          <cell r="O143">
            <v>344</v>
          </cell>
          <cell r="P143">
            <v>49</v>
          </cell>
          <cell r="Q143">
            <v>268</v>
          </cell>
          <cell r="R143">
            <v>34</v>
          </cell>
          <cell r="S143" t="str">
            <v>-</v>
          </cell>
          <cell r="T143">
            <v>3590</v>
          </cell>
          <cell r="U143">
            <v>908</v>
          </cell>
          <cell r="V143">
            <v>28</v>
          </cell>
          <cell r="W143">
            <v>22</v>
          </cell>
          <cell r="X143">
            <v>478</v>
          </cell>
          <cell r="Y143">
            <v>1304</v>
          </cell>
          <cell r="Z143">
            <v>16</v>
          </cell>
          <cell r="AA143">
            <v>371</v>
          </cell>
          <cell r="AB143">
            <v>463</v>
          </cell>
          <cell r="AC143">
            <v>7891</v>
          </cell>
          <cell r="AD143">
            <v>696</v>
          </cell>
          <cell r="AE143">
            <v>808</v>
          </cell>
          <cell r="AF143">
            <v>1494</v>
          </cell>
          <cell r="AG143">
            <v>2892</v>
          </cell>
          <cell r="AH143">
            <v>456</v>
          </cell>
          <cell r="AI143">
            <v>653</v>
          </cell>
          <cell r="AJ143">
            <v>892</v>
          </cell>
          <cell r="AK143">
            <v>1807</v>
          </cell>
          <cell r="AL143">
            <v>1807</v>
          </cell>
          <cell r="AM143">
            <v>8872</v>
          </cell>
          <cell r="AN143">
            <v>324</v>
          </cell>
          <cell r="AO143">
            <v>756</v>
          </cell>
          <cell r="AP143">
            <v>605</v>
          </cell>
          <cell r="AQ143">
            <v>1476</v>
          </cell>
          <cell r="AR143">
            <v>1163</v>
          </cell>
          <cell r="AS143">
            <v>1417</v>
          </cell>
          <cell r="AT143">
            <v>2443</v>
          </cell>
          <cell r="AU143">
            <v>688</v>
          </cell>
          <cell r="AV143" t="str">
            <v>-</v>
          </cell>
          <cell r="AW143">
            <v>2234</v>
          </cell>
          <cell r="AX143">
            <v>71</v>
          </cell>
          <cell r="AY143">
            <v>16</v>
          </cell>
          <cell r="AZ143">
            <v>5</v>
          </cell>
          <cell r="BA143">
            <v>996</v>
          </cell>
          <cell r="BB143">
            <v>565</v>
          </cell>
          <cell r="BC143">
            <v>581</v>
          </cell>
        </row>
        <row r="144">
          <cell r="A144">
            <v>199807</v>
          </cell>
          <cell r="B144">
            <v>32470</v>
          </cell>
          <cell r="C144">
            <v>5655</v>
          </cell>
          <cell r="D144">
            <v>263</v>
          </cell>
          <cell r="E144">
            <v>1061</v>
          </cell>
          <cell r="F144">
            <v>461</v>
          </cell>
          <cell r="G144">
            <v>1192</v>
          </cell>
          <cell r="H144">
            <v>162</v>
          </cell>
          <cell r="I144">
            <v>988</v>
          </cell>
          <cell r="J144">
            <v>1528</v>
          </cell>
          <cell r="K144">
            <v>2846</v>
          </cell>
          <cell r="L144">
            <v>494</v>
          </cell>
          <cell r="M144">
            <v>1576</v>
          </cell>
          <cell r="N144">
            <v>88</v>
          </cell>
          <cell r="O144">
            <v>349</v>
          </cell>
          <cell r="P144">
            <v>49</v>
          </cell>
          <cell r="Q144">
            <v>262</v>
          </cell>
          <cell r="R144">
            <v>28</v>
          </cell>
          <cell r="S144" t="str">
            <v>-</v>
          </cell>
          <cell r="T144">
            <v>3439</v>
          </cell>
          <cell r="U144">
            <v>917</v>
          </cell>
          <cell r="V144">
            <v>31</v>
          </cell>
          <cell r="W144">
            <v>22</v>
          </cell>
          <cell r="X144">
            <v>470</v>
          </cell>
          <cell r="Y144">
            <v>1143</v>
          </cell>
          <cell r="Z144">
            <v>16</v>
          </cell>
          <cell r="AA144">
            <v>364</v>
          </cell>
          <cell r="AB144">
            <v>476</v>
          </cell>
          <cell r="AC144">
            <v>7883</v>
          </cell>
          <cell r="AD144">
            <v>699</v>
          </cell>
          <cell r="AE144">
            <v>822</v>
          </cell>
          <cell r="AF144">
            <v>1491</v>
          </cell>
          <cell r="AG144">
            <v>2866</v>
          </cell>
          <cell r="AH144">
            <v>456</v>
          </cell>
          <cell r="AI144">
            <v>654</v>
          </cell>
          <cell r="AJ144">
            <v>895</v>
          </cell>
          <cell r="AK144">
            <v>1780</v>
          </cell>
          <cell r="AL144">
            <v>1780</v>
          </cell>
          <cell r="AM144">
            <v>8648</v>
          </cell>
          <cell r="AN144">
            <v>336</v>
          </cell>
          <cell r="AO144">
            <v>754</v>
          </cell>
          <cell r="AP144">
            <v>591</v>
          </cell>
          <cell r="AQ144">
            <v>1445</v>
          </cell>
          <cell r="AR144">
            <v>1126</v>
          </cell>
          <cell r="AS144">
            <v>1278</v>
          </cell>
          <cell r="AT144">
            <v>2410</v>
          </cell>
          <cell r="AU144">
            <v>708</v>
          </cell>
          <cell r="AV144" t="str">
            <v>-</v>
          </cell>
          <cell r="AW144">
            <v>2219</v>
          </cell>
          <cell r="AX144">
            <v>70</v>
          </cell>
          <cell r="AY144">
            <v>15</v>
          </cell>
          <cell r="AZ144">
            <v>5</v>
          </cell>
          <cell r="BA144">
            <v>990</v>
          </cell>
          <cell r="BB144">
            <v>554</v>
          </cell>
          <cell r="BC144">
            <v>585</v>
          </cell>
        </row>
        <row r="145">
          <cell r="A145">
            <v>199808</v>
          </cell>
          <cell r="B145">
            <v>30722</v>
          </cell>
          <cell r="C145">
            <v>5498</v>
          </cell>
          <cell r="D145">
            <v>257</v>
          </cell>
          <cell r="E145">
            <v>1048</v>
          </cell>
          <cell r="F145">
            <v>452</v>
          </cell>
          <cell r="G145">
            <v>1136</v>
          </cell>
          <cell r="H145">
            <v>170</v>
          </cell>
          <cell r="I145">
            <v>944</v>
          </cell>
          <cell r="J145">
            <v>1491</v>
          </cell>
          <cell r="K145">
            <v>2716</v>
          </cell>
          <cell r="L145">
            <v>468</v>
          </cell>
          <cell r="M145">
            <v>1465</v>
          </cell>
          <cell r="N145">
            <v>86</v>
          </cell>
          <cell r="O145">
            <v>353</v>
          </cell>
          <cell r="P145">
            <v>45</v>
          </cell>
          <cell r="Q145">
            <v>270</v>
          </cell>
          <cell r="R145">
            <v>29</v>
          </cell>
          <cell r="S145" t="str">
            <v>-</v>
          </cell>
          <cell r="T145">
            <v>3165</v>
          </cell>
          <cell r="U145">
            <v>890</v>
          </cell>
          <cell r="V145">
            <v>29</v>
          </cell>
          <cell r="W145">
            <v>22</v>
          </cell>
          <cell r="X145">
            <v>462</v>
          </cell>
          <cell r="Y145">
            <v>1031</v>
          </cell>
          <cell r="Z145">
            <v>16</v>
          </cell>
          <cell r="AA145">
            <v>353</v>
          </cell>
          <cell r="AB145">
            <v>362</v>
          </cell>
          <cell r="AC145">
            <v>7544</v>
          </cell>
          <cell r="AD145">
            <v>669</v>
          </cell>
          <cell r="AE145">
            <v>796</v>
          </cell>
          <cell r="AF145">
            <v>1468</v>
          </cell>
          <cell r="AG145">
            <v>2680</v>
          </cell>
          <cell r="AH145">
            <v>450</v>
          </cell>
          <cell r="AI145">
            <v>629</v>
          </cell>
          <cell r="AJ145">
            <v>852</v>
          </cell>
          <cell r="AK145">
            <v>1786</v>
          </cell>
          <cell r="AL145">
            <v>1786</v>
          </cell>
          <cell r="AM145">
            <v>7754</v>
          </cell>
          <cell r="AN145">
            <v>315</v>
          </cell>
          <cell r="AO145">
            <v>759</v>
          </cell>
          <cell r="AP145">
            <v>574</v>
          </cell>
          <cell r="AQ145">
            <v>1213</v>
          </cell>
          <cell r="AR145">
            <v>988</v>
          </cell>
          <cell r="AS145">
            <v>1181</v>
          </cell>
          <cell r="AT145">
            <v>2133</v>
          </cell>
          <cell r="AU145">
            <v>591</v>
          </cell>
          <cell r="AV145" t="str">
            <v>-</v>
          </cell>
          <cell r="AW145">
            <v>2259</v>
          </cell>
          <cell r="AX145">
            <v>70</v>
          </cell>
          <cell r="AY145">
            <v>15</v>
          </cell>
          <cell r="AZ145">
            <v>7</v>
          </cell>
          <cell r="BA145">
            <v>994</v>
          </cell>
          <cell r="BB145">
            <v>568</v>
          </cell>
          <cell r="BC145">
            <v>605</v>
          </cell>
        </row>
        <row r="146">
          <cell r="A146">
            <v>199809</v>
          </cell>
          <cell r="B146">
            <v>31544</v>
          </cell>
          <cell r="C146">
            <v>5510</v>
          </cell>
          <cell r="D146">
            <v>263</v>
          </cell>
          <cell r="E146">
            <v>1050</v>
          </cell>
          <cell r="F146">
            <v>454</v>
          </cell>
          <cell r="G146">
            <v>1102</v>
          </cell>
          <cell r="H146">
            <v>180</v>
          </cell>
          <cell r="I146">
            <v>955</v>
          </cell>
          <cell r="J146">
            <v>1506</v>
          </cell>
          <cell r="K146">
            <v>2988</v>
          </cell>
          <cell r="L146">
            <v>522</v>
          </cell>
          <cell r="M146">
            <v>1630</v>
          </cell>
          <cell r="N146">
            <v>91</v>
          </cell>
          <cell r="O146">
            <v>384</v>
          </cell>
          <cell r="P146">
            <v>48</v>
          </cell>
          <cell r="Q146">
            <v>284</v>
          </cell>
          <cell r="R146">
            <v>29</v>
          </cell>
          <cell r="S146" t="str">
            <v>-</v>
          </cell>
          <cell r="T146">
            <v>3263</v>
          </cell>
          <cell r="U146">
            <v>909</v>
          </cell>
          <cell r="V146">
            <v>30</v>
          </cell>
          <cell r="W146">
            <v>21</v>
          </cell>
          <cell r="X146">
            <v>463</v>
          </cell>
          <cell r="Y146">
            <v>1129</v>
          </cell>
          <cell r="Z146">
            <v>16</v>
          </cell>
          <cell r="AA146">
            <v>332</v>
          </cell>
          <cell r="AB146">
            <v>363</v>
          </cell>
          <cell r="AC146">
            <v>7522</v>
          </cell>
          <cell r="AD146">
            <v>657</v>
          </cell>
          <cell r="AE146">
            <v>786</v>
          </cell>
          <cell r="AF146">
            <v>1460</v>
          </cell>
          <cell r="AG146">
            <v>2689</v>
          </cell>
          <cell r="AH146">
            <v>437</v>
          </cell>
          <cell r="AI146">
            <v>634</v>
          </cell>
          <cell r="AJ146">
            <v>859</v>
          </cell>
          <cell r="AK146">
            <v>1794</v>
          </cell>
          <cell r="AL146">
            <v>1794</v>
          </cell>
          <cell r="AM146">
            <v>8180</v>
          </cell>
          <cell r="AN146">
            <v>326</v>
          </cell>
          <cell r="AO146">
            <v>790</v>
          </cell>
          <cell r="AP146">
            <v>593</v>
          </cell>
          <cell r="AQ146">
            <v>1323</v>
          </cell>
          <cell r="AR146">
            <v>1030</v>
          </cell>
          <cell r="AS146">
            <v>1215</v>
          </cell>
          <cell r="AT146">
            <v>2277</v>
          </cell>
          <cell r="AU146">
            <v>626</v>
          </cell>
          <cell r="AV146" t="str">
            <v>-</v>
          </cell>
          <cell r="AW146">
            <v>2287</v>
          </cell>
          <cell r="AX146">
            <v>70</v>
          </cell>
          <cell r="AY146">
            <v>16</v>
          </cell>
          <cell r="AZ146">
            <v>7</v>
          </cell>
          <cell r="BA146">
            <v>999</v>
          </cell>
          <cell r="BB146">
            <v>589</v>
          </cell>
          <cell r="BC146">
            <v>606</v>
          </cell>
        </row>
        <row r="147">
          <cell r="A147">
            <v>199810</v>
          </cell>
          <cell r="B147">
            <v>33709</v>
          </cell>
          <cell r="C147">
            <v>5490</v>
          </cell>
          <cell r="D147">
            <v>254</v>
          </cell>
          <cell r="E147">
            <v>1066</v>
          </cell>
          <cell r="F147">
            <v>455</v>
          </cell>
          <cell r="G147">
            <v>1079</v>
          </cell>
          <cell r="H147">
            <v>185</v>
          </cell>
          <cell r="I147">
            <v>945</v>
          </cell>
          <cell r="J147">
            <v>1506</v>
          </cell>
          <cell r="K147">
            <v>2976</v>
          </cell>
          <cell r="L147">
            <v>514</v>
          </cell>
          <cell r="M147">
            <v>1553</v>
          </cell>
          <cell r="N147">
            <v>97</v>
          </cell>
          <cell r="O147">
            <v>377</v>
          </cell>
          <cell r="P147">
            <v>46</v>
          </cell>
          <cell r="Q147">
            <v>361</v>
          </cell>
          <cell r="R147">
            <v>28</v>
          </cell>
          <cell r="S147" t="str">
            <v>-</v>
          </cell>
          <cell r="T147">
            <v>3324</v>
          </cell>
          <cell r="U147">
            <v>940</v>
          </cell>
          <cell r="V147">
            <v>30</v>
          </cell>
          <cell r="W147">
            <v>22</v>
          </cell>
          <cell r="X147">
            <v>466</v>
          </cell>
          <cell r="Y147">
            <v>1140</v>
          </cell>
          <cell r="Z147">
            <v>16</v>
          </cell>
          <cell r="AA147">
            <v>344</v>
          </cell>
          <cell r="AB147">
            <v>366</v>
          </cell>
          <cell r="AC147">
            <v>7696</v>
          </cell>
          <cell r="AD147">
            <v>665</v>
          </cell>
          <cell r="AE147">
            <v>829</v>
          </cell>
          <cell r="AF147">
            <v>1473</v>
          </cell>
          <cell r="AG147">
            <v>2747</v>
          </cell>
          <cell r="AH147">
            <v>452</v>
          </cell>
          <cell r="AI147">
            <v>653</v>
          </cell>
          <cell r="AJ147">
            <v>877</v>
          </cell>
          <cell r="AK147">
            <v>1821</v>
          </cell>
          <cell r="AL147">
            <v>1821</v>
          </cell>
          <cell r="AM147">
            <v>9870</v>
          </cell>
          <cell r="AN147">
            <v>420</v>
          </cell>
          <cell r="AO147">
            <v>853</v>
          </cell>
          <cell r="AP147">
            <v>664</v>
          </cell>
          <cell r="AQ147">
            <v>1643</v>
          </cell>
          <cell r="AR147">
            <v>1245</v>
          </cell>
          <cell r="AS147">
            <v>1415</v>
          </cell>
          <cell r="AT147">
            <v>2867</v>
          </cell>
          <cell r="AU147">
            <v>763</v>
          </cell>
          <cell r="AV147" t="str">
            <v>-</v>
          </cell>
          <cell r="AW147">
            <v>2532</v>
          </cell>
          <cell r="AX147">
            <v>83</v>
          </cell>
          <cell r="AY147">
            <v>18</v>
          </cell>
          <cell r="AZ147">
            <v>9</v>
          </cell>
          <cell r="BA147">
            <v>1011</v>
          </cell>
          <cell r="BB147">
            <v>688</v>
          </cell>
          <cell r="BC147">
            <v>723</v>
          </cell>
        </row>
        <row r="148">
          <cell r="A148">
            <v>199811</v>
          </cell>
          <cell r="B148">
            <v>31007</v>
          </cell>
          <cell r="C148">
            <v>5455</v>
          </cell>
          <cell r="D148">
            <v>249</v>
          </cell>
          <cell r="E148">
            <v>1053</v>
          </cell>
          <cell r="F148">
            <v>456</v>
          </cell>
          <cell r="G148">
            <v>1055</v>
          </cell>
          <cell r="H148">
            <v>181</v>
          </cell>
          <cell r="I148">
            <v>953</v>
          </cell>
          <cell r="J148">
            <v>1508</v>
          </cell>
          <cell r="K148">
            <v>2823</v>
          </cell>
          <cell r="L148">
            <v>492</v>
          </cell>
          <cell r="M148">
            <v>1519</v>
          </cell>
          <cell r="N148">
            <v>86</v>
          </cell>
          <cell r="O148">
            <v>344</v>
          </cell>
          <cell r="P148">
            <v>46</v>
          </cell>
          <cell r="Q148">
            <v>308</v>
          </cell>
          <cell r="R148">
            <v>28</v>
          </cell>
          <cell r="S148" t="str">
            <v>-</v>
          </cell>
          <cell r="T148">
            <v>3336</v>
          </cell>
          <cell r="U148">
            <v>907</v>
          </cell>
          <cell r="V148">
            <v>31</v>
          </cell>
          <cell r="W148">
            <v>21</v>
          </cell>
          <cell r="X148">
            <v>455</v>
          </cell>
          <cell r="Y148">
            <v>1246</v>
          </cell>
          <cell r="Z148">
            <v>16</v>
          </cell>
          <cell r="AA148">
            <v>303</v>
          </cell>
          <cell r="AB148">
            <v>357</v>
          </cell>
          <cell r="AC148">
            <v>7378</v>
          </cell>
          <cell r="AD148">
            <v>636</v>
          </cell>
          <cell r="AE148">
            <v>767</v>
          </cell>
          <cell r="AF148">
            <v>1408</v>
          </cell>
          <cell r="AG148">
            <v>2641</v>
          </cell>
          <cell r="AH148">
            <v>446</v>
          </cell>
          <cell r="AI148">
            <v>624</v>
          </cell>
          <cell r="AJ148">
            <v>856</v>
          </cell>
          <cell r="AK148">
            <v>1752</v>
          </cell>
          <cell r="AL148">
            <v>1752</v>
          </cell>
          <cell r="AM148">
            <v>7998</v>
          </cell>
          <cell r="AN148">
            <v>318</v>
          </cell>
          <cell r="AO148">
            <v>764</v>
          </cell>
          <cell r="AP148">
            <v>538</v>
          </cell>
          <cell r="AQ148">
            <v>1296</v>
          </cell>
          <cell r="AR148">
            <v>1038</v>
          </cell>
          <cell r="AS148">
            <v>1175</v>
          </cell>
          <cell r="AT148">
            <v>2257</v>
          </cell>
          <cell r="AU148">
            <v>612</v>
          </cell>
          <cell r="AV148" t="str">
            <v>-</v>
          </cell>
          <cell r="AW148">
            <v>2265</v>
          </cell>
          <cell r="AX148">
            <v>63</v>
          </cell>
          <cell r="AY148">
            <v>14</v>
          </cell>
          <cell r="AZ148">
            <v>7</v>
          </cell>
          <cell r="BA148">
            <v>986</v>
          </cell>
          <cell r="BB148">
            <v>588</v>
          </cell>
          <cell r="BC148">
            <v>607</v>
          </cell>
        </row>
        <row r="149">
          <cell r="A149">
            <v>199812</v>
          </cell>
          <cell r="B149">
            <v>31150</v>
          </cell>
          <cell r="C149">
            <v>5475</v>
          </cell>
          <cell r="D149">
            <v>249</v>
          </cell>
          <cell r="E149">
            <v>1079</v>
          </cell>
          <cell r="F149">
            <v>458</v>
          </cell>
          <cell r="G149">
            <v>1090</v>
          </cell>
          <cell r="H149">
            <v>182</v>
          </cell>
          <cell r="I149">
            <v>920</v>
          </cell>
          <cell r="J149">
            <v>1497</v>
          </cell>
          <cell r="K149">
            <v>2849</v>
          </cell>
          <cell r="L149">
            <v>489</v>
          </cell>
          <cell r="M149">
            <v>1469</v>
          </cell>
          <cell r="N149">
            <v>89</v>
          </cell>
          <cell r="O149">
            <v>377</v>
          </cell>
          <cell r="P149">
            <v>44</v>
          </cell>
          <cell r="Q149">
            <v>353</v>
          </cell>
          <cell r="R149">
            <v>28</v>
          </cell>
          <cell r="S149" t="str">
            <v>-</v>
          </cell>
          <cell r="T149">
            <v>3269</v>
          </cell>
          <cell r="U149">
            <v>921</v>
          </cell>
          <cell r="V149">
            <v>31</v>
          </cell>
          <cell r="W149">
            <v>21</v>
          </cell>
          <cell r="X149">
            <v>455</v>
          </cell>
          <cell r="Y149">
            <v>1151</v>
          </cell>
          <cell r="Z149">
            <v>17</v>
          </cell>
          <cell r="AA149">
            <v>324</v>
          </cell>
          <cell r="AB149">
            <v>349</v>
          </cell>
          <cell r="AC149">
            <v>7387</v>
          </cell>
          <cell r="AD149">
            <v>647</v>
          </cell>
          <cell r="AE149">
            <v>799</v>
          </cell>
          <cell r="AF149">
            <v>1431</v>
          </cell>
          <cell r="AG149">
            <v>2620</v>
          </cell>
          <cell r="AH149">
            <v>446</v>
          </cell>
          <cell r="AI149">
            <v>626</v>
          </cell>
          <cell r="AJ149">
            <v>818</v>
          </cell>
          <cell r="AK149">
            <v>1786</v>
          </cell>
          <cell r="AL149">
            <v>1786</v>
          </cell>
          <cell r="AM149">
            <v>8012</v>
          </cell>
          <cell r="AN149">
            <v>286</v>
          </cell>
          <cell r="AO149">
            <v>755</v>
          </cell>
          <cell r="AP149">
            <v>577</v>
          </cell>
          <cell r="AQ149">
            <v>1329</v>
          </cell>
          <cell r="AR149">
            <v>985</v>
          </cell>
          <cell r="AS149">
            <v>1176</v>
          </cell>
          <cell r="AT149">
            <v>2200</v>
          </cell>
          <cell r="AU149">
            <v>704</v>
          </cell>
          <cell r="AV149" t="str">
            <v>-</v>
          </cell>
          <cell r="AW149">
            <v>2372</v>
          </cell>
          <cell r="AX149">
            <v>74</v>
          </cell>
          <cell r="AY149">
            <v>16</v>
          </cell>
          <cell r="AZ149">
            <v>8</v>
          </cell>
          <cell r="BA149">
            <v>843</v>
          </cell>
          <cell r="BB149">
            <v>825</v>
          </cell>
          <cell r="BC149">
            <v>606</v>
          </cell>
        </row>
        <row r="150">
          <cell r="A150">
            <v>199901</v>
          </cell>
          <cell r="B150">
            <v>29140.651000000002</v>
          </cell>
          <cell r="C150">
            <v>5586.4529999999995</v>
          </cell>
          <cell r="D150">
            <v>265.08199999999999</v>
          </cell>
          <cell r="E150">
            <v>1109.2739999999999</v>
          </cell>
          <cell r="F150">
            <v>454.26499999999999</v>
          </cell>
          <cell r="G150">
            <v>1115.8969999999999</v>
          </cell>
          <cell r="H150">
            <v>189.34800000000001</v>
          </cell>
          <cell r="I150">
            <v>922.52</v>
          </cell>
          <cell r="J150">
            <v>1530.067</v>
          </cell>
          <cell r="K150">
            <v>2159.2759999999998</v>
          </cell>
          <cell r="L150">
            <v>354.33499999999998</v>
          </cell>
          <cell r="M150">
            <v>1254.0419999999999</v>
          </cell>
          <cell r="N150">
            <v>64.224999999999994</v>
          </cell>
          <cell r="O150">
            <v>251.846</v>
          </cell>
          <cell r="P150">
            <v>37.642000000000003</v>
          </cell>
          <cell r="Q150">
            <v>169.446</v>
          </cell>
          <cell r="R150">
            <v>27.74</v>
          </cell>
          <cell r="S150" t="str">
            <v>-</v>
          </cell>
          <cell r="T150">
            <v>3405.8100000000004</v>
          </cell>
          <cell r="U150">
            <v>916.25</v>
          </cell>
          <cell r="V150">
            <v>30.213000000000001</v>
          </cell>
          <cell r="W150">
            <v>22.481999999999999</v>
          </cell>
          <cell r="X150">
            <v>446.75400000000002</v>
          </cell>
          <cell r="Y150">
            <v>1277.5830000000001</v>
          </cell>
          <cell r="Z150">
            <v>16.356000000000002</v>
          </cell>
          <cell r="AA150">
            <v>338.78800000000001</v>
          </cell>
          <cell r="AB150">
            <v>357.38400000000001</v>
          </cell>
          <cell r="AC150">
            <v>7538.9600000000009</v>
          </cell>
          <cell r="AD150">
            <v>661.02099999999996</v>
          </cell>
          <cell r="AE150">
            <v>758.56799999999998</v>
          </cell>
          <cell r="AF150">
            <v>1420.116</v>
          </cell>
          <cell r="AG150">
            <v>2688.3220000000001</v>
          </cell>
          <cell r="AH150">
            <v>459.483</v>
          </cell>
          <cell r="AI150">
            <v>655.79600000000005</v>
          </cell>
          <cell r="AJ150">
            <v>895.654</v>
          </cell>
          <cell r="AK150">
            <v>1848.789</v>
          </cell>
          <cell r="AL150">
            <v>1848.789</v>
          </cell>
          <cell r="AM150">
            <v>6928.7969999999987</v>
          </cell>
          <cell r="AN150">
            <v>275.02800000000002</v>
          </cell>
          <cell r="AO150">
            <v>533.92999999999995</v>
          </cell>
          <cell r="AP150">
            <v>290.04300000000001</v>
          </cell>
          <cell r="AQ150">
            <v>1150.252</v>
          </cell>
          <cell r="AR150">
            <v>920.53</v>
          </cell>
          <cell r="AS150">
            <v>1069.096</v>
          </cell>
          <cell r="AT150">
            <v>2095.3339999999998</v>
          </cell>
          <cell r="AU150">
            <v>594.58399999999995</v>
          </cell>
          <cell r="AV150" t="str">
            <v>-</v>
          </cell>
          <cell r="AW150">
            <v>1672.566</v>
          </cell>
          <cell r="AX150">
            <v>60.529000000000003</v>
          </cell>
          <cell r="AY150">
            <v>1.917</v>
          </cell>
          <cell r="AZ150">
            <v>6.1920000000000002</v>
          </cell>
          <cell r="BA150">
            <v>504.57499999999999</v>
          </cell>
          <cell r="BB150" t="str">
            <v>-</v>
          </cell>
          <cell r="BC150">
            <v>1099.3530000000001</v>
          </cell>
        </row>
        <row r="151">
          <cell r="A151">
            <v>199902</v>
          </cell>
          <cell r="B151">
            <v>30381.345000000001</v>
          </cell>
          <cell r="C151">
            <v>5692.4889999999996</v>
          </cell>
          <cell r="D151">
            <v>275.53500000000003</v>
          </cell>
          <cell r="E151">
            <v>1144.598</v>
          </cell>
          <cell r="F151">
            <v>459.71</v>
          </cell>
          <cell r="G151">
            <v>1192.4459999999999</v>
          </cell>
          <cell r="H151">
            <v>187.05699999999999</v>
          </cell>
          <cell r="I151">
            <v>855.83100000000002</v>
          </cell>
          <cell r="J151">
            <v>1577.3119999999999</v>
          </cell>
          <cell r="K151">
            <v>2730.5529999999999</v>
          </cell>
          <cell r="L151">
            <v>468.68099999999998</v>
          </cell>
          <cell r="M151">
            <v>1433.6980000000001</v>
          </cell>
          <cell r="N151">
            <v>88.183999999999997</v>
          </cell>
          <cell r="O151">
            <v>340.57100000000003</v>
          </cell>
          <cell r="P151">
            <v>45.604999999999997</v>
          </cell>
          <cell r="Q151">
            <v>326.404</v>
          </cell>
          <cell r="R151">
            <v>27.41</v>
          </cell>
          <cell r="S151" t="str">
            <v>-</v>
          </cell>
          <cell r="T151">
            <v>3382.5580000000004</v>
          </cell>
          <cell r="U151">
            <v>900.12800000000004</v>
          </cell>
          <cell r="V151">
            <v>30.271000000000001</v>
          </cell>
          <cell r="W151">
            <v>22.015999999999998</v>
          </cell>
          <cell r="X151">
            <v>460.21899999999999</v>
          </cell>
          <cell r="Y151">
            <v>1230.663</v>
          </cell>
          <cell r="Z151">
            <v>16.486999999999998</v>
          </cell>
          <cell r="AA151">
            <v>364.34899999999999</v>
          </cell>
          <cell r="AB151">
            <v>358.42500000000001</v>
          </cell>
          <cell r="AC151">
            <v>7058.1320000000005</v>
          </cell>
          <cell r="AD151">
            <v>641.375</v>
          </cell>
          <cell r="AE151">
            <v>664.78599999999994</v>
          </cell>
          <cell r="AF151">
            <v>1254.8820000000001</v>
          </cell>
          <cell r="AG151">
            <v>2514.3420000000001</v>
          </cell>
          <cell r="AH151">
            <v>440.32100000000003</v>
          </cell>
          <cell r="AI151">
            <v>655.83199999999999</v>
          </cell>
          <cell r="AJ151">
            <v>886.59400000000005</v>
          </cell>
          <cell r="AK151">
            <v>1798.6010000000001</v>
          </cell>
          <cell r="AL151">
            <v>1798.6010000000001</v>
          </cell>
          <cell r="AM151">
            <v>7496.9549999999999</v>
          </cell>
          <cell r="AN151">
            <v>271.25</v>
          </cell>
          <cell r="AO151">
            <v>716.87800000000004</v>
          </cell>
          <cell r="AP151">
            <v>499.67599999999999</v>
          </cell>
          <cell r="AQ151">
            <v>1200.0540000000001</v>
          </cell>
          <cell r="AR151">
            <v>980.48599999999999</v>
          </cell>
          <cell r="AS151">
            <v>1168.962</v>
          </cell>
          <cell r="AT151">
            <v>2084.2130000000002</v>
          </cell>
          <cell r="AU151">
            <v>575.43600000000004</v>
          </cell>
          <cell r="AV151" t="str">
            <v>-</v>
          </cell>
          <cell r="AW151">
            <v>2222.0569999999998</v>
          </cell>
          <cell r="AX151">
            <v>66.075999999999993</v>
          </cell>
          <cell r="AY151">
            <v>14.842000000000001</v>
          </cell>
          <cell r="AZ151">
            <v>6.7119999999999997</v>
          </cell>
          <cell r="BA151">
            <v>996.38699999999994</v>
          </cell>
          <cell r="BB151">
            <v>579.64300000000003</v>
          </cell>
          <cell r="BC151">
            <v>558.39700000000005</v>
          </cell>
        </row>
        <row r="152">
          <cell r="A152">
            <v>199903</v>
          </cell>
          <cell r="B152">
            <v>30663.073000000004</v>
          </cell>
          <cell r="C152">
            <v>5404.6370000000006</v>
          </cell>
          <cell r="D152">
            <v>302.66699999999997</v>
          </cell>
          <cell r="E152">
            <v>1128.4670000000001</v>
          </cell>
          <cell r="F152">
            <v>428.33100000000002</v>
          </cell>
          <cell r="G152">
            <v>1114.7180000000001</v>
          </cell>
          <cell r="H152">
            <v>175.93600000000001</v>
          </cell>
          <cell r="I152">
            <v>752.99099999999999</v>
          </cell>
          <cell r="J152">
            <v>1501.527</v>
          </cell>
          <cell r="K152">
            <v>2629.585</v>
          </cell>
          <cell r="L152">
            <v>419.10700000000003</v>
          </cell>
          <cell r="M152">
            <v>1407.183</v>
          </cell>
          <cell r="N152">
            <v>82.274000000000001</v>
          </cell>
          <cell r="O152">
            <v>319.399</v>
          </cell>
          <cell r="P152">
            <v>46.533999999999999</v>
          </cell>
          <cell r="Q152">
            <v>327.29899999999998</v>
          </cell>
          <cell r="R152">
            <v>27.789000000000001</v>
          </cell>
          <cell r="S152" t="str">
            <v>-</v>
          </cell>
          <cell r="T152">
            <v>3521.4079999999994</v>
          </cell>
          <cell r="U152">
            <v>927.31399999999996</v>
          </cell>
          <cell r="V152">
            <v>30.998999999999999</v>
          </cell>
          <cell r="W152">
            <v>22.285</v>
          </cell>
          <cell r="X152">
            <v>487.54199999999997</v>
          </cell>
          <cell r="Y152">
            <v>1263.0160000000001</v>
          </cell>
          <cell r="Z152">
            <v>16.323</v>
          </cell>
          <cell r="AA152">
            <v>397.97899999999998</v>
          </cell>
          <cell r="AB152">
            <v>375.95</v>
          </cell>
          <cell r="AC152">
            <v>6714.2379999999994</v>
          </cell>
          <cell r="AD152">
            <v>558.4</v>
          </cell>
          <cell r="AE152">
            <v>642.76499999999999</v>
          </cell>
          <cell r="AF152">
            <v>1397.9839999999999</v>
          </cell>
          <cell r="AG152">
            <v>2381.4879999999998</v>
          </cell>
          <cell r="AH152">
            <v>381.35199999999998</v>
          </cell>
          <cell r="AI152">
            <v>576.41800000000001</v>
          </cell>
          <cell r="AJ152">
            <v>775.83100000000002</v>
          </cell>
          <cell r="AK152">
            <v>2010.46</v>
          </cell>
          <cell r="AL152">
            <v>2010.46</v>
          </cell>
          <cell r="AM152">
            <v>8091.5610000000006</v>
          </cell>
          <cell r="AN152">
            <v>285.97300000000001</v>
          </cell>
          <cell r="AO152">
            <v>669.12900000000002</v>
          </cell>
          <cell r="AP152">
            <v>407.40600000000001</v>
          </cell>
          <cell r="AQ152">
            <v>1427.6420000000001</v>
          </cell>
          <cell r="AR152">
            <v>1046.6420000000001</v>
          </cell>
          <cell r="AS152">
            <v>1228.7639999999999</v>
          </cell>
          <cell r="AT152">
            <v>2262.7730000000001</v>
          </cell>
          <cell r="AU152">
            <v>763.23199999999997</v>
          </cell>
          <cell r="AV152" t="str">
            <v>-</v>
          </cell>
          <cell r="AW152">
            <v>2291.1840000000002</v>
          </cell>
          <cell r="AX152">
            <v>64.271000000000001</v>
          </cell>
          <cell r="AY152">
            <v>13.778</v>
          </cell>
          <cell r="AZ152">
            <v>5.0469999999999997</v>
          </cell>
          <cell r="BA152">
            <v>935.822</v>
          </cell>
          <cell r="BB152">
            <v>655.09299999999996</v>
          </cell>
          <cell r="BC152">
            <v>617.173</v>
          </cell>
        </row>
        <row r="153">
          <cell r="A153">
            <v>199904</v>
          </cell>
          <cell r="B153">
            <v>37149.937999999995</v>
          </cell>
          <cell r="C153">
            <v>6225.2440000000006</v>
          </cell>
          <cell r="D153">
            <v>307.53399999999999</v>
          </cell>
          <cell r="E153">
            <v>1176.4870000000001</v>
          </cell>
          <cell r="F153">
            <v>492.87200000000001</v>
          </cell>
          <cell r="G153">
            <v>1309.271</v>
          </cell>
          <cell r="H153">
            <v>193.27</v>
          </cell>
          <cell r="I153">
            <v>899.44600000000003</v>
          </cell>
          <cell r="J153">
            <v>1846.364</v>
          </cell>
          <cell r="K153">
            <v>3176.5979999999995</v>
          </cell>
          <cell r="L153">
            <v>666.548</v>
          </cell>
          <cell r="M153">
            <v>1619.1469999999999</v>
          </cell>
          <cell r="N153">
            <v>90.912000000000006</v>
          </cell>
          <cell r="O153">
            <v>402.55799999999999</v>
          </cell>
          <cell r="P153">
            <v>52.792999999999999</v>
          </cell>
          <cell r="Q153">
            <v>316.44</v>
          </cell>
          <cell r="R153">
            <v>28.2</v>
          </cell>
          <cell r="S153" t="str">
            <v>-</v>
          </cell>
          <cell r="T153">
            <v>4024.2279999999996</v>
          </cell>
          <cell r="U153">
            <v>1010.7140000000001</v>
          </cell>
          <cell r="V153">
            <v>32.037999999999997</v>
          </cell>
          <cell r="W153">
            <v>21.507999999999999</v>
          </cell>
          <cell r="X153">
            <v>501.00799999999998</v>
          </cell>
          <cell r="Y153">
            <v>1378.213</v>
          </cell>
          <cell r="Z153">
            <v>15.207000000000001</v>
          </cell>
          <cell r="AA153">
            <v>570.74699999999996</v>
          </cell>
          <cell r="AB153">
            <v>494.79300000000001</v>
          </cell>
          <cell r="AC153">
            <v>8858.5649999999987</v>
          </cell>
          <cell r="AD153">
            <v>652.40700000000004</v>
          </cell>
          <cell r="AE153">
            <v>986.50900000000001</v>
          </cell>
          <cell r="AF153">
            <v>1670.1189999999999</v>
          </cell>
          <cell r="AG153">
            <v>3374.2570000000001</v>
          </cell>
          <cell r="AH153">
            <v>482.70100000000002</v>
          </cell>
          <cell r="AI153">
            <v>750.10599999999999</v>
          </cell>
          <cell r="AJ153">
            <v>942.46600000000001</v>
          </cell>
          <cell r="AK153">
            <v>1990.5360000000001</v>
          </cell>
          <cell r="AL153">
            <v>1990.5360000000001</v>
          </cell>
          <cell r="AM153">
            <v>9842.7979999999989</v>
          </cell>
          <cell r="AN153">
            <v>351.779</v>
          </cell>
          <cell r="AO153">
            <v>947.25199999999995</v>
          </cell>
          <cell r="AP153">
            <v>643.83799999999997</v>
          </cell>
          <cell r="AQ153">
            <v>1516.251</v>
          </cell>
          <cell r="AR153">
            <v>1273.4760000000001</v>
          </cell>
          <cell r="AS153">
            <v>1485.2809999999999</v>
          </cell>
          <cell r="AT153">
            <v>2827.0259999999998</v>
          </cell>
          <cell r="AU153">
            <v>797.89499999999998</v>
          </cell>
          <cell r="AV153" t="str">
            <v>-</v>
          </cell>
          <cell r="AW153">
            <v>3031.9690000000001</v>
          </cell>
          <cell r="AX153">
            <v>74.668999999999997</v>
          </cell>
          <cell r="AY153">
            <v>17.75</v>
          </cell>
          <cell r="AZ153">
            <v>9.1530000000000005</v>
          </cell>
          <cell r="BA153">
            <v>1487.5740000000001</v>
          </cell>
          <cell r="BB153">
            <v>798.46199999999999</v>
          </cell>
          <cell r="BC153">
            <v>644.36099999999999</v>
          </cell>
        </row>
        <row r="154">
          <cell r="A154">
            <v>199905</v>
          </cell>
          <cell r="B154">
            <v>36246.764000000003</v>
          </cell>
          <cell r="C154">
            <v>5900.942</v>
          </cell>
          <cell r="D154">
            <v>438.18299999999999</v>
          </cell>
          <cell r="E154">
            <v>1083.605</v>
          </cell>
          <cell r="F154">
            <v>460.34699999999998</v>
          </cell>
          <cell r="G154">
            <v>946.548</v>
          </cell>
          <cell r="H154">
            <v>277.61799999999999</v>
          </cell>
          <cell r="I154">
            <v>1009.263</v>
          </cell>
          <cell r="J154">
            <v>1685.3779999999999</v>
          </cell>
          <cell r="K154">
            <v>4811.8349999999991</v>
          </cell>
          <cell r="L154">
            <v>443.64800000000002</v>
          </cell>
          <cell r="M154">
            <v>1463.7829999999999</v>
          </cell>
          <cell r="N154">
            <v>2173.5889999999999</v>
          </cell>
          <cell r="O154">
            <v>370.952</v>
          </cell>
          <cell r="P154">
            <v>39.213999999999999</v>
          </cell>
          <cell r="Q154">
            <v>292.36500000000001</v>
          </cell>
          <cell r="R154">
            <v>28.283999999999999</v>
          </cell>
          <cell r="S154" t="str">
            <v>-</v>
          </cell>
          <cell r="T154">
            <v>5663.3759999999993</v>
          </cell>
          <cell r="U154">
            <v>867.154</v>
          </cell>
          <cell r="V154">
            <v>31.946999999999999</v>
          </cell>
          <cell r="W154">
            <v>20.817</v>
          </cell>
          <cell r="X154">
            <v>399.04700000000003</v>
          </cell>
          <cell r="Y154">
            <v>3692.0610000000001</v>
          </cell>
          <cell r="Z154">
            <v>17.026</v>
          </cell>
          <cell r="AA154">
            <v>303.709</v>
          </cell>
          <cell r="AB154">
            <v>331.61500000000001</v>
          </cell>
          <cell r="AC154">
            <v>7685.107</v>
          </cell>
          <cell r="AD154">
            <v>424.80700000000002</v>
          </cell>
          <cell r="AE154">
            <v>590.31899999999996</v>
          </cell>
          <cell r="AF154">
            <v>1285.0719999999999</v>
          </cell>
          <cell r="AG154">
            <v>2427.9609999999998</v>
          </cell>
          <cell r="AH154">
            <v>328.13299999999998</v>
          </cell>
          <cell r="AI154">
            <v>631.38499999999999</v>
          </cell>
          <cell r="AJ154">
            <v>1997.43</v>
          </cell>
          <cell r="AK154">
            <v>1780.99</v>
          </cell>
          <cell r="AL154">
            <v>1780.99</v>
          </cell>
          <cell r="AM154">
            <v>8239.2369999999992</v>
          </cell>
          <cell r="AN154">
            <v>339.42500000000001</v>
          </cell>
          <cell r="AO154">
            <v>649.91899999999998</v>
          </cell>
          <cell r="AP154">
            <v>297.75400000000002</v>
          </cell>
          <cell r="AQ154">
            <v>1538.954</v>
          </cell>
          <cell r="AR154">
            <v>986.971</v>
          </cell>
          <cell r="AS154">
            <v>1219.6759999999999</v>
          </cell>
          <cell r="AT154">
            <v>2395.806</v>
          </cell>
          <cell r="AU154">
            <v>810.73199999999997</v>
          </cell>
          <cell r="AV154" t="str">
            <v>-</v>
          </cell>
          <cell r="AW154">
            <v>2165.277</v>
          </cell>
          <cell r="AX154">
            <v>68.212000000000003</v>
          </cell>
          <cell r="AY154">
            <v>15.198</v>
          </cell>
          <cell r="AZ154">
            <v>25.786999999999999</v>
          </cell>
          <cell r="BA154">
            <v>840.27300000000002</v>
          </cell>
          <cell r="BB154">
            <v>583.42899999999997</v>
          </cell>
          <cell r="BC154">
            <v>632.37800000000004</v>
          </cell>
        </row>
        <row r="155">
          <cell r="A155">
            <v>199906</v>
          </cell>
          <cell r="B155">
            <v>33039.323000000004</v>
          </cell>
          <cell r="C155">
            <v>5639.0249999999996</v>
          </cell>
          <cell r="D155">
            <v>301.04399999999998</v>
          </cell>
          <cell r="E155">
            <v>1095.5170000000001</v>
          </cell>
          <cell r="F155">
            <v>433.94900000000001</v>
          </cell>
          <cell r="G155">
            <v>1162.027</v>
          </cell>
          <cell r="H155">
            <v>182.297</v>
          </cell>
          <cell r="I155">
            <v>865.26</v>
          </cell>
          <cell r="J155">
            <v>1598.931</v>
          </cell>
          <cell r="K155">
            <v>2616.8909999999992</v>
          </cell>
          <cell r="L155">
            <v>367.22</v>
          </cell>
          <cell r="M155">
            <v>1475.54</v>
          </cell>
          <cell r="N155">
            <v>82.88</v>
          </cell>
          <cell r="O155">
            <v>305.06599999999997</v>
          </cell>
          <cell r="P155">
            <v>40.603999999999999</v>
          </cell>
          <cell r="Q155">
            <v>316.99</v>
          </cell>
          <cell r="R155">
            <v>28.591000000000001</v>
          </cell>
          <cell r="S155" t="str">
            <v>-</v>
          </cell>
          <cell r="T155">
            <v>3805.152</v>
          </cell>
          <cell r="U155">
            <v>968.33699999999999</v>
          </cell>
          <cell r="V155">
            <v>32.281999999999996</v>
          </cell>
          <cell r="W155">
            <v>25.661000000000001</v>
          </cell>
          <cell r="X155">
            <v>515.01900000000001</v>
          </cell>
          <cell r="Y155">
            <v>1490.59</v>
          </cell>
          <cell r="Z155">
            <v>16.815999999999999</v>
          </cell>
          <cell r="AA155">
            <v>368.05</v>
          </cell>
          <cell r="AB155">
            <v>388.39699999999999</v>
          </cell>
          <cell r="AC155">
            <v>7009.2150000000001</v>
          </cell>
          <cell r="AD155">
            <v>665.94799999999998</v>
          </cell>
          <cell r="AE155">
            <v>704.56899999999996</v>
          </cell>
          <cell r="AF155">
            <v>1463.979</v>
          </cell>
          <cell r="AG155">
            <v>2386.3009999999999</v>
          </cell>
          <cell r="AH155">
            <v>446.53</v>
          </cell>
          <cell r="AI155">
            <v>620.01300000000003</v>
          </cell>
          <cell r="AJ155">
            <v>721.875</v>
          </cell>
          <cell r="AK155">
            <v>2000.143</v>
          </cell>
          <cell r="AL155">
            <v>2000.143</v>
          </cell>
          <cell r="AM155">
            <v>8471.8809999999994</v>
          </cell>
          <cell r="AN155">
            <v>315.01400000000001</v>
          </cell>
          <cell r="AO155">
            <v>808.02599999999995</v>
          </cell>
          <cell r="AP155">
            <v>558.86699999999996</v>
          </cell>
          <cell r="AQ155">
            <v>1346.6189999999999</v>
          </cell>
          <cell r="AR155">
            <v>1059.0029999999999</v>
          </cell>
          <cell r="AS155">
            <v>1327.83</v>
          </cell>
          <cell r="AT155">
            <v>2436.3229999999999</v>
          </cell>
          <cell r="AU155">
            <v>620.19899999999996</v>
          </cell>
          <cell r="AV155" t="str">
            <v>-</v>
          </cell>
          <cell r="AW155">
            <v>3497.0159999999996</v>
          </cell>
          <cell r="AX155">
            <v>49.966000000000001</v>
          </cell>
          <cell r="AY155">
            <v>15.587</v>
          </cell>
          <cell r="AZ155">
            <v>29.094999999999999</v>
          </cell>
          <cell r="BA155">
            <v>1055.559</v>
          </cell>
          <cell r="BB155">
            <v>1782.43</v>
          </cell>
          <cell r="BC155">
            <v>564.37900000000002</v>
          </cell>
        </row>
        <row r="156">
          <cell r="A156">
            <v>199907</v>
          </cell>
          <cell r="B156">
            <v>34039.758000000002</v>
          </cell>
          <cell r="C156">
            <v>5496.201</v>
          </cell>
          <cell r="D156">
            <v>271.60300000000001</v>
          </cell>
          <cell r="E156">
            <v>1093.912</v>
          </cell>
          <cell r="F156">
            <v>463.26</v>
          </cell>
          <cell r="G156">
            <v>970.19399999999996</v>
          </cell>
          <cell r="H156">
            <v>193.715</v>
          </cell>
          <cell r="I156">
            <v>947.21500000000003</v>
          </cell>
          <cell r="J156">
            <v>1556.3019999999999</v>
          </cell>
          <cell r="K156">
            <v>3134.703</v>
          </cell>
          <cell r="L156">
            <v>505.01299999999998</v>
          </cell>
          <cell r="M156">
            <v>1619.1590000000001</v>
          </cell>
          <cell r="N156">
            <v>298.00200000000001</v>
          </cell>
          <cell r="O156">
            <v>336.452</v>
          </cell>
          <cell r="P156">
            <v>46.515999999999998</v>
          </cell>
          <cell r="Q156">
            <v>302.79199999999997</v>
          </cell>
          <cell r="R156">
            <v>26.768999999999998</v>
          </cell>
          <cell r="S156" t="str">
            <v>-</v>
          </cell>
          <cell r="T156">
            <v>3678.8759999999997</v>
          </cell>
          <cell r="U156">
            <v>1249.1569999999999</v>
          </cell>
          <cell r="V156">
            <v>28.672000000000001</v>
          </cell>
          <cell r="W156">
            <v>20.53</v>
          </cell>
          <cell r="X156">
            <v>589.47199999999998</v>
          </cell>
          <cell r="Y156">
            <v>1025.068</v>
          </cell>
          <cell r="Z156">
            <v>15.797000000000001</v>
          </cell>
          <cell r="AA156">
            <v>381.69099999999997</v>
          </cell>
          <cell r="AB156">
            <v>368.48899999999998</v>
          </cell>
          <cell r="AC156">
            <v>7855.3869999999997</v>
          </cell>
          <cell r="AD156">
            <v>634.03899999999999</v>
          </cell>
          <cell r="AE156">
            <v>812.12800000000004</v>
          </cell>
          <cell r="AF156">
            <v>1471.2439999999999</v>
          </cell>
          <cell r="AG156">
            <v>2995.4009999999998</v>
          </cell>
          <cell r="AH156">
            <v>445.834</v>
          </cell>
          <cell r="AI156">
            <v>667.08900000000006</v>
          </cell>
          <cell r="AJ156">
            <v>829.65200000000004</v>
          </cell>
          <cell r="AK156">
            <v>2045.088</v>
          </cell>
          <cell r="AL156">
            <v>2045.088</v>
          </cell>
          <cell r="AM156">
            <v>9157.7199999999993</v>
          </cell>
          <cell r="AN156">
            <v>308.71899999999999</v>
          </cell>
          <cell r="AO156">
            <v>644.48900000000003</v>
          </cell>
          <cell r="AP156">
            <v>573.46600000000001</v>
          </cell>
          <cell r="AQ156">
            <v>2242.2339999999999</v>
          </cell>
          <cell r="AR156">
            <v>1007.105</v>
          </cell>
          <cell r="AS156">
            <v>1133.4369999999999</v>
          </cell>
          <cell r="AT156">
            <v>2522.1869999999999</v>
          </cell>
          <cell r="AU156">
            <v>726.08299999999997</v>
          </cell>
          <cell r="AV156" t="str">
            <v>-</v>
          </cell>
          <cell r="AW156">
            <v>2671.7829999999999</v>
          </cell>
          <cell r="AX156">
            <v>81.242000000000004</v>
          </cell>
          <cell r="AY156">
            <v>16.326000000000001</v>
          </cell>
          <cell r="AZ156">
            <v>24.628</v>
          </cell>
          <cell r="BA156">
            <v>1090.25</v>
          </cell>
          <cell r="BB156">
            <v>758.26300000000003</v>
          </cell>
          <cell r="BC156">
            <v>701.07399999999996</v>
          </cell>
        </row>
        <row r="157">
          <cell r="A157">
            <v>199908</v>
          </cell>
          <cell r="B157">
            <v>30487.171999999999</v>
          </cell>
          <cell r="C157">
            <v>5550.85</v>
          </cell>
          <cell r="D157">
            <v>276.83199999999999</v>
          </cell>
          <cell r="E157">
            <v>1144.616</v>
          </cell>
          <cell r="F157">
            <v>471.25700000000001</v>
          </cell>
          <cell r="G157">
            <v>1114.4000000000001</v>
          </cell>
          <cell r="H157">
            <v>200.86500000000001</v>
          </cell>
          <cell r="I157">
            <v>858.98099999999999</v>
          </cell>
          <cell r="J157">
            <v>1483.8989999999999</v>
          </cell>
          <cell r="K157">
            <v>2784.5819999999999</v>
          </cell>
          <cell r="L157">
            <v>415.60700000000003</v>
          </cell>
          <cell r="M157">
            <v>1562.671</v>
          </cell>
          <cell r="N157">
            <v>89.924999999999997</v>
          </cell>
          <cell r="O157">
            <v>302.27600000000001</v>
          </cell>
          <cell r="P157">
            <v>39.040999999999997</v>
          </cell>
          <cell r="Q157">
            <v>344.33600000000001</v>
          </cell>
          <cell r="R157">
            <v>30.725999999999999</v>
          </cell>
          <cell r="S157" t="str">
            <v>-</v>
          </cell>
          <cell r="T157">
            <v>3337.9589999999998</v>
          </cell>
          <cell r="U157">
            <v>1002.384</v>
          </cell>
          <cell r="V157">
            <v>34.442999999999998</v>
          </cell>
          <cell r="W157">
            <v>23.190999999999999</v>
          </cell>
          <cell r="X157">
            <v>518.09799999999996</v>
          </cell>
          <cell r="Y157">
            <v>1046.144</v>
          </cell>
          <cell r="Z157">
            <v>16.545999999999999</v>
          </cell>
          <cell r="AA157">
            <v>321.17599999999999</v>
          </cell>
          <cell r="AB157">
            <v>375.97699999999998</v>
          </cell>
          <cell r="AC157">
            <v>6773.41</v>
          </cell>
          <cell r="AD157">
            <v>562.60599999999999</v>
          </cell>
          <cell r="AE157">
            <v>738.09900000000005</v>
          </cell>
          <cell r="AF157">
            <v>1337.6679999999999</v>
          </cell>
          <cell r="AG157">
            <v>2318.348</v>
          </cell>
          <cell r="AH157">
            <v>410.78500000000003</v>
          </cell>
          <cell r="AI157">
            <v>634.46600000000001</v>
          </cell>
          <cell r="AJ157">
            <v>771.43799999999999</v>
          </cell>
          <cell r="AK157">
            <v>1948.943</v>
          </cell>
          <cell r="AL157">
            <v>1948.943</v>
          </cell>
          <cell r="AM157">
            <v>7695.7020000000002</v>
          </cell>
          <cell r="AN157">
            <v>292.91300000000001</v>
          </cell>
          <cell r="AO157">
            <v>796.15300000000002</v>
          </cell>
          <cell r="AP157">
            <v>586.43799999999999</v>
          </cell>
          <cell r="AQ157">
            <v>1349.1089999999999</v>
          </cell>
          <cell r="AR157">
            <v>1002.648</v>
          </cell>
          <cell r="AS157">
            <v>1061.991</v>
          </cell>
          <cell r="AT157">
            <v>2041.6849999999999</v>
          </cell>
          <cell r="AU157">
            <v>564.76499999999999</v>
          </cell>
          <cell r="AV157" t="str">
            <v>-</v>
          </cell>
          <cell r="AW157">
            <v>2395.7260000000001</v>
          </cell>
          <cell r="AX157">
            <v>71.340999999999994</v>
          </cell>
          <cell r="AY157">
            <v>15.93</v>
          </cell>
          <cell r="AZ157">
            <v>24.649000000000001</v>
          </cell>
          <cell r="BA157">
            <v>907.03899999999999</v>
          </cell>
          <cell r="BB157">
            <v>722.91399999999999</v>
          </cell>
          <cell r="BC157">
            <v>653.85299999999995</v>
          </cell>
        </row>
        <row r="158">
          <cell r="A158">
            <v>199909</v>
          </cell>
          <cell r="B158">
            <v>32846.904000000002</v>
          </cell>
          <cell r="C158">
            <v>5385.3590000000004</v>
          </cell>
          <cell r="D158">
            <v>271.685</v>
          </cell>
          <cell r="E158">
            <v>1106.5809999999999</v>
          </cell>
          <cell r="F158">
            <v>456.90300000000002</v>
          </cell>
          <cell r="G158">
            <v>1086.3800000000001</v>
          </cell>
          <cell r="H158">
            <v>189.81</v>
          </cell>
          <cell r="I158">
            <v>822.92899999999997</v>
          </cell>
          <cell r="J158">
            <v>1451.0709999999999</v>
          </cell>
          <cell r="K158">
            <v>3810.837</v>
          </cell>
          <cell r="L158">
            <v>437.55700000000002</v>
          </cell>
          <cell r="M158">
            <v>2615.2689999999998</v>
          </cell>
          <cell r="N158">
            <v>88.347999999999999</v>
          </cell>
          <cell r="O158">
            <v>293.50700000000001</v>
          </cell>
          <cell r="P158">
            <v>39.610999999999997</v>
          </cell>
          <cell r="Q158">
            <v>307.70699999999999</v>
          </cell>
          <cell r="R158">
            <v>28.838000000000001</v>
          </cell>
          <cell r="S158" t="str">
            <v>-</v>
          </cell>
          <cell r="T158">
            <v>3492.527</v>
          </cell>
          <cell r="U158">
            <v>975.55799999999999</v>
          </cell>
          <cell r="V158">
            <v>33.488999999999997</v>
          </cell>
          <cell r="W158">
            <v>23.268999999999998</v>
          </cell>
          <cell r="X158">
            <v>525.59699999999998</v>
          </cell>
          <cell r="Y158">
            <v>1030.529</v>
          </cell>
          <cell r="Z158">
            <v>16.582999999999998</v>
          </cell>
          <cell r="AA158">
            <v>524.87599999999998</v>
          </cell>
          <cell r="AB158">
            <v>362.62599999999998</v>
          </cell>
          <cell r="AC158">
            <v>6917.0084999999999</v>
          </cell>
          <cell r="AD158">
            <v>574.2405</v>
          </cell>
          <cell r="AE158">
            <v>757.20899999999995</v>
          </cell>
          <cell r="AF158">
            <v>1251.405</v>
          </cell>
          <cell r="AG158">
            <v>2498.1439999999998</v>
          </cell>
          <cell r="AH158">
            <v>421.36200000000002</v>
          </cell>
          <cell r="AI158">
            <v>627.16499999999996</v>
          </cell>
          <cell r="AJ158">
            <v>787.48299999999995</v>
          </cell>
          <cell r="AK158">
            <v>1943.3409999999999</v>
          </cell>
          <cell r="AL158">
            <v>1943.3409999999999</v>
          </cell>
          <cell r="AM158">
            <v>8785.9770000000008</v>
          </cell>
          <cell r="AN158">
            <v>291.85700000000003</v>
          </cell>
          <cell r="AO158">
            <v>815.97400000000005</v>
          </cell>
          <cell r="AP158">
            <v>540.69000000000005</v>
          </cell>
          <cell r="AQ158">
            <v>1364.329</v>
          </cell>
          <cell r="AR158">
            <v>1126.635</v>
          </cell>
          <cell r="AS158">
            <v>1685.1079999999999</v>
          </cell>
          <cell r="AT158">
            <v>2361.415</v>
          </cell>
          <cell r="AU158">
            <v>599.96900000000005</v>
          </cell>
          <cell r="AV158" t="str">
            <v>-</v>
          </cell>
          <cell r="AW158">
            <v>2511.8544999999999</v>
          </cell>
          <cell r="AX158">
            <v>71.867000000000004</v>
          </cell>
          <cell r="AY158">
            <v>15.853</v>
          </cell>
          <cell r="AZ158">
            <v>23.596499999999999</v>
          </cell>
          <cell r="BA158">
            <v>1046.6579999999999</v>
          </cell>
          <cell r="BB158">
            <v>692.5</v>
          </cell>
          <cell r="BC158">
            <v>661.38</v>
          </cell>
        </row>
        <row r="159">
          <cell r="A159">
            <v>199910</v>
          </cell>
          <cell r="B159">
            <v>31348.790999999997</v>
          </cell>
          <cell r="C159">
            <v>5612.576</v>
          </cell>
          <cell r="D159">
            <v>280.93700000000001</v>
          </cell>
          <cell r="E159">
            <v>1108.5899999999999</v>
          </cell>
          <cell r="F159">
            <v>458.63099999999997</v>
          </cell>
          <cell r="G159">
            <v>1055.027</v>
          </cell>
          <cell r="H159">
            <v>192.65899999999999</v>
          </cell>
          <cell r="I159">
            <v>930.07799999999997</v>
          </cell>
          <cell r="J159">
            <v>1586.654</v>
          </cell>
          <cell r="K159">
            <v>2831.4440000000004</v>
          </cell>
          <cell r="L159">
            <v>454.12</v>
          </cell>
          <cell r="M159">
            <v>1589.633</v>
          </cell>
          <cell r="N159">
            <v>90.522999999999996</v>
          </cell>
          <cell r="O159">
            <v>308.98</v>
          </cell>
          <cell r="P159">
            <v>45.253</v>
          </cell>
          <cell r="Q159">
            <v>314.084</v>
          </cell>
          <cell r="R159">
            <v>28.850999999999999</v>
          </cell>
          <cell r="S159" t="str">
            <v>-</v>
          </cell>
          <cell r="T159">
            <v>3458.5209999999997</v>
          </cell>
          <cell r="U159">
            <v>1065.396</v>
          </cell>
          <cell r="V159">
            <v>33.616999999999997</v>
          </cell>
          <cell r="W159">
            <v>21.931000000000001</v>
          </cell>
          <cell r="X159">
            <v>514.04200000000003</v>
          </cell>
          <cell r="Y159">
            <v>1101.2670000000001</v>
          </cell>
          <cell r="Z159">
            <v>17.655000000000001</v>
          </cell>
          <cell r="AA159">
            <v>336.32799999999997</v>
          </cell>
          <cell r="AB159">
            <v>368.28500000000003</v>
          </cell>
          <cell r="AC159">
            <v>6805.8369999999995</v>
          </cell>
          <cell r="AD159">
            <v>551.02099999999996</v>
          </cell>
          <cell r="AE159">
            <v>758.43499999999995</v>
          </cell>
          <cell r="AF159">
            <v>1170.82</v>
          </cell>
          <cell r="AG159">
            <v>2496.1129999999998</v>
          </cell>
          <cell r="AH159">
            <v>406.97500000000002</v>
          </cell>
          <cell r="AI159">
            <v>615.91999999999996</v>
          </cell>
          <cell r="AJ159">
            <v>806.553</v>
          </cell>
          <cell r="AK159">
            <v>1910.2829999999999</v>
          </cell>
          <cell r="AL159">
            <v>1910.2829999999999</v>
          </cell>
          <cell r="AM159">
            <v>8107.7079999999996</v>
          </cell>
          <cell r="AN159">
            <v>299.41199999999998</v>
          </cell>
          <cell r="AO159">
            <v>908.11400000000003</v>
          </cell>
          <cell r="AP159">
            <v>509.90100000000001</v>
          </cell>
          <cell r="AQ159">
            <v>1296.68</v>
          </cell>
          <cell r="AR159">
            <v>974.87400000000002</v>
          </cell>
          <cell r="AS159">
            <v>1149.5139999999999</v>
          </cell>
          <cell r="AT159">
            <v>2337.2629999999999</v>
          </cell>
          <cell r="AU159">
            <v>631.95000000000005</v>
          </cell>
          <cell r="AV159" t="str">
            <v>-</v>
          </cell>
          <cell r="AW159">
            <v>2622.4219999999996</v>
          </cell>
          <cell r="AX159">
            <v>72.495999999999995</v>
          </cell>
          <cell r="AY159">
            <v>16.248999999999999</v>
          </cell>
          <cell r="AZ159">
            <v>23.356000000000002</v>
          </cell>
          <cell r="BA159">
            <v>968.59100000000001</v>
          </cell>
          <cell r="BB159">
            <v>864.21799999999996</v>
          </cell>
          <cell r="BC159">
            <v>677.51199999999994</v>
          </cell>
        </row>
        <row r="160">
          <cell r="A160">
            <v>199911</v>
          </cell>
          <cell r="B160">
            <v>31955.804</v>
          </cell>
          <cell r="C160">
            <v>5682.0129999999999</v>
          </cell>
          <cell r="D160">
            <v>288.399</v>
          </cell>
          <cell r="E160">
            <v>1119.942</v>
          </cell>
          <cell r="F160">
            <v>474.32900000000001</v>
          </cell>
          <cell r="G160">
            <v>1079.001</v>
          </cell>
          <cell r="H160">
            <v>189.56</v>
          </cell>
          <cell r="I160">
            <v>840.33500000000004</v>
          </cell>
          <cell r="J160">
            <v>1690.4469999999999</v>
          </cell>
          <cell r="K160">
            <v>2820.3119999999999</v>
          </cell>
          <cell r="L160">
            <v>477.38600000000002</v>
          </cell>
          <cell r="M160">
            <v>1536.876</v>
          </cell>
          <cell r="N160">
            <v>90.444000000000003</v>
          </cell>
          <cell r="O160">
            <v>335.06700000000001</v>
          </cell>
          <cell r="P160">
            <v>42.814</v>
          </cell>
          <cell r="Q160">
            <v>309.75</v>
          </cell>
          <cell r="R160">
            <v>27.975000000000001</v>
          </cell>
          <cell r="S160" t="str">
            <v>-</v>
          </cell>
          <cell r="T160">
            <v>3381.7490000000003</v>
          </cell>
          <cell r="U160">
            <v>1019.047</v>
          </cell>
          <cell r="V160">
            <v>30.734999999999999</v>
          </cell>
          <cell r="W160">
            <v>21.541</v>
          </cell>
          <cell r="X160">
            <v>467.87299999999999</v>
          </cell>
          <cell r="Y160">
            <v>1148.7249999999999</v>
          </cell>
          <cell r="Z160">
            <v>17.105</v>
          </cell>
          <cell r="AA160">
            <v>301.97000000000003</v>
          </cell>
          <cell r="AB160">
            <v>374.75299999999999</v>
          </cell>
          <cell r="AC160">
            <v>7134.1460000000006</v>
          </cell>
          <cell r="AD160">
            <v>607.91999999999996</v>
          </cell>
          <cell r="AE160">
            <v>735.34299999999996</v>
          </cell>
          <cell r="AF160">
            <v>1288.2329999999999</v>
          </cell>
          <cell r="AG160">
            <v>2486.4499999999998</v>
          </cell>
          <cell r="AH160">
            <v>460.29599999999999</v>
          </cell>
          <cell r="AI160">
            <v>638.12699999999995</v>
          </cell>
          <cell r="AJ160">
            <v>917.77700000000004</v>
          </cell>
          <cell r="AK160">
            <v>1866.586</v>
          </cell>
          <cell r="AL160">
            <v>1866.586</v>
          </cell>
          <cell r="AM160">
            <v>8483.7649999999994</v>
          </cell>
          <cell r="AN160">
            <v>292.49799999999999</v>
          </cell>
          <cell r="AO160">
            <v>760.26499999999999</v>
          </cell>
          <cell r="AP160">
            <v>499.93400000000003</v>
          </cell>
          <cell r="AQ160">
            <v>1295.126</v>
          </cell>
          <cell r="AR160">
            <v>1021.2089999999999</v>
          </cell>
          <cell r="AS160">
            <v>1739.336</v>
          </cell>
          <cell r="AT160">
            <v>2255.0610000000001</v>
          </cell>
          <cell r="AU160">
            <v>620.33600000000001</v>
          </cell>
          <cell r="AV160" t="str">
            <v>-</v>
          </cell>
          <cell r="AW160">
            <v>2587.2330000000002</v>
          </cell>
          <cell r="AX160">
            <v>73.078000000000003</v>
          </cell>
          <cell r="AY160">
            <v>16.108000000000001</v>
          </cell>
          <cell r="AZ160">
            <v>23.396000000000001</v>
          </cell>
          <cell r="BA160">
            <v>1046.365</v>
          </cell>
          <cell r="BB160">
            <v>744.101</v>
          </cell>
          <cell r="BC160">
            <v>684.18499999999995</v>
          </cell>
        </row>
        <row r="161">
          <cell r="A161">
            <v>199912</v>
          </cell>
          <cell r="B161">
            <v>31412.830999999998</v>
          </cell>
          <cell r="C161">
            <v>5627.8469999999998</v>
          </cell>
          <cell r="D161">
            <v>283.79899999999998</v>
          </cell>
          <cell r="E161">
            <v>1106.0530000000001</v>
          </cell>
          <cell r="F161">
            <v>476.024</v>
          </cell>
          <cell r="G161">
            <v>1027.7840000000001</v>
          </cell>
          <cell r="H161">
            <v>192.696</v>
          </cell>
          <cell r="I161">
            <v>824.88499999999999</v>
          </cell>
          <cell r="J161">
            <v>1716.606</v>
          </cell>
          <cell r="K161">
            <v>2753.4</v>
          </cell>
          <cell r="L161">
            <v>457.053</v>
          </cell>
          <cell r="M161">
            <v>1509.596</v>
          </cell>
          <cell r="N161">
            <v>88.421999999999997</v>
          </cell>
          <cell r="O161">
            <v>306.70499999999998</v>
          </cell>
          <cell r="P161">
            <v>43.457000000000001</v>
          </cell>
          <cell r="Q161">
            <v>308.70400000000001</v>
          </cell>
          <cell r="R161">
            <v>28.696999999999999</v>
          </cell>
          <cell r="S161">
            <v>10.766</v>
          </cell>
          <cell r="T161">
            <v>3488.2570000000001</v>
          </cell>
          <cell r="U161">
            <v>976.59199999999998</v>
          </cell>
          <cell r="V161">
            <v>30.53</v>
          </cell>
          <cell r="W161">
            <v>23.481000000000002</v>
          </cell>
          <cell r="X161">
            <v>509.06099999999998</v>
          </cell>
          <cell r="Y161">
            <v>1171.934</v>
          </cell>
          <cell r="Z161">
            <v>18.917999999999999</v>
          </cell>
          <cell r="AA161">
            <v>376.10700000000003</v>
          </cell>
          <cell r="AB161">
            <v>381.63400000000001</v>
          </cell>
          <cell r="AC161">
            <v>7075.2439999999997</v>
          </cell>
          <cell r="AD161">
            <v>564.17499999999995</v>
          </cell>
          <cell r="AE161">
            <v>724.46199999999999</v>
          </cell>
          <cell r="AF161">
            <v>1328.2090000000001</v>
          </cell>
          <cell r="AG161">
            <v>2471.8449999999998</v>
          </cell>
          <cell r="AH161">
            <v>466.32600000000002</v>
          </cell>
          <cell r="AI161">
            <v>615.58000000000004</v>
          </cell>
          <cell r="AJ161">
            <v>904.64700000000005</v>
          </cell>
          <cell r="AK161">
            <v>1839.586</v>
          </cell>
          <cell r="AL161">
            <v>1839.586</v>
          </cell>
          <cell r="AM161">
            <v>7960.3930000000009</v>
          </cell>
          <cell r="AN161">
            <v>288.81</v>
          </cell>
          <cell r="AO161">
            <v>786.98199999999997</v>
          </cell>
          <cell r="AP161">
            <v>505.464</v>
          </cell>
          <cell r="AQ161">
            <v>1266.413</v>
          </cell>
          <cell r="AR161">
            <v>1015.162</v>
          </cell>
          <cell r="AS161">
            <v>1140.0909999999999</v>
          </cell>
          <cell r="AT161">
            <v>2367.3530000000001</v>
          </cell>
          <cell r="AU161">
            <v>590.11800000000005</v>
          </cell>
          <cell r="AV161" t="str">
            <v>-</v>
          </cell>
          <cell r="AW161">
            <v>2668.1039999999998</v>
          </cell>
          <cell r="AX161">
            <v>96.031999999999996</v>
          </cell>
          <cell r="AY161">
            <v>15.215999999999999</v>
          </cell>
          <cell r="AZ161">
            <v>23.44</v>
          </cell>
          <cell r="BA161">
            <v>1115.57</v>
          </cell>
          <cell r="BB161">
            <v>742.53499999999997</v>
          </cell>
          <cell r="BC161">
            <v>675.31100000000004</v>
          </cell>
        </row>
        <row r="162">
          <cell r="A162">
            <v>200001</v>
          </cell>
          <cell r="B162">
            <v>33033.294000000002</v>
          </cell>
          <cell r="C162">
            <v>5763.473</v>
          </cell>
          <cell r="D162">
            <v>285.45299999999997</v>
          </cell>
          <cell r="E162">
            <v>1107.1949999999999</v>
          </cell>
          <cell r="F162">
            <v>469.94099999999997</v>
          </cell>
          <cell r="G162">
            <v>1098.73</v>
          </cell>
          <cell r="H162">
            <v>189.37299999999999</v>
          </cell>
          <cell r="I162">
            <v>798.34</v>
          </cell>
          <cell r="J162">
            <v>1814.441</v>
          </cell>
          <cell r="K162">
            <v>2899.8070000000002</v>
          </cell>
          <cell r="L162">
            <v>532.07899999999995</v>
          </cell>
          <cell r="M162">
            <v>1508.0309999999999</v>
          </cell>
          <cell r="N162">
            <v>87.006</v>
          </cell>
          <cell r="O162">
            <v>379.06799999999998</v>
          </cell>
          <cell r="P162">
            <v>44.561</v>
          </cell>
          <cell r="Q162">
            <v>310.28800000000001</v>
          </cell>
          <cell r="R162">
            <v>28.62</v>
          </cell>
          <cell r="S162">
            <v>10.154</v>
          </cell>
          <cell r="T162">
            <v>3633.0530000000003</v>
          </cell>
          <cell r="U162">
            <v>1110.3399999999999</v>
          </cell>
          <cell r="V162">
            <v>30.068000000000001</v>
          </cell>
          <cell r="W162">
            <v>21.858000000000001</v>
          </cell>
          <cell r="X162">
            <v>495.815</v>
          </cell>
          <cell r="Y162">
            <v>1236.037</v>
          </cell>
          <cell r="Z162">
            <v>17.253</v>
          </cell>
          <cell r="AA162">
            <v>348.11</v>
          </cell>
          <cell r="AB162">
            <v>373.572</v>
          </cell>
          <cell r="AC162">
            <v>7510.1260000000002</v>
          </cell>
          <cell r="AD162">
            <v>642.68700000000001</v>
          </cell>
          <cell r="AE162">
            <v>771.41</v>
          </cell>
          <cell r="AF162">
            <v>1380.7249999999999</v>
          </cell>
          <cell r="AG162">
            <v>2609.951</v>
          </cell>
          <cell r="AH162">
            <v>477.65600000000001</v>
          </cell>
          <cell r="AI162">
            <v>610.66600000000005</v>
          </cell>
          <cell r="AJ162">
            <v>1017.0309999999999</v>
          </cell>
          <cell r="AK162">
            <v>1949.23</v>
          </cell>
          <cell r="AL162">
            <v>1949.23</v>
          </cell>
          <cell r="AM162">
            <v>8451.5409999999993</v>
          </cell>
          <cell r="AN162">
            <v>299.08199999999999</v>
          </cell>
          <cell r="AO162">
            <v>772.452</v>
          </cell>
          <cell r="AP162">
            <v>542.07600000000002</v>
          </cell>
          <cell r="AQ162">
            <v>1426.7729999999999</v>
          </cell>
          <cell r="AR162">
            <v>1062.7950000000001</v>
          </cell>
          <cell r="AS162">
            <v>1253.2370000000001</v>
          </cell>
          <cell r="AT162">
            <v>2475.683</v>
          </cell>
          <cell r="AU162">
            <v>619.44299999999998</v>
          </cell>
          <cell r="AV162" t="str">
            <v>-</v>
          </cell>
          <cell r="AW162">
            <v>2826.0639999999999</v>
          </cell>
          <cell r="AX162">
            <v>100.559</v>
          </cell>
          <cell r="AY162">
            <v>41.029000000000003</v>
          </cell>
          <cell r="AZ162">
            <v>23.696000000000002</v>
          </cell>
          <cell r="BA162">
            <v>1200.405</v>
          </cell>
          <cell r="BB162">
            <v>791.04399999999998</v>
          </cell>
          <cell r="BC162">
            <v>669.33100000000002</v>
          </cell>
        </row>
        <row r="163">
          <cell r="A163">
            <v>200002</v>
          </cell>
          <cell r="B163">
            <v>29709.288</v>
          </cell>
          <cell r="C163">
            <v>5840.0830000000005</v>
          </cell>
          <cell r="D163">
            <v>288.85500000000002</v>
          </cell>
          <cell r="E163">
            <v>1086.202</v>
          </cell>
          <cell r="F163">
            <v>439.3</v>
          </cell>
          <cell r="G163">
            <v>1108.6130000000001</v>
          </cell>
          <cell r="H163">
            <v>182.815</v>
          </cell>
          <cell r="I163">
            <v>785.55799999999999</v>
          </cell>
          <cell r="J163">
            <v>1948.74</v>
          </cell>
          <cell r="K163">
            <v>2621.1600000000003</v>
          </cell>
          <cell r="L163">
            <v>406.14699999999999</v>
          </cell>
          <cell r="M163">
            <v>1428.7729999999999</v>
          </cell>
          <cell r="N163">
            <v>80.468000000000004</v>
          </cell>
          <cell r="O163">
            <v>318.26299999999998</v>
          </cell>
          <cell r="P163">
            <v>41.759</v>
          </cell>
          <cell r="Q163">
            <v>298.11700000000002</v>
          </cell>
          <cell r="R163">
            <v>34.53</v>
          </cell>
          <cell r="S163">
            <v>13.103</v>
          </cell>
          <cell r="T163">
            <v>3240.6560000000004</v>
          </cell>
          <cell r="U163">
            <v>950.67499999999995</v>
          </cell>
          <cell r="V163">
            <v>30.449000000000002</v>
          </cell>
          <cell r="W163">
            <v>22.027999999999999</v>
          </cell>
          <cell r="X163">
            <v>467.64800000000002</v>
          </cell>
          <cell r="Y163">
            <v>1079.6559999999999</v>
          </cell>
          <cell r="Z163">
            <v>17.704999999999998</v>
          </cell>
          <cell r="AA163">
            <v>318.58800000000002</v>
          </cell>
          <cell r="AB163">
            <v>353.90699999999998</v>
          </cell>
          <cell r="AC163">
            <v>6170.9839999999995</v>
          </cell>
          <cell r="AD163">
            <v>520.43299999999999</v>
          </cell>
          <cell r="AE163">
            <v>571.81200000000001</v>
          </cell>
          <cell r="AF163">
            <v>1236.201</v>
          </cell>
          <cell r="AG163">
            <v>2133.3290000000002</v>
          </cell>
          <cell r="AH163">
            <v>373.13299999999998</v>
          </cell>
          <cell r="AI163">
            <v>545.91800000000001</v>
          </cell>
          <cell r="AJ163">
            <v>790.15800000000002</v>
          </cell>
          <cell r="AK163">
            <v>1801.309</v>
          </cell>
          <cell r="AL163">
            <v>1801.309</v>
          </cell>
          <cell r="AM163">
            <v>7413.2069999999994</v>
          </cell>
          <cell r="AN163">
            <v>248.59899999999999</v>
          </cell>
          <cell r="AO163">
            <v>701.59199999999998</v>
          </cell>
          <cell r="AP163">
            <v>520.07000000000005</v>
          </cell>
          <cell r="AQ163">
            <v>1196.8150000000001</v>
          </cell>
          <cell r="AR163">
            <v>988.5</v>
          </cell>
          <cell r="AS163">
            <v>1076.231</v>
          </cell>
          <cell r="AT163">
            <v>2118.75</v>
          </cell>
          <cell r="AU163">
            <v>562.65</v>
          </cell>
          <cell r="AV163" t="str">
            <v>-</v>
          </cell>
          <cell r="AW163">
            <v>2621.8890000000001</v>
          </cell>
          <cell r="AX163">
            <v>68.984999999999999</v>
          </cell>
          <cell r="AY163">
            <v>20.765999999999998</v>
          </cell>
          <cell r="AZ163">
            <v>25.818999999999999</v>
          </cell>
          <cell r="BA163">
            <v>1135.633</v>
          </cell>
          <cell r="BB163">
            <v>737.98500000000001</v>
          </cell>
          <cell r="BC163">
            <v>632.70100000000002</v>
          </cell>
        </row>
        <row r="164">
          <cell r="A164">
            <v>200003</v>
          </cell>
          <cell r="B164">
            <v>36877.817999999999</v>
          </cell>
          <cell r="C164">
            <v>6580.3150000000005</v>
          </cell>
          <cell r="D164">
            <v>302.08699999999999</v>
          </cell>
          <cell r="E164">
            <v>1203.4079999999999</v>
          </cell>
          <cell r="F164">
            <v>498.57499999999999</v>
          </cell>
          <cell r="G164">
            <v>1238.057</v>
          </cell>
          <cell r="H164">
            <v>201.09800000000001</v>
          </cell>
          <cell r="I164">
            <v>966.76099999999997</v>
          </cell>
          <cell r="J164">
            <v>2170.3290000000002</v>
          </cell>
          <cell r="K164">
            <v>3211.5700000000006</v>
          </cell>
          <cell r="L164">
            <v>626.298</v>
          </cell>
          <cell r="M164">
            <v>1639.6310000000001</v>
          </cell>
          <cell r="N164">
            <v>95.566999999999993</v>
          </cell>
          <cell r="O164">
            <v>403.30200000000002</v>
          </cell>
          <cell r="P164">
            <v>48.762</v>
          </cell>
          <cell r="Q164">
            <v>341.38799999999998</v>
          </cell>
          <cell r="R164">
            <v>34.628</v>
          </cell>
          <cell r="S164">
            <v>21.994</v>
          </cell>
          <cell r="T164">
            <v>3971.2319999999995</v>
          </cell>
          <cell r="U164">
            <v>1096.502</v>
          </cell>
          <cell r="V164">
            <v>32.884999999999998</v>
          </cell>
          <cell r="W164">
            <v>32.781999999999996</v>
          </cell>
          <cell r="X164">
            <v>603.63900000000001</v>
          </cell>
          <cell r="Y164">
            <v>1325.78</v>
          </cell>
          <cell r="Z164">
            <v>18.475000000000001</v>
          </cell>
          <cell r="AA164">
            <v>443.25700000000001</v>
          </cell>
          <cell r="AB164">
            <v>417.91199999999998</v>
          </cell>
          <cell r="AC164">
            <v>9083.3829999999998</v>
          </cell>
          <cell r="AD164">
            <v>724.57</v>
          </cell>
          <cell r="AE164">
            <v>1056.45</v>
          </cell>
          <cell r="AF164">
            <v>1664.654</v>
          </cell>
          <cell r="AG164">
            <v>3364.2829999999999</v>
          </cell>
          <cell r="AH164">
            <v>540.471</v>
          </cell>
          <cell r="AI164">
            <v>679.15</v>
          </cell>
          <cell r="AJ164">
            <v>1053.8050000000001</v>
          </cell>
          <cell r="AK164">
            <v>2134.6840000000002</v>
          </cell>
          <cell r="AL164">
            <v>2134.6840000000002</v>
          </cell>
          <cell r="AM164">
            <v>9025.125</v>
          </cell>
          <cell r="AN164">
            <v>291.995</v>
          </cell>
          <cell r="AO164">
            <v>892.36199999999997</v>
          </cell>
          <cell r="AP164">
            <v>539.53399999999999</v>
          </cell>
          <cell r="AQ164">
            <v>1369.7650000000001</v>
          </cell>
          <cell r="AR164">
            <v>1249.54</v>
          </cell>
          <cell r="AS164">
            <v>1238.652</v>
          </cell>
          <cell r="AT164">
            <v>2301.549</v>
          </cell>
          <cell r="AU164">
            <v>737.34299999999996</v>
          </cell>
          <cell r="AV164">
            <v>404.38499999999999</v>
          </cell>
          <cell r="AW164">
            <v>2871.509</v>
          </cell>
          <cell r="AX164">
            <v>88.881</v>
          </cell>
          <cell r="AY164">
            <v>21.643000000000001</v>
          </cell>
          <cell r="AZ164">
            <v>30.401</v>
          </cell>
          <cell r="BA164">
            <v>1246.499</v>
          </cell>
          <cell r="BB164">
            <v>825.02599999999995</v>
          </cell>
          <cell r="BC164">
            <v>659.05899999999997</v>
          </cell>
        </row>
        <row r="165">
          <cell r="A165">
            <v>200004</v>
          </cell>
          <cell r="B165">
            <v>33394.275999999998</v>
          </cell>
          <cell r="C165">
            <v>6102.0910000000003</v>
          </cell>
          <cell r="D165">
            <v>299.53199999999998</v>
          </cell>
          <cell r="E165">
            <v>1149.3900000000001</v>
          </cell>
          <cell r="F165">
            <v>468.49200000000002</v>
          </cell>
          <cell r="G165">
            <v>1174.8140000000001</v>
          </cell>
          <cell r="H165">
            <v>192.59700000000001</v>
          </cell>
          <cell r="I165">
            <v>849.52300000000002</v>
          </cell>
          <cell r="J165">
            <v>1967.7429999999999</v>
          </cell>
          <cell r="K165">
            <v>2938.2129999999993</v>
          </cell>
          <cell r="L165">
            <v>486.20800000000003</v>
          </cell>
          <cell r="M165">
            <v>1579.4459999999999</v>
          </cell>
          <cell r="N165">
            <v>88.018000000000001</v>
          </cell>
          <cell r="O165">
            <v>333.45</v>
          </cell>
          <cell r="P165">
            <v>56.691000000000003</v>
          </cell>
          <cell r="Q165">
            <v>336.39400000000001</v>
          </cell>
          <cell r="R165">
            <v>34.691000000000003</v>
          </cell>
          <cell r="S165">
            <v>23.315000000000001</v>
          </cell>
          <cell r="T165">
            <v>3691.8110000000001</v>
          </cell>
          <cell r="U165">
            <v>1049.92</v>
          </cell>
          <cell r="V165">
            <v>31.45</v>
          </cell>
          <cell r="W165">
            <v>26.946999999999999</v>
          </cell>
          <cell r="X165">
            <v>523.56299999999999</v>
          </cell>
          <cell r="Y165">
            <v>1265.422</v>
          </cell>
          <cell r="Z165">
            <v>17.925999999999998</v>
          </cell>
          <cell r="AA165">
            <v>368.15899999999999</v>
          </cell>
          <cell r="AB165">
            <v>408.42399999999998</v>
          </cell>
          <cell r="AC165">
            <v>7599.6730000000007</v>
          </cell>
          <cell r="AD165">
            <v>635.52</v>
          </cell>
          <cell r="AE165">
            <v>788.53399999999999</v>
          </cell>
          <cell r="AF165">
            <v>1414.7470000000001</v>
          </cell>
          <cell r="AG165">
            <v>2736.0549999999998</v>
          </cell>
          <cell r="AH165">
            <v>457.85</v>
          </cell>
          <cell r="AI165">
            <v>634.16600000000005</v>
          </cell>
          <cell r="AJ165">
            <v>932.80100000000004</v>
          </cell>
          <cell r="AK165">
            <v>2062.1750000000002</v>
          </cell>
          <cell r="AL165">
            <v>2062.1750000000002</v>
          </cell>
          <cell r="AM165">
            <v>8419.7090000000007</v>
          </cell>
          <cell r="AN165">
            <v>262.70600000000002</v>
          </cell>
          <cell r="AO165">
            <v>791.803</v>
          </cell>
          <cell r="AP165">
            <v>537.48199999999997</v>
          </cell>
          <cell r="AQ165">
            <v>1306.2929999999999</v>
          </cell>
          <cell r="AR165">
            <v>1256.242</v>
          </cell>
          <cell r="AS165">
            <v>1240.7470000000001</v>
          </cell>
          <cell r="AT165">
            <v>2085.0540000000001</v>
          </cell>
          <cell r="AU165">
            <v>631.346</v>
          </cell>
          <cell r="AV165">
            <v>308.036</v>
          </cell>
          <cell r="AW165">
            <v>2580.6039999999998</v>
          </cell>
          <cell r="AX165">
            <v>57.503999999999998</v>
          </cell>
          <cell r="AY165">
            <v>22.109000000000002</v>
          </cell>
          <cell r="AZ165">
            <v>31.146999999999998</v>
          </cell>
          <cell r="BA165">
            <v>1114.808</v>
          </cell>
          <cell r="BB165">
            <v>736.83100000000002</v>
          </cell>
          <cell r="BC165">
            <v>618.20500000000004</v>
          </cell>
        </row>
        <row r="166">
          <cell r="A166">
            <v>200005</v>
          </cell>
          <cell r="B166">
            <v>33797.951000000001</v>
          </cell>
          <cell r="C166">
            <v>6408.2469999999994</v>
          </cell>
          <cell r="D166">
            <v>309.3</v>
          </cell>
          <cell r="E166">
            <v>1160.105</v>
          </cell>
          <cell r="F166">
            <v>475.27100000000002</v>
          </cell>
          <cell r="G166">
            <v>1236.894</v>
          </cell>
          <cell r="H166">
            <v>246.60499999999999</v>
          </cell>
          <cell r="I166">
            <v>904.54300000000001</v>
          </cell>
          <cell r="J166">
            <v>2075.529</v>
          </cell>
          <cell r="K166">
            <v>2964.3720000000003</v>
          </cell>
          <cell r="L166">
            <v>533.221</v>
          </cell>
          <cell r="M166">
            <v>1566.316</v>
          </cell>
          <cell r="N166">
            <v>88.531999999999996</v>
          </cell>
          <cell r="O166">
            <v>342.48700000000002</v>
          </cell>
          <cell r="P166">
            <v>43.828000000000003</v>
          </cell>
          <cell r="Q166">
            <v>327.76</v>
          </cell>
          <cell r="R166">
            <v>34.631</v>
          </cell>
          <cell r="S166">
            <v>27.597000000000001</v>
          </cell>
          <cell r="T166">
            <v>3567.7599999999998</v>
          </cell>
          <cell r="U166">
            <v>971.29399999999998</v>
          </cell>
          <cell r="V166">
            <v>31.821999999999999</v>
          </cell>
          <cell r="W166">
            <v>28.254000000000001</v>
          </cell>
          <cell r="X166">
            <v>435.55200000000002</v>
          </cell>
          <cell r="Y166">
            <v>1363.827</v>
          </cell>
          <cell r="Z166">
            <v>17.933</v>
          </cell>
          <cell r="AA166">
            <v>301.16899999999998</v>
          </cell>
          <cell r="AB166">
            <v>417.90899999999999</v>
          </cell>
          <cell r="AC166">
            <v>7485.0429999999988</v>
          </cell>
          <cell r="AD166">
            <v>602.21699999999998</v>
          </cell>
          <cell r="AE166">
            <v>795.822</v>
          </cell>
          <cell r="AF166">
            <v>1367.384</v>
          </cell>
          <cell r="AG166">
            <v>2686.5650000000001</v>
          </cell>
          <cell r="AH166">
            <v>446.86</v>
          </cell>
          <cell r="AI166">
            <v>611.79700000000003</v>
          </cell>
          <cell r="AJ166">
            <v>974.39800000000002</v>
          </cell>
          <cell r="AK166">
            <v>2045.5360000000001</v>
          </cell>
          <cell r="AL166">
            <v>2045.5360000000001</v>
          </cell>
          <cell r="AM166">
            <v>8600.2020000000011</v>
          </cell>
          <cell r="AN166">
            <v>287.07499999999999</v>
          </cell>
          <cell r="AO166">
            <v>832.346</v>
          </cell>
          <cell r="AP166">
            <v>579.38</v>
          </cell>
          <cell r="AQ166">
            <v>1409.3789999999999</v>
          </cell>
          <cell r="AR166">
            <v>1169.4670000000001</v>
          </cell>
          <cell r="AS166">
            <v>1285.2840000000001</v>
          </cell>
          <cell r="AT166">
            <v>2046.854</v>
          </cell>
          <cell r="AU166">
            <v>703.71900000000005</v>
          </cell>
          <cell r="AV166">
            <v>286.69799999999998</v>
          </cell>
          <cell r="AW166">
            <v>2726.7910000000002</v>
          </cell>
          <cell r="AX166">
            <v>113.67100000000001</v>
          </cell>
          <cell r="AY166">
            <v>53.566000000000003</v>
          </cell>
          <cell r="AZ166">
            <v>30.971</v>
          </cell>
          <cell r="BA166">
            <v>1116.9739999999999</v>
          </cell>
          <cell r="BB166">
            <v>767.80899999999997</v>
          </cell>
          <cell r="BC166">
            <v>643.79999999999995</v>
          </cell>
        </row>
        <row r="167">
          <cell r="A167">
            <v>200006</v>
          </cell>
          <cell r="B167">
            <v>31055.813999999998</v>
          </cell>
          <cell r="C167">
            <v>5712.4210000000003</v>
          </cell>
          <cell r="D167">
            <v>277.18</v>
          </cell>
          <cell r="E167">
            <v>1101.2840000000001</v>
          </cell>
          <cell r="F167">
            <v>466.34100000000001</v>
          </cell>
          <cell r="G167">
            <v>1082.4380000000001</v>
          </cell>
          <cell r="H167">
            <v>210.708</v>
          </cell>
          <cell r="I167">
            <v>811.93499999999995</v>
          </cell>
          <cell r="J167">
            <v>1762.5350000000001</v>
          </cell>
          <cell r="K167">
            <v>2865.8500000000004</v>
          </cell>
          <cell r="L167">
            <v>483.654</v>
          </cell>
          <cell r="M167">
            <v>1543.13</v>
          </cell>
          <cell r="N167">
            <v>90.495999999999995</v>
          </cell>
          <cell r="O167">
            <v>323.274</v>
          </cell>
          <cell r="P167">
            <v>45.259</v>
          </cell>
          <cell r="Q167">
            <v>323.81299999999999</v>
          </cell>
          <cell r="R167">
            <v>34.478000000000002</v>
          </cell>
          <cell r="S167">
            <v>21.745999999999999</v>
          </cell>
          <cell r="T167">
            <v>3225.4409999999998</v>
          </cell>
          <cell r="U167">
            <v>933.75</v>
          </cell>
          <cell r="V167">
            <v>31.114999999999998</v>
          </cell>
          <cell r="W167">
            <v>24.978000000000002</v>
          </cell>
          <cell r="X167">
            <v>466.39</v>
          </cell>
          <cell r="Y167">
            <v>1007.168</v>
          </cell>
          <cell r="Z167">
            <v>17.475999999999999</v>
          </cell>
          <cell r="AA167">
            <v>352.58</v>
          </cell>
          <cell r="AB167">
            <v>391.98399999999998</v>
          </cell>
          <cell r="AC167">
            <v>7080.192</v>
          </cell>
          <cell r="AD167">
            <v>566.99199999999996</v>
          </cell>
          <cell r="AE167">
            <v>747.51900000000001</v>
          </cell>
          <cell r="AF167">
            <v>1354.0160000000001</v>
          </cell>
          <cell r="AG167">
            <v>2509.5309999999999</v>
          </cell>
          <cell r="AH167">
            <v>431.90899999999999</v>
          </cell>
          <cell r="AI167">
            <v>609.79600000000005</v>
          </cell>
          <cell r="AJ167">
            <v>860.42899999999997</v>
          </cell>
          <cell r="AK167">
            <v>1911.653</v>
          </cell>
          <cell r="AL167">
            <v>1911.653</v>
          </cell>
          <cell r="AM167">
            <v>7835.5619999999999</v>
          </cell>
          <cell r="AN167">
            <v>264.27199999999999</v>
          </cell>
          <cell r="AO167">
            <v>784.28399999999999</v>
          </cell>
          <cell r="AP167">
            <v>511.94900000000001</v>
          </cell>
          <cell r="AQ167">
            <v>1186.0730000000001</v>
          </cell>
          <cell r="AR167">
            <v>1074.579</v>
          </cell>
          <cell r="AS167">
            <v>1152.5650000000001</v>
          </cell>
          <cell r="AT167">
            <v>1934.248</v>
          </cell>
          <cell r="AU167">
            <v>621.98699999999997</v>
          </cell>
          <cell r="AV167">
            <v>305.60500000000002</v>
          </cell>
          <cell r="AW167">
            <v>2424.6949999999997</v>
          </cell>
          <cell r="AX167">
            <v>65.445999999999998</v>
          </cell>
          <cell r="AY167">
            <v>19.542000000000002</v>
          </cell>
          <cell r="AZ167">
            <v>30.215</v>
          </cell>
          <cell r="BA167">
            <v>1025.8019999999999</v>
          </cell>
          <cell r="BB167">
            <v>677.42399999999998</v>
          </cell>
          <cell r="BC167">
            <v>606.26599999999996</v>
          </cell>
        </row>
        <row r="168">
          <cell r="A168">
            <v>200007</v>
          </cell>
          <cell r="B168">
            <v>29906.392</v>
          </cell>
          <cell r="C168">
            <v>5776.143</v>
          </cell>
          <cell r="D168">
            <v>281.05700000000002</v>
          </cell>
          <cell r="E168">
            <v>1135.1690000000001</v>
          </cell>
          <cell r="F168">
            <v>471.553</v>
          </cell>
          <cell r="G168">
            <v>1070.2919999999999</v>
          </cell>
          <cell r="H168">
            <v>198.249</v>
          </cell>
          <cell r="I168">
            <v>824.30799999999999</v>
          </cell>
          <cell r="J168">
            <v>1795.5150000000001</v>
          </cell>
          <cell r="K168">
            <v>2774.6020000000003</v>
          </cell>
          <cell r="L168">
            <v>475.37200000000001</v>
          </cell>
          <cell r="M168">
            <v>1446.2049999999999</v>
          </cell>
          <cell r="N168">
            <v>90.91</v>
          </cell>
          <cell r="O168">
            <v>322.18599999999998</v>
          </cell>
          <cell r="P168">
            <v>42.109000000000002</v>
          </cell>
          <cell r="Q168">
            <v>307.464</v>
          </cell>
          <cell r="R168">
            <v>73.087999999999994</v>
          </cell>
          <cell r="S168">
            <v>17.268000000000001</v>
          </cell>
          <cell r="T168">
            <v>3269.9670000000001</v>
          </cell>
          <cell r="U168">
            <v>918.91700000000003</v>
          </cell>
          <cell r="V168">
            <v>31.294</v>
          </cell>
          <cell r="W168">
            <v>31.776</v>
          </cell>
          <cell r="X168">
            <v>439.71899999999999</v>
          </cell>
          <cell r="Y168">
            <v>1116.961</v>
          </cell>
          <cell r="Z168">
            <v>17.21</v>
          </cell>
          <cell r="AA168">
            <v>329.05700000000002</v>
          </cell>
          <cell r="AB168">
            <v>385.03300000000002</v>
          </cell>
          <cell r="AC168">
            <v>6713.5350000000017</v>
          </cell>
          <cell r="AD168">
            <v>510.01100000000002</v>
          </cell>
          <cell r="AE168">
            <v>692.55399999999997</v>
          </cell>
          <cell r="AF168">
            <v>1270.9870000000001</v>
          </cell>
          <cell r="AG168">
            <v>2458.5569999999998</v>
          </cell>
          <cell r="AH168">
            <v>408.35899999999998</v>
          </cell>
          <cell r="AI168">
            <v>580.13599999999997</v>
          </cell>
          <cell r="AJ168">
            <v>792.93100000000004</v>
          </cell>
          <cell r="AK168">
            <v>1829.546</v>
          </cell>
          <cell r="AL168">
            <v>1829.546</v>
          </cell>
          <cell r="AM168">
            <v>7346.6479999999992</v>
          </cell>
          <cell r="AN168">
            <v>265.89400000000001</v>
          </cell>
          <cell r="AO168">
            <v>736.10199999999998</v>
          </cell>
          <cell r="AP168">
            <v>472.04899999999998</v>
          </cell>
          <cell r="AQ168">
            <v>1184.615</v>
          </cell>
          <cell r="AR168">
            <v>976.16399999999999</v>
          </cell>
          <cell r="AS168">
            <v>1114.923</v>
          </cell>
          <cell r="AT168">
            <v>1757.366</v>
          </cell>
          <cell r="AU168">
            <v>561.09400000000005</v>
          </cell>
          <cell r="AV168">
            <v>278.44099999999997</v>
          </cell>
          <cell r="AW168">
            <v>2195.951</v>
          </cell>
          <cell r="AX168">
            <v>65.965999999999994</v>
          </cell>
          <cell r="AY168">
            <v>18.875</v>
          </cell>
          <cell r="AZ168">
            <v>28.303000000000001</v>
          </cell>
          <cell r="BA168">
            <v>898.22299999999996</v>
          </cell>
          <cell r="BB168">
            <v>626.62800000000004</v>
          </cell>
          <cell r="BC168">
            <v>557.95600000000002</v>
          </cell>
        </row>
        <row r="169">
          <cell r="A169">
            <v>200008</v>
          </cell>
          <cell r="B169">
            <v>28993.404999999999</v>
          </cell>
          <cell r="C169">
            <v>5495.3469999999998</v>
          </cell>
          <cell r="D169">
            <v>271.90899999999999</v>
          </cell>
          <cell r="E169">
            <v>1122.673</v>
          </cell>
          <cell r="F169">
            <v>464.01299999999998</v>
          </cell>
          <cell r="G169">
            <v>1009.583</v>
          </cell>
          <cell r="H169">
            <v>195.761</v>
          </cell>
          <cell r="I169">
            <v>753.678</v>
          </cell>
          <cell r="J169">
            <v>1677.73</v>
          </cell>
          <cell r="K169">
            <v>2604.288</v>
          </cell>
          <cell r="L169">
            <v>431.928</v>
          </cell>
          <cell r="M169">
            <v>1385.7529999999999</v>
          </cell>
          <cell r="N169">
            <v>87.524000000000001</v>
          </cell>
          <cell r="O169">
            <v>283.06700000000001</v>
          </cell>
          <cell r="P169">
            <v>33.915999999999997</v>
          </cell>
          <cell r="Q169">
            <v>291.94600000000003</v>
          </cell>
          <cell r="R169">
            <v>78.733999999999995</v>
          </cell>
          <cell r="S169">
            <v>11.42</v>
          </cell>
          <cell r="T169">
            <v>3348.75</v>
          </cell>
          <cell r="U169">
            <v>1036.0260000000001</v>
          </cell>
          <cell r="V169">
            <v>30.891999999999999</v>
          </cell>
          <cell r="W169">
            <v>26.681000000000001</v>
          </cell>
          <cell r="X169">
            <v>446.67700000000002</v>
          </cell>
          <cell r="Y169">
            <v>1091.7070000000001</v>
          </cell>
          <cell r="Z169">
            <v>16.978999999999999</v>
          </cell>
          <cell r="AA169">
            <v>312.67</v>
          </cell>
          <cell r="AB169">
            <v>387.11799999999999</v>
          </cell>
          <cell r="AC169">
            <v>6548.2039999999997</v>
          </cell>
          <cell r="AD169">
            <v>526.29200000000003</v>
          </cell>
          <cell r="AE169">
            <v>690.59500000000003</v>
          </cell>
          <cell r="AF169">
            <v>1223.713</v>
          </cell>
          <cell r="AG169">
            <v>2299.8029999999999</v>
          </cell>
          <cell r="AH169">
            <v>396.88</v>
          </cell>
          <cell r="AI169">
            <v>583.16</v>
          </cell>
          <cell r="AJ169">
            <v>827.76099999999997</v>
          </cell>
          <cell r="AK169">
            <v>1777.961</v>
          </cell>
          <cell r="AL169">
            <v>1777.961</v>
          </cell>
          <cell r="AM169">
            <v>7049.2200000000012</v>
          </cell>
          <cell r="AN169">
            <v>252.179</v>
          </cell>
          <cell r="AO169">
            <v>731.40300000000002</v>
          </cell>
          <cell r="AP169">
            <v>442.68799999999999</v>
          </cell>
          <cell r="AQ169">
            <v>1131.7270000000001</v>
          </cell>
          <cell r="AR169">
            <v>903.59400000000005</v>
          </cell>
          <cell r="AS169">
            <v>1045.943</v>
          </cell>
          <cell r="AT169">
            <v>1699.2840000000001</v>
          </cell>
          <cell r="AU169">
            <v>554.96600000000001</v>
          </cell>
          <cell r="AV169">
            <v>287.43599999999998</v>
          </cell>
          <cell r="AW169">
            <v>2169.6350000000002</v>
          </cell>
          <cell r="AX169">
            <v>64.322999999999993</v>
          </cell>
          <cell r="AY169">
            <v>17.774999999999999</v>
          </cell>
          <cell r="AZ169">
            <v>31.405000000000001</v>
          </cell>
          <cell r="BA169">
            <v>855.6</v>
          </cell>
          <cell r="BB169">
            <v>624.63300000000004</v>
          </cell>
          <cell r="BC169">
            <v>575.899</v>
          </cell>
        </row>
        <row r="170">
          <cell r="A170">
            <v>200009</v>
          </cell>
          <cell r="B170">
            <v>29501.415000000005</v>
          </cell>
          <cell r="C170">
            <v>5654.7629999999999</v>
          </cell>
          <cell r="D170">
            <v>274.01799999999997</v>
          </cell>
          <cell r="E170">
            <v>1135.412</v>
          </cell>
          <cell r="F170">
            <v>471.63400000000001</v>
          </cell>
          <cell r="G170">
            <v>1070.9159999999999</v>
          </cell>
          <cell r="H170">
            <v>200.30099999999999</v>
          </cell>
          <cell r="I170">
            <v>771.17200000000003</v>
          </cell>
          <cell r="J170">
            <v>1731.31</v>
          </cell>
          <cell r="K170">
            <v>2681.3470000000002</v>
          </cell>
          <cell r="L170">
            <v>452.49099999999999</v>
          </cell>
          <cell r="M170">
            <v>1380.173</v>
          </cell>
          <cell r="N170">
            <v>88.486000000000004</v>
          </cell>
          <cell r="O170">
            <v>311.96199999999999</v>
          </cell>
          <cell r="P170">
            <v>40.014000000000003</v>
          </cell>
          <cell r="Q170">
            <v>292.52699999999999</v>
          </cell>
          <cell r="R170">
            <v>90.953000000000003</v>
          </cell>
          <cell r="S170">
            <v>24.741</v>
          </cell>
          <cell r="T170">
            <v>3254.018</v>
          </cell>
          <cell r="U170">
            <v>979.11599999999999</v>
          </cell>
          <cell r="V170">
            <v>31.082000000000001</v>
          </cell>
          <cell r="W170">
            <v>26.126999999999999</v>
          </cell>
          <cell r="X170">
            <v>468.91</v>
          </cell>
          <cell r="Y170">
            <v>996.96900000000005</v>
          </cell>
          <cell r="Z170">
            <v>18.068999999999999</v>
          </cell>
          <cell r="AA170">
            <v>322.97199999999998</v>
          </cell>
          <cell r="AB170">
            <v>410.77300000000002</v>
          </cell>
          <cell r="AC170">
            <v>6772.1160000000009</v>
          </cell>
          <cell r="AD170">
            <v>533.21600000000001</v>
          </cell>
          <cell r="AE170">
            <v>700.15300000000002</v>
          </cell>
          <cell r="AF170">
            <v>1311.087</v>
          </cell>
          <cell r="AG170">
            <v>2449.0810000000001</v>
          </cell>
          <cell r="AH170">
            <v>408.25599999999997</v>
          </cell>
          <cell r="AI170">
            <v>561.27800000000002</v>
          </cell>
          <cell r="AJ170">
            <v>809.04499999999996</v>
          </cell>
          <cell r="AK170">
            <v>1917.4770000000001</v>
          </cell>
          <cell r="AL170">
            <v>1917.4770000000001</v>
          </cell>
          <cell r="AM170">
            <v>6960.6020000000008</v>
          </cell>
          <cell r="AN170">
            <v>246.84100000000001</v>
          </cell>
          <cell r="AO170">
            <v>706.63599999999997</v>
          </cell>
          <cell r="AP170">
            <v>436.41699999999997</v>
          </cell>
          <cell r="AQ170">
            <v>1122.4680000000001</v>
          </cell>
          <cell r="AR170">
            <v>924.97400000000005</v>
          </cell>
          <cell r="AS170">
            <v>1019.139</v>
          </cell>
          <cell r="AT170">
            <v>1684.318</v>
          </cell>
          <cell r="AU170">
            <v>540.57100000000003</v>
          </cell>
          <cell r="AV170">
            <v>279.238</v>
          </cell>
          <cell r="AW170">
            <v>2261.0920000000001</v>
          </cell>
          <cell r="AX170">
            <v>65.091999999999999</v>
          </cell>
          <cell r="AY170">
            <v>19.260999999999999</v>
          </cell>
          <cell r="AZ170">
            <v>28.79</v>
          </cell>
          <cell r="BA170">
            <v>910.55899999999997</v>
          </cell>
          <cell r="BB170">
            <v>632.91</v>
          </cell>
          <cell r="BC170">
            <v>604.48</v>
          </cell>
        </row>
        <row r="171">
          <cell r="A171">
            <v>200010</v>
          </cell>
          <cell r="B171">
            <v>30226.792999999998</v>
          </cell>
          <cell r="C171">
            <v>5813.0720000000001</v>
          </cell>
          <cell r="D171">
            <v>281.28300000000002</v>
          </cell>
          <cell r="E171">
            <v>1142.376</v>
          </cell>
          <cell r="F171">
            <v>467.56200000000001</v>
          </cell>
          <cell r="G171">
            <v>1082.6289999999999</v>
          </cell>
          <cell r="H171">
            <v>204.19200000000001</v>
          </cell>
          <cell r="I171">
            <v>810.67700000000002</v>
          </cell>
          <cell r="J171">
            <v>1824.3530000000001</v>
          </cell>
          <cell r="K171">
            <v>2730.0829999999996</v>
          </cell>
          <cell r="L171">
            <v>458.13200000000001</v>
          </cell>
          <cell r="M171">
            <v>1412.7719999999999</v>
          </cell>
          <cell r="N171">
            <v>89.888999999999996</v>
          </cell>
          <cell r="O171">
            <v>314.863</v>
          </cell>
          <cell r="P171">
            <v>39.136000000000003</v>
          </cell>
          <cell r="Q171">
            <v>301.78800000000001</v>
          </cell>
          <cell r="R171">
            <v>79.653000000000006</v>
          </cell>
          <cell r="S171">
            <v>33.85</v>
          </cell>
          <cell r="T171">
            <v>3223.2229999999995</v>
          </cell>
          <cell r="U171">
            <v>980.62699999999995</v>
          </cell>
          <cell r="V171">
            <v>31.448</v>
          </cell>
          <cell r="W171">
            <v>26.736000000000001</v>
          </cell>
          <cell r="X171">
            <v>487.71100000000001</v>
          </cell>
          <cell r="Y171">
            <v>953.10199999999998</v>
          </cell>
          <cell r="Z171">
            <v>18.18</v>
          </cell>
          <cell r="AA171">
            <v>318.37200000000001</v>
          </cell>
          <cell r="AB171">
            <v>407.04700000000003</v>
          </cell>
          <cell r="AC171">
            <v>6589.7769999999991</v>
          </cell>
          <cell r="AD171">
            <v>533.78200000000004</v>
          </cell>
          <cell r="AE171">
            <v>690.70399999999995</v>
          </cell>
          <cell r="AF171">
            <v>1201.76</v>
          </cell>
          <cell r="AG171">
            <v>2379.85</v>
          </cell>
          <cell r="AH171">
            <v>412.68599999999998</v>
          </cell>
          <cell r="AI171">
            <v>553.24099999999999</v>
          </cell>
          <cell r="AJ171">
            <v>817.75400000000002</v>
          </cell>
          <cell r="AK171">
            <v>1943.691</v>
          </cell>
          <cell r="AL171">
            <v>1943.691</v>
          </cell>
          <cell r="AM171">
            <v>7562.0450000000001</v>
          </cell>
          <cell r="AN171">
            <v>266.87700000000001</v>
          </cell>
          <cell r="AO171">
            <v>777.04899999999998</v>
          </cell>
          <cell r="AP171">
            <v>473.68099999999998</v>
          </cell>
          <cell r="AQ171">
            <v>1222.9960000000001</v>
          </cell>
          <cell r="AR171">
            <v>1006.385</v>
          </cell>
          <cell r="AS171">
            <v>1090.3389999999999</v>
          </cell>
          <cell r="AT171">
            <v>1834.4179999999999</v>
          </cell>
          <cell r="AU171">
            <v>591.01499999999999</v>
          </cell>
          <cell r="AV171">
            <v>299.28500000000003</v>
          </cell>
          <cell r="AW171">
            <v>2364.902</v>
          </cell>
          <cell r="AX171">
            <v>79.128</v>
          </cell>
          <cell r="AY171">
            <v>25.077999999999999</v>
          </cell>
          <cell r="AZ171">
            <v>26.718</v>
          </cell>
          <cell r="BA171">
            <v>946.74099999999999</v>
          </cell>
          <cell r="BB171">
            <v>652.697</v>
          </cell>
          <cell r="BC171">
            <v>634.54</v>
          </cell>
        </row>
        <row r="172">
          <cell r="A172">
            <v>200011</v>
          </cell>
          <cell r="B172">
            <v>31131.401999999998</v>
          </cell>
          <cell r="C172">
            <v>5781.1769999999997</v>
          </cell>
          <cell r="D172">
            <v>253.54499999999999</v>
          </cell>
          <cell r="E172">
            <v>1143.6500000000001</v>
          </cell>
          <cell r="F172">
            <v>469.37700000000001</v>
          </cell>
          <cell r="G172">
            <v>1104.94</v>
          </cell>
          <cell r="H172">
            <v>194.09399999999999</v>
          </cell>
          <cell r="I172">
            <v>799.79200000000003</v>
          </cell>
          <cell r="J172">
            <v>1815.779</v>
          </cell>
          <cell r="K172">
            <v>2755.93</v>
          </cell>
          <cell r="L172">
            <v>428.779</v>
          </cell>
          <cell r="M172">
            <v>1440.2760000000001</v>
          </cell>
          <cell r="N172">
            <v>89.238</v>
          </cell>
          <cell r="O172">
            <v>309.00200000000001</v>
          </cell>
          <cell r="P172">
            <v>40.021999999999998</v>
          </cell>
          <cell r="Q172">
            <v>335.57499999999999</v>
          </cell>
          <cell r="R172">
            <v>80.081999999999994</v>
          </cell>
          <cell r="S172">
            <v>32.956000000000003</v>
          </cell>
          <cell r="T172">
            <v>3642.5339999999997</v>
          </cell>
          <cell r="U172">
            <v>1127.4290000000001</v>
          </cell>
          <cell r="V172">
            <v>31.934000000000001</v>
          </cell>
          <cell r="W172">
            <v>25.245999999999999</v>
          </cell>
          <cell r="X172">
            <v>522.48099999999999</v>
          </cell>
          <cell r="Y172">
            <v>1146.056</v>
          </cell>
          <cell r="Z172">
            <v>18.102</v>
          </cell>
          <cell r="AA172">
            <v>333.88499999999999</v>
          </cell>
          <cell r="AB172">
            <v>437.40100000000001</v>
          </cell>
          <cell r="AC172">
            <v>6632.2099999999991</v>
          </cell>
          <cell r="AD172">
            <v>519.46799999999996</v>
          </cell>
          <cell r="AE172">
            <v>694.98199999999997</v>
          </cell>
          <cell r="AF172">
            <v>1283.8209999999999</v>
          </cell>
          <cell r="AG172">
            <v>2388.174</v>
          </cell>
          <cell r="AH172">
            <v>402.78100000000001</v>
          </cell>
          <cell r="AI172">
            <v>545.279</v>
          </cell>
          <cell r="AJ172">
            <v>797.70500000000004</v>
          </cell>
          <cell r="AK172">
            <v>1950.731</v>
          </cell>
          <cell r="AL172">
            <v>1950.731</v>
          </cell>
          <cell r="AM172">
            <v>7888.1459999999997</v>
          </cell>
          <cell r="AN172">
            <v>255.053</v>
          </cell>
          <cell r="AO172">
            <v>817.88</v>
          </cell>
          <cell r="AP172">
            <v>497.85700000000003</v>
          </cell>
          <cell r="AQ172">
            <v>1256.1400000000001</v>
          </cell>
          <cell r="AR172">
            <v>1045.7139999999999</v>
          </cell>
          <cell r="AS172">
            <v>1148.2</v>
          </cell>
          <cell r="AT172">
            <v>1981.836</v>
          </cell>
          <cell r="AU172">
            <v>589.29300000000001</v>
          </cell>
          <cell r="AV172">
            <v>296.173</v>
          </cell>
          <cell r="AW172">
            <v>2480.674</v>
          </cell>
          <cell r="AX172">
            <v>79.581999999999994</v>
          </cell>
          <cell r="AY172">
            <v>22.931999999999999</v>
          </cell>
          <cell r="AZ172">
            <v>27.768999999999998</v>
          </cell>
          <cell r="BA172">
            <v>1002.814</v>
          </cell>
          <cell r="BB172">
            <v>690.93700000000001</v>
          </cell>
          <cell r="BC172">
            <v>656.64</v>
          </cell>
        </row>
        <row r="173">
          <cell r="A173">
            <v>200012</v>
          </cell>
          <cell r="B173">
            <v>30972.437999999998</v>
          </cell>
          <cell r="C173">
            <v>5875.3850000000002</v>
          </cell>
          <cell r="D173">
            <v>263.00299999999999</v>
          </cell>
          <cell r="E173">
            <v>1151.9090000000001</v>
          </cell>
          <cell r="F173">
            <v>467.29399999999998</v>
          </cell>
          <cell r="G173">
            <v>1140.8720000000001</v>
          </cell>
          <cell r="H173">
            <v>207.59700000000001</v>
          </cell>
          <cell r="I173">
            <v>791.73</v>
          </cell>
          <cell r="J173">
            <v>1852.98</v>
          </cell>
          <cell r="K173">
            <v>2852.4399999999996</v>
          </cell>
          <cell r="L173">
            <v>461.512</v>
          </cell>
          <cell r="M173">
            <v>1499.9079999999999</v>
          </cell>
          <cell r="N173">
            <v>87.736000000000004</v>
          </cell>
          <cell r="O173">
            <v>331.15100000000001</v>
          </cell>
          <cell r="P173">
            <v>44.033000000000001</v>
          </cell>
          <cell r="Q173">
            <v>330.72</v>
          </cell>
          <cell r="R173">
            <v>65.957999999999998</v>
          </cell>
          <cell r="S173">
            <v>31.422000000000001</v>
          </cell>
          <cell r="T173">
            <v>3627.5329999999999</v>
          </cell>
          <cell r="U173">
            <v>1061.6410000000001</v>
          </cell>
          <cell r="V173">
            <v>31.917000000000002</v>
          </cell>
          <cell r="W173">
            <v>24.773</v>
          </cell>
          <cell r="X173">
            <v>514.553</v>
          </cell>
          <cell r="Y173">
            <v>1169.3989999999999</v>
          </cell>
          <cell r="Z173">
            <v>18.609000000000002</v>
          </cell>
          <cell r="AA173">
            <v>366.96</v>
          </cell>
          <cell r="AB173">
            <v>439.68099999999998</v>
          </cell>
          <cell r="AC173">
            <v>6752.2929999999997</v>
          </cell>
          <cell r="AD173">
            <v>542.53200000000004</v>
          </cell>
          <cell r="AE173">
            <v>717.10500000000002</v>
          </cell>
          <cell r="AF173">
            <v>1262.5840000000001</v>
          </cell>
          <cell r="AG173">
            <v>2438.8960000000002</v>
          </cell>
          <cell r="AH173">
            <v>403.476</v>
          </cell>
          <cell r="AI173">
            <v>573.62699999999995</v>
          </cell>
          <cell r="AJ173">
            <v>814.07299999999998</v>
          </cell>
          <cell r="AK173">
            <v>1903.7650000000001</v>
          </cell>
          <cell r="AL173">
            <v>1903.7650000000001</v>
          </cell>
          <cell r="AM173">
            <v>7480.65</v>
          </cell>
          <cell r="AN173">
            <v>253.99799999999999</v>
          </cell>
          <cell r="AO173">
            <v>815.93899999999996</v>
          </cell>
          <cell r="AP173">
            <v>467.27199999999999</v>
          </cell>
          <cell r="AQ173">
            <v>1160.348</v>
          </cell>
          <cell r="AR173">
            <v>1001.615</v>
          </cell>
          <cell r="AS173">
            <v>1092.684</v>
          </cell>
          <cell r="AT173">
            <v>1820.0129999999999</v>
          </cell>
          <cell r="AU173">
            <v>586.30899999999997</v>
          </cell>
          <cell r="AV173">
            <v>282.47199999999998</v>
          </cell>
          <cell r="AW173">
            <v>2480.3719999999998</v>
          </cell>
          <cell r="AX173">
            <v>80.716999999999999</v>
          </cell>
          <cell r="AY173">
            <v>24.997</v>
          </cell>
          <cell r="AZ173">
            <v>30.03</v>
          </cell>
          <cell r="BA173">
            <v>1017.634</v>
          </cell>
          <cell r="BB173">
            <v>678.01700000000005</v>
          </cell>
          <cell r="BC173">
            <v>648.97699999999998</v>
          </cell>
        </row>
        <row r="174">
          <cell r="A174">
            <v>200101</v>
          </cell>
          <cell r="B174">
            <v>32046.005999999998</v>
          </cell>
          <cell r="C174">
            <v>6056.5209999999997</v>
          </cell>
          <cell r="D174">
            <v>240.46799999999999</v>
          </cell>
          <cell r="E174">
            <v>1154.027</v>
          </cell>
          <cell r="F174">
            <v>483.82600000000002</v>
          </cell>
          <cell r="G174">
            <v>1172.6289999999999</v>
          </cell>
          <cell r="H174">
            <v>221.43899999999999</v>
          </cell>
          <cell r="I174">
            <v>862.202</v>
          </cell>
          <cell r="J174">
            <v>1921.93</v>
          </cell>
          <cell r="K174">
            <v>2821.8409999999999</v>
          </cell>
          <cell r="L174">
            <v>444.78699999999998</v>
          </cell>
          <cell r="M174">
            <v>1531.7170000000001</v>
          </cell>
          <cell r="N174">
            <v>92.254999999999995</v>
          </cell>
          <cell r="O174">
            <v>310.64600000000002</v>
          </cell>
          <cell r="P174">
            <v>39.697000000000003</v>
          </cell>
          <cell r="Q174">
            <v>312.83600000000001</v>
          </cell>
          <cell r="R174">
            <v>62.628999999999998</v>
          </cell>
          <cell r="S174">
            <v>27.274000000000001</v>
          </cell>
          <cell r="T174">
            <v>3651.5439999999999</v>
          </cell>
          <cell r="U174">
            <v>1072.847</v>
          </cell>
          <cell r="V174">
            <v>31.808</v>
          </cell>
          <cell r="W174">
            <v>24.134</v>
          </cell>
          <cell r="X174">
            <v>535.25199999999995</v>
          </cell>
          <cell r="Y174">
            <v>1155.8499999999999</v>
          </cell>
          <cell r="Z174">
            <v>18.731000000000002</v>
          </cell>
          <cell r="AA174">
            <v>369.61399999999998</v>
          </cell>
          <cell r="AB174">
            <v>443.30799999999999</v>
          </cell>
          <cell r="AC174">
            <v>7064.9189999999999</v>
          </cell>
          <cell r="AD174">
            <v>571.62599999999998</v>
          </cell>
          <cell r="AE174">
            <v>721.86</v>
          </cell>
          <cell r="AF174">
            <v>1364.1590000000001</v>
          </cell>
          <cell r="AG174">
            <v>2513.4609999999998</v>
          </cell>
          <cell r="AH174">
            <v>431.76499999999999</v>
          </cell>
          <cell r="AI174">
            <v>610.68100000000004</v>
          </cell>
          <cell r="AJ174">
            <v>851.36699999999996</v>
          </cell>
          <cell r="AK174">
            <v>1819.741</v>
          </cell>
          <cell r="AL174">
            <v>1819.741</v>
          </cell>
          <cell r="AM174">
            <v>7907.0869999999995</v>
          </cell>
          <cell r="AN174">
            <v>277.08100000000002</v>
          </cell>
          <cell r="AO174">
            <v>882.98099999999999</v>
          </cell>
          <cell r="AP174">
            <v>467.19799999999998</v>
          </cell>
          <cell r="AQ174">
            <v>1205.3140000000001</v>
          </cell>
          <cell r="AR174">
            <v>1068.1769999999999</v>
          </cell>
          <cell r="AS174">
            <v>1113.441</v>
          </cell>
          <cell r="AT174">
            <v>1954.354</v>
          </cell>
          <cell r="AU174">
            <v>624.43399999999997</v>
          </cell>
          <cell r="AV174">
            <v>314.10700000000003</v>
          </cell>
          <cell r="AW174">
            <v>2724.3530000000001</v>
          </cell>
          <cell r="AX174">
            <v>84.39</v>
          </cell>
          <cell r="AY174">
            <v>23.216000000000001</v>
          </cell>
          <cell r="AZ174">
            <v>28.085999999999999</v>
          </cell>
          <cell r="BA174">
            <v>1104.9559999999999</v>
          </cell>
          <cell r="BB174">
            <v>750.471</v>
          </cell>
          <cell r="BC174">
            <v>733.23400000000004</v>
          </cell>
        </row>
        <row r="175">
          <cell r="A175">
            <v>200102</v>
          </cell>
          <cell r="B175">
            <v>32407.715</v>
          </cell>
          <cell r="C175">
            <v>6140.6109999999999</v>
          </cell>
          <cell r="D175">
            <v>243.785</v>
          </cell>
          <cell r="E175">
            <v>1167.5709999999999</v>
          </cell>
          <cell r="F175">
            <v>472.93900000000002</v>
          </cell>
          <cell r="G175">
            <v>1198.125</v>
          </cell>
          <cell r="H175">
            <v>212.07400000000001</v>
          </cell>
          <cell r="I175">
            <v>854.80399999999997</v>
          </cell>
          <cell r="J175">
            <v>1991.3130000000001</v>
          </cell>
          <cell r="K175">
            <v>2780.2020000000002</v>
          </cell>
          <cell r="L175">
            <v>425.81799999999998</v>
          </cell>
          <cell r="M175">
            <v>1492.2760000000001</v>
          </cell>
          <cell r="N175">
            <v>87.926000000000002</v>
          </cell>
          <cell r="O175">
            <v>305.786</v>
          </cell>
          <cell r="P175">
            <v>42.734999999999999</v>
          </cell>
          <cell r="Q175">
            <v>317.50299999999999</v>
          </cell>
          <cell r="R175">
            <v>78.927999999999997</v>
          </cell>
          <cell r="S175">
            <v>29.23</v>
          </cell>
          <cell r="T175">
            <v>3716.9239999999995</v>
          </cell>
          <cell r="U175">
            <v>1076.1379999999999</v>
          </cell>
          <cell r="V175">
            <v>31.495999999999999</v>
          </cell>
          <cell r="W175">
            <v>24.077000000000002</v>
          </cell>
          <cell r="X175">
            <v>529.05999999999995</v>
          </cell>
          <cell r="Y175">
            <v>1234.25</v>
          </cell>
          <cell r="Z175">
            <v>19.425999999999998</v>
          </cell>
          <cell r="AA175">
            <v>359.55799999999999</v>
          </cell>
          <cell r="AB175">
            <v>442.91899999999998</v>
          </cell>
          <cell r="AC175">
            <v>7042.8919999999998</v>
          </cell>
          <cell r="AD175">
            <v>556.66800000000001</v>
          </cell>
          <cell r="AE175">
            <v>730.49</v>
          </cell>
          <cell r="AF175">
            <v>1364.4269999999999</v>
          </cell>
          <cell r="AG175">
            <v>2537.9659999999999</v>
          </cell>
          <cell r="AH175">
            <v>415.39699999999999</v>
          </cell>
          <cell r="AI175">
            <v>589.70600000000002</v>
          </cell>
          <cell r="AJ175">
            <v>848.23800000000006</v>
          </cell>
          <cell r="AK175">
            <v>1838.6559999999999</v>
          </cell>
          <cell r="AL175">
            <v>1838.6559999999999</v>
          </cell>
          <cell r="AM175">
            <v>8015.4229999999998</v>
          </cell>
          <cell r="AN175">
            <v>278.29599999999999</v>
          </cell>
          <cell r="AO175">
            <v>889.83900000000006</v>
          </cell>
          <cell r="AP175">
            <v>492.55</v>
          </cell>
          <cell r="AQ175">
            <v>1193.2570000000001</v>
          </cell>
          <cell r="AR175">
            <v>1101.117</v>
          </cell>
          <cell r="AS175">
            <v>1098.808</v>
          </cell>
          <cell r="AT175">
            <v>2034.5429999999999</v>
          </cell>
          <cell r="AU175">
            <v>615.93600000000004</v>
          </cell>
          <cell r="AV175">
            <v>311.077</v>
          </cell>
          <cell r="AW175">
            <v>2873.0070000000001</v>
          </cell>
          <cell r="AX175">
            <v>90.125</v>
          </cell>
          <cell r="AY175">
            <v>25.126000000000001</v>
          </cell>
          <cell r="AZ175">
            <v>29.891999999999999</v>
          </cell>
          <cell r="BA175">
            <v>1192.0940000000001</v>
          </cell>
          <cell r="BB175">
            <v>785.09199999999998</v>
          </cell>
          <cell r="BC175">
            <v>750.678</v>
          </cell>
        </row>
        <row r="176">
          <cell r="A176">
            <v>200103</v>
          </cell>
          <cell r="B176">
            <v>34645.749000000003</v>
          </cell>
          <cell r="C176">
            <v>6400.5910000000003</v>
          </cell>
          <cell r="D176">
            <v>251.143</v>
          </cell>
          <cell r="E176">
            <v>1168.913</v>
          </cell>
          <cell r="F176">
            <v>482.03399999999999</v>
          </cell>
          <cell r="G176">
            <v>1235.614</v>
          </cell>
          <cell r="H176">
            <v>201.77799999999999</v>
          </cell>
          <cell r="I176">
            <v>889.149</v>
          </cell>
          <cell r="J176">
            <v>2171.96</v>
          </cell>
          <cell r="K176">
            <v>2966.7750000000001</v>
          </cell>
          <cell r="L176">
            <v>483.15100000000001</v>
          </cell>
          <cell r="M176">
            <v>1586.03</v>
          </cell>
          <cell r="N176">
            <v>90.251000000000005</v>
          </cell>
          <cell r="O176">
            <v>342.48599999999999</v>
          </cell>
          <cell r="P176">
            <v>46.898000000000003</v>
          </cell>
          <cell r="Q176">
            <v>320.553</v>
          </cell>
          <cell r="R176">
            <v>67.468999999999994</v>
          </cell>
          <cell r="S176">
            <v>29.937000000000001</v>
          </cell>
          <cell r="T176">
            <v>3736.471</v>
          </cell>
          <cell r="U176">
            <v>1085.944</v>
          </cell>
          <cell r="V176">
            <v>32.008000000000003</v>
          </cell>
          <cell r="W176">
            <v>28.31</v>
          </cell>
          <cell r="X176">
            <v>545.76499999999999</v>
          </cell>
          <cell r="Y176">
            <v>1193.3309999999999</v>
          </cell>
          <cell r="Z176">
            <v>19.317</v>
          </cell>
          <cell r="AA176">
            <v>371.72699999999998</v>
          </cell>
          <cell r="AB176">
            <v>460.06900000000002</v>
          </cell>
          <cell r="AC176">
            <v>7446.9250000000002</v>
          </cell>
          <cell r="AD176">
            <v>612.76700000000005</v>
          </cell>
          <cell r="AE176">
            <v>790.22900000000004</v>
          </cell>
          <cell r="AF176">
            <v>1419.5540000000001</v>
          </cell>
          <cell r="AG176">
            <v>2585.92</v>
          </cell>
          <cell r="AH176">
            <v>461.31299999999999</v>
          </cell>
          <cell r="AI176">
            <v>660.92700000000002</v>
          </cell>
          <cell r="AJ176">
            <v>916.21500000000003</v>
          </cell>
          <cell r="AK176">
            <v>1911.6030000000001</v>
          </cell>
          <cell r="AL176">
            <v>1911.6030000000001</v>
          </cell>
          <cell r="AM176">
            <v>9309.7430000000004</v>
          </cell>
          <cell r="AN176">
            <v>271.86099999999999</v>
          </cell>
          <cell r="AO176">
            <v>941.43399999999997</v>
          </cell>
          <cell r="AP176">
            <v>511.84</v>
          </cell>
          <cell r="AQ176">
            <v>1255.4639999999999</v>
          </cell>
          <cell r="AR176">
            <v>1079.664</v>
          </cell>
          <cell r="AS176">
            <v>1238.5409999999999</v>
          </cell>
          <cell r="AT176">
            <v>3061.34</v>
          </cell>
          <cell r="AU176">
            <v>629.93700000000001</v>
          </cell>
          <cell r="AV176">
            <v>319.66199999999998</v>
          </cell>
          <cell r="AW176">
            <v>2873.6410000000001</v>
          </cell>
          <cell r="AX176">
            <v>90.174999999999997</v>
          </cell>
          <cell r="AY176">
            <v>24.542999999999999</v>
          </cell>
          <cell r="AZ176">
            <v>29.972999999999999</v>
          </cell>
          <cell r="BA176">
            <v>1153.701</v>
          </cell>
          <cell r="BB176">
            <v>803.83199999999999</v>
          </cell>
          <cell r="BC176">
            <v>771.41700000000003</v>
          </cell>
        </row>
        <row r="177">
          <cell r="A177">
            <v>200104</v>
          </cell>
          <cell r="B177">
            <v>34821.739000000001</v>
          </cell>
          <cell r="C177">
            <v>5913.04</v>
          </cell>
          <cell r="D177">
            <v>243.92400000000001</v>
          </cell>
          <cell r="E177">
            <v>1120.1990000000001</v>
          </cell>
          <cell r="F177">
            <v>452.88400000000001</v>
          </cell>
          <cell r="G177">
            <v>1124.2049999999999</v>
          </cell>
          <cell r="H177">
            <v>227.33</v>
          </cell>
          <cell r="I177">
            <v>750.27599999999995</v>
          </cell>
          <cell r="J177">
            <v>1994.222</v>
          </cell>
          <cell r="K177">
            <v>2655.1969999999997</v>
          </cell>
          <cell r="L177">
            <v>402.084</v>
          </cell>
          <cell r="M177">
            <v>1416.174</v>
          </cell>
          <cell r="N177">
            <v>82.307000000000002</v>
          </cell>
          <cell r="O177">
            <v>309</v>
          </cell>
          <cell r="P177">
            <v>37.99</v>
          </cell>
          <cell r="Q177">
            <v>304.53699999999998</v>
          </cell>
          <cell r="R177">
            <v>71.613</v>
          </cell>
          <cell r="S177">
            <v>31.492000000000001</v>
          </cell>
          <cell r="T177">
            <v>3385.7460000000001</v>
          </cell>
          <cell r="U177">
            <v>933.58699999999999</v>
          </cell>
          <cell r="V177">
            <v>30.283000000000001</v>
          </cell>
          <cell r="W177">
            <v>26.373999999999999</v>
          </cell>
          <cell r="X177">
            <v>505.38200000000001</v>
          </cell>
          <cell r="Y177">
            <v>1080.1199999999999</v>
          </cell>
          <cell r="Z177">
            <v>20.068999999999999</v>
          </cell>
          <cell r="AA177">
            <v>343.94400000000002</v>
          </cell>
          <cell r="AB177">
            <v>445.98700000000002</v>
          </cell>
          <cell r="AC177">
            <v>5874.2169999999996</v>
          </cell>
          <cell r="AD177">
            <v>486.79199999999997</v>
          </cell>
          <cell r="AE177">
            <v>550.83399999999995</v>
          </cell>
          <cell r="AF177">
            <v>1257.2329999999999</v>
          </cell>
          <cell r="AG177">
            <v>1901.046</v>
          </cell>
          <cell r="AH177">
            <v>370.63900000000001</v>
          </cell>
          <cell r="AI177">
            <v>558.06700000000001</v>
          </cell>
          <cell r="AJ177">
            <v>749.60599999999999</v>
          </cell>
          <cell r="AK177">
            <v>1974.3879999999999</v>
          </cell>
          <cell r="AL177">
            <v>1974.3879999999999</v>
          </cell>
          <cell r="AM177">
            <v>7580.0950000000003</v>
          </cell>
          <cell r="AN177">
            <v>269.01</v>
          </cell>
          <cell r="AO177">
            <v>820.64200000000005</v>
          </cell>
          <cell r="AP177">
            <v>481.34800000000001</v>
          </cell>
          <cell r="AQ177">
            <v>1137.8320000000001</v>
          </cell>
          <cell r="AR177">
            <v>1036.6849999999999</v>
          </cell>
          <cell r="AS177">
            <v>1031.856</v>
          </cell>
          <cell r="AT177">
            <v>2038.0350000000001</v>
          </cell>
          <cell r="AU177">
            <v>560.96900000000005</v>
          </cell>
          <cell r="AV177">
            <v>203.71799999999999</v>
          </cell>
          <cell r="AW177">
            <v>2898.8509999999997</v>
          </cell>
          <cell r="AX177">
            <v>89.91</v>
          </cell>
          <cell r="AY177">
            <v>23.452000000000002</v>
          </cell>
          <cell r="AZ177">
            <v>26.5</v>
          </cell>
          <cell r="BA177">
            <v>1173.1310000000001</v>
          </cell>
          <cell r="BB177">
            <v>786.20299999999997</v>
          </cell>
          <cell r="BC177">
            <v>799.65499999999997</v>
          </cell>
        </row>
        <row r="178">
          <cell r="A178">
            <v>200105</v>
          </cell>
          <cell r="B178">
            <v>32912.606</v>
          </cell>
          <cell r="C178">
            <v>5594.5290000000005</v>
          </cell>
          <cell r="D178">
            <v>238.59299999999999</v>
          </cell>
          <cell r="E178">
            <v>1084.4590000000001</v>
          </cell>
          <cell r="F178">
            <v>451.27100000000002</v>
          </cell>
          <cell r="G178">
            <v>1031.287</v>
          </cell>
          <cell r="H178">
            <v>252.077</v>
          </cell>
          <cell r="I178">
            <v>748.48</v>
          </cell>
          <cell r="J178">
            <v>1788.3620000000001</v>
          </cell>
          <cell r="K178">
            <v>2752.3990000000003</v>
          </cell>
          <cell r="L178">
            <v>364.64699999999999</v>
          </cell>
          <cell r="M178">
            <v>1398.64</v>
          </cell>
          <cell r="N178">
            <v>81.135000000000005</v>
          </cell>
          <cell r="O178">
            <v>296.79399999999998</v>
          </cell>
          <cell r="P178">
            <v>39.366999999999997</v>
          </cell>
          <cell r="Q178">
            <v>477.45800000000003</v>
          </cell>
          <cell r="R178">
            <v>74.188000000000002</v>
          </cell>
          <cell r="S178">
            <v>20.170000000000002</v>
          </cell>
          <cell r="T178">
            <v>3553.4060000000004</v>
          </cell>
          <cell r="U178">
            <v>992.37199999999996</v>
          </cell>
          <cell r="V178">
            <v>30.216999999999999</v>
          </cell>
          <cell r="W178">
            <v>20.959</v>
          </cell>
          <cell r="X178">
            <v>470.15199999999999</v>
          </cell>
          <cell r="Y178">
            <v>1258.444</v>
          </cell>
          <cell r="Z178">
            <v>20.103000000000002</v>
          </cell>
          <cell r="AA178">
            <v>284.98399999999998</v>
          </cell>
          <cell r="AB178">
            <v>476.17500000000001</v>
          </cell>
          <cell r="AC178">
            <v>5357.4359999999997</v>
          </cell>
          <cell r="AD178">
            <v>465.09</v>
          </cell>
          <cell r="AE178">
            <v>483.30099999999999</v>
          </cell>
          <cell r="AF178">
            <v>1058.307</v>
          </cell>
          <cell r="AG178">
            <v>1728.124</v>
          </cell>
          <cell r="AH178">
            <v>338.19900000000001</v>
          </cell>
          <cell r="AI178">
            <v>534.47799999999995</v>
          </cell>
          <cell r="AJ178">
            <v>749.93700000000001</v>
          </cell>
          <cell r="AK178">
            <v>1858.356</v>
          </cell>
          <cell r="AL178">
            <v>1858.356</v>
          </cell>
          <cell r="AM178">
            <v>6858.3779999999997</v>
          </cell>
          <cell r="AN178">
            <v>259.529</v>
          </cell>
          <cell r="AO178">
            <v>703.39700000000005</v>
          </cell>
          <cell r="AP178">
            <v>435.73599999999999</v>
          </cell>
          <cell r="AQ178">
            <v>1055.4069999999999</v>
          </cell>
          <cell r="AR178">
            <v>965.97199999999998</v>
          </cell>
          <cell r="AS178">
            <v>913.35299999999995</v>
          </cell>
          <cell r="AT178">
            <v>1824.816</v>
          </cell>
          <cell r="AU178">
            <v>515.25300000000004</v>
          </cell>
          <cell r="AV178">
            <v>184.91499999999999</v>
          </cell>
          <cell r="AW178">
            <v>2533.6779999999999</v>
          </cell>
          <cell r="AX178">
            <v>65.400999999999996</v>
          </cell>
          <cell r="AY178">
            <v>24.3</v>
          </cell>
          <cell r="AZ178">
            <v>25.03</v>
          </cell>
          <cell r="BA178">
            <v>978.72299999999996</v>
          </cell>
          <cell r="BB178">
            <v>694.68</v>
          </cell>
          <cell r="BC178">
            <v>745.54399999999998</v>
          </cell>
        </row>
        <row r="179">
          <cell r="A179">
            <v>200106</v>
          </cell>
          <cell r="B179">
            <v>29917.644</v>
          </cell>
          <cell r="C179">
            <v>5227.1580000000004</v>
          </cell>
          <cell r="D179">
            <v>227.643</v>
          </cell>
          <cell r="E179">
            <v>1045.498</v>
          </cell>
          <cell r="F179">
            <v>449.55099999999999</v>
          </cell>
          <cell r="G179">
            <v>975.76</v>
          </cell>
          <cell r="H179">
            <v>205.453</v>
          </cell>
          <cell r="I179">
            <v>675.95699999999999</v>
          </cell>
          <cell r="J179">
            <v>1647.296</v>
          </cell>
          <cell r="K179">
            <v>2353.8409999999999</v>
          </cell>
          <cell r="L179">
            <v>330.25299999999999</v>
          </cell>
          <cell r="M179">
            <v>1260.855</v>
          </cell>
          <cell r="N179">
            <v>78.992999999999995</v>
          </cell>
          <cell r="O179">
            <v>271.27100000000002</v>
          </cell>
          <cell r="P179">
            <v>35.17</v>
          </cell>
          <cell r="Q179">
            <v>295.96800000000002</v>
          </cell>
          <cell r="R179">
            <v>63.326000000000001</v>
          </cell>
          <cell r="S179">
            <v>18.004999999999999</v>
          </cell>
          <cell r="T179">
            <v>3167.1420000000003</v>
          </cell>
          <cell r="U179">
            <v>925.31299999999999</v>
          </cell>
          <cell r="V179">
            <v>29.853999999999999</v>
          </cell>
          <cell r="W179">
            <v>32.06</v>
          </cell>
          <cell r="X179">
            <v>445.86700000000002</v>
          </cell>
          <cell r="Y179">
            <v>1044.6500000000001</v>
          </cell>
          <cell r="Z179">
            <v>18.431000000000001</v>
          </cell>
          <cell r="AA179">
            <v>258.89699999999999</v>
          </cell>
          <cell r="AB179">
            <v>412.07</v>
          </cell>
          <cell r="AC179">
            <v>5133.9080000000013</v>
          </cell>
          <cell r="AD179">
            <v>438.685</v>
          </cell>
          <cell r="AE179">
            <v>470.46</v>
          </cell>
          <cell r="AF179">
            <v>1055.42</v>
          </cell>
          <cell r="AG179">
            <v>1681.9590000000001</v>
          </cell>
          <cell r="AH179">
            <v>314.58100000000002</v>
          </cell>
          <cell r="AI179">
            <v>494.88600000000002</v>
          </cell>
          <cell r="AJ179">
            <v>677.91700000000003</v>
          </cell>
          <cell r="AK179">
            <v>1688.1030000000001</v>
          </cell>
          <cell r="AL179">
            <v>1688.1030000000001</v>
          </cell>
          <cell r="AM179">
            <v>6163.5909999999994</v>
          </cell>
          <cell r="AN179">
            <v>220.73599999999999</v>
          </cell>
          <cell r="AO179">
            <v>648.00199999999995</v>
          </cell>
          <cell r="AP179">
            <v>398.62799999999999</v>
          </cell>
          <cell r="AQ179">
            <v>911.66600000000005</v>
          </cell>
          <cell r="AR179">
            <v>817.76900000000001</v>
          </cell>
          <cell r="AS179">
            <v>815.67600000000004</v>
          </cell>
          <cell r="AT179">
            <v>1733.7809999999999</v>
          </cell>
          <cell r="AU179">
            <v>445.57400000000001</v>
          </cell>
          <cell r="AV179">
            <v>171.75899999999999</v>
          </cell>
          <cell r="AW179">
            <v>2337.6950000000002</v>
          </cell>
          <cell r="AX179">
            <v>68.338999999999999</v>
          </cell>
          <cell r="AY179">
            <v>23.137</v>
          </cell>
          <cell r="AZ179">
            <v>24.536000000000001</v>
          </cell>
          <cell r="BA179">
            <v>930.40700000000004</v>
          </cell>
          <cell r="BB179">
            <v>638.03</v>
          </cell>
          <cell r="BC179">
            <v>653.24599999999998</v>
          </cell>
        </row>
        <row r="180">
          <cell r="A180">
            <v>200107</v>
          </cell>
          <cell r="B180">
            <v>32343.627</v>
          </cell>
          <cell r="C180">
            <v>5890.2150000000001</v>
          </cell>
          <cell r="D180">
            <v>335.834</v>
          </cell>
          <cell r="E180">
            <v>1142.7460000000001</v>
          </cell>
          <cell r="F180">
            <v>453.00599999999997</v>
          </cell>
          <cell r="G180">
            <v>1126.7090000000001</v>
          </cell>
          <cell r="H180">
            <v>210.399</v>
          </cell>
          <cell r="I180">
            <v>752.16099999999994</v>
          </cell>
          <cell r="J180">
            <v>1869.36</v>
          </cell>
          <cell r="K180">
            <v>2642.9249999999997</v>
          </cell>
          <cell r="L180">
            <v>361.03500000000003</v>
          </cell>
          <cell r="M180">
            <v>1413.5029999999999</v>
          </cell>
          <cell r="N180">
            <v>80.665999999999997</v>
          </cell>
          <cell r="O180">
            <v>298.38900000000001</v>
          </cell>
          <cell r="P180">
            <v>40.323</v>
          </cell>
          <cell r="Q180">
            <v>346.36700000000002</v>
          </cell>
          <cell r="R180">
            <v>76.900999999999996</v>
          </cell>
          <cell r="S180">
            <v>25.741</v>
          </cell>
          <cell r="T180">
            <v>3184.2089999999998</v>
          </cell>
          <cell r="U180">
            <v>953.23</v>
          </cell>
          <cell r="V180">
            <v>30.132999999999999</v>
          </cell>
          <cell r="W180">
            <v>23.364999999999998</v>
          </cell>
          <cell r="X180">
            <v>490.63400000000001</v>
          </cell>
          <cell r="Y180">
            <v>917.07399999999996</v>
          </cell>
          <cell r="Z180">
            <v>20.824000000000002</v>
          </cell>
          <cell r="AA180">
            <v>328.084</v>
          </cell>
          <cell r="AB180">
            <v>420.86500000000001</v>
          </cell>
          <cell r="AC180">
            <v>5067.3789999999999</v>
          </cell>
          <cell r="AD180">
            <v>423.387</v>
          </cell>
          <cell r="AE180">
            <v>467.654</v>
          </cell>
          <cell r="AF180">
            <v>1071.1610000000001</v>
          </cell>
          <cell r="AG180">
            <v>1658.704</v>
          </cell>
          <cell r="AH180">
            <v>316.31</v>
          </cell>
          <cell r="AI180">
            <v>456.858</v>
          </cell>
          <cell r="AJ180">
            <v>673.30499999999995</v>
          </cell>
          <cell r="AK180">
            <v>1713.529</v>
          </cell>
          <cell r="AL180">
            <v>1713.529</v>
          </cell>
          <cell r="AM180">
            <v>7003.2259999999997</v>
          </cell>
          <cell r="AN180">
            <v>249.85300000000001</v>
          </cell>
          <cell r="AO180">
            <v>737.09199999999998</v>
          </cell>
          <cell r="AP180">
            <v>489.52300000000002</v>
          </cell>
          <cell r="AQ180">
            <v>1182.607</v>
          </cell>
          <cell r="AR180">
            <v>919.70100000000002</v>
          </cell>
          <cell r="AS180">
            <v>924.20500000000004</v>
          </cell>
          <cell r="AT180">
            <v>1803.924</v>
          </cell>
          <cell r="AU180">
            <v>502.334</v>
          </cell>
          <cell r="AV180">
            <v>193.98699999999999</v>
          </cell>
          <cell r="AW180">
            <v>2451.3670000000002</v>
          </cell>
          <cell r="AX180">
            <v>69.424000000000007</v>
          </cell>
          <cell r="AY180">
            <v>21.844000000000001</v>
          </cell>
          <cell r="AZ180">
            <v>23.832999999999998</v>
          </cell>
          <cell r="BA180">
            <v>913.09299999999996</v>
          </cell>
          <cell r="BB180">
            <v>727.65300000000002</v>
          </cell>
          <cell r="BC180">
            <v>695.52</v>
          </cell>
        </row>
        <row r="181">
          <cell r="A181">
            <v>200108</v>
          </cell>
          <cell r="B181">
            <v>30771.018</v>
          </cell>
          <cell r="C181">
            <v>5575.0109999999995</v>
          </cell>
          <cell r="D181">
            <v>345.12200000000001</v>
          </cell>
          <cell r="E181">
            <v>1138.0239999999999</v>
          </cell>
          <cell r="F181">
            <v>460.113</v>
          </cell>
          <cell r="G181">
            <v>1013.136</v>
          </cell>
          <cell r="H181">
            <v>212.85400000000001</v>
          </cell>
          <cell r="I181">
            <v>715.63300000000004</v>
          </cell>
          <cell r="J181">
            <v>1690.1289999999999</v>
          </cell>
          <cell r="K181">
            <v>2462.3710000000001</v>
          </cell>
          <cell r="L181">
            <v>345.577</v>
          </cell>
          <cell r="M181">
            <v>1331.941</v>
          </cell>
          <cell r="N181">
            <v>80.37</v>
          </cell>
          <cell r="O181">
            <v>271.42700000000002</v>
          </cell>
          <cell r="P181">
            <v>34.442</v>
          </cell>
          <cell r="Q181">
            <v>310.43700000000001</v>
          </cell>
          <cell r="R181">
            <v>60.75</v>
          </cell>
          <cell r="S181">
            <v>27.427</v>
          </cell>
          <cell r="T181">
            <v>3141.8139999999999</v>
          </cell>
          <cell r="U181">
            <v>961.22299999999996</v>
          </cell>
          <cell r="V181">
            <v>30.402000000000001</v>
          </cell>
          <cell r="W181">
            <v>21.989000000000001</v>
          </cell>
          <cell r="X181">
            <v>435.21800000000002</v>
          </cell>
          <cell r="Y181">
            <v>932.21299999999997</v>
          </cell>
          <cell r="Z181">
            <v>20.001999999999999</v>
          </cell>
          <cell r="AA181">
            <v>278.61599999999999</v>
          </cell>
          <cell r="AB181">
            <v>462.15100000000001</v>
          </cell>
          <cell r="AC181">
            <v>5346.2609999999995</v>
          </cell>
          <cell r="AD181">
            <v>455.98700000000002</v>
          </cell>
          <cell r="AE181">
            <v>503.96100000000001</v>
          </cell>
          <cell r="AF181">
            <v>1169.8420000000001</v>
          </cell>
          <cell r="AG181">
            <v>1741.325</v>
          </cell>
          <cell r="AH181">
            <v>315.15800000000002</v>
          </cell>
          <cell r="AI181">
            <v>482.14499999999998</v>
          </cell>
          <cell r="AJ181">
            <v>677.84299999999996</v>
          </cell>
          <cell r="AK181">
            <v>1801.096</v>
          </cell>
          <cell r="AL181">
            <v>1801.096</v>
          </cell>
          <cell r="AM181">
            <v>6124.6709999999985</v>
          </cell>
          <cell r="AN181">
            <v>236.79599999999999</v>
          </cell>
          <cell r="AO181">
            <v>687.92</v>
          </cell>
          <cell r="AP181">
            <v>382.34899999999999</v>
          </cell>
          <cell r="AQ181">
            <v>928.09699999999998</v>
          </cell>
          <cell r="AR181">
            <v>820.50699999999995</v>
          </cell>
          <cell r="AS181">
            <v>799.72699999999998</v>
          </cell>
          <cell r="AT181">
            <v>1640.0909999999999</v>
          </cell>
          <cell r="AU181">
            <v>453.35500000000002</v>
          </cell>
          <cell r="AV181">
            <v>175.82900000000001</v>
          </cell>
          <cell r="AW181">
            <v>2303.0409999999997</v>
          </cell>
          <cell r="AX181">
            <v>59.378</v>
          </cell>
          <cell r="AY181">
            <v>17.257999999999999</v>
          </cell>
          <cell r="AZ181">
            <v>23.14</v>
          </cell>
          <cell r="BA181">
            <v>836.77599999999995</v>
          </cell>
          <cell r="BB181">
            <v>676.90899999999999</v>
          </cell>
          <cell r="BC181">
            <v>689.58</v>
          </cell>
        </row>
        <row r="182">
          <cell r="A182">
            <v>200109</v>
          </cell>
          <cell r="B182">
            <v>30414.905000000002</v>
          </cell>
          <cell r="C182">
            <v>5556.1309999999994</v>
          </cell>
          <cell r="D182">
            <v>354.94099999999997</v>
          </cell>
          <cell r="E182">
            <v>1167.4659999999999</v>
          </cell>
          <cell r="F182">
            <v>453.601</v>
          </cell>
          <cell r="G182">
            <v>997.90200000000004</v>
          </cell>
          <cell r="H182">
            <v>223.31700000000001</v>
          </cell>
          <cell r="I182">
            <v>688.98</v>
          </cell>
          <cell r="J182">
            <v>1669.924</v>
          </cell>
          <cell r="K182">
            <v>2274.8409999999999</v>
          </cell>
          <cell r="L182">
            <v>327.64699999999999</v>
          </cell>
          <cell r="M182">
            <v>1211.595</v>
          </cell>
          <cell r="N182">
            <v>78.037999999999997</v>
          </cell>
          <cell r="O182">
            <v>257.76799999999997</v>
          </cell>
          <cell r="P182">
            <v>33.341000000000001</v>
          </cell>
          <cell r="Q182">
            <v>284.27600000000001</v>
          </cell>
          <cell r="R182">
            <v>58.551000000000002</v>
          </cell>
          <cell r="S182">
            <v>23.625</v>
          </cell>
          <cell r="T182">
            <v>3060.7339999999999</v>
          </cell>
          <cell r="U182">
            <v>925.63900000000001</v>
          </cell>
          <cell r="V182">
            <v>30.388999999999999</v>
          </cell>
          <cell r="W182">
            <v>20.896999999999998</v>
          </cell>
          <cell r="X182">
            <v>420.49799999999999</v>
          </cell>
          <cell r="Y182">
            <v>926.54300000000001</v>
          </cell>
          <cell r="Z182">
            <v>19.678000000000001</v>
          </cell>
          <cell r="AA182">
            <v>271.38</v>
          </cell>
          <cell r="AB182">
            <v>445.71</v>
          </cell>
          <cell r="AC182">
            <v>5114.3650000000007</v>
          </cell>
          <cell r="AD182">
            <v>456.49</v>
          </cell>
          <cell r="AE182">
            <v>463.78100000000001</v>
          </cell>
          <cell r="AF182">
            <v>1059.548</v>
          </cell>
          <cell r="AG182">
            <v>1667.42</v>
          </cell>
          <cell r="AH182">
            <v>309.64299999999997</v>
          </cell>
          <cell r="AI182">
            <v>476.642</v>
          </cell>
          <cell r="AJ182">
            <v>680.84100000000001</v>
          </cell>
          <cell r="AK182">
            <v>1723.3989999999999</v>
          </cell>
          <cell r="AL182">
            <v>1723.3989999999999</v>
          </cell>
          <cell r="AM182">
            <v>6240.59</v>
          </cell>
          <cell r="AN182">
            <v>228.52799999999999</v>
          </cell>
          <cell r="AO182">
            <v>670.47199999999998</v>
          </cell>
          <cell r="AP182">
            <v>408.11599999999999</v>
          </cell>
          <cell r="AQ182">
            <v>956.13400000000001</v>
          </cell>
          <cell r="AR182">
            <v>854.55100000000004</v>
          </cell>
          <cell r="AS182">
            <v>837.24400000000003</v>
          </cell>
          <cell r="AT182">
            <v>1645.9290000000001</v>
          </cell>
          <cell r="AU182">
            <v>469.16199999999998</v>
          </cell>
          <cell r="AV182">
            <v>170.45400000000001</v>
          </cell>
          <cell r="AW182">
            <v>2346.13</v>
          </cell>
          <cell r="AX182">
            <v>62.325000000000003</v>
          </cell>
          <cell r="AY182">
            <v>18.856000000000002</v>
          </cell>
          <cell r="AZ182">
            <v>22.805</v>
          </cell>
          <cell r="BA182">
            <v>856.21400000000006</v>
          </cell>
          <cell r="BB182">
            <v>709.73400000000004</v>
          </cell>
          <cell r="BC182">
            <v>676.19600000000003</v>
          </cell>
        </row>
        <row r="183">
          <cell r="A183">
            <v>200110</v>
          </cell>
          <cell r="B183">
            <v>30572.748000000003</v>
          </cell>
          <cell r="C183">
            <v>5601.1390000000001</v>
          </cell>
          <cell r="D183">
            <v>345.24900000000002</v>
          </cell>
          <cell r="E183">
            <v>1169.202</v>
          </cell>
          <cell r="F183">
            <v>457.5</v>
          </cell>
          <cell r="G183">
            <v>1111.327</v>
          </cell>
          <cell r="H183">
            <v>240.04400000000001</v>
          </cell>
          <cell r="I183">
            <v>635.49599999999998</v>
          </cell>
          <cell r="J183">
            <v>1642.3209999999999</v>
          </cell>
          <cell r="K183">
            <v>2356.9159999999997</v>
          </cell>
          <cell r="L183">
            <v>353.26799999999997</v>
          </cell>
          <cell r="M183">
            <v>1222.008</v>
          </cell>
          <cell r="N183">
            <v>78.105000000000004</v>
          </cell>
          <cell r="O183">
            <v>270.654</v>
          </cell>
          <cell r="P183">
            <v>35.426000000000002</v>
          </cell>
          <cell r="Q183">
            <v>308.81299999999999</v>
          </cell>
          <cell r="R183">
            <v>64.650999999999996</v>
          </cell>
          <cell r="S183">
            <v>23.991</v>
          </cell>
          <cell r="T183">
            <v>3129.1030000000001</v>
          </cell>
          <cell r="U183">
            <v>935.78499999999997</v>
          </cell>
          <cell r="V183">
            <v>30.657</v>
          </cell>
          <cell r="W183">
            <v>21.420999999999999</v>
          </cell>
          <cell r="X183">
            <v>446.012</v>
          </cell>
          <cell r="Y183">
            <v>962.71400000000006</v>
          </cell>
          <cell r="Z183">
            <v>21.494</v>
          </cell>
          <cell r="AA183">
            <v>272.94</v>
          </cell>
          <cell r="AB183">
            <v>438.08</v>
          </cell>
          <cell r="AC183">
            <v>5089.3240000000005</v>
          </cell>
          <cell r="AD183">
            <v>424.40899999999999</v>
          </cell>
          <cell r="AE183">
            <v>479.63799999999998</v>
          </cell>
          <cell r="AF183">
            <v>1082.9749999999999</v>
          </cell>
          <cell r="AG183">
            <v>1676.7650000000001</v>
          </cell>
          <cell r="AH183">
            <v>311.69799999999998</v>
          </cell>
          <cell r="AI183">
            <v>467.79199999999997</v>
          </cell>
          <cell r="AJ183">
            <v>646.04700000000003</v>
          </cell>
          <cell r="AK183">
            <v>1817.8040000000001</v>
          </cell>
          <cell r="AL183">
            <v>1817.8040000000001</v>
          </cell>
          <cell r="AM183">
            <v>6177.8870000000006</v>
          </cell>
          <cell r="AN183">
            <v>209.262</v>
          </cell>
          <cell r="AO183">
            <v>683.79200000000003</v>
          </cell>
          <cell r="AP183">
            <v>388.34100000000001</v>
          </cell>
          <cell r="AQ183">
            <v>894.93899999999996</v>
          </cell>
          <cell r="AR183">
            <v>847.89400000000001</v>
          </cell>
          <cell r="AS183">
            <v>846.28700000000003</v>
          </cell>
          <cell r="AT183">
            <v>1679.4490000000001</v>
          </cell>
          <cell r="AU183">
            <v>458.18</v>
          </cell>
          <cell r="AV183">
            <v>169.74299999999999</v>
          </cell>
          <cell r="AW183">
            <v>2365.3580000000002</v>
          </cell>
          <cell r="AX183">
            <v>67.555999999999997</v>
          </cell>
          <cell r="AY183">
            <v>20.094000000000001</v>
          </cell>
          <cell r="AZ183">
            <v>23.632999999999999</v>
          </cell>
          <cell r="BA183">
            <v>892.17600000000004</v>
          </cell>
          <cell r="BB183">
            <v>690.42100000000005</v>
          </cell>
          <cell r="BC183">
            <v>671.47799999999995</v>
          </cell>
        </row>
        <row r="184">
          <cell r="A184">
            <v>200111</v>
          </cell>
          <cell r="B184">
            <v>30797.611999999997</v>
          </cell>
          <cell r="C184">
            <v>5494.48</v>
          </cell>
          <cell r="D184">
            <v>313.916</v>
          </cell>
          <cell r="E184">
            <v>1198.924</v>
          </cell>
          <cell r="F184">
            <v>426.39699999999999</v>
          </cell>
          <cell r="G184">
            <v>1040.9760000000001</v>
          </cell>
          <cell r="H184">
            <v>219.16</v>
          </cell>
          <cell r="I184">
            <v>657.86199999999997</v>
          </cell>
          <cell r="J184">
            <v>1637.2449999999999</v>
          </cell>
          <cell r="K184">
            <v>2381.9149999999995</v>
          </cell>
          <cell r="L184">
            <v>340.63299999999998</v>
          </cell>
          <cell r="M184">
            <v>1225.412</v>
          </cell>
          <cell r="N184">
            <v>80.373000000000005</v>
          </cell>
          <cell r="O184">
            <v>270.25200000000001</v>
          </cell>
          <cell r="P184">
            <v>33.984000000000002</v>
          </cell>
          <cell r="Q184">
            <v>359.00599999999997</v>
          </cell>
          <cell r="R184">
            <v>59.235999999999997</v>
          </cell>
          <cell r="S184">
            <v>13.019</v>
          </cell>
          <cell r="T184">
            <v>3255.3809999999999</v>
          </cell>
          <cell r="U184">
            <v>990.25</v>
          </cell>
          <cell r="V184">
            <v>29.802</v>
          </cell>
          <cell r="W184">
            <v>20.390999999999998</v>
          </cell>
          <cell r="X184">
            <v>436.91800000000001</v>
          </cell>
          <cell r="Y184">
            <v>1040.8879999999999</v>
          </cell>
          <cell r="Z184">
            <v>20.120999999999999</v>
          </cell>
          <cell r="AA184">
            <v>270.30700000000002</v>
          </cell>
          <cell r="AB184">
            <v>446.70400000000001</v>
          </cell>
          <cell r="AC184">
            <v>5137.8760000000002</v>
          </cell>
          <cell r="AD184">
            <v>441.375</v>
          </cell>
          <cell r="AE184">
            <v>456.76</v>
          </cell>
          <cell r="AF184">
            <v>1026.441</v>
          </cell>
          <cell r="AG184">
            <v>1739.9059999999999</v>
          </cell>
          <cell r="AH184">
            <v>307.87200000000001</v>
          </cell>
          <cell r="AI184">
            <v>489.78500000000003</v>
          </cell>
          <cell r="AJ184">
            <v>675.73699999999997</v>
          </cell>
          <cell r="AK184">
            <v>1766.213</v>
          </cell>
          <cell r="AL184">
            <v>1766.213</v>
          </cell>
          <cell r="AM184">
            <v>6445.0560000000005</v>
          </cell>
          <cell r="AN184">
            <v>215.19900000000001</v>
          </cell>
          <cell r="AO184">
            <v>664.91099999999994</v>
          </cell>
          <cell r="AP184">
            <v>475.62700000000001</v>
          </cell>
          <cell r="AQ184">
            <v>1011.044</v>
          </cell>
          <cell r="AR184">
            <v>858.77800000000002</v>
          </cell>
          <cell r="AS184">
            <v>910.73599999999999</v>
          </cell>
          <cell r="AT184">
            <v>1679.0809999999999</v>
          </cell>
          <cell r="AU184">
            <v>459.75200000000001</v>
          </cell>
          <cell r="AV184">
            <v>169.928</v>
          </cell>
          <cell r="AW184">
            <v>2395.2629999999999</v>
          </cell>
          <cell r="AX184">
            <v>71.673000000000002</v>
          </cell>
          <cell r="AY184">
            <v>19.751000000000001</v>
          </cell>
          <cell r="AZ184">
            <v>23.635000000000002</v>
          </cell>
          <cell r="BA184">
            <v>923.48900000000003</v>
          </cell>
          <cell r="BB184">
            <v>695.48599999999999</v>
          </cell>
          <cell r="BC184">
            <v>661.22900000000004</v>
          </cell>
        </row>
        <row r="185">
          <cell r="A185">
            <v>200112</v>
          </cell>
          <cell r="B185">
            <v>32057.599999999999</v>
          </cell>
          <cell r="C185">
            <v>5965.6419999999998</v>
          </cell>
          <cell r="D185">
            <v>349.39600000000002</v>
          </cell>
          <cell r="E185">
            <v>1336.279</v>
          </cell>
          <cell r="F185">
            <v>439.69200000000001</v>
          </cell>
          <cell r="G185">
            <v>1093.0909999999999</v>
          </cell>
          <cell r="H185">
            <v>235.79599999999999</v>
          </cell>
          <cell r="I185">
            <v>743.21400000000006</v>
          </cell>
          <cell r="J185">
            <v>1768.174</v>
          </cell>
          <cell r="K185">
            <v>2331.9649999999997</v>
          </cell>
          <cell r="L185">
            <v>329.70400000000001</v>
          </cell>
          <cell r="M185">
            <v>1241.626</v>
          </cell>
          <cell r="N185">
            <v>82.129000000000005</v>
          </cell>
          <cell r="O185">
            <v>258.73599999999999</v>
          </cell>
          <cell r="P185">
            <v>31.92</v>
          </cell>
          <cell r="Q185">
            <v>298.48200000000003</v>
          </cell>
          <cell r="R185">
            <v>64.459000000000003</v>
          </cell>
          <cell r="S185">
            <v>24.908999999999999</v>
          </cell>
          <cell r="T185">
            <v>3369.5990000000002</v>
          </cell>
          <cell r="U185">
            <v>979.91200000000003</v>
          </cell>
          <cell r="V185">
            <v>30.437000000000001</v>
          </cell>
          <cell r="W185">
            <v>66.067999999999998</v>
          </cell>
          <cell r="X185">
            <v>462.685</v>
          </cell>
          <cell r="Y185">
            <v>1064.6300000000001</v>
          </cell>
          <cell r="Z185">
            <v>21.359000000000002</v>
          </cell>
          <cell r="AA185">
            <v>290.80900000000003</v>
          </cell>
          <cell r="AB185">
            <v>453.69900000000001</v>
          </cell>
          <cell r="AC185">
            <v>5260.0479999999989</v>
          </cell>
          <cell r="AD185">
            <v>443.738</v>
          </cell>
          <cell r="AE185">
            <v>472.274</v>
          </cell>
          <cell r="AF185">
            <v>1143.83</v>
          </cell>
          <cell r="AG185">
            <v>1710.884</v>
          </cell>
          <cell r="AH185">
            <v>336.54700000000003</v>
          </cell>
          <cell r="AI185">
            <v>462.91500000000002</v>
          </cell>
          <cell r="AJ185">
            <v>689.86</v>
          </cell>
          <cell r="AK185">
            <v>1871.021</v>
          </cell>
          <cell r="AL185">
            <v>1871.021</v>
          </cell>
          <cell r="AM185">
            <v>6598.0429999999997</v>
          </cell>
          <cell r="AN185">
            <v>220.35900000000001</v>
          </cell>
          <cell r="AO185">
            <v>730.98199999999997</v>
          </cell>
          <cell r="AP185">
            <v>436.77100000000002</v>
          </cell>
          <cell r="AQ185">
            <v>1002.619</v>
          </cell>
          <cell r="AR185">
            <v>893.74099999999999</v>
          </cell>
          <cell r="AS185">
            <v>875.39200000000005</v>
          </cell>
          <cell r="AT185">
            <v>1764.241</v>
          </cell>
          <cell r="AU185">
            <v>498.029</v>
          </cell>
          <cell r="AV185">
            <v>175.90899999999999</v>
          </cell>
          <cell r="AW185">
            <v>2661.194</v>
          </cell>
          <cell r="AX185">
            <v>71.263000000000005</v>
          </cell>
          <cell r="AY185">
            <v>21.437000000000001</v>
          </cell>
          <cell r="AZ185">
            <v>24.13</v>
          </cell>
          <cell r="BA185">
            <v>990.02300000000002</v>
          </cell>
          <cell r="BB185">
            <v>741.30899999999997</v>
          </cell>
          <cell r="BC185">
            <v>813.03200000000004</v>
          </cell>
        </row>
        <row r="186">
          <cell r="A186">
            <v>200201</v>
          </cell>
          <cell r="B186">
            <v>34192.379000000001</v>
          </cell>
          <cell r="C186">
            <v>6565.7000000000007</v>
          </cell>
          <cell r="D186">
            <v>404.42200000000003</v>
          </cell>
          <cell r="E186">
            <v>1428.8040000000001</v>
          </cell>
          <cell r="F186">
            <v>452.41300000000001</v>
          </cell>
          <cell r="G186">
            <v>1272.296</v>
          </cell>
          <cell r="H186">
            <v>263.16199999999998</v>
          </cell>
          <cell r="I186">
            <v>740.07</v>
          </cell>
          <cell r="J186">
            <v>2004.5329999999999</v>
          </cell>
          <cell r="K186">
            <v>2689.1630000000005</v>
          </cell>
          <cell r="L186">
            <v>389.01499999999999</v>
          </cell>
          <cell r="M186">
            <v>1391.711</v>
          </cell>
          <cell r="N186">
            <v>83.308000000000007</v>
          </cell>
          <cell r="O186">
            <v>316.11700000000002</v>
          </cell>
          <cell r="P186">
            <v>40.119</v>
          </cell>
          <cell r="Q186">
            <v>357.70400000000001</v>
          </cell>
          <cell r="R186">
            <v>80.731999999999999</v>
          </cell>
          <cell r="S186">
            <v>30.457000000000001</v>
          </cell>
          <cell r="T186">
            <v>3642.393</v>
          </cell>
          <cell r="U186">
            <v>1061.278</v>
          </cell>
          <cell r="V186">
            <v>30.861000000000001</v>
          </cell>
          <cell r="W186">
            <v>31.213999999999999</v>
          </cell>
          <cell r="X186">
            <v>511.96800000000002</v>
          </cell>
          <cell r="Y186">
            <v>1177.808</v>
          </cell>
          <cell r="Z186">
            <v>21.849</v>
          </cell>
          <cell r="AA186">
            <v>314.19200000000001</v>
          </cell>
          <cell r="AB186">
            <v>493.22300000000001</v>
          </cell>
          <cell r="AC186">
            <v>5543.6970000000001</v>
          </cell>
          <cell r="AD186">
            <v>481.87</v>
          </cell>
          <cell r="AE186">
            <v>496.16199999999998</v>
          </cell>
          <cell r="AF186">
            <v>1167.6690000000001</v>
          </cell>
          <cell r="AG186">
            <v>1801.9390000000001</v>
          </cell>
          <cell r="AH186">
            <v>334.22199999999998</v>
          </cell>
          <cell r="AI186">
            <v>505.09699999999998</v>
          </cell>
          <cell r="AJ186">
            <v>756.73800000000006</v>
          </cell>
          <cell r="AK186">
            <v>2025.336</v>
          </cell>
          <cell r="AL186">
            <v>2025.336</v>
          </cell>
          <cell r="AM186">
            <v>6713.3219999999992</v>
          </cell>
          <cell r="AN186">
            <v>246.64</v>
          </cell>
          <cell r="AO186">
            <v>732.56100000000004</v>
          </cell>
          <cell r="AP186">
            <v>419.34899999999999</v>
          </cell>
          <cell r="AQ186">
            <v>995.57600000000002</v>
          </cell>
          <cell r="AR186">
            <v>908.23900000000003</v>
          </cell>
          <cell r="AS186">
            <v>873.03899999999999</v>
          </cell>
          <cell r="AT186">
            <v>1843.971</v>
          </cell>
          <cell r="AU186">
            <v>513.44399999999996</v>
          </cell>
          <cell r="AV186">
            <v>180.50299999999999</v>
          </cell>
          <cell r="AW186">
            <v>2894.5319999999997</v>
          </cell>
          <cell r="AX186">
            <v>82.84</v>
          </cell>
          <cell r="AY186">
            <v>24.597000000000001</v>
          </cell>
          <cell r="AZ186">
            <v>25.172000000000001</v>
          </cell>
          <cell r="BA186">
            <v>1127.442</v>
          </cell>
          <cell r="BB186">
            <v>820.09500000000003</v>
          </cell>
          <cell r="BC186">
            <v>814.38599999999997</v>
          </cell>
        </row>
        <row r="187">
          <cell r="A187">
            <v>200202</v>
          </cell>
          <cell r="B187">
            <v>33900.461999999992</v>
          </cell>
          <cell r="C187">
            <v>6113.7279999999992</v>
          </cell>
          <cell r="D187">
            <v>377.05900000000003</v>
          </cell>
          <cell r="E187">
            <v>1240.039</v>
          </cell>
          <cell r="F187">
            <v>447.613</v>
          </cell>
          <cell r="G187">
            <v>1173.2339999999999</v>
          </cell>
          <cell r="H187">
            <v>251.166</v>
          </cell>
          <cell r="I187">
            <v>709.32899999999995</v>
          </cell>
          <cell r="J187">
            <v>1915.288</v>
          </cell>
          <cell r="K187">
            <v>2564.5550000000003</v>
          </cell>
          <cell r="L187">
            <v>366.97399999999999</v>
          </cell>
          <cell r="M187">
            <v>1296.4179999999999</v>
          </cell>
          <cell r="N187">
            <v>82.552000000000007</v>
          </cell>
          <cell r="O187">
            <v>295.971</v>
          </cell>
          <cell r="P187">
            <v>38.136000000000003</v>
          </cell>
          <cell r="Q187">
            <v>374.75</v>
          </cell>
          <cell r="R187">
            <v>80.944999999999993</v>
          </cell>
          <cell r="S187">
            <v>28.809000000000001</v>
          </cell>
          <cell r="T187">
            <v>3810.5299999999997</v>
          </cell>
          <cell r="U187">
            <v>1148.6279999999999</v>
          </cell>
          <cell r="V187">
            <v>46.192999999999998</v>
          </cell>
          <cell r="W187">
            <v>33.000999999999998</v>
          </cell>
          <cell r="X187">
            <v>503.49900000000002</v>
          </cell>
          <cell r="Y187">
            <v>1242.174</v>
          </cell>
          <cell r="Z187">
            <v>21.43</v>
          </cell>
          <cell r="AA187">
            <v>321.30599999999998</v>
          </cell>
          <cell r="AB187">
            <v>494.29899999999998</v>
          </cell>
          <cell r="AC187">
            <v>5360.7259999999997</v>
          </cell>
          <cell r="AD187">
            <v>450.26</v>
          </cell>
          <cell r="AE187">
            <v>481.59800000000001</v>
          </cell>
          <cell r="AF187">
            <v>1133.682</v>
          </cell>
          <cell r="AG187">
            <v>1774.9549999999999</v>
          </cell>
          <cell r="AH187">
            <v>313.649</v>
          </cell>
          <cell r="AI187">
            <v>511.82900000000001</v>
          </cell>
          <cell r="AJ187">
            <v>694.75300000000004</v>
          </cell>
          <cell r="AK187">
            <v>2035.1020000000001</v>
          </cell>
          <cell r="AL187">
            <v>2035.1020000000001</v>
          </cell>
          <cell r="AM187">
            <v>6902.5479999999989</v>
          </cell>
          <cell r="AN187">
            <v>231.18799999999999</v>
          </cell>
          <cell r="AO187">
            <v>802.29100000000005</v>
          </cell>
          <cell r="AP187">
            <v>422.05399999999997</v>
          </cell>
          <cell r="AQ187">
            <v>922.27800000000002</v>
          </cell>
          <cell r="AR187">
            <v>941.49099999999999</v>
          </cell>
          <cell r="AS187">
            <v>992.45399999999995</v>
          </cell>
          <cell r="AT187">
            <v>1876.4369999999999</v>
          </cell>
          <cell r="AU187">
            <v>531.95000000000005</v>
          </cell>
          <cell r="AV187">
            <v>182.405</v>
          </cell>
          <cell r="AW187">
            <v>2903.9969999999998</v>
          </cell>
          <cell r="AX187">
            <v>87.819000000000003</v>
          </cell>
          <cell r="AY187">
            <v>25.454999999999998</v>
          </cell>
          <cell r="AZ187">
            <v>27.210999999999999</v>
          </cell>
          <cell r="BA187">
            <v>1142.923</v>
          </cell>
          <cell r="BB187">
            <v>806.28099999999995</v>
          </cell>
          <cell r="BC187">
            <v>814.30799999999999</v>
          </cell>
        </row>
        <row r="188">
          <cell r="A188">
            <v>200203</v>
          </cell>
          <cell r="B188">
            <v>33960.213000000003</v>
          </cell>
          <cell r="C188">
            <v>6029.0590000000002</v>
          </cell>
          <cell r="D188">
            <v>347.464</v>
          </cell>
          <cell r="E188">
            <v>1244.319</v>
          </cell>
          <cell r="F188">
            <v>447.697</v>
          </cell>
          <cell r="G188">
            <v>1136.6089999999999</v>
          </cell>
          <cell r="H188">
            <v>248.78200000000001</v>
          </cell>
          <cell r="I188">
            <v>733.79200000000003</v>
          </cell>
          <cell r="J188">
            <v>1870.396</v>
          </cell>
          <cell r="K188">
            <v>2577.8520000000003</v>
          </cell>
          <cell r="L188">
            <v>358.005</v>
          </cell>
          <cell r="M188">
            <v>1342.174</v>
          </cell>
          <cell r="N188">
            <v>83.643000000000001</v>
          </cell>
          <cell r="O188">
            <v>287.68700000000001</v>
          </cell>
          <cell r="P188">
            <v>34.884999999999998</v>
          </cell>
          <cell r="Q188">
            <v>362.399</v>
          </cell>
          <cell r="R188">
            <v>81.180999999999997</v>
          </cell>
          <cell r="S188">
            <v>27.878</v>
          </cell>
          <cell r="T188">
            <v>3524.3820000000001</v>
          </cell>
          <cell r="U188">
            <v>1033.9970000000001</v>
          </cell>
          <cell r="V188">
            <v>31.646000000000001</v>
          </cell>
          <cell r="W188">
            <v>32.844000000000001</v>
          </cell>
          <cell r="X188">
            <v>503.69400000000002</v>
          </cell>
          <cell r="Y188">
            <v>1129.3910000000001</v>
          </cell>
          <cell r="Z188">
            <v>21.26</v>
          </cell>
          <cell r="AA188">
            <v>307.44600000000003</v>
          </cell>
          <cell r="AB188">
            <v>464.10399999999998</v>
          </cell>
          <cell r="AC188">
            <v>5761.384</v>
          </cell>
          <cell r="AD188">
            <v>474.35300000000001</v>
          </cell>
          <cell r="AE188">
            <v>507.73700000000002</v>
          </cell>
          <cell r="AF188">
            <v>1245.1790000000001</v>
          </cell>
          <cell r="AG188">
            <v>1833.962</v>
          </cell>
          <cell r="AH188">
            <v>329.47</v>
          </cell>
          <cell r="AI188">
            <v>538.35900000000004</v>
          </cell>
          <cell r="AJ188">
            <v>832.32399999999996</v>
          </cell>
          <cell r="AK188">
            <v>2021.6489999999999</v>
          </cell>
          <cell r="AL188">
            <v>2021.6489999999999</v>
          </cell>
          <cell r="AM188">
            <v>6984.0079999999998</v>
          </cell>
          <cell r="AN188">
            <v>244.89599999999999</v>
          </cell>
          <cell r="AO188">
            <v>751.64499999999998</v>
          </cell>
          <cell r="AP188">
            <v>452.98</v>
          </cell>
          <cell r="AQ188">
            <v>1030.694</v>
          </cell>
          <cell r="AR188">
            <v>959.19100000000003</v>
          </cell>
          <cell r="AS188">
            <v>978.41600000000005</v>
          </cell>
          <cell r="AT188">
            <v>1862.989</v>
          </cell>
          <cell r="AU188">
            <v>532.51199999999994</v>
          </cell>
          <cell r="AV188">
            <v>170.685</v>
          </cell>
          <cell r="AW188">
            <v>2843.7400000000002</v>
          </cell>
          <cell r="AX188">
            <v>83.313000000000002</v>
          </cell>
          <cell r="AY188">
            <v>24.753</v>
          </cell>
          <cell r="AZ188">
            <v>24.085000000000001</v>
          </cell>
          <cell r="BA188">
            <v>1098.2360000000001</v>
          </cell>
          <cell r="BB188">
            <v>790.78899999999999</v>
          </cell>
          <cell r="BC188">
            <v>822.56399999999996</v>
          </cell>
        </row>
        <row r="189">
          <cell r="A189">
            <v>200204</v>
          </cell>
          <cell r="B189">
            <v>35087.048999999999</v>
          </cell>
          <cell r="C189">
            <v>6180.7629999999999</v>
          </cell>
          <cell r="D189">
            <v>369.39600000000002</v>
          </cell>
          <cell r="E189">
            <v>1223.8489999999999</v>
          </cell>
          <cell r="F189">
            <v>446.18900000000002</v>
          </cell>
          <cell r="G189">
            <v>1175.9110000000001</v>
          </cell>
          <cell r="H189">
            <v>262.654</v>
          </cell>
          <cell r="I189">
            <v>746.87599999999998</v>
          </cell>
          <cell r="J189">
            <v>1955.8879999999999</v>
          </cell>
          <cell r="K189">
            <v>2665.5810000000001</v>
          </cell>
          <cell r="L189">
            <v>390.09300000000002</v>
          </cell>
          <cell r="M189">
            <v>1372.96</v>
          </cell>
          <cell r="N189">
            <v>83.494</v>
          </cell>
          <cell r="O189">
            <v>315.291</v>
          </cell>
          <cell r="P189">
            <v>40.18</v>
          </cell>
          <cell r="Q189">
            <v>353.63499999999999</v>
          </cell>
          <cell r="R189">
            <v>84.555999999999997</v>
          </cell>
          <cell r="S189">
            <v>25.372</v>
          </cell>
          <cell r="T189">
            <v>3698.221</v>
          </cell>
          <cell r="U189">
            <v>1101.5920000000001</v>
          </cell>
          <cell r="V189">
            <v>31.233000000000001</v>
          </cell>
          <cell r="W189">
            <v>27.521999999999998</v>
          </cell>
          <cell r="X189">
            <v>519.23599999999999</v>
          </cell>
          <cell r="Y189">
            <v>1168.4380000000001</v>
          </cell>
          <cell r="Z189">
            <v>21.922999999999998</v>
          </cell>
          <cell r="AA189">
            <v>329.76799999999997</v>
          </cell>
          <cell r="AB189">
            <v>498.50900000000001</v>
          </cell>
          <cell r="AC189">
            <v>5646.2349999999997</v>
          </cell>
          <cell r="AD189">
            <v>478.39499999999998</v>
          </cell>
          <cell r="AE189">
            <v>504.423</v>
          </cell>
          <cell r="AF189">
            <v>1174.5550000000001</v>
          </cell>
          <cell r="AG189">
            <v>1826.34</v>
          </cell>
          <cell r="AH189">
            <v>335.07900000000001</v>
          </cell>
          <cell r="AI189">
            <v>535.85900000000004</v>
          </cell>
          <cell r="AJ189">
            <v>791.58399999999995</v>
          </cell>
          <cell r="AK189">
            <v>2035.49</v>
          </cell>
          <cell r="AL189">
            <v>2035.49</v>
          </cell>
          <cell r="AM189">
            <v>7150.4530000000004</v>
          </cell>
          <cell r="AN189">
            <v>263.55099999999999</v>
          </cell>
          <cell r="AO189">
            <v>812.80100000000004</v>
          </cell>
          <cell r="AP189">
            <v>436.10599999999999</v>
          </cell>
          <cell r="AQ189">
            <v>1018.168</v>
          </cell>
          <cell r="AR189">
            <v>1009.928</v>
          </cell>
          <cell r="AS189">
            <v>941.13199999999995</v>
          </cell>
          <cell r="AT189">
            <v>1915.4570000000001</v>
          </cell>
          <cell r="AU189">
            <v>551.39499999999998</v>
          </cell>
          <cell r="AV189">
            <v>201.91499999999999</v>
          </cell>
          <cell r="AW189">
            <v>2969.2820000000002</v>
          </cell>
          <cell r="AX189">
            <v>90.724999999999994</v>
          </cell>
          <cell r="AY189">
            <v>29.856999999999999</v>
          </cell>
          <cell r="AZ189">
            <v>25.501999999999999</v>
          </cell>
          <cell r="BA189">
            <v>1201.1849999999999</v>
          </cell>
          <cell r="BB189">
            <v>805.32</v>
          </cell>
          <cell r="BC189">
            <v>816.69299999999998</v>
          </cell>
        </row>
        <row r="190">
          <cell r="A190">
            <v>200205</v>
          </cell>
          <cell r="B190">
            <v>33597.637999999999</v>
          </cell>
          <cell r="C190">
            <v>5847.1610000000001</v>
          </cell>
          <cell r="D190">
            <v>349.24599999999998</v>
          </cell>
          <cell r="E190">
            <v>1176.3900000000001</v>
          </cell>
          <cell r="F190">
            <v>442.35899999999998</v>
          </cell>
          <cell r="G190">
            <v>1059.915</v>
          </cell>
          <cell r="H190">
            <v>264.30799999999999</v>
          </cell>
          <cell r="I190">
            <v>726.89800000000002</v>
          </cell>
          <cell r="J190">
            <v>1828.0450000000001</v>
          </cell>
          <cell r="K190">
            <v>2386.1760000000004</v>
          </cell>
          <cell r="L190">
            <v>343.70299999999997</v>
          </cell>
          <cell r="M190">
            <v>1253.6600000000001</v>
          </cell>
          <cell r="N190">
            <v>81.777000000000001</v>
          </cell>
          <cell r="O190">
            <v>276.01499999999999</v>
          </cell>
          <cell r="P190">
            <v>35.234999999999999</v>
          </cell>
          <cell r="Q190">
            <v>302.58999999999997</v>
          </cell>
          <cell r="R190">
            <v>66.905000000000001</v>
          </cell>
          <cell r="S190">
            <v>26.291</v>
          </cell>
          <cell r="T190">
            <v>3522.8890000000006</v>
          </cell>
          <cell r="U190">
            <v>1033.8040000000001</v>
          </cell>
          <cell r="V190">
            <v>31.672000000000001</v>
          </cell>
          <cell r="W190">
            <v>25.012</v>
          </cell>
          <cell r="X190">
            <v>464.50700000000001</v>
          </cell>
          <cell r="Y190">
            <v>1184.7260000000001</v>
          </cell>
          <cell r="Z190">
            <v>23.408999999999999</v>
          </cell>
          <cell r="AA190">
            <v>283.65699999999998</v>
          </cell>
          <cell r="AB190">
            <v>476.10199999999998</v>
          </cell>
          <cell r="AC190">
            <v>5568.8280000000004</v>
          </cell>
          <cell r="AD190">
            <v>502.56400000000002</v>
          </cell>
          <cell r="AE190">
            <v>527.59400000000005</v>
          </cell>
          <cell r="AF190">
            <v>1144.83</v>
          </cell>
          <cell r="AG190">
            <v>1815.2950000000001</v>
          </cell>
          <cell r="AH190">
            <v>349.72</v>
          </cell>
          <cell r="AI190">
            <v>524.10299999999995</v>
          </cell>
          <cell r="AJ190">
            <v>704.72199999999998</v>
          </cell>
          <cell r="AK190">
            <v>2055.5859999999998</v>
          </cell>
          <cell r="AL190">
            <v>2055.5859999999998</v>
          </cell>
          <cell r="AM190">
            <v>7103.3940000000002</v>
          </cell>
          <cell r="AN190">
            <v>246.197</v>
          </cell>
          <cell r="AO190">
            <v>771.55899999999997</v>
          </cell>
          <cell r="AP190">
            <v>449.03100000000001</v>
          </cell>
          <cell r="AQ190">
            <v>1063.829</v>
          </cell>
          <cell r="AR190">
            <v>994.4</v>
          </cell>
          <cell r="AS190">
            <v>929.62099999999998</v>
          </cell>
          <cell r="AT190">
            <v>1926.0150000000001</v>
          </cell>
          <cell r="AU190">
            <v>524.49199999999996</v>
          </cell>
          <cell r="AV190">
            <v>198.25</v>
          </cell>
          <cell r="AW190">
            <v>2654.0219999999999</v>
          </cell>
          <cell r="AX190">
            <v>71.807000000000002</v>
          </cell>
          <cell r="AY190">
            <v>24.666</v>
          </cell>
          <cell r="AZ190">
            <v>24.355</v>
          </cell>
          <cell r="BA190">
            <v>992.15</v>
          </cell>
          <cell r="BB190">
            <v>740.4</v>
          </cell>
          <cell r="BC190">
            <v>800.64400000000001</v>
          </cell>
        </row>
        <row r="191">
          <cell r="A191">
            <v>200206</v>
          </cell>
          <cell r="B191">
            <v>32594.32</v>
          </cell>
          <cell r="C191">
            <v>5565.1360000000004</v>
          </cell>
          <cell r="D191">
            <v>325.49799999999999</v>
          </cell>
          <cell r="E191">
            <v>1127.192</v>
          </cell>
          <cell r="F191">
            <v>438.495</v>
          </cell>
          <cell r="G191">
            <v>1001.558</v>
          </cell>
          <cell r="H191">
            <v>266.92500000000001</v>
          </cell>
          <cell r="I191">
            <v>669.87699999999995</v>
          </cell>
          <cell r="J191">
            <v>1735.5909999999999</v>
          </cell>
          <cell r="K191">
            <v>2899.85</v>
          </cell>
          <cell r="L191">
            <v>339.63799999999998</v>
          </cell>
          <cell r="M191">
            <v>1257.0039999999999</v>
          </cell>
          <cell r="N191">
            <v>81.891999999999996</v>
          </cell>
          <cell r="O191">
            <v>270.32799999999997</v>
          </cell>
          <cell r="P191">
            <v>33.030999999999999</v>
          </cell>
          <cell r="Q191">
            <v>832.28099999999995</v>
          </cell>
          <cell r="R191">
            <v>61.110999999999997</v>
          </cell>
          <cell r="S191">
            <v>24.565000000000001</v>
          </cell>
          <cell r="T191">
            <v>3453.7690000000002</v>
          </cell>
          <cell r="U191">
            <v>1069.0999999999999</v>
          </cell>
          <cell r="V191">
            <v>30.831</v>
          </cell>
          <cell r="W191">
            <v>23.989000000000001</v>
          </cell>
          <cell r="X191">
            <v>480.77300000000002</v>
          </cell>
          <cell r="Y191">
            <v>1081.9100000000001</v>
          </cell>
          <cell r="Z191">
            <v>25.759</v>
          </cell>
          <cell r="AA191">
            <v>292.48700000000002</v>
          </cell>
          <cell r="AB191">
            <v>448.92</v>
          </cell>
          <cell r="AC191">
            <v>5136.3109999999997</v>
          </cell>
          <cell r="AD191">
            <v>439.14600000000002</v>
          </cell>
          <cell r="AE191">
            <v>484.36</v>
          </cell>
          <cell r="AF191">
            <v>1064.7080000000001</v>
          </cell>
          <cell r="AG191">
            <v>1677.4369999999999</v>
          </cell>
          <cell r="AH191">
            <v>315.50700000000001</v>
          </cell>
          <cell r="AI191">
            <v>494.25099999999998</v>
          </cell>
          <cell r="AJ191">
            <v>660.90200000000004</v>
          </cell>
          <cell r="AK191">
            <v>1974.415</v>
          </cell>
          <cell r="AL191">
            <v>1974.415</v>
          </cell>
          <cell r="AM191">
            <v>6695.8030000000008</v>
          </cell>
          <cell r="AN191">
            <v>233.232</v>
          </cell>
          <cell r="AO191">
            <v>781.74199999999996</v>
          </cell>
          <cell r="AP191">
            <v>420.89800000000002</v>
          </cell>
          <cell r="AQ191">
            <v>953.346</v>
          </cell>
          <cell r="AR191">
            <v>896.51199999999994</v>
          </cell>
          <cell r="AS191">
            <v>918.47500000000002</v>
          </cell>
          <cell r="AT191">
            <v>1797.3150000000001</v>
          </cell>
          <cell r="AU191">
            <v>510.49299999999999</v>
          </cell>
          <cell r="AV191">
            <v>183.79</v>
          </cell>
          <cell r="AW191">
            <v>2524.1689999999999</v>
          </cell>
          <cell r="AX191">
            <v>66.861000000000004</v>
          </cell>
          <cell r="AY191">
            <v>22.971</v>
          </cell>
          <cell r="AZ191">
            <v>24.504999999999999</v>
          </cell>
          <cell r="BA191">
            <v>969.91600000000005</v>
          </cell>
          <cell r="BB191">
            <v>696.07100000000003</v>
          </cell>
          <cell r="BC191">
            <v>743.84500000000003</v>
          </cell>
        </row>
        <row r="192">
          <cell r="A192">
            <v>200207</v>
          </cell>
          <cell r="B192">
            <v>30333.625</v>
          </cell>
          <cell r="C192">
            <v>5366.9929999999995</v>
          </cell>
          <cell r="D192">
            <v>314.90800000000002</v>
          </cell>
          <cell r="E192">
            <v>1103.172</v>
          </cell>
          <cell r="F192">
            <v>439.38299999999998</v>
          </cell>
          <cell r="G192">
            <v>958.72199999999998</v>
          </cell>
          <cell r="H192">
            <v>245.619</v>
          </cell>
          <cell r="I192">
            <v>657.01199999999994</v>
          </cell>
          <cell r="J192">
            <v>1648.1769999999999</v>
          </cell>
          <cell r="K192">
            <v>2337.8590000000004</v>
          </cell>
          <cell r="L192">
            <v>331.92099999999999</v>
          </cell>
          <cell r="M192">
            <v>1267.2370000000001</v>
          </cell>
          <cell r="N192">
            <v>81.841999999999999</v>
          </cell>
          <cell r="O192">
            <v>270.267</v>
          </cell>
          <cell r="P192">
            <v>34.674999999999997</v>
          </cell>
          <cell r="Q192">
            <v>274.85700000000003</v>
          </cell>
          <cell r="R192">
            <v>57.073</v>
          </cell>
          <cell r="S192">
            <v>19.986999999999998</v>
          </cell>
          <cell r="T192">
            <v>3352.2550000000001</v>
          </cell>
          <cell r="U192">
            <v>1074.377</v>
          </cell>
          <cell r="V192">
            <v>35.238999999999997</v>
          </cell>
          <cell r="W192">
            <v>29.564</v>
          </cell>
          <cell r="X192">
            <v>434.00599999999997</v>
          </cell>
          <cell r="Y192">
            <v>1047.71</v>
          </cell>
          <cell r="Z192">
            <v>26.699000000000002</v>
          </cell>
          <cell r="AA192">
            <v>264.83699999999999</v>
          </cell>
          <cell r="AB192">
            <v>439.82299999999998</v>
          </cell>
          <cell r="AC192">
            <v>4756.9560000000001</v>
          </cell>
          <cell r="AD192">
            <v>397.04199999999997</v>
          </cell>
          <cell r="AE192">
            <v>442.33300000000003</v>
          </cell>
          <cell r="AF192">
            <v>973.01900000000001</v>
          </cell>
          <cell r="AG192">
            <v>1541.191</v>
          </cell>
          <cell r="AH192">
            <v>289.48500000000001</v>
          </cell>
          <cell r="AI192">
            <v>427.58600000000001</v>
          </cell>
          <cell r="AJ192">
            <v>686.3</v>
          </cell>
          <cell r="AK192">
            <v>1787.9739999999999</v>
          </cell>
          <cell r="AL192">
            <v>1787.9739999999999</v>
          </cell>
          <cell r="AM192">
            <v>6291.2149999999992</v>
          </cell>
          <cell r="AN192">
            <v>227.28100000000001</v>
          </cell>
          <cell r="AO192">
            <v>660.279</v>
          </cell>
          <cell r="AP192">
            <v>430.58</v>
          </cell>
          <cell r="AQ192">
            <v>981.68700000000001</v>
          </cell>
          <cell r="AR192">
            <v>849.86599999999999</v>
          </cell>
          <cell r="AS192">
            <v>831.56399999999996</v>
          </cell>
          <cell r="AT192">
            <v>1650.732</v>
          </cell>
          <cell r="AU192">
            <v>485.98700000000002</v>
          </cell>
          <cell r="AV192">
            <v>173.239</v>
          </cell>
          <cell r="AW192">
            <v>2363.91</v>
          </cell>
          <cell r="AX192">
            <v>77.251999999999995</v>
          </cell>
          <cell r="AY192">
            <v>21.521000000000001</v>
          </cell>
          <cell r="AZ192">
            <v>23.439</v>
          </cell>
          <cell r="BA192">
            <v>857.16899999999998</v>
          </cell>
          <cell r="BB192">
            <v>712.88099999999997</v>
          </cell>
          <cell r="BC192">
            <v>671.64800000000002</v>
          </cell>
        </row>
        <row r="193">
          <cell r="A193">
            <v>200208</v>
          </cell>
          <cell r="B193">
            <v>30118.867000000002</v>
          </cell>
          <cell r="C193">
            <v>5297.3919999999998</v>
          </cell>
          <cell r="D193">
            <v>306.84199999999998</v>
          </cell>
          <cell r="E193">
            <v>1107.3009999999999</v>
          </cell>
          <cell r="F193">
            <v>440.09899999999999</v>
          </cell>
          <cell r="G193">
            <v>951.46699999999998</v>
          </cell>
          <cell r="H193">
            <v>241.70599999999999</v>
          </cell>
          <cell r="I193">
            <v>623.84299999999996</v>
          </cell>
          <cell r="J193">
            <v>1626.134</v>
          </cell>
          <cell r="K193">
            <v>2300.7359999999999</v>
          </cell>
          <cell r="L193">
            <v>337.52199999999999</v>
          </cell>
          <cell r="M193">
            <v>1233.5619999999999</v>
          </cell>
          <cell r="N193">
            <v>86.617000000000004</v>
          </cell>
          <cell r="O193">
            <v>257.81599999999997</v>
          </cell>
          <cell r="P193">
            <v>32.863</v>
          </cell>
          <cell r="Q193">
            <v>274.33</v>
          </cell>
          <cell r="R193">
            <v>58.216000000000001</v>
          </cell>
          <cell r="S193">
            <v>19.809999999999999</v>
          </cell>
          <cell r="T193">
            <v>3212.3540000000003</v>
          </cell>
          <cell r="U193">
            <v>1025.0219999999999</v>
          </cell>
          <cell r="V193">
            <v>33.389000000000003</v>
          </cell>
          <cell r="W193">
            <v>25.988</v>
          </cell>
          <cell r="X193">
            <v>480.69799999999998</v>
          </cell>
          <cell r="Y193">
            <v>914.92200000000003</v>
          </cell>
          <cell r="Z193">
            <v>25.291</v>
          </cell>
          <cell r="AA193">
            <v>264.57400000000001</v>
          </cell>
          <cell r="AB193">
            <v>442.47</v>
          </cell>
          <cell r="AC193">
            <v>5178.5910000000003</v>
          </cell>
          <cell r="AD193">
            <v>472.43400000000003</v>
          </cell>
          <cell r="AE193">
            <v>498.18099999999998</v>
          </cell>
          <cell r="AF193">
            <v>1001.4109999999999</v>
          </cell>
          <cell r="AG193">
            <v>1682.75</v>
          </cell>
          <cell r="AH193">
            <v>348.01799999999997</v>
          </cell>
          <cell r="AI193">
            <v>498.56299999999999</v>
          </cell>
          <cell r="AJ193">
            <v>677.23400000000004</v>
          </cell>
          <cell r="AK193">
            <v>1786.64</v>
          </cell>
          <cell r="AL193">
            <v>1786.64</v>
          </cell>
          <cell r="AM193">
            <v>6012.746000000001</v>
          </cell>
          <cell r="AN193">
            <v>221.983</v>
          </cell>
          <cell r="AO193">
            <v>671.93600000000004</v>
          </cell>
          <cell r="AP193">
            <v>385.53800000000001</v>
          </cell>
          <cell r="AQ193">
            <v>926.04700000000003</v>
          </cell>
          <cell r="AR193">
            <v>822.601</v>
          </cell>
          <cell r="AS193">
            <v>761.447</v>
          </cell>
          <cell r="AT193">
            <v>1577.4059999999999</v>
          </cell>
          <cell r="AU193">
            <v>471.46100000000001</v>
          </cell>
          <cell r="AV193">
            <v>174.327</v>
          </cell>
          <cell r="AW193">
            <v>2413.9750000000004</v>
          </cell>
          <cell r="AX193">
            <v>68.105000000000004</v>
          </cell>
          <cell r="AY193">
            <v>20.481000000000002</v>
          </cell>
          <cell r="AZ193">
            <v>23.260999999999999</v>
          </cell>
          <cell r="BA193">
            <v>924.995</v>
          </cell>
          <cell r="BB193">
            <v>722.84900000000005</v>
          </cell>
          <cell r="BC193">
            <v>654.28399999999999</v>
          </cell>
        </row>
        <row r="194">
          <cell r="A194">
            <v>200209</v>
          </cell>
          <cell r="B194">
            <v>31856.993999999999</v>
          </cell>
          <cell r="C194">
            <v>5647.857</v>
          </cell>
          <cell r="D194">
            <v>330.36399999999998</v>
          </cell>
          <cell r="E194">
            <v>1189.528</v>
          </cell>
          <cell r="F194">
            <v>440.53800000000001</v>
          </cell>
          <cell r="G194">
            <v>1020.806</v>
          </cell>
          <cell r="H194">
            <v>273.03399999999999</v>
          </cell>
          <cell r="I194">
            <v>663.95799999999997</v>
          </cell>
          <cell r="J194">
            <v>1729.6289999999999</v>
          </cell>
          <cell r="K194">
            <v>2397.7570000000001</v>
          </cell>
          <cell r="L194">
            <v>344.84500000000003</v>
          </cell>
          <cell r="M194">
            <v>1290.32</v>
          </cell>
          <cell r="N194">
            <v>82.242000000000004</v>
          </cell>
          <cell r="O194">
            <v>269.14699999999999</v>
          </cell>
          <cell r="P194">
            <v>34.326000000000001</v>
          </cell>
          <cell r="Q194">
            <v>292.19499999999999</v>
          </cell>
          <cell r="R194">
            <v>62.305999999999997</v>
          </cell>
          <cell r="S194">
            <v>22.376000000000001</v>
          </cell>
          <cell r="T194">
            <v>3389.9590000000003</v>
          </cell>
          <cell r="U194">
            <v>1169.2470000000001</v>
          </cell>
          <cell r="V194">
            <v>32.527999999999999</v>
          </cell>
          <cell r="W194">
            <v>26.606999999999999</v>
          </cell>
          <cell r="X194">
            <v>462.71800000000002</v>
          </cell>
          <cell r="Y194">
            <v>954.39099999999996</v>
          </cell>
          <cell r="Z194">
            <v>25.9</v>
          </cell>
          <cell r="AA194">
            <v>272.34699999999998</v>
          </cell>
          <cell r="AB194">
            <v>446.221</v>
          </cell>
          <cell r="AC194">
            <v>5272.9340000000002</v>
          </cell>
          <cell r="AD194">
            <v>456.25</v>
          </cell>
          <cell r="AE194">
            <v>470.95600000000002</v>
          </cell>
          <cell r="AF194">
            <v>1093.933</v>
          </cell>
          <cell r="AG194">
            <v>1722.8779999999999</v>
          </cell>
          <cell r="AH194">
            <v>315.59500000000003</v>
          </cell>
          <cell r="AI194">
            <v>493.43900000000002</v>
          </cell>
          <cell r="AJ194">
            <v>719.88300000000004</v>
          </cell>
          <cell r="AK194">
            <v>1834.2049999999999</v>
          </cell>
          <cell r="AL194">
            <v>1834.2049999999999</v>
          </cell>
          <cell r="AM194">
            <v>6815.4939999999997</v>
          </cell>
          <cell r="AN194">
            <v>246.37100000000001</v>
          </cell>
          <cell r="AO194">
            <v>746.92899999999997</v>
          </cell>
          <cell r="AP194">
            <v>454.79899999999998</v>
          </cell>
          <cell r="AQ194">
            <v>951.7</v>
          </cell>
          <cell r="AR194">
            <v>861.20299999999997</v>
          </cell>
          <cell r="AS194">
            <v>1017.019</v>
          </cell>
          <cell r="AT194">
            <v>1845.932</v>
          </cell>
          <cell r="AU194">
            <v>495.524</v>
          </cell>
          <cell r="AV194">
            <v>196.017</v>
          </cell>
          <cell r="AW194">
            <v>2426.105</v>
          </cell>
          <cell r="AX194">
            <v>65.287000000000006</v>
          </cell>
          <cell r="AY194">
            <v>18.739999999999998</v>
          </cell>
          <cell r="AZ194">
            <v>22.896999999999998</v>
          </cell>
          <cell r="BA194">
            <v>896.52700000000004</v>
          </cell>
          <cell r="BB194">
            <v>720.40899999999999</v>
          </cell>
          <cell r="BC194">
            <v>702.245</v>
          </cell>
        </row>
        <row r="195">
          <cell r="A195">
            <v>200210</v>
          </cell>
          <cell r="B195">
            <v>30498.401999999995</v>
          </cell>
          <cell r="C195">
            <v>5566.2459999999992</v>
          </cell>
          <cell r="D195">
            <v>317.91500000000002</v>
          </cell>
          <cell r="E195">
            <v>1168.6379999999999</v>
          </cell>
          <cell r="F195">
            <v>444.42500000000001</v>
          </cell>
          <cell r="G195">
            <v>993.33399999999995</v>
          </cell>
          <cell r="H195">
            <v>270.25200000000001</v>
          </cell>
          <cell r="I195">
            <v>659.84100000000001</v>
          </cell>
          <cell r="J195">
            <v>1711.8409999999999</v>
          </cell>
          <cell r="K195">
            <v>2295.9639999999999</v>
          </cell>
          <cell r="L195">
            <v>331.279</v>
          </cell>
          <cell r="M195">
            <v>1220.364</v>
          </cell>
          <cell r="N195">
            <v>82.971999999999994</v>
          </cell>
          <cell r="O195">
            <v>261.67</v>
          </cell>
          <cell r="P195">
            <v>32.433</v>
          </cell>
          <cell r="Q195">
            <v>282.71300000000002</v>
          </cell>
          <cell r="R195">
            <v>61.837000000000003</v>
          </cell>
          <cell r="S195">
            <v>22.696000000000002</v>
          </cell>
          <cell r="T195">
            <v>3392.2629999999999</v>
          </cell>
          <cell r="U195">
            <v>1071.9000000000001</v>
          </cell>
          <cell r="V195">
            <v>32.703000000000003</v>
          </cell>
          <cell r="W195">
            <v>32.460999999999999</v>
          </cell>
          <cell r="X195">
            <v>485.702</v>
          </cell>
          <cell r="Y195">
            <v>1009.819</v>
          </cell>
          <cell r="Z195">
            <v>25.899000000000001</v>
          </cell>
          <cell r="AA195">
            <v>279.202</v>
          </cell>
          <cell r="AB195">
            <v>454.577</v>
          </cell>
          <cell r="AC195">
            <v>4835.098</v>
          </cell>
          <cell r="AD195">
            <v>412.911</v>
          </cell>
          <cell r="AE195">
            <v>437.10300000000001</v>
          </cell>
          <cell r="AF195">
            <v>1005.9640000000001</v>
          </cell>
          <cell r="AG195">
            <v>1576.203</v>
          </cell>
          <cell r="AH195">
            <v>287.84199999999998</v>
          </cell>
          <cell r="AI195">
            <v>434.37900000000002</v>
          </cell>
          <cell r="AJ195">
            <v>680.69600000000003</v>
          </cell>
          <cell r="AK195">
            <v>1809.269</v>
          </cell>
          <cell r="AL195">
            <v>1809.269</v>
          </cell>
          <cell r="AM195">
            <v>6176.0239999999994</v>
          </cell>
          <cell r="AN195">
            <v>220.76900000000001</v>
          </cell>
          <cell r="AO195">
            <v>674.63099999999997</v>
          </cell>
          <cell r="AP195">
            <v>420.803</v>
          </cell>
          <cell r="AQ195">
            <v>898.18700000000001</v>
          </cell>
          <cell r="AR195">
            <v>829.98</v>
          </cell>
          <cell r="AS195">
            <v>843.68600000000004</v>
          </cell>
          <cell r="AT195">
            <v>1647.943</v>
          </cell>
          <cell r="AU195">
            <v>459.20400000000001</v>
          </cell>
          <cell r="AV195">
            <v>180.821</v>
          </cell>
          <cell r="AW195">
            <v>2439.3980000000001</v>
          </cell>
          <cell r="AX195">
            <v>71.459999999999994</v>
          </cell>
          <cell r="AY195">
            <v>22.021999999999998</v>
          </cell>
          <cell r="AZ195">
            <v>23.6</v>
          </cell>
          <cell r="BA195">
            <v>914.63699999999994</v>
          </cell>
          <cell r="BB195">
            <v>709.428</v>
          </cell>
          <cell r="BC195">
            <v>698.25099999999998</v>
          </cell>
        </row>
        <row r="196">
          <cell r="A196">
            <v>200211</v>
          </cell>
          <cell r="B196">
            <v>32500.581999999999</v>
          </cell>
          <cell r="C196">
            <v>5627.0059999999994</v>
          </cell>
          <cell r="D196">
            <v>337.23099999999999</v>
          </cell>
          <cell r="E196">
            <v>1186.6869999999999</v>
          </cell>
          <cell r="F196">
            <v>436.572</v>
          </cell>
          <cell r="G196">
            <v>987.51099999999997</v>
          </cell>
          <cell r="H196">
            <v>276.685</v>
          </cell>
          <cell r="I196">
            <v>650.34400000000005</v>
          </cell>
          <cell r="J196">
            <v>1751.9760000000001</v>
          </cell>
          <cell r="K196">
            <v>2466.7749999999996</v>
          </cell>
          <cell r="L196">
            <v>340.81200000000001</v>
          </cell>
          <cell r="M196">
            <v>1338.8820000000001</v>
          </cell>
          <cell r="N196">
            <v>84.468000000000004</v>
          </cell>
          <cell r="O196">
            <v>278.74099999999999</v>
          </cell>
          <cell r="P196">
            <v>33.450000000000003</v>
          </cell>
          <cell r="Q196">
            <v>299.46800000000002</v>
          </cell>
          <cell r="R196">
            <v>66.622</v>
          </cell>
          <cell r="S196">
            <v>24.332000000000001</v>
          </cell>
          <cell r="T196">
            <v>3523.6349999999998</v>
          </cell>
          <cell r="U196">
            <v>1116.03</v>
          </cell>
          <cell r="V196">
            <v>33.109000000000002</v>
          </cell>
          <cell r="W196">
            <v>49.392000000000003</v>
          </cell>
          <cell r="X196">
            <v>465.245</v>
          </cell>
          <cell r="Y196">
            <v>1077.83</v>
          </cell>
          <cell r="Z196">
            <v>26.942</v>
          </cell>
          <cell r="AA196">
            <v>287.47899999999998</v>
          </cell>
          <cell r="AB196">
            <v>467.608</v>
          </cell>
          <cell r="AC196">
            <v>5441.4460000000008</v>
          </cell>
          <cell r="AD196">
            <v>479.89</v>
          </cell>
          <cell r="AE196">
            <v>536.822</v>
          </cell>
          <cell r="AF196">
            <v>1120.4960000000001</v>
          </cell>
          <cell r="AG196">
            <v>1742.0039999999999</v>
          </cell>
          <cell r="AH196">
            <v>351.89100000000002</v>
          </cell>
          <cell r="AI196">
            <v>516.43499999999995</v>
          </cell>
          <cell r="AJ196">
            <v>693.90800000000002</v>
          </cell>
          <cell r="AK196">
            <v>1892.568</v>
          </cell>
          <cell r="AL196">
            <v>1892.568</v>
          </cell>
          <cell r="AM196">
            <v>6560.2769999999991</v>
          </cell>
          <cell r="AN196">
            <v>236.48599999999999</v>
          </cell>
          <cell r="AO196">
            <v>699.22299999999996</v>
          </cell>
          <cell r="AP196">
            <v>427.96499999999997</v>
          </cell>
          <cell r="AQ196">
            <v>976.39700000000005</v>
          </cell>
          <cell r="AR196">
            <v>894.67499999999995</v>
          </cell>
          <cell r="AS196">
            <v>885.79899999999998</v>
          </cell>
          <cell r="AT196">
            <v>1757.9</v>
          </cell>
          <cell r="AU196">
            <v>496.28</v>
          </cell>
          <cell r="AV196">
            <v>185.55199999999999</v>
          </cell>
          <cell r="AW196">
            <v>2614.2919999999999</v>
          </cell>
          <cell r="AX196">
            <v>73.649000000000001</v>
          </cell>
          <cell r="AY196">
            <v>23.997</v>
          </cell>
          <cell r="AZ196">
            <v>24.452999999999999</v>
          </cell>
          <cell r="BA196">
            <v>959.95600000000002</v>
          </cell>
          <cell r="BB196">
            <v>775.94399999999996</v>
          </cell>
          <cell r="BC196">
            <v>756.29300000000001</v>
          </cell>
        </row>
        <row r="197">
          <cell r="A197">
            <v>200212</v>
          </cell>
          <cell r="B197">
            <v>32225.250000000004</v>
          </cell>
          <cell r="C197">
            <v>5613.6269999999995</v>
          </cell>
          <cell r="D197">
            <v>340.435</v>
          </cell>
          <cell r="E197">
            <v>1174.194</v>
          </cell>
          <cell r="F197">
            <v>453.24900000000002</v>
          </cell>
          <cell r="G197">
            <v>985.24699999999996</v>
          </cell>
          <cell r="H197">
            <v>282.60599999999999</v>
          </cell>
          <cell r="I197">
            <v>670.56399999999996</v>
          </cell>
          <cell r="J197">
            <v>1707.3320000000001</v>
          </cell>
          <cell r="K197">
            <v>2416.6570000000006</v>
          </cell>
          <cell r="L197">
            <v>344.226</v>
          </cell>
          <cell r="M197">
            <v>1288.172</v>
          </cell>
          <cell r="N197">
            <v>86.534999999999997</v>
          </cell>
          <cell r="O197">
            <v>278.68299999999999</v>
          </cell>
          <cell r="P197">
            <v>33.835000000000001</v>
          </cell>
          <cell r="Q197">
            <v>295.471</v>
          </cell>
          <cell r="R197">
            <v>63.302</v>
          </cell>
          <cell r="S197">
            <v>26.433</v>
          </cell>
          <cell r="T197">
            <v>3551.7890000000002</v>
          </cell>
          <cell r="U197">
            <v>1078.1690000000001</v>
          </cell>
          <cell r="V197">
            <v>33.423999999999999</v>
          </cell>
          <cell r="W197">
            <v>44.176000000000002</v>
          </cell>
          <cell r="X197">
            <v>478.685</v>
          </cell>
          <cell r="Y197">
            <v>1125.306</v>
          </cell>
          <cell r="Z197">
            <v>26.969000000000001</v>
          </cell>
          <cell r="AA197">
            <v>297.63900000000001</v>
          </cell>
          <cell r="AB197">
            <v>467.42099999999999</v>
          </cell>
          <cell r="AC197">
            <v>5190.7759999999998</v>
          </cell>
          <cell r="AD197">
            <v>435.70699999999999</v>
          </cell>
          <cell r="AE197">
            <v>479.61099999999999</v>
          </cell>
          <cell r="AF197">
            <v>1073.365</v>
          </cell>
          <cell r="AG197">
            <v>1710.78</v>
          </cell>
          <cell r="AH197">
            <v>307.16800000000001</v>
          </cell>
          <cell r="AI197">
            <v>465.012</v>
          </cell>
          <cell r="AJ197">
            <v>719.13300000000004</v>
          </cell>
          <cell r="AK197">
            <v>1900.616</v>
          </cell>
          <cell r="AL197">
            <v>1900.616</v>
          </cell>
          <cell r="AM197">
            <v>6600.1390000000001</v>
          </cell>
          <cell r="AN197">
            <v>223.40299999999999</v>
          </cell>
          <cell r="AO197">
            <v>726.80600000000004</v>
          </cell>
          <cell r="AP197">
            <v>415.17500000000001</v>
          </cell>
          <cell r="AQ197">
            <v>974.20500000000004</v>
          </cell>
          <cell r="AR197">
            <v>978.745</v>
          </cell>
          <cell r="AS197">
            <v>865.47</v>
          </cell>
          <cell r="AT197">
            <v>1749.2760000000001</v>
          </cell>
          <cell r="AU197">
            <v>481.69200000000001</v>
          </cell>
          <cell r="AV197">
            <v>185.36699999999999</v>
          </cell>
          <cell r="AW197">
            <v>2586.1970000000001</v>
          </cell>
          <cell r="AX197">
            <v>74.775000000000006</v>
          </cell>
          <cell r="AY197">
            <v>22.884</v>
          </cell>
          <cell r="AZ197">
            <v>23.684999999999999</v>
          </cell>
          <cell r="BA197">
            <v>973.19200000000001</v>
          </cell>
          <cell r="BB197">
            <v>735.77200000000005</v>
          </cell>
          <cell r="BC197">
            <v>755.88900000000001</v>
          </cell>
        </row>
        <row r="198">
          <cell r="A198">
            <v>200301</v>
          </cell>
          <cell r="B198">
            <v>35071.846000000005</v>
          </cell>
          <cell r="C198">
            <v>6406.317</v>
          </cell>
          <cell r="D198">
            <v>379.464</v>
          </cell>
          <cell r="E198">
            <v>1300.1210000000001</v>
          </cell>
          <cell r="F198">
            <v>443.108</v>
          </cell>
          <cell r="G198">
            <v>1184.739</v>
          </cell>
          <cell r="H198">
            <v>288.06</v>
          </cell>
          <cell r="I198">
            <v>747.57600000000002</v>
          </cell>
          <cell r="J198">
            <v>2063.2489999999998</v>
          </cell>
          <cell r="K198">
            <v>2690.2629999999999</v>
          </cell>
          <cell r="L198">
            <v>389.81799999999998</v>
          </cell>
          <cell r="M198">
            <v>1403.8720000000001</v>
          </cell>
          <cell r="N198">
            <v>85.539000000000001</v>
          </cell>
          <cell r="O198">
            <v>317.916</v>
          </cell>
          <cell r="P198">
            <v>37.274999999999999</v>
          </cell>
          <cell r="Q198">
            <v>344.97899999999998</v>
          </cell>
          <cell r="R198">
            <v>82.433999999999997</v>
          </cell>
          <cell r="S198">
            <v>28.43</v>
          </cell>
          <cell r="T198">
            <v>3713.4010000000003</v>
          </cell>
          <cell r="U198">
            <v>1128.614</v>
          </cell>
          <cell r="V198">
            <v>33.384999999999998</v>
          </cell>
          <cell r="W198">
            <v>45.593000000000004</v>
          </cell>
          <cell r="X198">
            <v>506.75200000000001</v>
          </cell>
          <cell r="Y198">
            <v>1170.1220000000001</v>
          </cell>
          <cell r="Z198">
            <v>28.984999999999999</v>
          </cell>
          <cell r="AA198">
            <v>307.77199999999999</v>
          </cell>
          <cell r="AB198">
            <v>492.178</v>
          </cell>
          <cell r="AC198">
            <v>5603.2049999999999</v>
          </cell>
          <cell r="AD198">
            <v>500.209</v>
          </cell>
          <cell r="AE198">
            <v>524.60900000000004</v>
          </cell>
          <cell r="AF198">
            <v>1133.355</v>
          </cell>
          <cell r="AG198">
            <v>1807.1289999999999</v>
          </cell>
          <cell r="AH198">
            <v>365.029</v>
          </cell>
          <cell r="AI198">
            <v>510.16</v>
          </cell>
          <cell r="AJ198">
            <v>762.71400000000006</v>
          </cell>
          <cell r="AK198">
            <v>1996.115</v>
          </cell>
          <cell r="AL198">
            <v>1996.115</v>
          </cell>
          <cell r="AM198">
            <v>7250.9530000000004</v>
          </cell>
          <cell r="AN198">
            <v>259.012</v>
          </cell>
          <cell r="AO198">
            <v>829.41399999999999</v>
          </cell>
          <cell r="AP198">
            <v>468.60700000000003</v>
          </cell>
          <cell r="AQ198">
            <v>1040.8389999999999</v>
          </cell>
          <cell r="AR198">
            <v>997.101</v>
          </cell>
          <cell r="AS198">
            <v>952.52099999999996</v>
          </cell>
          <cell r="AT198">
            <v>1946.107</v>
          </cell>
          <cell r="AU198">
            <v>543.49300000000005</v>
          </cell>
          <cell r="AV198">
            <v>213.85900000000001</v>
          </cell>
          <cell r="AW198">
            <v>3007.2279999999996</v>
          </cell>
          <cell r="AX198">
            <v>85.808999999999997</v>
          </cell>
          <cell r="AY198">
            <v>27.655999999999999</v>
          </cell>
          <cell r="AZ198">
            <v>24.875</v>
          </cell>
          <cell r="BA198">
            <v>1187.5719999999999</v>
          </cell>
          <cell r="BB198">
            <v>846.71600000000001</v>
          </cell>
          <cell r="BC198">
            <v>834.6</v>
          </cell>
        </row>
        <row r="199">
          <cell r="A199">
            <v>200302</v>
          </cell>
          <cell r="B199">
            <v>34125.046000000002</v>
          </cell>
          <cell r="C199">
            <v>6351.8239999999996</v>
          </cell>
          <cell r="D199">
            <v>367.10500000000002</v>
          </cell>
          <cell r="E199">
            <v>1266.049</v>
          </cell>
          <cell r="F199">
            <v>438.27699999999999</v>
          </cell>
          <cell r="G199">
            <v>1233.97</v>
          </cell>
          <cell r="H199">
            <v>287.07299999999998</v>
          </cell>
          <cell r="I199">
            <v>722.00699999999995</v>
          </cell>
          <cell r="J199">
            <v>2037.3430000000001</v>
          </cell>
          <cell r="K199">
            <v>2624.5509999999999</v>
          </cell>
          <cell r="L199">
            <v>369.83699999999999</v>
          </cell>
          <cell r="M199">
            <v>1369.615</v>
          </cell>
          <cell r="N199">
            <v>85.876000000000005</v>
          </cell>
          <cell r="O199">
            <v>303.358</v>
          </cell>
          <cell r="P199">
            <v>40.627000000000002</v>
          </cell>
          <cell r="Q199">
            <v>345.70800000000003</v>
          </cell>
          <cell r="R199">
            <v>81.93</v>
          </cell>
          <cell r="S199">
            <v>27.6</v>
          </cell>
          <cell r="T199">
            <v>3692.5550000000003</v>
          </cell>
          <cell r="U199">
            <v>1122.441</v>
          </cell>
          <cell r="V199">
            <v>33.261000000000003</v>
          </cell>
          <cell r="W199">
            <v>30.196000000000002</v>
          </cell>
          <cell r="X199">
            <v>520.06799999999998</v>
          </cell>
          <cell r="Y199">
            <v>1127.5840000000001</v>
          </cell>
          <cell r="Z199">
            <v>28.88</v>
          </cell>
          <cell r="AA199">
            <v>322.36099999999999</v>
          </cell>
          <cell r="AB199">
            <v>507.76400000000001</v>
          </cell>
          <cell r="AC199">
            <v>5521.2879999999996</v>
          </cell>
          <cell r="AD199">
            <v>495.50200000000001</v>
          </cell>
          <cell r="AE199">
            <v>521.02499999999998</v>
          </cell>
          <cell r="AF199">
            <v>1118.337</v>
          </cell>
          <cell r="AG199">
            <v>1768.828</v>
          </cell>
          <cell r="AH199">
            <v>355.38799999999998</v>
          </cell>
          <cell r="AI199">
            <v>518.62</v>
          </cell>
          <cell r="AJ199">
            <v>743.58799999999997</v>
          </cell>
          <cell r="AK199">
            <v>2058.4949999999999</v>
          </cell>
          <cell r="AL199">
            <v>2058.4949999999999</v>
          </cell>
          <cell r="AM199">
            <v>6799.7489999999998</v>
          </cell>
          <cell r="AN199">
            <v>236.72800000000001</v>
          </cell>
          <cell r="AO199">
            <v>791.76700000000005</v>
          </cell>
          <cell r="AP199">
            <v>435.22399999999999</v>
          </cell>
          <cell r="AQ199">
            <v>964.58299999999997</v>
          </cell>
          <cell r="AR199">
            <v>921.04200000000003</v>
          </cell>
          <cell r="AS199">
            <v>887.07600000000002</v>
          </cell>
          <cell r="AT199">
            <v>1852.704</v>
          </cell>
          <cell r="AU199">
            <v>516.803</v>
          </cell>
          <cell r="AV199">
            <v>193.822</v>
          </cell>
          <cell r="AW199">
            <v>2823.8019999999997</v>
          </cell>
          <cell r="AX199">
            <v>80.539000000000001</v>
          </cell>
          <cell r="AY199">
            <v>24.658000000000001</v>
          </cell>
          <cell r="AZ199">
            <v>24.373000000000001</v>
          </cell>
          <cell r="BA199">
            <v>1065.3109999999999</v>
          </cell>
          <cell r="BB199">
            <v>803.654</v>
          </cell>
          <cell r="BC199">
            <v>825.26700000000005</v>
          </cell>
        </row>
        <row r="200">
          <cell r="A200">
            <v>200303</v>
          </cell>
          <cell r="B200">
            <v>34453.46</v>
          </cell>
          <cell r="C200">
            <v>6259.2550000000001</v>
          </cell>
          <cell r="D200">
            <v>368.34500000000003</v>
          </cell>
          <cell r="E200">
            <v>1246.3599999999999</v>
          </cell>
          <cell r="F200">
            <v>453.89800000000002</v>
          </cell>
          <cell r="G200">
            <v>1142.021</v>
          </cell>
          <cell r="H200">
            <v>288.096</v>
          </cell>
          <cell r="I200">
            <v>748.65499999999997</v>
          </cell>
          <cell r="J200">
            <v>2011.88</v>
          </cell>
          <cell r="K200">
            <v>2463.5520000000001</v>
          </cell>
          <cell r="L200">
            <v>336.05200000000002</v>
          </cell>
          <cell r="M200">
            <v>1323.258</v>
          </cell>
          <cell r="N200">
            <v>84.986999999999995</v>
          </cell>
          <cell r="O200">
            <v>267.834</v>
          </cell>
          <cell r="P200">
            <v>32.554000000000002</v>
          </cell>
          <cell r="Q200">
            <v>311.55200000000002</v>
          </cell>
          <cell r="R200">
            <v>81.962000000000003</v>
          </cell>
          <cell r="S200">
            <v>25.353000000000002</v>
          </cell>
          <cell r="T200">
            <v>3716.7130000000006</v>
          </cell>
          <cell r="U200">
            <v>1138.1690000000001</v>
          </cell>
          <cell r="V200">
            <v>33.899000000000001</v>
          </cell>
          <cell r="W200">
            <v>31.468</v>
          </cell>
          <cell r="X200">
            <v>512.21299999999997</v>
          </cell>
          <cell r="Y200">
            <v>1156.605</v>
          </cell>
          <cell r="Z200">
            <v>29.178000000000001</v>
          </cell>
          <cell r="AA200">
            <v>299.76</v>
          </cell>
          <cell r="AB200">
            <v>515.42100000000005</v>
          </cell>
          <cell r="AC200">
            <v>5495.2639999999992</v>
          </cell>
          <cell r="AD200">
            <v>475.16300000000001</v>
          </cell>
          <cell r="AE200">
            <v>512.10400000000004</v>
          </cell>
          <cell r="AF200">
            <v>1098.4580000000001</v>
          </cell>
          <cell r="AG200">
            <v>1803.1469999999999</v>
          </cell>
          <cell r="AH200">
            <v>344.154</v>
          </cell>
          <cell r="AI200">
            <v>519.42700000000002</v>
          </cell>
          <cell r="AJ200">
            <v>742.81100000000004</v>
          </cell>
          <cell r="AK200">
            <v>2072.9639999999999</v>
          </cell>
          <cell r="AL200">
            <v>2072.9639999999999</v>
          </cell>
          <cell r="AM200">
            <v>7077.2820000000002</v>
          </cell>
          <cell r="AN200">
            <v>249.697</v>
          </cell>
          <cell r="AO200">
            <v>802.42</v>
          </cell>
          <cell r="AP200">
            <v>456.81400000000002</v>
          </cell>
          <cell r="AQ200">
            <v>1019.6559999999999</v>
          </cell>
          <cell r="AR200">
            <v>973.21199999999999</v>
          </cell>
          <cell r="AS200">
            <v>910.67700000000002</v>
          </cell>
          <cell r="AT200">
            <v>1923.373</v>
          </cell>
          <cell r="AU200">
            <v>536.10500000000002</v>
          </cell>
          <cell r="AV200">
            <v>205.328</v>
          </cell>
          <cell r="AW200">
            <v>3067.5520000000001</v>
          </cell>
          <cell r="AX200">
            <v>89.376999999999995</v>
          </cell>
          <cell r="AY200">
            <v>27.238</v>
          </cell>
          <cell r="AZ200">
            <v>25.512</v>
          </cell>
          <cell r="BA200">
            <v>1157.6410000000001</v>
          </cell>
          <cell r="BB200">
            <v>882.88499999999999</v>
          </cell>
          <cell r="BC200">
            <v>884.899</v>
          </cell>
        </row>
        <row r="201">
          <cell r="A201">
            <v>200304</v>
          </cell>
          <cell r="B201">
            <v>34715.309000000001</v>
          </cell>
          <cell r="C201">
            <v>6021.2150000000001</v>
          </cell>
          <cell r="D201">
            <v>365.00599999999997</v>
          </cell>
          <cell r="E201">
            <v>1217.115</v>
          </cell>
          <cell r="F201">
            <v>444.512</v>
          </cell>
          <cell r="G201">
            <v>1105.2919999999999</v>
          </cell>
          <cell r="H201">
            <v>298.89600000000002</v>
          </cell>
          <cell r="I201">
            <v>693.43</v>
          </cell>
          <cell r="J201">
            <v>1896.9639999999999</v>
          </cell>
          <cell r="K201">
            <v>2458.9299999999998</v>
          </cell>
          <cell r="L201">
            <v>340.27199999999999</v>
          </cell>
          <cell r="M201">
            <v>1321.127</v>
          </cell>
          <cell r="N201">
            <v>84.448999999999998</v>
          </cell>
          <cell r="O201">
            <v>271.48099999999999</v>
          </cell>
          <cell r="P201">
            <v>34.82</v>
          </cell>
          <cell r="Q201">
            <v>307.98399999999998</v>
          </cell>
          <cell r="R201">
            <v>70.724999999999994</v>
          </cell>
          <cell r="S201">
            <v>28.071999999999999</v>
          </cell>
          <cell r="T201">
            <v>3733.567</v>
          </cell>
          <cell r="U201">
            <v>1148.2719999999999</v>
          </cell>
          <cell r="V201">
            <v>33.296999999999997</v>
          </cell>
          <cell r="W201">
            <v>29.138000000000002</v>
          </cell>
          <cell r="X201">
            <v>514.17899999999997</v>
          </cell>
          <cell r="Y201">
            <v>1175.9069999999999</v>
          </cell>
          <cell r="Z201">
            <v>29.27</v>
          </cell>
          <cell r="AA201">
            <v>308.67700000000002</v>
          </cell>
          <cell r="AB201">
            <v>494.827</v>
          </cell>
          <cell r="AC201">
            <v>5498.8159999999998</v>
          </cell>
          <cell r="AD201">
            <v>483.47399999999999</v>
          </cell>
          <cell r="AE201">
            <v>528.17999999999995</v>
          </cell>
          <cell r="AF201">
            <v>1096.681</v>
          </cell>
          <cell r="AG201">
            <v>1764.8109999999999</v>
          </cell>
          <cell r="AH201">
            <v>343.16199999999998</v>
          </cell>
          <cell r="AI201">
            <v>517.78899999999999</v>
          </cell>
          <cell r="AJ201">
            <v>764.71900000000005</v>
          </cell>
          <cell r="AK201">
            <v>2127.991</v>
          </cell>
          <cell r="AL201">
            <v>2127.991</v>
          </cell>
          <cell r="AM201">
            <v>7289.723</v>
          </cell>
          <cell r="AN201">
            <v>261.387</v>
          </cell>
          <cell r="AO201">
            <v>853.60400000000004</v>
          </cell>
          <cell r="AP201">
            <v>449.80599999999998</v>
          </cell>
          <cell r="AQ201">
            <v>1033.575</v>
          </cell>
          <cell r="AR201">
            <v>993.03</v>
          </cell>
          <cell r="AS201">
            <v>963.41899999999998</v>
          </cell>
          <cell r="AT201">
            <v>1986.6489999999999</v>
          </cell>
          <cell r="AU201">
            <v>538.56799999999998</v>
          </cell>
          <cell r="AV201">
            <v>209.685</v>
          </cell>
          <cell r="AW201">
            <v>2979.83</v>
          </cell>
          <cell r="AX201">
            <v>83.388000000000005</v>
          </cell>
          <cell r="AY201">
            <v>25.901</v>
          </cell>
          <cell r="AZ201">
            <v>24.273</v>
          </cell>
          <cell r="BA201">
            <v>1136.1320000000001</v>
          </cell>
          <cell r="BB201">
            <v>870.85400000000004</v>
          </cell>
          <cell r="BC201">
            <v>839.28200000000004</v>
          </cell>
        </row>
        <row r="202">
          <cell r="A202">
            <v>200305</v>
          </cell>
          <cell r="B202">
            <v>33636.608</v>
          </cell>
          <cell r="C202">
            <v>6112.3580000000002</v>
          </cell>
          <cell r="D202">
            <v>365.11700000000002</v>
          </cell>
          <cell r="E202">
            <v>1251.3969999999999</v>
          </cell>
          <cell r="F202">
            <v>442.065</v>
          </cell>
          <cell r="G202">
            <v>1149.877</v>
          </cell>
          <cell r="H202">
            <v>300.858</v>
          </cell>
          <cell r="I202">
            <v>687.81500000000005</v>
          </cell>
          <cell r="J202">
            <v>1915.229</v>
          </cell>
          <cell r="K202">
            <v>2438.3689999999997</v>
          </cell>
          <cell r="L202">
            <v>342.91399999999999</v>
          </cell>
          <cell r="M202">
            <v>1277.29</v>
          </cell>
          <cell r="N202">
            <v>82.311000000000007</v>
          </cell>
          <cell r="O202">
            <v>290.00900000000001</v>
          </cell>
          <cell r="P202">
            <v>34.356000000000002</v>
          </cell>
          <cell r="Q202">
            <v>311.01400000000001</v>
          </cell>
          <cell r="R202">
            <v>70.44</v>
          </cell>
          <cell r="S202">
            <v>30.035</v>
          </cell>
          <cell r="T202">
            <v>3733.3440000000005</v>
          </cell>
          <cell r="U202">
            <v>1172.402</v>
          </cell>
          <cell r="V202">
            <v>33.402999999999999</v>
          </cell>
          <cell r="W202">
            <v>28.4</v>
          </cell>
          <cell r="X202">
            <v>476.59399999999999</v>
          </cell>
          <cell r="Y202">
            <v>1183.78</v>
          </cell>
          <cell r="Z202">
            <v>29.867000000000001</v>
          </cell>
          <cell r="AA202">
            <v>290.69200000000001</v>
          </cell>
          <cell r="AB202">
            <v>518.20600000000002</v>
          </cell>
          <cell r="AC202">
            <v>5222.2050000000008</v>
          </cell>
          <cell r="AD202">
            <v>452.774</v>
          </cell>
          <cell r="AE202">
            <v>505.517</v>
          </cell>
          <cell r="AF202">
            <v>1038.7840000000001</v>
          </cell>
          <cell r="AG202">
            <v>1689.5119999999999</v>
          </cell>
          <cell r="AH202">
            <v>314.83800000000002</v>
          </cell>
          <cell r="AI202">
            <v>496.53300000000002</v>
          </cell>
          <cell r="AJ202">
            <v>724.24699999999996</v>
          </cell>
          <cell r="AK202">
            <v>2000.9059999999999</v>
          </cell>
          <cell r="AL202">
            <v>2000.9059999999999</v>
          </cell>
          <cell r="AM202">
            <v>6810.8059999999996</v>
          </cell>
          <cell r="AN202">
            <v>241.09299999999999</v>
          </cell>
          <cell r="AO202">
            <v>800.51800000000003</v>
          </cell>
          <cell r="AP202">
            <v>414.10399999999998</v>
          </cell>
          <cell r="AQ202">
            <v>987.45799999999997</v>
          </cell>
          <cell r="AR202">
            <v>915.06600000000003</v>
          </cell>
          <cell r="AS202">
            <v>899.21100000000001</v>
          </cell>
          <cell r="AT202">
            <v>1848.9269999999999</v>
          </cell>
          <cell r="AU202">
            <v>511.565</v>
          </cell>
          <cell r="AV202">
            <v>192.864</v>
          </cell>
          <cell r="AW202">
            <v>2808.3029999999999</v>
          </cell>
          <cell r="AX202">
            <v>71.254999999999995</v>
          </cell>
          <cell r="AY202">
            <v>26.6</v>
          </cell>
          <cell r="AZ202">
            <v>24.533999999999999</v>
          </cell>
          <cell r="BA202">
            <v>1044.1869999999999</v>
          </cell>
          <cell r="BB202">
            <v>818.21299999999997</v>
          </cell>
          <cell r="BC202">
            <v>823.51400000000001</v>
          </cell>
        </row>
        <row r="203">
          <cell r="A203">
            <v>200306</v>
          </cell>
          <cell r="B203">
            <v>32899.832999999999</v>
          </cell>
          <cell r="C203">
            <v>5805.3720000000003</v>
          </cell>
          <cell r="D203">
            <v>336.42899999999997</v>
          </cell>
          <cell r="E203">
            <v>1204.172</v>
          </cell>
          <cell r="F203">
            <v>439.584</v>
          </cell>
          <cell r="G203">
            <v>1065.2370000000001</v>
          </cell>
          <cell r="H203">
            <v>267.34399999999999</v>
          </cell>
          <cell r="I203">
            <v>683.85500000000002</v>
          </cell>
          <cell r="J203">
            <v>1808.751</v>
          </cell>
          <cell r="K203">
            <v>2515.0189999999998</v>
          </cell>
          <cell r="L203">
            <v>342.91899999999998</v>
          </cell>
          <cell r="M203">
            <v>1229.0260000000001</v>
          </cell>
          <cell r="N203">
            <v>85.387</v>
          </cell>
          <cell r="O203">
            <v>278.61599999999999</v>
          </cell>
          <cell r="P203">
            <v>32.886000000000003</v>
          </cell>
          <cell r="Q203">
            <v>463.32600000000002</v>
          </cell>
          <cell r="R203">
            <v>59.701000000000001</v>
          </cell>
          <cell r="S203">
            <v>23.158000000000001</v>
          </cell>
          <cell r="T203">
            <v>3464.5029999999997</v>
          </cell>
          <cell r="U203">
            <v>1080.8409999999999</v>
          </cell>
          <cell r="V203">
            <v>33.427</v>
          </cell>
          <cell r="W203">
            <v>29.89</v>
          </cell>
          <cell r="X203">
            <v>468.28100000000001</v>
          </cell>
          <cell r="Y203">
            <v>1073.4960000000001</v>
          </cell>
          <cell r="Z203">
            <v>29.661999999999999</v>
          </cell>
          <cell r="AA203">
            <v>281.11700000000002</v>
          </cell>
          <cell r="AB203">
            <v>467.78899999999999</v>
          </cell>
          <cell r="AC203">
            <v>5155.4989999999998</v>
          </cell>
          <cell r="AD203">
            <v>449.351</v>
          </cell>
          <cell r="AE203">
            <v>484.04</v>
          </cell>
          <cell r="AF203">
            <v>1022.098</v>
          </cell>
          <cell r="AG203">
            <v>1689.7070000000001</v>
          </cell>
          <cell r="AH203">
            <v>320.80500000000001</v>
          </cell>
          <cell r="AI203">
            <v>473.76600000000002</v>
          </cell>
          <cell r="AJ203">
            <v>715.73199999999997</v>
          </cell>
          <cell r="AK203">
            <v>2016.8520000000001</v>
          </cell>
          <cell r="AL203">
            <v>2016.8520000000001</v>
          </cell>
          <cell r="AM203">
            <v>6930.0259999999989</v>
          </cell>
          <cell r="AN203">
            <v>249.613</v>
          </cell>
          <cell r="AO203">
            <v>788.12099999999998</v>
          </cell>
          <cell r="AP203">
            <v>456.983</v>
          </cell>
          <cell r="AQ203">
            <v>1017.664</v>
          </cell>
          <cell r="AR203">
            <v>921.88599999999997</v>
          </cell>
          <cell r="AS203">
            <v>907.68200000000002</v>
          </cell>
          <cell r="AT203">
            <v>1868.7360000000001</v>
          </cell>
          <cell r="AU203">
            <v>518.21799999999996</v>
          </cell>
          <cell r="AV203">
            <v>201.12299999999999</v>
          </cell>
          <cell r="AW203">
            <v>2692.3670000000002</v>
          </cell>
          <cell r="AX203">
            <v>69.724000000000004</v>
          </cell>
          <cell r="AY203">
            <v>22.550999999999998</v>
          </cell>
          <cell r="AZ203">
            <v>23.907</v>
          </cell>
          <cell r="BA203">
            <v>991.99199999999996</v>
          </cell>
          <cell r="BB203">
            <v>789.61900000000003</v>
          </cell>
          <cell r="BC203">
            <v>794.57399999999996</v>
          </cell>
        </row>
        <row r="204">
          <cell r="A204">
            <v>200307</v>
          </cell>
          <cell r="B204">
            <v>30725.611000000001</v>
          </cell>
          <cell r="C204">
            <v>5503.41</v>
          </cell>
          <cell r="D204">
            <v>313.49</v>
          </cell>
          <cell r="E204">
            <v>1165.5060000000001</v>
          </cell>
          <cell r="F204">
            <v>433.43400000000003</v>
          </cell>
          <cell r="G204">
            <v>1023.914</v>
          </cell>
          <cell r="H204">
            <v>257.69799999999998</v>
          </cell>
          <cell r="I204">
            <v>639.28399999999999</v>
          </cell>
          <cell r="J204">
            <v>1670.0840000000001</v>
          </cell>
          <cell r="K204">
            <v>2309.6189999999997</v>
          </cell>
          <cell r="L204">
            <v>312.90499999999997</v>
          </cell>
          <cell r="M204">
            <v>1185.54</v>
          </cell>
          <cell r="N204">
            <v>87.582999999999998</v>
          </cell>
          <cell r="O204">
            <v>270.59899999999999</v>
          </cell>
          <cell r="P204">
            <v>32.292000000000002</v>
          </cell>
          <cell r="Q204">
            <v>347.16199999999998</v>
          </cell>
          <cell r="R204">
            <v>51.91</v>
          </cell>
          <cell r="S204">
            <v>21.628</v>
          </cell>
          <cell r="T204">
            <v>3337.3910000000005</v>
          </cell>
          <cell r="U204">
            <v>1071.998</v>
          </cell>
          <cell r="V204">
            <v>33.113999999999997</v>
          </cell>
          <cell r="W204">
            <v>23.922999999999998</v>
          </cell>
          <cell r="X204">
            <v>428.96199999999999</v>
          </cell>
          <cell r="Y204">
            <v>1027.74</v>
          </cell>
          <cell r="Z204">
            <v>29.541</v>
          </cell>
          <cell r="AA204">
            <v>253.791</v>
          </cell>
          <cell r="AB204">
            <v>468.322</v>
          </cell>
          <cell r="AC204">
            <v>4733.741</v>
          </cell>
          <cell r="AD204">
            <v>399.29300000000001</v>
          </cell>
          <cell r="AE204">
            <v>443.83600000000001</v>
          </cell>
          <cell r="AF204">
            <v>968.42</v>
          </cell>
          <cell r="AG204">
            <v>1552.278</v>
          </cell>
          <cell r="AH204">
            <v>284.80500000000001</v>
          </cell>
          <cell r="AI204">
            <v>435.39100000000002</v>
          </cell>
          <cell r="AJ204">
            <v>649.71799999999996</v>
          </cell>
          <cell r="AK204">
            <v>1894.011</v>
          </cell>
          <cell r="AL204">
            <v>1894.011</v>
          </cell>
          <cell r="AM204">
            <v>6431.6850000000004</v>
          </cell>
          <cell r="AN204">
            <v>223.96600000000001</v>
          </cell>
          <cell r="AO204">
            <v>751.10699999999997</v>
          </cell>
          <cell r="AP204">
            <v>417.96800000000002</v>
          </cell>
          <cell r="AQ204">
            <v>955.41200000000003</v>
          </cell>
          <cell r="AR204">
            <v>845.01</v>
          </cell>
          <cell r="AS204">
            <v>838.12599999999998</v>
          </cell>
          <cell r="AT204">
            <v>1734.922</v>
          </cell>
          <cell r="AU204">
            <v>475.66</v>
          </cell>
          <cell r="AV204">
            <v>189.51400000000001</v>
          </cell>
          <cell r="AW204">
            <v>2522.13</v>
          </cell>
          <cell r="AX204">
            <v>60.969000000000001</v>
          </cell>
          <cell r="AY204">
            <v>19.199000000000002</v>
          </cell>
          <cell r="AZ204">
            <v>24.623999999999999</v>
          </cell>
          <cell r="BA204">
            <v>915.56299999999999</v>
          </cell>
          <cell r="BB204">
            <v>746.91300000000001</v>
          </cell>
          <cell r="BC204">
            <v>754.86199999999997</v>
          </cell>
        </row>
        <row r="205">
          <cell r="A205">
            <v>200308</v>
          </cell>
          <cell r="B205">
            <v>30431.164000000001</v>
          </cell>
          <cell r="C205">
            <v>5563.9400000000005</v>
          </cell>
          <cell r="D205">
            <v>307.387</v>
          </cell>
          <cell r="E205">
            <v>1157.0260000000001</v>
          </cell>
          <cell r="F205">
            <v>440.51799999999997</v>
          </cell>
          <cell r="G205">
            <v>1003.192</v>
          </cell>
          <cell r="H205">
            <v>256.97500000000002</v>
          </cell>
          <cell r="I205">
            <v>647.23900000000003</v>
          </cell>
          <cell r="J205">
            <v>1751.6030000000001</v>
          </cell>
          <cell r="K205">
            <v>2292.3020000000001</v>
          </cell>
          <cell r="L205">
            <v>327.71199999999999</v>
          </cell>
          <cell r="M205">
            <v>1153.4780000000001</v>
          </cell>
          <cell r="N205">
            <v>86.295000000000002</v>
          </cell>
          <cell r="O205">
            <v>268.68799999999999</v>
          </cell>
          <cell r="P205">
            <v>29.771999999999998</v>
          </cell>
          <cell r="Q205">
            <v>351.767</v>
          </cell>
          <cell r="R205">
            <v>52.377000000000002</v>
          </cell>
          <cell r="S205">
            <v>22.213000000000001</v>
          </cell>
          <cell r="T205">
            <v>3194.33</v>
          </cell>
          <cell r="U205">
            <v>1038.711</v>
          </cell>
          <cell r="V205">
            <v>32.866999999999997</v>
          </cell>
          <cell r="W205">
            <v>24.669</v>
          </cell>
          <cell r="X205">
            <v>439.85399999999998</v>
          </cell>
          <cell r="Y205">
            <v>906.23599999999999</v>
          </cell>
          <cell r="Z205">
            <v>30.154</v>
          </cell>
          <cell r="AA205">
            <v>273.85399999999998</v>
          </cell>
          <cell r="AB205">
            <v>447.98500000000001</v>
          </cell>
          <cell r="AC205">
            <v>4641.1480000000001</v>
          </cell>
          <cell r="AD205">
            <v>397.97800000000001</v>
          </cell>
          <cell r="AE205">
            <v>419.03399999999999</v>
          </cell>
          <cell r="AF205">
            <v>938.78099999999995</v>
          </cell>
          <cell r="AG205">
            <v>1548.385</v>
          </cell>
          <cell r="AH205">
            <v>284.53199999999998</v>
          </cell>
          <cell r="AI205">
            <v>413.3</v>
          </cell>
          <cell r="AJ205">
            <v>639.13800000000003</v>
          </cell>
          <cell r="AK205">
            <v>1934.692</v>
          </cell>
          <cell r="AL205">
            <v>1934.692</v>
          </cell>
          <cell r="AM205">
            <v>6453.0450000000001</v>
          </cell>
          <cell r="AN205">
            <v>221.94200000000001</v>
          </cell>
          <cell r="AO205">
            <v>792.64200000000005</v>
          </cell>
          <cell r="AP205">
            <v>413.77699999999999</v>
          </cell>
          <cell r="AQ205">
            <v>905.66899999999998</v>
          </cell>
          <cell r="AR205">
            <v>813.90200000000004</v>
          </cell>
          <cell r="AS205">
            <v>1032.202</v>
          </cell>
          <cell r="AT205">
            <v>1626.75</v>
          </cell>
          <cell r="AU205">
            <v>458.959</v>
          </cell>
          <cell r="AV205">
            <v>187.202</v>
          </cell>
          <cell r="AW205">
            <v>2434.4089999999997</v>
          </cell>
          <cell r="AX205">
            <v>70.209999999999994</v>
          </cell>
          <cell r="AY205">
            <v>19.056999999999999</v>
          </cell>
          <cell r="AZ205">
            <v>24.766999999999999</v>
          </cell>
          <cell r="BA205">
            <v>883.25599999999997</v>
          </cell>
          <cell r="BB205">
            <v>737.25400000000002</v>
          </cell>
          <cell r="BC205">
            <v>699.86500000000001</v>
          </cell>
        </row>
        <row r="206">
          <cell r="A206">
            <v>200309</v>
          </cell>
          <cell r="B206">
            <v>31249.571</v>
          </cell>
          <cell r="C206">
            <v>5723.5570000000007</v>
          </cell>
          <cell r="D206">
            <v>309.71699999999998</v>
          </cell>
          <cell r="E206">
            <v>1220.1579999999999</v>
          </cell>
          <cell r="F206">
            <v>435.52300000000002</v>
          </cell>
          <cell r="G206">
            <v>1080.107</v>
          </cell>
          <cell r="H206">
            <v>253.523</v>
          </cell>
          <cell r="I206">
            <v>629.30999999999995</v>
          </cell>
          <cell r="J206">
            <v>1795.2190000000001</v>
          </cell>
          <cell r="K206">
            <v>2316.7209999999995</v>
          </cell>
          <cell r="L206">
            <v>330.43</v>
          </cell>
          <cell r="M206">
            <v>1193.6600000000001</v>
          </cell>
          <cell r="N206">
            <v>83.299000000000007</v>
          </cell>
          <cell r="O206">
            <v>267.274</v>
          </cell>
          <cell r="P206">
            <v>31.222000000000001</v>
          </cell>
          <cell r="Q206">
            <v>332.78899999999999</v>
          </cell>
          <cell r="R206">
            <v>57.499000000000002</v>
          </cell>
          <cell r="S206">
            <v>20.547999999999998</v>
          </cell>
          <cell r="T206">
            <v>3282.0040000000004</v>
          </cell>
          <cell r="U206">
            <v>1061.097</v>
          </cell>
          <cell r="V206">
            <v>33.607999999999997</v>
          </cell>
          <cell r="W206">
            <v>26.765999999999998</v>
          </cell>
          <cell r="X206">
            <v>441.59399999999999</v>
          </cell>
          <cell r="Y206">
            <v>968.09199999999998</v>
          </cell>
          <cell r="Z206">
            <v>30.399000000000001</v>
          </cell>
          <cell r="AA206">
            <v>252.119</v>
          </cell>
          <cell r="AB206">
            <v>468.32900000000001</v>
          </cell>
          <cell r="AC206">
            <v>4733.7889999999998</v>
          </cell>
          <cell r="AD206">
            <v>411.85</v>
          </cell>
          <cell r="AE206">
            <v>457.017</v>
          </cell>
          <cell r="AF206">
            <v>955.923</v>
          </cell>
          <cell r="AG206">
            <v>1546.21</v>
          </cell>
          <cell r="AH206">
            <v>295.16000000000003</v>
          </cell>
          <cell r="AI206">
            <v>447.47300000000001</v>
          </cell>
          <cell r="AJ206">
            <v>620.15599999999995</v>
          </cell>
          <cell r="AK206">
            <v>2034.5350000000001</v>
          </cell>
          <cell r="AL206">
            <v>2034.5350000000001</v>
          </cell>
          <cell r="AM206">
            <v>6639.5289999999995</v>
          </cell>
          <cell r="AN206">
            <v>237.501</v>
          </cell>
          <cell r="AO206">
            <v>825.49400000000003</v>
          </cell>
          <cell r="AP206">
            <v>426.68299999999999</v>
          </cell>
          <cell r="AQ206">
            <v>958.13099999999997</v>
          </cell>
          <cell r="AR206">
            <v>860.98400000000004</v>
          </cell>
          <cell r="AS206">
            <v>884.48299999999995</v>
          </cell>
          <cell r="AT206">
            <v>1764.1569999999999</v>
          </cell>
          <cell r="AU206">
            <v>486.91300000000001</v>
          </cell>
          <cell r="AV206">
            <v>195.18299999999999</v>
          </cell>
          <cell r="AW206">
            <v>2554.2559999999999</v>
          </cell>
          <cell r="AX206">
            <v>72.602000000000004</v>
          </cell>
          <cell r="AY206">
            <v>20.135999999999999</v>
          </cell>
          <cell r="AZ206">
            <v>24.713999999999999</v>
          </cell>
          <cell r="BA206">
            <v>929.404</v>
          </cell>
          <cell r="BB206">
            <v>768.65300000000002</v>
          </cell>
          <cell r="BC206">
            <v>738.74699999999996</v>
          </cell>
        </row>
        <row r="207">
          <cell r="A207">
            <v>200310</v>
          </cell>
          <cell r="B207">
            <v>30267.670999999995</v>
          </cell>
          <cell r="C207">
            <v>5447.3510000000006</v>
          </cell>
          <cell r="D207">
            <v>319.72000000000003</v>
          </cell>
          <cell r="E207">
            <v>1187.502</v>
          </cell>
          <cell r="F207">
            <v>446.45800000000003</v>
          </cell>
          <cell r="G207">
            <v>969.71500000000003</v>
          </cell>
          <cell r="H207">
            <v>247.101</v>
          </cell>
          <cell r="I207">
            <v>589.90300000000002</v>
          </cell>
          <cell r="J207">
            <v>1686.952</v>
          </cell>
          <cell r="K207">
            <v>2304.5769999999998</v>
          </cell>
          <cell r="L207">
            <v>328.74</v>
          </cell>
          <cell r="M207">
            <v>1214.2329999999999</v>
          </cell>
          <cell r="N207">
            <v>86.137</v>
          </cell>
          <cell r="O207">
            <v>275.36799999999999</v>
          </cell>
          <cell r="P207">
            <v>32.109000000000002</v>
          </cell>
          <cell r="Q207">
            <v>288.755</v>
          </cell>
          <cell r="R207">
            <v>56.779000000000003</v>
          </cell>
          <cell r="S207">
            <v>22.456</v>
          </cell>
          <cell r="T207">
            <v>3326.0299999999997</v>
          </cell>
          <cell r="U207">
            <v>1062.624</v>
          </cell>
          <cell r="V207">
            <v>32.685000000000002</v>
          </cell>
          <cell r="W207">
            <v>25.544</v>
          </cell>
          <cell r="X207">
            <v>457.23099999999999</v>
          </cell>
          <cell r="Y207">
            <v>1003.593</v>
          </cell>
          <cell r="Z207">
            <v>30.709</v>
          </cell>
          <cell r="AA207">
            <v>246.441</v>
          </cell>
          <cell r="AB207">
            <v>467.20299999999997</v>
          </cell>
          <cell r="AC207">
            <v>4777.3859999999995</v>
          </cell>
          <cell r="AD207">
            <v>400.62299999999999</v>
          </cell>
          <cell r="AE207">
            <v>442.49700000000001</v>
          </cell>
          <cell r="AF207">
            <v>960.22400000000005</v>
          </cell>
          <cell r="AG207">
            <v>1563.28</v>
          </cell>
          <cell r="AH207">
            <v>298.55</v>
          </cell>
          <cell r="AI207">
            <v>447.61099999999999</v>
          </cell>
          <cell r="AJ207">
            <v>664.601</v>
          </cell>
          <cell r="AK207">
            <v>1920.973</v>
          </cell>
          <cell r="AL207">
            <v>1920.973</v>
          </cell>
          <cell r="AM207">
            <v>6020.5660000000007</v>
          </cell>
          <cell r="AN207">
            <v>206.61</v>
          </cell>
          <cell r="AO207">
            <v>739.70699999999999</v>
          </cell>
          <cell r="AP207">
            <v>396.24900000000002</v>
          </cell>
          <cell r="AQ207">
            <v>869.23800000000006</v>
          </cell>
          <cell r="AR207">
            <v>795.68799999999999</v>
          </cell>
          <cell r="AS207">
            <v>794.101</v>
          </cell>
          <cell r="AT207">
            <v>1590.934</v>
          </cell>
          <cell r="AU207">
            <v>444.154</v>
          </cell>
          <cell r="AV207">
            <v>183.88499999999999</v>
          </cell>
          <cell r="AW207">
            <v>2497.1959999999999</v>
          </cell>
          <cell r="AX207">
            <v>62.027000000000001</v>
          </cell>
          <cell r="AY207">
            <v>20.501999999999999</v>
          </cell>
          <cell r="AZ207">
            <v>25.013999999999999</v>
          </cell>
          <cell r="BA207">
            <v>954.68</v>
          </cell>
          <cell r="BB207">
            <v>745.97299999999996</v>
          </cell>
          <cell r="BC207">
            <v>689</v>
          </cell>
        </row>
        <row r="208">
          <cell r="A208">
            <v>200311</v>
          </cell>
          <cell r="B208">
            <v>32403.895999999993</v>
          </cell>
          <cell r="C208">
            <v>5959.820999999999</v>
          </cell>
          <cell r="D208">
            <v>365.76499999999999</v>
          </cell>
          <cell r="E208">
            <v>1246.902</v>
          </cell>
          <cell r="F208">
            <v>443.69799999999998</v>
          </cell>
          <cell r="G208">
            <v>1137.1110000000001</v>
          </cell>
          <cell r="H208">
            <v>261.26499999999999</v>
          </cell>
          <cell r="I208">
            <v>670.94299999999998</v>
          </cell>
          <cell r="J208">
            <v>1834.1369999999999</v>
          </cell>
          <cell r="K208">
            <v>2351.8799999999997</v>
          </cell>
          <cell r="L208">
            <v>335.005</v>
          </cell>
          <cell r="M208">
            <v>1240.365</v>
          </cell>
          <cell r="N208">
            <v>84.263999999999996</v>
          </cell>
          <cell r="O208">
            <v>278.80099999999999</v>
          </cell>
          <cell r="P208">
            <v>32.65</v>
          </cell>
          <cell r="Q208">
            <v>298.78699999999998</v>
          </cell>
          <cell r="R208">
            <v>59.417000000000002</v>
          </cell>
          <cell r="S208">
            <v>22.591000000000001</v>
          </cell>
          <cell r="T208">
            <v>3404.3939999999998</v>
          </cell>
          <cell r="U208">
            <v>1021.269</v>
          </cell>
          <cell r="V208">
            <v>32.979999999999997</v>
          </cell>
          <cell r="W208">
            <v>26.829000000000001</v>
          </cell>
          <cell r="X208">
            <v>512.90300000000002</v>
          </cell>
          <cell r="Y208">
            <v>1040.134</v>
          </cell>
          <cell r="Z208">
            <v>30.957999999999998</v>
          </cell>
          <cell r="AA208">
            <v>267.62099999999998</v>
          </cell>
          <cell r="AB208">
            <v>471.7</v>
          </cell>
          <cell r="AC208">
            <v>5010.5189999999993</v>
          </cell>
          <cell r="AD208">
            <v>455.30599999999998</v>
          </cell>
          <cell r="AE208">
            <v>453.76900000000001</v>
          </cell>
          <cell r="AF208">
            <v>951.98599999999999</v>
          </cell>
          <cell r="AG208">
            <v>1628.5039999999999</v>
          </cell>
          <cell r="AH208">
            <v>308.81400000000002</v>
          </cell>
          <cell r="AI208">
            <v>459.00700000000001</v>
          </cell>
          <cell r="AJ208">
            <v>753.13300000000004</v>
          </cell>
          <cell r="AK208">
            <v>2177.7649999999999</v>
          </cell>
          <cell r="AL208">
            <v>2177.7649999999999</v>
          </cell>
          <cell r="AM208">
            <v>6568.1210000000001</v>
          </cell>
          <cell r="AN208">
            <v>230.31299999999999</v>
          </cell>
          <cell r="AO208">
            <v>793.93600000000004</v>
          </cell>
          <cell r="AP208">
            <v>416.73099999999999</v>
          </cell>
          <cell r="AQ208">
            <v>966.23900000000003</v>
          </cell>
          <cell r="AR208">
            <v>887.02599999999995</v>
          </cell>
          <cell r="AS208">
            <v>862.05</v>
          </cell>
          <cell r="AT208">
            <v>1728.6690000000001</v>
          </cell>
          <cell r="AU208">
            <v>488.25799999999998</v>
          </cell>
          <cell r="AV208">
            <v>194.899</v>
          </cell>
          <cell r="AW208">
            <v>2751.0630000000001</v>
          </cell>
          <cell r="AX208">
            <v>84.262</v>
          </cell>
          <cell r="AY208">
            <v>25.658000000000001</v>
          </cell>
          <cell r="AZ208">
            <v>26.231999999999999</v>
          </cell>
          <cell r="BA208">
            <v>1027.924</v>
          </cell>
          <cell r="BB208">
            <v>845.86199999999997</v>
          </cell>
          <cell r="BC208">
            <v>741.125</v>
          </cell>
        </row>
        <row r="209">
          <cell r="A209">
            <v>200312</v>
          </cell>
          <cell r="B209">
            <v>32983.978999999992</v>
          </cell>
          <cell r="C209">
            <v>5861.8680000000004</v>
          </cell>
          <cell r="D209">
            <v>351.44600000000003</v>
          </cell>
          <cell r="E209">
            <v>1241.375</v>
          </cell>
          <cell r="F209">
            <v>447.39800000000002</v>
          </cell>
          <cell r="G209">
            <v>1069.924</v>
          </cell>
          <cell r="H209">
            <v>259.50700000000001</v>
          </cell>
          <cell r="I209">
            <v>604.99800000000005</v>
          </cell>
          <cell r="J209">
            <v>1887.22</v>
          </cell>
          <cell r="K209">
            <v>2404.7869999999998</v>
          </cell>
          <cell r="L209">
            <v>359.625</v>
          </cell>
          <cell r="M209">
            <v>1240.9760000000001</v>
          </cell>
          <cell r="N209">
            <v>84.447000000000003</v>
          </cell>
          <cell r="O209">
            <v>288.93599999999998</v>
          </cell>
          <cell r="P209">
            <v>31.771000000000001</v>
          </cell>
          <cell r="Q209">
            <v>314.10599999999999</v>
          </cell>
          <cell r="R209">
            <v>61.795999999999999</v>
          </cell>
          <cell r="S209">
            <v>23.13</v>
          </cell>
          <cell r="T209">
            <v>3505.2299999999996</v>
          </cell>
          <cell r="U209">
            <v>1058.3209999999999</v>
          </cell>
          <cell r="V209">
            <v>33.046999999999997</v>
          </cell>
          <cell r="W209">
            <v>25.51</v>
          </cell>
          <cell r="X209">
            <v>486.52</v>
          </cell>
          <cell r="Y209">
            <v>1089.837</v>
          </cell>
          <cell r="Z209">
            <v>31.667999999999999</v>
          </cell>
          <cell r="AA209">
            <v>297.125</v>
          </cell>
          <cell r="AB209">
            <v>483.202</v>
          </cell>
          <cell r="AC209">
            <v>5161.4869999999992</v>
          </cell>
          <cell r="AD209">
            <v>432.774</v>
          </cell>
          <cell r="AE209">
            <v>499.71600000000001</v>
          </cell>
          <cell r="AF209">
            <v>1051.7280000000001</v>
          </cell>
          <cell r="AG209">
            <v>1622.231</v>
          </cell>
          <cell r="AH209">
            <v>327.69600000000003</v>
          </cell>
          <cell r="AI209">
            <v>483.01799999999997</v>
          </cell>
          <cell r="AJ209">
            <v>744.32399999999996</v>
          </cell>
          <cell r="AK209">
            <v>2044.356</v>
          </cell>
          <cell r="AL209">
            <v>2044.356</v>
          </cell>
          <cell r="AM209">
            <v>6814.1309999999994</v>
          </cell>
          <cell r="AN209">
            <v>228.67099999999999</v>
          </cell>
          <cell r="AO209">
            <v>831.36500000000001</v>
          </cell>
          <cell r="AP209">
            <v>434.35199999999998</v>
          </cell>
          <cell r="AQ209">
            <v>958.226</v>
          </cell>
          <cell r="AR209">
            <v>898.05</v>
          </cell>
          <cell r="AS209">
            <v>908.19600000000003</v>
          </cell>
          <cell r="AT209">
            <v>1847.1210000000001</v>
          </cell>
          <cell r="AU209">
            <v>506.45</v>
          </cell>
          <cell r="AV209">
            <v>201.7</v>
          </cell>
          <cell r="AW209">
            <v>2752.6379999999999</v>
          </cell>
          <cell r="AX209">
            <v>85.162999999999997</v>
          </cell>
          <cell r="AY209">
            <v>22.196000000000002</v>
          </cell>
          <cell r="AZ209">
            <v>39.296999999999997</v>
          </cell>
          <cell r="BA209">
            <v>1029.3679999999999</v>
          </cell>
          <cell r="BB209">
            <v>822.06799999999998</v>
          </cell>
          <cell r="BC209">
            <v>754.54600000000005</v>
          </cell>
        </row>
        <row r="210">
          <cell r="A210">
            <v>200401</v>
          </cell>
          <cell r="B210">
            <v>34879.660000000003</v>
          </cell>
          <cell r="C210">
            <v>6382.5649999999996</v>
          </cell>
          <cell r="D210">
            <v>384.11799999999999</v>
          </cell>
          <cell r="E210">
            <v>1308.133</v>
          </cell>
          <cell r="F210">
            <v>456.24400000000003</v>
          </cell>
          <cell r="G210">
            <v>1180.498</v>
          </cell>
          <cell r="H210">
            <v>270.69099999999997</v>
          </cell>
          <cell r="I210">
            <v>739.24300000000005</v>
          </cell>
          <cell r="J210">
            <v>2043.6379999999999</v>
          </cell>
          <cell r="K210">
            <v>2569.96</v>
          </cell>
          <cell r="L210">
            <v>363.27600000000001</v>
          </cell>
          <cell r="M210">
            <v>1332.3820000000001</v>
          </cell>
          <cell r="N210">
            <v>87.078000000000003</v>
          </cell>
          <cell r="O210">
            <v>303.31400000000002</v>
          </cell>
          <cell r="P210">
            <v>35.683999999999997</v>
          </cell>
          <cell r="Q210">
            <v>342.24900000000002</v>
          </cell>
          <cell r="R210">
            <v>78.570999999999998</v>
          </cell>
          <cell r="S210">
            <v>27.405999999999999</v>
          </cell>
          <cell r="T210">
            <v>3788.8679999999999</v>
          </cell>
          <cell r="U210">
            <v>1151.318</v>
          </cell>
          <cell r="V210">
            <v>32.908999999999999</v>
          </cell>
          <cell r="W210">
            <v>26.285</v>
          </cell>
          <cell r="X210">
            <v>554.82299999999998</v>
          </cell>
          <cell r="Y210">
            <v>1171.83</v>
          </cell>
          <cell r="Z210">
            <v>32.131999999999998</v>
          </cell>
          <cell r="AA210">
            <v>304.88099999999997</v>
          </cell>
          <cell r="AB210">
            <v>514.69000000000005</v>
          </cell>
          <cell r="AC210">
            <v>5375.0680000000011</v>
          </cell>
          <cell r="AD210">
            <v>480.47500000000002</v>
          </cell>
          <cell r="AE210">
            <v>491.51900000000001</v>
          </cell>
          <cell r="AF210">
            <v>1054.7739999999999</v>
          </cell>
          <cell r="AG210">
            <v>1677.8230000000001</v>
          </cell>
          <cell r="AH210">
            <v>353.27499999999998</v>
          </cell>
          <cell r="AI210">
            <v>512.91</v>
          </cell>
          <cell r="AJ210">
            <v>804.29200000000003</v>
          </cell>
          <cell r="AK210">
            <v>2289.5619999999999</v>
          </cell>
          <cell r="AL210">
            <v>2289.5619999999999</v>
          </cell>
          <cell r="AM210">
            <v>7042.9779999999992</v>
          </cell>
          <cell r="AN210">
            <v>236.98500000000001</v>
          </cell>
          <cell r="AO210">
            <v>874.97500000000002</v>
          </cell>
          <cell r="AP210">
            <v>447.83600000000001</v>
          </cell>
          <cell r="AQ210">
            <v>995.23699999999997</v>
          </cell>
          <cell r="AR210">
            <v>909.03700000000003</v>
          </cell>
          <cell r="AS210">
            <v>898.39099999999996</v>
          </cell>
          <cell r="AT210">
            <v>1929.4459999999999</v>
          </cell>
          <cell r="AU210">
            <v>536.77599999999995</v>
          </cell>
          <cell r="AV210">
            <v>214.29499999999999</v>
          </cell>
          <cell r="AW210">
            <v>3130.4490000000005</v>
          </cell>
          <cell r="AX210">
            <v>96.483000000000004</v>
          </cell>
          <cell r="AY210">
            <v>24.69</v>
          </cell>
          <cell r="AZ210">
            <v>35.304000000000002</v>
          </cell>
          <cell r="BA210">
            <v>1193.095</v>
          </cell>
          <cell r="BB210">
            <v>938.61900000000003</v>
          </cell>
          <cell r="BC210">
            <v>842.25800000000004</v>
          </cell>
        </row>
        <row r="211">
          <cell r="A211">
            <v>200402</v>
          </cell>
          <cell r="B211">
            <v>32287.857</v>
          </cell>
          <cell r="C211">
            <v>6110.1170000000002</v>
          </cell>
          <cell r="D211">
            <v>387.54199999999997</v>
          </cell>
          <cell r="E211">
            <v>1262.808</v>
          </cell>
          <cell r="F211">
            <v>446.56099999999998</v>
          </cell>
          <cell r="G211">
            <v>1128.9159999999999</v>
          </cell>
          <cell r="H211">
            <v>275.83699999999999</v>
          </cell>
          <cell r="I211">
            <v>677.9</v>
          </cell>
          <cell r="J211">
            <v>1930.5530000000001</v>
          </cell>
          <cell r="K211">
            <v>2420.0750000000003</v>
          </cell>
          <cell r="L211">
            <v>348.08600000000001</v>
          </cell>
          <cell r="M211">
            <v>1215.242</v>
          </cell>
          <cell r="N211">
            <v>85.94</v>
          </cell>
          <cell r="O211">
            <v>291.37400000000002</v>
          </cell>
          <cell r="P211">
            <v>30.218</v>
          </cell>
          <cell r="Q211">
            <v>341.50700000000001</v>
          </cell>
          <cell r="R211">
            <v>82.581000000000003</v>
          </cell>
          <cell r="S211">
            <v>25.126999999999999</v>
          </cell>
          <cell r="T211">
            <v>3552.4410000000007</v>
          </cell>
          <cell r="U211">
            <v>1077.6079999999999</v>
          </cell>
          <cell r="V211">
            <v>32.979999999999997</v>
          </cell>
          <cell r="W211">
            <v>24.344000000000001</v>
          </cell>
          <cell r="X211">
            <v>505.34100000000001</v>
          </cell>
          <cell r="Y211">
            <v>1099.568</v>
          </cell>
          <cell r="Z211">
            <v>32.713000000000001</v>
          </cell>
          <cell r="AA211">
            <v>295.95999999999998</v>
          </cell>
          <cell r="AB211">
            <v>483.92700000000002</v>
          </cell>
          <cell r="AC211">
            <v>4864.8890000000001</v>
          </cell>
          <cell r="AD211">
            <v>421.67200000000003</v>
          </cell>
          <cell r="AE211">
            <v>446.22399999999999</v>
          </cell>
          <cell r="AF211">
            <v>965.72199999999998</v>
          </cell>
          <cell r="AG211">
            <v>1567.7819999999999</v>
          </cell>
          <cell r="AH211">
            <v>307.55</v>
          </cell>
          <cell r="AI211">
            <v>455.51</v>
          </cell>
          <cell r="AJ211">
            <v>700.42899999999997</v>
          </cell>
          <cell r="AK211">
            <v>2084.672</v>
          </cell>
          <cell r="AL211">
            <v>2084.672</v>
          </cell>
          <cell r="AM211">
            <v>6531.1489999999994</v>
          </cell>
          <cell r="AN211">
            <v>220.93</v>
          </cell>
          <cell r="AO211">
            <v>800.59900000000005</v>
          </cell>
          <cell r="AP211">
            <v>412.48099999999999</v>
          </cell>
          <cell r="AQ211">
            <v>916.8</v>
          </cell>
          <cell r="AR211">
            <v>873.20100000000002</v>
          </cell>
          <cell r="AS211">
            <v>834.94200000000001</v>
          </cell>
          <cell r="AT211">
            <v>1802.1020000000001</v>
          </cell>
          <cell r="AU211">
            <v>473.86399999999998</v>
          </cell>
          <cell r="AV211">
            <v>196.23</v>
          </cell>
          <cell r="AW211">
            <v>2902.6819999999998</v>
          </cell>
          <cell r="AX211">
            <v>93.867999999999995</v>
          </cell>
          <cell r="AY211">
            <v>21.937000000000001</v>
          </cell>
          <cell r="AZ211">
            <v>24.713999999999999</v>
          </cell>
          <cell r="BA211">
            <v>1055.894</v>
          </cell>
          <cell r="BB211">
            <v>883.35699999999997</v>
          </cell>
          <cell r="BC211">
            <v>822.91200000000003</v>
          </cell>
        </row>
        <row r="212">
          <cell r="A212">
            <v>200403</v>
          </cell>
          <cell r="B212">
            <v>35409.307000000001</v>
          </cell>
          <cell r="C212">
            <v>6569.3229999999994</v>
          </cell>
          <cell r="D212">
            <v>390.85199999999998</v>
          </cell>
          <cell r="E212">
            <v>1298.008</v>
          </cell>
          <cell r="F212">
            <v>447.84100000000001</v>
          </cell>
          <cell r="G212">
            <v>1295.797</v>
          </cell>
          <cell r="H212">
            <v>270.892</v>
          </cell>
          <cell r="I212">
            <v>719.17</v>
          </cell>
          <cell r="J212">
            <v>2146.7629999999999</v>
          </cell>
          <cell r="K212">
            <v>2611.623</v>
          </cell>
          <cell r="L212">
            <v>370.24099999999999</v>
          </cell>
          <cell r="M212">
            <v>1363.173</v>
          </cell>
          <cell r="N212">
            <v>89.141999999999996</v>
          </cell>
          <cell r="O212">
            <v>295.226</v>
          </cell>
          <cell r="P212">
            <v>38.113999999999997</v>
          </cell>
          <cell r="Q212">
            <v>343.79599999999999</v>
          </cell>
          <cell r="R212">
            <v>87.950999999999993</v>
          </cell>
          <cell r="S212">
            <v>23.98</v>
          </cell>
          <cell r="T212">
            <v>3663.7260000000001</v>
          </cell>
          <cell r="U212">
            <v>1087.06</v>
          </cell>
          <cell r="V212">
            <v>33.46</v>
          </cell>
          <cell r="W212">
            <v>24.850999999999999</v>
          </cell>
          <cell r="X212">
            <v>485.68599999999998</v>
          </cell>
          <cell r="Y212">
            <v>1203.2149999999999</v>
          </cell>
          <cell r="Z212">
            <v>34.241999999999997</v>
          </cell>
          <cell r="AA212">
            <v>291.92899999999997</v>
          </cell>
          <cell r="AB212">
            <v>503.28300000000002</v>
          </cell>
          <cell r="AC212">
            <v>5511.0720000000001</v>
          </cell>
          <cell r="AD212">
            <v>532.827</v>
          </cell>
          <cell r="AE212">
            <v>506.05</v>
          </cell>
          <cell r="AF212">
            <v>1074.0340000000001</v>
          </cell>
          <cell r="AG212">
            <v>1702.31</v>
          </cell>
          <cell r="AH212">
            <v>364.20699999999999</v>
          </cell>
          <cell r="AI212">
            <v>514.43899999999996</v>
          </cell>
          <cell r="AJ212">
            <v>817.20500000000004</v>
          </cell>
          <cell r="AK212">
            <v>2280.6469999999999</v>
          </cell>
          <cell r="AL212">
            <v>2280.6469999999999</v>
          </cell>
          <cell r="AM212">
            <v>7108.0910000000013</v>
          </cell>
          <cell r="AN212">
            <v>241.10499999999999</v>
          </cell>
          <cell r="AO212">
            <v>860.68499999999995</v>
          </cell>
          <cell r="AP212">
            <v>435.61</v>
          </cell>
          <cell r="AQ212">
            <v>993.71699999999998</v>
          </cell>
          <cell r="AR212">
            <v>964.18399999999997</v>
          </cell>
          <cell r="AS212">
            <v>912.81700000000001</v>
          </cell>
          <cell r="AT212">
            <v>1966.546</v>
          </cell>
          <cell r="AU212">
            <v>523.18399999999997</v>
          </cell>
          <cell r="AV212">
            <v>210.24299999999999</v>
          </cell>
          <cell r="AW212">
            <v>3249.538</v>
          </cell>
          <cell r="AX212">
            <v>106.47</v>
          </cell>
          <cell r="AY212">
            <v>24.46</v>
          </cell>
          <cell r="AZ212">
            <v>26.747</v>
          </cell>
          <cell r="BA212">
            <v>1200.8109999999999</v>
          </cell>
          <cell r="BB212">
            <v>972.38400000000001</v>
          </cell>
          <cell r="BC212">
            <v>918.66600000000005</v>
          </cell>
        </row>
        <row r="213">
          <cell r="A213">
            <v>200404</v>
          </cell>
          <cell r="B213">
            <v>34902.490999999995</v>
          </cell>
          <cell r="C213">
            <v>6194.7780000000002</v>
          </cell>
          <cell r="D213">
            <v>383.50200000000001</v>
          </cell>
          <cell r="E213">
            <v>1279.056</v>
          </cell>
          <cell r="F213">
            <v>449.791</v>
          </cell>
          <cell r="G213">
            <v>1193.3320000000001</v>
          </cell>
          <cell r="H213">
            <v>268.40699999999998</v>
          </cell>
          <cell r="I213">
            <v>675.48099999999999</v>
          </cell>
          <cell r="J213">
            <v>1945.2090000000001</v>
          </cell>
          <cell r="K213">
            <v>2489.2459999999996</v>
          </cell>
          <cell r="L213">
            <v>360.85899999999998</v>
          </cell>
          <cell r="M213">
            <v>1266.518</v>
          </cell>
          <cell r="N213">
            <v>86.406999999999996</v>
          </cell>
          <cell r="O213">
            <v>294.28899999999999</v>
          </cell>
          <cell r="P213">
            <v>31.972999999999999</v>
          </cell>
          <cell r="Q213">
            <v>340.88900000000001</v>
          </cell>
          <cell r="R213">
            <v>79.62</v>
          </cell>
          <cell r="S213">
            <v>28.690999999999999</v>
          </cell>
          <cell r="T213">
            <v>3640.8820000000001</v>
          </cell>
          <cell r="U213">
            <v>1085.921</v>
          </cell>
          <cell r="V213">
            <v>32.713999999999999</v>
          </cell>
          <cell r="W213">
            <v>24.545999999999999</v>
          </cell>
          <cell r="X213">
            <v>514.45699999999999</v>
          </cell>
          <cell r="Y213">
            <v>1148.846</v>
          </cell>
          <cell r="Z213">
            <v>34.176000000000002</v>
          </cell>
          <cell r="AA213">
            <v>299.15899999999999</v>
          </cell>
          <cell r="AB213">
            <v>501.06299999999999</v>
          </cell>
          <cell r="AC213">
            <v>5528.2029999999995</v>
          </cell>
          <cell r="AD213">
            <v>492.459</v>
          </cell>
          <cell r="AE213">
            <v>526.61599999999999</v>
          </cell>
          <cell r="AF213">
            <v>1103.8689999999999</v>
          </cell>
          <cell r="AG213">
            <v>1728.479</v>
          </cell>
          <cell r="AH213">
            <v>350.726</v>
          </cell>
          <cell r="AI213">
            <v>519.76199999999994</v>
          </cell>
          <cell r="AJ213">
            <v>806.29200000000003</v>
          </cell>
          <cell r="AK213">
            <v>2157.9690000000001</v>
          </cell>
          <cell r="AL213">
            <v>2157.9690000000001</v>
          </cell>
          <cell r="AM213">
            <v>6983.4040000000014</v>
          </cell>
          <cell r="AN213">
            <v>228.113</v>
          </cell>
          <cell r="AO213">
            <v>851.66600000000005</v>
          </cell>
          <cell r="AP213">
            <v>449.49099999999999</v>
          </cell>
          <cell r="AQ213">
            <v>974.38099999999997</v>
          </cell>
          <cell r="AR213">
            <v>936.68299999999999</v>
          </cell>
          <cell r="AS213">
            <v>899.23</v>
          </cell>
          <cell r="AT213">
            <v>1914.4659999999999</v>
          </cell>
          <cell r="AU213">
            <v>519.58199999999999</v>
          </cell>
          <cell r="AV213">
            <v>209.792</v>
          </cell>
          <cell r="AW213">
            <v>3104.152</v>
          </cell>
          <cell r="AX213">
            <v>100.426</v>
          </cell>
          <cell r="AY213">
            <v>23.393000000000001</v>
          </cell>
          <cell r="AZ213">
            <v>25.623999999999999</v>
          </cell>
          <cell r="BA213">
            <v>1175.423</v>
          </cell>
          <cell r="BB213">
            <v>937.471</v>
          </cell>
          <cell r="BC213">
            <v>841.81500000000005</v>
          </cell>
        </row>
        <row r="214">
          <cell r="A214">
            <v>200405</v>
          </cell>
          <cell r="B214">
            <v>35014.681999999993</v>
          </cell>
          <cell r="C214">
            <v>6447.4420000000009</v>
          </cell>
          <cell r="D214">
            <v>391.04899999999998</v>
          </cell>
          <cell r="E214">
            <v>1267.73</v>
          </cell>
          <cell r="F214">
            <v>445.62799999999999</v>
          </cell>
          <cell r="G214">
            <v>1245.0450000000001</v>
          </cell>
          <cell r="H214">
            <v>285.67099999999999</v>
          </cell>
          <cell r="I214">
            <v>748.01300000000003</v>
          </cell>
          <cell r="J214">
            <v>2064.306</v>
          </cell>
          <cell r="K214">
            <v>2404.8189999999995</v>
          </cell>
          <cell r="L214">
            <v>353.04</v>
          </cell>
          <cell r="M214">
            <v>1248.0450000000001</v>
          </cell>
          <cell r="N214">
            <v>88.316000000000003</v>
          </cell>
          <cell r="O214">
            <v>281.351</v>
          </cell>
          <cell r="P214">
            <v>33.677999999999997</v>
          </cell>
          <cell r="Q214">
            <v>305.2</v>
          </cell>
          <cell r="R214">
            <v>68.375</v>
          </cell>
          <cell r="S214">
            <v>26.814</v>
          </cell>
          <cell r="T214">
            <v>3828.5070000000005</v>
          </cell>
          <cell r="U214">
            <v>1146.4690000000001</v>
          </cell>
          <cell r="V214">
            <v>33.677</v>
          </cell>
          <cell r="W214">
            <v>25.018999999999998</v>
          </cell>
          <cell r="X214">
            <v>455.40499999999997</v>
          </cell>
          <cell r="Y214">
            <v>1255.1489999999999</v>
          </cell>
          <cell r="Z214">
            <v>33.686</v>
          </cell>
          <cell r="AA214">
            <v>291.291</v>
          </cell>
          <cell r="AB214">
            <v>587.81100000000004</v>
          </cell>
          <cell r="AC214">
            <v>5177.4639999999999</v>
          </cell>
          <cell r="AD214">
            <v>468.416</v>
          </cell>
          <cell r="AE214">
            <v>449.29399999999998</v>
          </cell>
          <cell r="AF214">
            <v>959.41300000000001</v>
          </cell>
          <cell r="AG214">
            <v>1670.2650000000001</v>
          </cell>
          <cell r="AH214">
            <v>345.51799999999997</v>
          </cell>
          <cell r="AI214">
            <v>482.4</v>
          </cell>
          <cell r="AJ214">
            <v>802.15800000000002</v>
          </cell>
          <cell r="AK214">
            <v>2195.7800000000002</v>
          </cell>
          <cell r="AL214">
            <v>2195.7800000000002</v>
          </cell>
          <cell r="AM214">
            <v>7027.1689999999999</v>
          </cell>
          <cell r="AN214">
            <v>247.238</v>
          </cell>
          <cell r="AO214">
            <v>834.28200000000004</v>
          </cell>
          <cell r="AP214">
            <v>422.39800000000002</v>
          </cell>
          <cell r="AQ214">
            <v>1014.5549999999999</v>
          </cell>
          <cell r="AR214">
            <v>961.15300000000002</v>
          </cell>
          <cell r="AS214">
            <v>882.08699999999999</v>
          </cell>
          <cell r="AT214">
            <v>1927.3989999999999</v>
          </cell>
          <cell r="AU214">
            <v>530.66700000000003</v>
          </cell>
          <cell r="AV214">
            <v>207.39</v>
          </cell>
          <cell r="AW214">
            <v>3100.2270000000003</v>
          </cell>
          <cell r="AX214">
            <v>97.504000000000005</v>
          </cell>
          <cell r="AY214">
            <v>23.302</v>
          </cell>
          <cell r="AZ214">
            <v>24.125</v>
          </cell>
          <cell r="BA214">
            <v>1152.8530000000001</v>
          </cell>
          <cell r="BB214">
            <v>960.55700000000002</v>
          </cell>
          <cell r="BC214">
            <v>841.88599999999997</v>
          </cell>
        </row>
        <row r="215">
          <cell r="A215">
            <v>200406</v>
          </cell>
          <cell r="B215">
            <v>30283.372999999996</v>
          </cell>
          <cell r="C215">
            <v>5430.71</v>
          </cell>
          <cell r="D215">
            <v>338.60500000000002</v>
          </cell>
          <cell r="E215">
            <v>1168.856</v>
          </cell>
          <cell r="F215">
            <v>449.16699999999997</v>
          </cell>
          <cell r="G215">
            <v>986.41700000000003</v>
          </cell>
          <cell r="H215">
            <v>275.62799999999999</v>
          </cell>
          <cell r="I215">
            <v>590.21799999999996</v>
          </cell>
          <cell r="J215">
            <v>1621.819</v>
          </cell>
          <cell r="K215">
            <v>2122.7059999999997</v>
          </cell>
          <cell r="L215">
            <v>311.35599999999999</v>
          </cell>
          <cell r="M215">
            <v>1120.047</v>
          </cell>
          <cell r="N215">
            <v>83.762</v>
          </cell>
          <cell r="O215">
            <v>243.61500000000001</v>
          </cell>
          <cell r="P215">
            <v>29.667000000000002</v>
          </cell>
          <cell r="Q215">
            <v>259.38600000000002</v>
          </cell>
          <cell r="R215">
            <v>52.731000000000002</v>
          </cell>
          <cell r="S215">
            <v>22.141999999999999</v>
          </cell>
          <cell r="T215">
            <v>3293.1120000000001</v>
          </cell>
          <cell r="U215">
            <v>1007.499</v>
          </cell>
          <cell r="V215">
            <v>33.265999999999998</v>
          </cell>
          <cell r="W215">
            <v>25.166</v>
          </cell>
          <cell r="X215">
            <v>417.24700000000001</v>
          </cell>
          <cell r="Y215">
            <v>1061.848</v>
          </cell>
          <cell r="Z215">
            <v>33.819000000000003</v>
          </cell>
          <cell r="AA215">
            <v>243.49199999999999</v>
          </cell>
          <cell r="AB215">
            <v>470.77499999999998</v>
          </cell>
          <cell r="AC215">
            <v>4672.7039999999997</v>
          </cell>
          <cell r="AD215">
            <v>403.12599999999998</v>
          </cell>
          <cell r="AE215">
            <v>425.67500000000001</v>
          </cell>
          <cell r="AF215">
            <v>924.94600000000003</v>
          </cell>
          <cell r="AG215">
            <v>1498.4369999999999</v>
          </cell>
          <cell r="AH215">
            <v>298.84500000000003</v>
          </cell>
          <cell r="AI215">
            <v>420.92899999999997</v>
          </cell>
          <cell r="AJ215">
            <v>700.74599999999998</v>
          </cell>
          <cell r="AK215">
            <v>1905.7059999999999</v>
          </cell>
          <cell r="AL215">
            <v>1905.7059999999999</v>
          </cell>
          <cell r="AM215">
            <v>6216.6069999999991</v>
          </cell>
          <cell r="AN215">
            <v>209.934</v>
          </cell>
          <cell r="AO215">
            <v>730.88599999999997</v>
          </cell>
          <cell r="AP215">
            <v>384.64299999999997</v>
          </cell>
          <cell r="AQ215">
            <v>905.26400000000001</v>
          </cell>
          <cell r="AR215">
            <v>821.76599999999996</v>
          </cell>
          <cell r="AS215">
            <v>790.274</v>
          </cell>
          <cell r="AT215">
            <v>1727.998</v>
          </cell>
          <cell r="AU215">
            <v>462.79</v>
          </cell>
          <cell r="AV215">
            <v>183.05199999999999</v>
          </cell>
          <cell r="AW215">
            <v>2438.4949999999999</v>
          </cell>
          <cell r="AX215">
            <v>70.84</v>
          </cell>
          <cell r="AY215">
            <v>18.966999999999999</v>
          </cell>
          <cell r="AZ215">
            <v>20.914999999999999</v>
          </cell>
          <cell r="BA215">
            <v>891</v>
          </cell>
          <cell r="BB215">
            <v>780.42600000000004</v>
          </cell>
          <cell r="BC215">
            <v>656.34699999999998</v>
          </cell>
        </row>
        <row r="216">
          <cell r="A216">
            <v>200407</v>
          </cell>
          <cell r="B216">
            <v>29813.824000000001</v>
          </cell>
          <cell r="C216">
            <v>5480.0810000000001</v>
          </cell>
          <cell r="D216">
            <v>325.57499999999999</v>
          </cell>
          <cell r="E216">
            <v>1165.1690000000001</v>
          </cell>
          <cell r="F216">
            <v>446.279</v>
          </cell>
          <cell r="G216">
            <v>997.68499999999995</v>
          </cell>
          <cell r="H216">
            <v>260.30500000000001</v>
          </cell>
          <cell r="I216">
            <v>593.95600000000002</v>
          </cell>
          <cell r="J216">
            <v>1691.1120000000001</v>
          </cell>
          <cell r="K216">
            <v>2110.5370000000003</v>
          </cell>
          <cell r="L216">
            <v>307.887</v>
          </cell>
          <cell r="M216">
            <v>1108.297</v>
          </cell>
          <cell r="N216">
            <v>84.771000000000001</v>
          </cell>
          <cell r="O216">
            <v>246.054</v>
          </cell>
          <cell r="P216">
            <v>29.184000000000001</v>
          </cell>
          <cell r="Q216">
            <v>260.51799999999997</v>
          </cell>
          <cell r="R216">
            <v>51.29</v>
          </cell>
          <cell r="S216">
            <v>22.536000000000001</v>
          </cell>
          <cell r="T216">
            <v>3197.1889999999999</v>
          </cell>
          <cell r="U216">
            <v>1007.171</v>
          </cell>
          <cell r="V216">
            <v>33.052999999999997</v>
          </cell>
          <cell r="W216">
            <v>25.55</v>
          </cell>
          <cell r="X216">
            <v>421.32900000000001</v>
          </cell>
          <cell r="Y216">
            <v>960.26900000000001</v>
          </cell>
          <cell r="Z216">
            <v>33.807000000000002</v>
          </cell>
          <cell r="AA216">
            <v>255.57499999999999</v>
          </cell>
          <cell r="AB216">
            <v>460.435</v>
          </cell>
          <cell r="AC216">
            <v>4531.7</v>
          </cell>
          <cell r="AD216">
            <v>393.95600000000002</v>
          </cell>
          <cell r="AE216">
            <v>419.178</v>
          </cell>
          <cell r="AF216">
            <v>900.06399999999996</v>
          </cell>
          <cell r="AG216">
            <v>1452.684</v>
          </cell>
          <cell r="AH216">
            <v>290.20299999999997</v>
          </cell>
          <cell r="AI216">
            <v>416.779</v>
          </cell>
          <cell r="AJ216">
            <v>658.83600000000001</v>
          </cell>
          <cell r="AK216">
            <v>1908.653</v>
          </cell>
          <cell r="AL216">
            <v>1908.653</v>
          </cell>
          <cell r="AM216">
            <v>6064.8100000000013</v>
          </cell>
          <cell r="AN216">
            <v>210.39500000000001</v>
          </cell>
          <cell r="AO216">
            <v>769.16300000000001</v>
          </cell>
          <cell r="AP216">
            <v>381.15</v>
          </cell>
          <cell r="AQ216">
            <v>872.64700000000005</v>
          </cell>
          <cell r="AR216">
            <v>788.54300000000001</v>
          </cell>
          <cell r="AS216">
            <v>788.54600000000005</v>
          </cell>
          <cell r="AT216">
            <v>1631.876</v>
          </cell>
          <cell r="AU216">
            <v>441.13099999999997</v>
          </cell>
          <cell r="AV216">
            <v>181.35900000000001</v>
          </cell>
          <cell r="AW216">
            <v>2509.7660000000001</v>
          </cell>
          <cell r="AX216">
            <v>79.570999999999998</v>
          </cell>
          <cell r="AY216">
            <v>19.847999999999999</v>
          </cell>
          <cell r="AZ216">
            <v>26.495999999999999</v>
          </cell>
          <cell r="BA216">
            <v>962.95699999999999</v>
          </cell>
          <cell r="BB216">
            <v>781.83299999999997</v>
          </cell>
          <cell r="BC216">
            <v>639.06100000000004</v>
          </cell>
        </row>
        <row r="217">
          <cell r="A217">
            <v>200408</v>
          </cell>
          <cell r="B217">
            <v>29824.076000000001</v>
          </cell>
          <cell r="C217">
            <v>5404.6749999999993</v>
          </cell>
          <cell r="D217">
            <v>338.75200000000001</v>
          </cell>
          <cell r="E217">
            <v>1165.306</v>
          </cell>
          <cell r="F217">
            <v>445.01100000000002</v>
          </cell>
          <cell r="G217">
            <v>960.14800000000002</v>
          </cell>
          <cell r="H217">
            <v>263.084</v>
          </cell>
          <cell r="I217">
            <v>572.62199999999996</v>
          </cell>
          <cell r="J217">
            <v>1659.752</v>
          </cell>
          <cell r="K217">
            <v>2126.2539999999999</v>
          </cell>
          <cell r="L217">
            <v>316.29199999999997</v>
          </cell>
          <cell r="M217">
            <v>1086.9670000000001</v>
          </cell>
          <cell r="N217">
            <v>83.299000000000007</v>
          </cell>
          <cell r="O217">
            <v>260.577</v>
          </cell>
          <cell r="P217">
            <v>27.513000000000002</v>
          </cell>
          <cell r="Q217">
            <v>272.01499999999999</v>
          </cell>
          <cell r="R217">
            <v>53.343000000000004</v>
          </cell>
          <cell r="S217">
            <v>26.248000000000001</v>
          </cell>
          <cell r="T217">
            <v>3243.2920000000004</v>
          </cell>
          <cell r="U217">
            <v>1019.335</v>
          </cell>
          <cell r="V217">
            <v>33.311</v>
          </cell>
          <cell r="W217">
            <v>25.36</v>
          </cell>
          <cell r="X217">
            <v>443.238</v>
          </cell>
          <cell r="Y217">
            <v>953.923</v>
          </cell>
          <cell r="Z217">
            <v>35.331000000000003</v>
          </cell>
          <cell r="AA217">
            <v>264.19900000000001</v>
          </cell>
          <cell r="AB217">
            <v>468.59500000000003</v>
          </cell>
          <cell r="AC217">
            <v>4562.5640000000003</v>
          </cell>
          <cell r="AD217">
            <v>401.33300000000003</v>
          </cell>
          <cell r="AE217">
            <v>411.56400000000002</v>
          </cell>
          <cell r="AF217">
            <v>886.81899999999996</v>
          </cell>
          <cell r="AG217">
            <v>1487.1010000000001</v>
          </cell>
          <cell r="AH217">
            <v>296.88900000000001</v>
          </cell>
          <cell r="AI217">
            <v>411.11599999999999</v>
          </cell>
          <cell r="AJ217">
            <v>667.74199999999996</v>
          </cell>
          <cell r="AK217">
            <v>1910.0440000000001</v>
          </cell>
          <cell r="AL217">
            <v>1910.0440000000001</v>
          </cell>
          <cell r="AM217">
            <v>6261.125</v>
          </cell>
          <cell r="AN217">
            <v>213.90899999999999</v>
          </cell>
          <cell r="AO217">
            <v>790.36400000000003</v>
          </cell>
          <cell r="AP217">
            <v>393.173</v>
          </cell>
          <cell r="AQ217">
            <v>906.96</v>
          </cell>
          <cell r="AR217">
            <v>825.88400000000001</v>
          </cell>
          <cell r="AS217">
            <v>794.46100000000001</v>
          </cell>
          <cell r="AT217">
            <v>1680.075</v>
          </cell>
          <cell r="AU217">
            <v>469.887</v>
          </cell>
          <cell r="AV217">
            <v>186.41200000000001</v>
          </cell>
          <cell r="AW217">
            <v>2439.232</v>
          </cell>
          <cell r="AX217">
            <v>78.637</v>
          </cell>
          <cell r="AY217">
            <v>20.789000000000001</v>
          </cell>
          <cell r="AZ217">
            <v>21.908000000000001</v>
          </cell>
          <cell r="BA217">
            <v>903.471</v>
          </cell>
          <cell r="BB217">
            <v>760.58</v>
          </cell>
          <cell r="BC217">
            <v>653.84699999999998</v>
          </cell>
        </row>
        <row r="218">
          <cell r="A218">
            <v>200409</v>
          </cell>
          <cell r="B218">
            <v>30176.469000000005</v>
          </cell>
          <cell r="C218">
            <v>5535.4150000000009</v>
          </cell>
          <cell r="D218">
            <v>338.97</v>
          </cell>
          <cell r="E218">
            <v>1161.653</v>
          </cell>
          <cell r="F218">
            <v>438.50099999999998</v>
          </cell>
          <cell r="G218">
            <v>1032.944</v>
          </cell>
          <cell r="H218">
            <v>271.01600000000002</v>
          </cell>
          <cell r="I218">
            <v>600.36400000000003</v>
          </cell>
          <cell r="J218">
            <v>1691.9670000000001</v>
          </cell>
          <cell r="K218">
            <v>2192.4349999999999</v>
          </cell>
          <cell r="L218">
            <v>320.30900000000003</v>
          </cell>
          <cell r="M218">
            <v>1143.172</v>
          </cell>
          <cell r="N218">
            <v>84.253</v>
          </cell>
          <cell r="O218">
            <v>255.25399999999999</v>
          </cell>
          <cell r="P218">
            <v>28.882000000000001</v>
          </cell>
          <cell r="Q218">
            <v>282.065</v>
          </cell>
          <cell r="R218">
            <v>55.429000000000002</v>
          </cell>
          <cell r="S218">
            <v>23.071000000000002</v>
          </cell>
          <cell r="T218">
            <v>3225.0000000000005</v>
          </cell>
          <cell r="U218">
            <v>1012.393</v>
          </cell>
          <cell r="V218">
            <v>33.271000000000001</v>
          </cell>
          <cell r="W218">
            <v>29.88</v>
          </cell>
          <cell r="X218">
            <v>424.94299999999998</v>
          </cell>
          <cell r="Y218">
            <v>980.02300000000002</v>
          </cell>
          <cell r="Z218">
            <v>34.558999999999997</v>
          </cell>
          <cell r="AA218">
            <v>247.05</v>
          </cell>
          <cell r="AB218">
            <v>462.88099999999997</v>
          </cell>
          <cell r="AC218">
            <v>4601.1340000000009</v>
          </cell>
          <cell r="AD218">
            <v>399.25400000000002</v>
          </cell>
          <cell r="AE218">
            <v>424.58499999999998</v>
          </cell>
          <cell r="AF218">
            <v>907.60500000000002</v>
          </cell>
          <cell r="AG218">
            <v>1485.91</v>
          </cell>
          <cell r="AH218">
            <v>292.666</v>
          </cell>
          <cell r="AI218">
            <v>418.21499999999997</v>
          </cell>
          <cell r="AJ218">
            <v>672.899</v>
          </cell>
          <cell r="AK218">
            <v>1898.884</v>
          </cell>
          <cell r="AL218">
            <v>1898.884</v>
          </cell>
          <cell r="AM218">
            <v>6123.6760000000004</v>
          </cell>
          <cell r="AN218">
            <v>210.74199999999999</v>
          </cell>
          <cell r="AO218">
            <v>728.73800000000006</v>
          </cell>
          <cell r="AP218">
            <v>394.40699999999998</v>
          </cell>
          <cell r="AQ218">
            <v>875.452</v>
          </cell>
          <cell r="AR218">
            <v>812.01599999999996</v>
          </cell>
          <cell r="AS218">
            <v>785.78899999999999</v>
          </cell>
          <cell r="AT218">
            <v>1679.0229999999999</v>
          </cell>
          <cell r="AU218">
            <v>454.24099999999999</v>
          </cell>
          <cell r="AV218">
            <v>183.268</v>
          </cell>
          <cell r="AW218">
            <v>2583.2730000000001</v>
          </cell>
          <cell r="AX218">
            <v>84.031000000000006</v>
          </cell>
          <cell r="AY218">
            <v>20.132999999999999</v>
          </cell>
          <cell r="AZ218">
            <v>21.253</v>
          </cell>
          <cell r="BA218">
            <v>958.77099999999996</v>
          </cell>
          <cell r="BB218">
            <v>803.11599999999999</v>
          </cell>
          <cell r="BC218">
            <v>695.96900000000005</v>
          </cell>
        </row>
        <row r="219">
          <cell r="A219">
            <v>200410</v>
          </cell>
          <cell r="B219">
            <v>30804.444</v>
          </cell>
          <cell r="C219">
            <v>5736.4660000000003</v>
          </cell>
          <cell r="D219">
            <v>365.44400000000002</v>
          </cell>
          <cell r="E219">
            <v>1212.9639999999999</v>
          </cell>
          <cell r="F219">
            <v>448.36599999999999</v>
          </cell>
          <cell r="G219">
            <v>1062.8679999999999</v>
          </cell>
          <cell r="H219">
            <v>279.33600000000001</v>
          </cell>
          <cell r="I219">
            <v>597.09199999999998</v>
          </cell>
          <cell r="J219">
            <v>1770.396</v>
          </cell>
          <cell r="K219">
            <v>2212.1489999999999</v>
          </cell>
          <cell r="L219">
            <v>316.23899999999998</v>
          </cell>
          <cell r="M219">
            <v>1139.7</v>
          </cell>
          <cell r="N219">
            <v>83.274000000000001</v>
          </cell>
          <cell r="O219">
            <v>266.79399999999998</v>
          </cell>
          <cell r="P219">
            <v>29.731999999999999</v>
          </cell>
          <cell r="Q219">
            <v>295.06599999999997</v>
          </cell>
          <cell r="R219">
            <v>55.569000000000003</v>
          </cell>
          <cell r="S219">
            <v>25.774999999999999</v>
          </cell>
          <cell r="T219">
            <v>3385.654</v>
          </cell>
          <cell r="U219">
            <v>1065.374</v>
          </cell>
          <cell r="V219">
            <v>33.200000000000003</v>
          </cell>
          <cell r="W219">
            <v>28.509</v>
          </cell>
          <cell r="X219">
            <v>444.00200000000001</v>
          </cell>
          <cell r="Y219">
            <v>1040.2139999999999</v>
          </cell>
          <cell r="Z219">
            <v>35.631999999999998</v>
          </cell>
          <cell r="AA219">
            <v>267.22000000000003</v>
          </cell>
          <cell r="AB219">
            <v>471.50299999999999</v>
          </cell>
          <cell r="AC219">
            <v>4581.4669999999996</v>
          </cell>
          <cell r="AD219">
            <v>390.22899999999998</v>
          </cell>
          <cell r="AE219">
            <v>448.35399999999998</v>
          </cell>
          <cell r="AF219">
            <v>907.26900000000001</v>
          </cell>
          <cell r="AG219">
            <v>1476.7850000000001</v>
          </cell>
          <cell r="AH219">
            <v>294.26400000000001</v>
          </cell>
          <cell r="AI219">
            <v>421.625</v>
          </cell>
          <cell r="AJ219">
            <v>642.94100000000003</v>
          </cell>
          <cell r="AK219">
            <v>1923.364</v>
          </cell>
          <cell r="AL219">
            <v>1923.364</v>
          </cell>
          <cell r="AM219">
            <v>6312.64</v>
          </cell>
          <cell r="AN219">
            <v>211.161</v>
          </cell>
          <cell r="AO219">
            <v>762.46400000000006</v>
          </cell>
          <cell r="AP219">
            <v>395.20800000000003</v>
          </cell>
          <cell r="AQ219">
            <v>916.31700000000001</v>
          </cell>
          <cell r="AR219">
            <v>824.68600000000004</v>
          </cell>
          <cell r="AS219">
            <v>826.78700000000003</v>
          </cell>
          <cell r="AT219">
            <v>1721.856</v>
          </cell>
          <cell r="AU219">
            <v>465.92399999999998</v>
          </cell>
          <cell r="AV219">
            <v>188.23699999999999</v>
          </cell>
          <cell r="AW219">
            <v>2612.3270000000002</v>
          </cell>
          <cell r="AX219">
            <v>87.257999999999996</v>
          </cell>
          <cell r="AY219">
            <v>21.763999999999999</v>
          </cell>
          <cell r="AZ219">
            <v>24.276</v>
          </cell>
          <cell r="BA219">
            <v>959.01800000000003</v>
          </cell>
          <cell r="BB219">
            <v>810.04200000000003</v>
          </cell>
          <cell r="BC219">
            <v>709.96900000000005</v>
          </cell>
        </row>
        <row r="220">
          <cell r="A220">
            <v>200411</v>
          </cell>
          <cell r="B220">
            <v>31628.386000000002</v>
          </cell>
          <cell r="C220">
            <v>5747.1259999999993</v>
          </cell>
          <cell r="D220">
            <v>368.113</v>
          </cell>
          <cell r="E220">
            <v>1216.125</v>
          </cell>
          <cell r="F220">
            <v>449.11799999999999</v>
          </cell>
          <cell r="G220">
            <v>1073.366</v>
          </cell>
          <cell r="H220">
            <v>282.30099999999999</v>
          </cell>
          <cell r="I220">
            <v>593.01</v>
          </cell>
          <cell r="J220">
            <v>1765.0930000000001</v>
          </cell>
          <cell r="K220">
            <v>2287.7530000000002</v>
          </cell>
          <cell r="L220">
            <v>328.63200000000001</v>
          </cell>
          <cell r="M220">
            <v>1168.038</v>
          </cell>
          <cell r="N220">
            <v>82.286000000000001</v>
          </cell>
          <cell r="O220">
            <v>276.97899999999998</v>
          </cell>
          <cell r="P220">
            <v>30.553999999999998</v>
          </cell>
          <cell r="Q220">
            <v>314.58800000000002</v>
          </cell>
          <cell r="R220">
            <v>60.494999999999997</v>
          </cell>
          <cell r="S220">
            <v>26.181000000000001</v>
          </cell>
          <cell r="T220">
            <v>3399.2570000000005</v>
          </cell>
          <cell r="U220">
            <v>1064.2439999999999</v>
          </cell>
          <cell r="V220">
            <v>33.204000000000001</v>
          </cell>
          <cell r="W220">
            <v>26.189</v>
          </cell>
          <cell r="X220">
            <v>455.79</v>
          </cell>
          <cell r="Y220">
            <v>1049.5920000000001</v>
          </cell>
          <cell r="Z220">
            <v>35.774999999999999</v>
          </cell>
          <cell r="AA220">
            <v>252.00899999999999</v>
          </cell>
          <cell r="AB220">
            <v>482.45400000000001</v>
          </cell>
          <cell r="AC220">
            <v>4852.0110000000004</v>
          </cell>
          <cell r="AD220">
            <v>436.21699999999998</v>
          </cell>
          <cell r="AE220">
            <v>448.12700000000001</v>
          </cell>
          <cell r="AF220">
            <v>940.65800000000002</v>
          </cell>
          <cell r="AG220">
            <v>1531.13</v>
          </cell>
          <cell r="AH220">
            <v>322.43700000000001</v>
          </cell>
          <cell r="AI220">
            <v>438.78100000000001</v>
          </cell>
          <cell r="AJ220">
            <v>734.66099999999994</v>
          </cell>
          <cell r="AK220">
            <v>1974.0160000000001</v>
          </cell>
          <cell r="AL220">
            <v>1974.0160000000001</v>
          </cell>
          <cell r="AM220">
            <v>6393.174</v>
          </cell>
          <cell r="AN220">
            <v>217.215</v>
          </cell>
          <cell r="AO220">
            <v>770.70500000000004</v>
          </cell>
          <cell r="AP220">
            <v>396.66300000000001</v>
          </cell>
          <cell r="AQ220">
            <v>907.72199999999998</v>
          </cell>
          <cell r="AR220">
            <v>857.23099999999999</v>
          </cell>
          <cell r="AS220">
            <v>818.42200000000003</v>
          </cell>
          <cell r="AT220">
            <v>1741.7919999999999</v>
          </cell>
          <cell r="AU220">
            <v>493.18400000000003</v>
          </cell>
          <cell r="AV220">
            <v>190.24</v>
          </cell>
          <cell r="AW220">
            <v>2688.1880000000001</v>
          </cell>
          <cell r="AX220">
            <v>88.102000000000004</v>
          </cell>
          <cell r="AY220">
            <v>21.847999999999999</v>
          </cell>
          <cell r="AZ220">
            <v>20.305</v>
          </cell>
          <cell r="BA220">
            <v>969.69299999999998</v>
          </cell>
          <cell r="BB220">
            <v>850.88199999999995</v>
          </cell>
          <cell r="BC220">
            <v>737.35799999999995</v>
          </cell>
        </row>
        <row r="221">
          <cell r="A221">
            <v>200412</v>
          </cell>
          <cell r="B221">
            <v>31214.106000000003</v>
          </cell>
          <cell r="C221">
            <v>5671.8469999999998</v>
          </cell>
          <cell r="D221">
            <v>353.06099999999998</v>
          </cell>
          <cell r="E221">
            <v>1154.675</v>
          </cell>
          <cell r="F221">
            <v>442.75</v>
          </cell>
          <cell r="G221">
            <v>1058.1769999999999</v>
          </cell>
          <cell r="H221">
            <v>280.59300000000002</v>
          </cell>
          <cell r="I221">
            <v>602.08600000000001</v>
          </cell>
          <cell r="J221">
            <v>1780.5050000000001</v>
          </cell>
          <cell r="K221">
            <v>2239.0890000000004</v>
          </cell>
          <cell r="L221">
            <v>316.798</v>
          </cell>
          <cell r="M221">
            <v>1159.521</v>
          </cell>
          <cell r="N221">
            <v>87.144000000000005</v>
          </cell>
          <cell r="O221">
            <v>260.31200000000001</v>
          </cell>
          <cell r="P221">
            <v>31.198</v>
          </cell>
          <cell r="Q221">
            <v>287.99900000000002</v>
          </cell>
          <cell r="R221">
            <v>60.588000000000001</v>
          </cell>
          <cell r="S221">
            <v>35.529000000000003</v>
          </cell>
          <cell r="T221">
            <v>3387.8780000000006</v>
          </cell>
          <cell r="U221">
            <v>1054.6400000000001</v>
          </cell>
          <cell r="V221">
            <v>33.174999999999997</v>
          </cell>
          <cell r="W221">
            <v>30.763999999999999</v>
          </cell>
          <cell r="X221">
            <v>431.06200000000001</v>
          </cell>
          <cell r="Y221">
            <v>1072.0540000000001</v>
          </cell>
          <cell r="Z221">
            <v>34.28</v>
          </cell>
          <cell r="AA221">
            <v>259.55799999999999</v>
          </cell>
          <cell r="AB221">
            <v>472.34500000000003</v>
          </cell>
          <cell r="AC221">
            <v>4697.7480000000005</v>
          </cell>
          <cell r="AD221">
            <v>399.50299999999999</v>
          </cell>
          <cell r="AE221">
            <v>432.56200000000001</v>
          </cell>
          <cell r="AF221">
            <v>928.20799999999997</v>
          </cell>
          <cell r="AG221">
            <v>1514.4649999999999</v>
          </cell>
          <cell r="AH221">
            <v>302.24200000000002</v>
          </cell>
          <cell r="AI221">
            <v>444.01799999999997</v>
          </cell>
          <cell r="AJ221">
            <v>676.75</v>
          </cell>
          <cell r="AK221">
            <v>1912.9079999999999</v>
          </cell>
          <cell r="AL221">
            <v>1912.9079999999999</v>
          </cell>
          <cell r="AM221">
            <v>6422.1450000000004</v>
          </cell>
          <cell r="AN221">
            <v>225.739</v>
          </cell>
          <cell r="AO221">
            <v>759.88099999999997</v>
          </cell>
          <cell r="AP221">
            <v>391.06700000000001</v>
          </cell>
          <cell r="AQ221">
            <v>916.49900000000002</v>
          </cell>
          <cell r="AR221">
            <v>829.54600000000005</v>
          </cell>
          <cell r="AS221">
            <v>851.303</v>
          </cell>
          <cell r="AT221">
            <v>1786.932</v>
          </cell>
          <cell r="AU221">
            <v>470.45699999999999</v>
          </cell>
          <cell r="AV221">
            <v>190.721</v>
          </cell>
          <cell r="AW221">
            <v>2703.0010000000002</v>
          </cell>
          <cell r="AX221">
            <v>85.11</v>
          </cell>
          <cell r="AY221">
            <v>20.667000000000002</v>
          </cell>
          <cell r="AZ221">
            <v>20.646999999999998</v>
          </cell>
          <cell r="BA221">
            <v>999.60400000000004</v>
          </cell>
          <cell r="BB221">
            <v>854.18100000000004</v>
          </cell>
          <cell r="BC221">
            <v>722.79200000000003</v>
          </cell>
        </row>
        <row r="222">
          <cell r="A222">
            <v>200501</v>
          </cell>
          <cell r="B222">
            <v>33984.220000000008</v>
          </cell>
          <cell r="C222">
            <v>6280.0490000000009</v>
          </cell>
          <cell r="D222">
            <v>452.61500000000001</v>
          </cell>
          <cell r="E222">
            <v>1255.7670000000001</v>
          </cell>
          <cell r="F222">
            <v>448.39699999999999</v>
          </cell>
          <cell r="G222">
            <v>1198.704</v>
          </cell>
          <cell r="H222">
            <v>282.32900000000001</v>
          </cell>
          <cell r="I222">
            <v>648.78499999999997</v>
          </cell>
          <cell r="J222">
            <v>1993.452</v>
          </cell>
          <cell r="K222">
            <v>2446.1509999999998</v>
          </cell>
          <cell r="L222">
            <v>345.24799999999999</v>
          </cell>
          <cell r="M222">
            <v>1246.1389999999999</v>
          </cell>
          <cell r="N222">
            <v>86.817999999999998</v>
          </cell>
          <cell r="O222">
            <v>299.142</v>
          </cell>
          <cell r="P222">
            <v>32.456000000000003</v>
          </cell>
          <cell r="Q222">
            <v>332.93099999999998</v>
          </cell>
          <cell r="R222">
            <v>75.778999999999996</v>
          </cell>
          <cell r="S222">
            <v>27.638000000000002</v>
          </cell>
          <cell r="T222">
            <v>3721.9209999999998</v>
          </cell>
          <cell r="U222">
            <v>1138.7840000000001</v>
          </cell>
          <cell r="V222">
            <v>34.744</v>
          </cell>
          <cell r="W222">
            <v>27.503</v>
          </cell>
          <cell r="X222">
            <v>509.73700000000002</v>
          </cell>
          <cell r="Y222">
            <v>1156.0129999999999</v>
          </cell>
          <cell r="Z222">
            <v>38.161999999999999</v>
          </cell>
          <cell r="AA222">
            <v>311.06099999999998</v>
          </cell>
          <cell r="AB222">
            <v>505.91699999999997</v>
          </cell>
          <cell r="AC222">
            <v>5166.4790000000003</v>
          </cell>
          <cell r="AD222">
            <v>460.15600000000001</v>
          </cell>
          <cell r="AE222">
            <v>486.68799999999999</v>
          </cell>
          <cell r="AF222">
            <v>997.63800000000003</v>
          </cell>
          <cell r="AG222">
            <v>1640.7249999999999</v>
          </cell>
          <cell r="AH222">
            <v>339.51400000000001</v>
          </cell>
          <cell r="AI222">
            <v>457.048</v>
          </cell>
          <cell r="AJ222">
            <v>784.71</v>
          </cell>
          <cell r="AK222">
            <v>2277.2730000000001</v>
          </cell>
          <cell r="AL222">
            <v>2277.2730000000001</v>
          </cell>
          <cell r="AM222">
            <v>6817.0570000000007</v>
          </cell>
          <cell r="AN222">
            <v>235.59899999999999</v>
          </cell>
          <cell r="AO222">
            <v>843.03899999999999</v>
          </cell>
          <cell r="AP222">
            <v>414.86500000000001</v>
          </cell>
          <cell r="AQ222">
            <v>948.56600000000003</v>
          </cell>
          <cell r="AR222">
            <v>917.41300000000001</v>
          </cell>
          <cell r="AS222">
            <v>853.88</v>
          </cell>
          <cell r="AT222">
            <v>1883.9570000000001</v>
          </cell>
          <cell r="AU222">
            <v>512.27599999999995</v>
          </cell>
          <cell r="AV222">
            <v>207.46199999999999</v>
          </cell>
          <cell r="AW222">
            <v>3010.3179999999998</v>
          </cell>
          <cell r="AX222">
            <v>99.426000000000002</v>
          </cell>
          <cell r="AY222">
            <v>22.908000000000001</v>
          </cell>
          <cell r="AZ222">
            <v>22.756</v>
          </cell>
          <cell r="BA222">
            <v>1135.521</v>
          </cell>
          <cell r="BB222">
            <v>915.94600000000003</v>
          </cell>
          <cell r="BC222">
            <v>813.76099999999997</v>
          </cell>
        </row>
        <row r="223">
          <cell r="A223">
            <v>200502</v>
          </cell>
          <cell r="B223">
            <v>35809.929000000004</v>
          </cell>
          <cell r="C223">
            <v>6319.4990000000007</v>
          </cell>
          <cell r="D223">
            <v>411.33600000000001</v>
          </cell>
          <cell r="E223">
            <v>1267.242</v>
          </cell>
          <cell r="F223">
            <v>438.25</v>
          </cell>
          <cell r="G223">
            <v>1195.521</v>
          </cell>
          <cell r="H223">
            <v>291.517</v>
          </cell>
          <cell r="I223">
            <v>687.029</v>
          </cell>
          <cell r="J223">
            <v>2028.604</v>
          </cell>
          <cell r="K223">
            <v>2440.1709999999998</v>
          </cell>
          <cell r="L223">
            <v>349.18799999999999</v>
          </cell>
          <cell r="M223">
            <v>1235.547</v>
          </cell>
          <cell r="N223">
            <v>87.59</v>
          </cell>
          <cell r="O223">
            <v>281.85199999999998</v>
          </cell>
          <cell r="P223">
            <v>32.286999999999999</v>
          </cell>
          <cell r="Q223">
            <v>343.351</v>
          </cell>
          <cell r="R223">
            <v>80.210999999999999</v>
          </cell>
          <cell r="S223">
            <v>30.145</v>
          </cell>
          <cell r="T223">
            <v>3958.4589999999998</v>
          </cell>
          <cell r="U223">
            <v>1207.9069999999999</v>
          </cell>
          <cell r="V223">
            <v>34.159999999999997</v>
          </cell>
          <cell r="W223">
            <v>27.55</v>
          </cell>
          <cell r="X223">
            <v>545.80399999999997</v>
          </cell>
          <cell r="Y223">
            <v>1225.095</v>
          </cell>
          <cell r="Z223">
            <v>37.128999999999998</v>
          </cell>
          <cell r="AA223">
            <v>324.42899999999997</v>
          </cell>
          <cell r="AB223">
            <v>556.38499999999999</v>
          </cell>
          <cell r="AC223">
            <v>5313.2979999999998</v>
          </cell>
          <cell r="AD223">
            <v>483.53800000000001</v>
          </cell>
          <cell r="AE223">
            <v>501.61900000000003</v>
          </cell>
          <cell r="AF223">
            <v>1042.6120000000001</v>
          </cell>
          <cell r="AG223">
            <v>1667.3679999999999</v>
          </cell>
          <cell r="AH223">
            <v>348.36799999999999</v>
          </cell>
          <cell r="AI223">
            <v>490.62</v>
          </cell>
          <cell r="AJ223">
            <v>779.173</v>
          </cell>
          <cell r="AK223">
            <v>2374.5230000000001</v>
          </cell>
          <cell r="AL223">
            <v>2374.5230000000001</v>
          </cell>
          <cell r="AM223">
            <v>7014.5879999999997</v>
          </cell>
          <cell r="AN223">
            <v>238.92</v>
          </cell>
          <cell r="AO223">
            <v>863.16700000000003</v>
          </cell>
          <cell r="AP223">
            <v>426.12400000000002</v>
          </cell>
          <cell r="AQ223">
            <v>1009.043</v>
          </cell>
          <cell r="AR223">
            <v>938.09699999999998</v>
          </cell>
          <cell r="AS223">
            <v>907.06799999999998</v>
          </cell>
          <cell r="AT223">
            <v>1887.4449999999999</v>
          </cell>
          <cell r="AU223">
            <v>532.529</v>
          </cell>
          <cell r="AV223">
            <v>212.19499999999999</v>
          </cell>
          <cell r="AW223">
            <v>3387.2960000000003</v>
          </cell>
          <cell r="AX223">
            <v>109.93899999999999</v>
          </cell>
          <cell r="AY223">
            <v>23.852</v>
          </cell>
          <cell r="AZ223">
            <v>25.22</v>
          </cell>
          <cell r="BA223">
            <v>1199.8910000000001</v>
          </cell>
          <cell r="BB223">
            <v>1153.319</v>
          </cell>
          <cell r="BC223">
            <v>875.07500000000005</v>
          </cell>
        </row>
        <row r="224">
          <cell r="A224">
            <v>200503</v>
          </cell>
          <cell r="B224">
            <v>33685.716</v>
          </cell>
          <cell r="C224">
            <v>6160.71</v>
          </cell>
          <cell r="D224">
            <v>388.40300000000002</v>
          </cell>
          <cell r="E224">
            <v>1326.163</v>
          </cell>
          <cell r="F224">
            <v>441.06799999999998</v>
          </cell>
          <cell r="G224">
            <v>1137.4169999999999</v>
          </cell>
          <cell r="H224">
            <v>284.98099999999999</v>
          </cell>
          <cell r="I224">
            <v>667.97400000000005</v>
          </cell>
          <cell r="J224">
            <v>1914.704</v>
          </cell>
          <cell r="K224">
            <v>2321.1079999999997</v>
          </cell>
          <cell r="L224">
            <v>330.48700000000002</v>
          </cell>
          <cell r="M224">
            <v>1178.57</v>
          </cell>
          <cell r="N224">
            <v>86.123000000000005</v>
          </cell>
          <cell r="O224">
            <v>266.49599999999998</v>
          </cell>
          <cell r="P224">
            <v>28.936</v>
          </cell>
          <cell r="Q224">
            <v>321.267</v>
          </cell>
          <cell r="R224">
            <v>79.307000000000002</v>
          </cell>
          <cell r="S224">
            <v>29.922000000000001</v>
          </cell>
          <cell r="T224">
            <v>3743.1359999999995</v>
          </cell>
          <cell r="U224">
            <v>1152.943</v>
          </cell>
          <cell r="V224">
            <v>33.091000000000001</v>
          </cell>
          <cell r="W224">
            <v>26.36</v>
          </cell>
          <cell r="X224">
            <v>502.23099999999999</v>
          </cell>
          <cell r="Y224">
            <v>1174.242</v>
          </cell>
          <cell r="Z224">
            <v>38.420999999999999</v>
          </cell>
          <cell r="AA224">
            <v>288.63400000000001</v>
          </cell>
          <cell r="AB224">
            <v>527.21400000000006</v>
          </cell>
          <cell r="AC224">
            <v>4928.8590000000004</v>
          </cell>
          <cell r="AD224">
            <v>436.75599999999997</v>
          </cell>
          <cell r="AE224">
            <v>449.04500000000002</v>
          </cell>
          <cell r="AF224">
            <v>976.49599999999998</v>
          </cell>
          <cell r="AG224">
            <v>1571.7370000000001</v>
          </cell>
          <cell r="AH224">
            <v>314.524</v>
          </cell>
          <cell r="AI224">
            <v>453.27199999999999</v>
          </cell>
          <cell r="AJ224">
            <v>727.029</v>
          </cell>
          <cell r="AK224">
            <v>2316.9720000000002</v>
          </cell>
          <cell r="AL224">
            <v>2316.9720000000002</v>
          </cell>
          <cell r="AM224">
            <v>6695.5239999999994</v>
          </cell>
          <cell r="AN224">
            <v>227.60300000000001</v>
          </cell>
          <cell r="AO224">
            <v>827.20799999999997</v>
          </cell>
          <cell r="AP224">
            <v>405.9</v>
          </cell>
          <cell r="AQ224">
            <v>970.06899999999996</v>
          </cell>
          <cell r="AR224">
            <v>878.53099999999995</v>
          </cell>
          <cell r="AS224">
            <v>832.71100000000001</v>
          </cell>
          <cell r="AT224">
            <v>1845.7329999999999</v>
          </cell>
          <cell r="AU224">
            <v>510.52499999999998</v>
          </cell>
          <cell r="AV224">
            <v>197.244</v>
          </cell>
          <cell r="AW224">
            <v>3016.951</v>
          </cell>
          <cell r="AX224">
            <v>97.585999999999999</v>
          </cell>
          <cell r="AY224">
            <v>22.832999999999998</v>
          </cell>
          <cell r="AZ224">
            <v>22.045999999999999</v>
          </cell>
          <cell r="BA224">
            <v>1140.2929999999999</v>
          </cell>
          <cell r="BB224">
            <v>917.98299999999995</v>
          </cell>
          <cell r="BC224">
            <v>816.21</v>
          </cell>
        </row>
        <row r="225">
          <cell r="A225">
            <v>200504</v>
          </cell>
          <cell r="B225">
            <v>34765.989099999992</v>
          </cell>
          <cell r="C225">
            <v>6266.0990000000002</v>
          </cell>
          <cell r="D225">
            <v>405.63200000000001</v>
          </cell>
          <cell r="E225">
            <v>1240.1500000000001</v>
          </cell>
          <cell r="F225">
            <v>453.23700000000002</v>
          </cell>
          <cell r="G225">
            <v>1196.9290000000001</v>
          </cell>
          <cell r="H225">
            <v>297.26100000000002</v>
          </cell>
          <cell r="I225">
            <v>677.22900000000004</v>
          </cell>
          <cell r="J225">
            <v>1995.6610000000001</v>
          </cell>
          <cell r="K225">
            <v>2442.6140000000005</v>
          </cell>
          <cell r="L225">
            <v>339.19</v>
          </cell>
          <cell r="M225">
            <v>1240.973</v>
          </cell>
          <cell r="N225">
            <v>96.293999999999997</v>
          </cell>
          <cell r="O225">
            <v>280.661</v>
          </cell>
          <cell r="P225">
            <v>33.043999999999997</v>
          </cell>
          <cell r="Q225">
            <v>345.96699999999998</v>
          </cell>
          <cell r="R225">
            <v>76.891000000000005</v>
          </cell>
          <cell r="S225">
            <v>29.594000000000001</v>
          </cell>
          <cell r="T225">
            <v>3805.4219999999996</v>
          </cell>
          <cell r="U225">
            <v>1162.789</v>
          </cell>
          <cell r="V225">
            <v>32.968000000000004</v>
          </cell>
          <cell r="W225">
            <v>26.672999999999998</v>
          </cell>
          <cell r="X225">
            <v>503.36599999999999</v>
          </cell>
          <cell r="Y225">
            <v>1209.925</v>
          </cell>
          <cell r="Z225">
            <v>39.81</v>
          </cell>
          <cell r="AA225">
            <v>290.88299999999998</v>
          </cell>
          <cell r="AB225">
            <v>539.00800000000004</v>
          </cell>
          <cell r="AC225">
            <v>5161.1629999999996</v>
          </cell>
          <cell r="AD225">
            <v>462.25099999999998</v>
          </cell>
          <cell r="AE225">
            <v>487.21499999999997</v>
          </cell>
          <cell r="AF225">
            <v>1008.812</v>
          </cell>
          <cell r="AG225">
            <v>1627.588</v>
          </cell>
          <cell r="AH225">
            <v>331.35300000000001</v>
          </cell>
          <cell r="AI225">
            <v>484.33800000000002</v>
          </cell>
          <cell r="AJ225">
            <v>759.60599999999999</v>
          </cell>
          <cell r="AK225">
            <v>2285.1889999999999</v>
          </cell>
          <cell r="AL225">
            <v>2285.1889999999999</v>
          </cell>
          <cell r="AM225">
            <v>6768.8909999999996</v>
          </cell>
          <cell r="AN225">
            <v>220.93299999999999</v>
          </cell>
          <cell r="AO225">
            <v>836.81600000000003</v>
          </cell>
          <cell r="AP225">
            <v>407.51600000000002</v>
          </cell>
          <cell r="AQ225">
            <v>955.99800000000005</v>
          </cell>
          <cell r="AR225">
            <v>909.70500000000004</v>
          </cell>
          <cell r="AS225">
            <v>874.29899999999998</v>
          </cell>
          <cell r="AT225">
            <v>1843.453</v>
          </cell>
          <cell r="AU225">
            <v>514.93100000000004</v>
          </cell>
          <cell r="AV225">
            <v>205.24</v>
          </cell>
          <cell r="AW225">
            <v>3004.049</v>
          </cell>
          <cell r="AX225">
            <v>93.847999999999999</v>
          </cell>
          <cell r="AY225">
            <v>22.635999999999999</v>
          </cell>
          <cell r="AZ225">
            <v>22.379000000000001</v>
          </cell>
          <cell r="BA225">
            <v>1125.1869999999999</v>
          </cell>
          <cell r="BB225">
            <v>922.98500000000001</v>
          </cell>
          <cell r="BC225">
            <v>817.01400000000001</v>
          </cell>
        </row>
        <row r="226">
          <cell r="A226">
            <v>200505</v>
          </cell>
          <cell r="B226">
            <v>33263.983000000007</v>
          </cell>
          <cell r="C226">
            <v>5909.0969999999998</v>
          </cell>
          <cell r="D226">
            <v>376.00599999999997</v>
          </cell>
          <cell r="E226">
            <v>1185.5930000000001</v>
          </cell>
          <cell r="F226">
            <v>441.99</v>
          </cell>
          <cell r="G226">
            <v>1110.0229999999999</v>
          </cell>
          <cell r="H226">
            <v>292.57100000000003</v>
          </cell>
          <cell r="I226">
            <v>660.03700000000003</v>
          </cell>
          <cell r="J226">
            <v>1842.877</v>
          </cell>
          <cell r="K226">
            <v>2367.7069999999999</v>
          </cell>
          <cell r="L226">
            <v>335.90499999999997</v>
          </cell>
          <cell r="M226">
            <v>1219.4960000000001</v>
          </cell>
          <cell r="N226">
            <v>93.734999999999999</v>
          </cell>
          <cell r="O226">
            <v>270.74</v>
          </cell>
          <cell r="P226">
            <v>32.530999999999999</v>
          </cell>
          <cell r="Q226">
            <v>319.87799999999999</v>
          </cell>
          <cell r="R226">
            <v>66.634</v>
          </cell>
          <cell r="S226">
            <v>28.788</v>
          </cell>
          <cell r="T226">
            <v>3739.5050000000001</v>
          </cell>
          <cell r="U226">
            <v>1145.9179999999999</v>
          </cell>
          <cell r="V226">
            <v>33.055</v>
          </cell>
          <cell r="W226">
            <v>26.454999999999998</v>
          </cell>
          <cell r="X226">
            <v>489.55700000000002</v>
          </cell>
          <cell r="Y226">
            <v>1196.809</v>
          </cell>
          <cell r="Z226">
            <v>39.255000000000003</v>
          </cell>
          <cell r="AA226">
            <v>282.62</v>
          </cell>
          <cell r="AB226">
            <v>525.83600000000001</v>
          </cell>
          <cell r="AC226">
            <v>4871.8280000000004</v>
          </cell>
          <cell r="AD226">
            <v>431.55500000000001</v>
          </cell>
          <cell r="AE226">
            <v>455.02300000000002</v>
          </cell>
          <cell r="AF226">
            <v>944.04100000000005</v>
          </cell>
          <cell r="AG226">
            <v>1566.777</v>
          </cell>
          <cell r="AH226">
            <v>319.04899999999998</v>
          </cell>
          <cell r="AI226">
            <v>440.49</v>
          </cell>
          <cell r="AJ226">
            <v>714.89300000000003</v>
          </cell>
          <cell r="AK226">
            <v>2160.2190000000001</v>
          </cell>
          <cell r="AL226">
            <v>2160.2190000000001</v>
          </cell>
          <cell r="AM226">
            <v>6678.9170000000004</v>
          </cell>
          <cell r="AN226">
            <v>231.85900000000001</v>
          </cell>
          <cell r="AO226">
            <v>794.81600000000003</v>
          </cell>
          <cell r="AP226">
            <v>396.286</v>
          </cell>
          <cell r="AQ226">
            <v>976.76800000000003</v>
          </cell>
          <cell r="AR226">
            <v>882.82600000000002</v>
          </cell>
          <cell r="AS226">
            <v>855.36800000000005</v>
          </cell>
          <cell r="AT226">
            <v>1844.258</v>
          </cell>
          <cell r="AU226">
            <v>498.613</v>
          </cell>
          <cell r="AV226">
            <v>198.12299999999999</v>
          </cell>
          <cell r="AW226">
            <v>2921.35</v>
          </cell>
          <cell r="AX226">
            <v>92.233000000000004</v>
          </cell>
          <cell r="AY226">
            <v>22.564</v>
          </cell>
          <cell r="AZ226">
            <v>21.311</v>
          </cell>
          <cell r="BA226">
            <v>1104.328</v>
          </cell>
          <cell r="BB226">
            <v>899.95</v>
          </cell>
          <cell r="BC226">
            <v>780.96400000000006</v>
          </cell>
        </row>
        <row r="227">
          <cell r="A227">
            <v>200506</v>
          </cell>
          <cell r="B227">
            <v>31229.056</v>
          </cell>
          <cell r="C227">
            <v>5824.4559999999992</v>
          </cell>
          <cell r="D227">
            <v>366.64</v>
          </cell>
          <cell r="E227">
            <v>1184.818</v>
          </cell>
          <cell r="F227">
            <v>454.87900000000002</v>
          </cell>
          <cell r="G227">
            <v>1088.3009999999999</v>
          </cell>
          <cell r="H227">
            <v>292.767</v>
          </cell>
          <cell r="I227">
            <v>627.55700000000002</v>
          </cell>
          <cell r="J227">
            <v>1809.4939999999999</v>
          </cell>
          <cell r="K227">
            <v>2105.7709999999997</v>
          </cell>
          <cell r="L227">
            <v>298.89</v>
          </cell>
          <cell r="M227">
            <v>1089.924</v>
          </cell>
          <cell r="N227">
            <v>92.995000000000005</v>
          </cell>
          <cell r="O227">
            <v>245.07</v>
          </cell>
          <cell r="P227">
            <v>27.427</v>
          </cell>
          <cell r="Q227">
            <v>272.31599999999997</v>
          </cell>
          <cell r="R227">
            <v>52.597000000000001</v>
          </cell>
          <cell r="S227">
            <v>26.552</v>
          </cell>
          <cell r="T227">
            <v>3453.8729999999996</v>
          </cell>
          <cell r="U227">
            <v>1078.5139999999999</v>
          </cell>
          <cell r="V227">
            <v>33.197000000000003</v>
          </cell>
          <cell r="W227">
            <v>25.774000000000001</v>
          </cell>
          <cell r="X227">
            <v>458.37599999999998</v>
          </cell>
          <cell r="Y227">
            <v>1055.941</v>
          </cell>
          <cell r="Z227">
            <v>39.892000000000003</v>
          </cell>
          <cell r="AA227">
            <v>268.59800000000001</v>
          </cell>
          <cell r="AB227">
            <v>493.58100000000002</v>
          </cell>
          <cell r="AC227">
            <v>4781.192</v>
          </cell>
          <cell r="AD227">
            <v>421.12400000000002</v>
          </cell>
          <cell r="AE227">
            <v>448.55200000000002</v>
          </cell>
          <cell r="AF227">
            <v>933.08</v>
          </cell>
          <cell r="AG227">
            <v>1524.597</v>
          </cell>
          <cell r="AH227">
            <v>301.31700000000001</v>
          </cell>
          <cell r="AI227">
            <v>435.60500000000002</v>
          </cell>
          <cell r="AJ227">
            <v>716.91700000000003</v>
          </cell>
          <cell r="AK227">
            <v>2049.8270000000002</v>
          </cell>
          <cell r="AL227">
            <v>2049.8270000000002</v>
          </cell>
          <cell r="AM227">
            <v>6190.6610000000001</v>
          </cell>
          <cell r="AN227">
            <v>208.60300000000001</v>
          </cell>
          <cell r="AO227">
            <v>722.13199999999995</v>
          </cell>
          <cell r="AP227">
            <v>373.18799999999999</v>
          </cell>
          <cell r="AQ227">
            <v>901.73299999999995</v>
          </cell>
          <cell r="AR227">
            <v>812.78</v>
          </cell>
          <cell r="AS227">
            <v>807.91399999999999</v>
          </cell>
          <cell r="AT227">
            <v>1707.5329999999999</v>
          </cell>
          <cell r="AU227">
            <v>468.81599999999997</v>
          </cell>
          <cell r="AV227">
            <v>187.96199999999999</v>
          </cell>
          <cell r="AW227">
            <v>2630.6070000000004</v>
          </cell>
          <cell r="AX227">
            <v>82.516000000000005</v>
          </cell>
          <cell r="AY227">
            <v>20.295000000000002</v>
          </cell>
          <cell r="AZ227">
            <v>19.655999999999999</v>
          </cell>
          <cell r="BA227">
            <v>970.37300000000005</v>
          </cell>
          <cell r="BB227">
            <v>828.23500000000001</v>
          </cell>
          <cell r="BC227">
            <v>709.53200000000004</v>
          </cell>
        </row>
        <row r="228">
          <cell r="A228">
            <v>200507</v>
          </cell>
          <cell r="B228">
            <v>31581.988000000001</v>
          </cell>
          <cell r="C228">
            <v>5667.7179999999998</v>
          </cell>
          <cell r="D228">
            <v>357.017</v>
          </cell>
          <cell r="E228">
            <v>1174.049</v>
          </cell>
          <cell r="F228">
            <v>447.96199999999999</v>
          </cell>
          <cell r="G228">
            <v>1052.924</v>
          </cell>
          <cell r="H228">
            <v>285.29899999999998</v>
          </cell>
          <cell r="I228">
            <v>603.49300000000005</v>
          </cell>
          <cell r="J228">
            <v>1746.9739999999999</v>
          </cell>
          <cell r="K228">
            <v>2241.6610000000001</v>
          </cell>
          <cell r="L228">
            <v>326.50900000000001</v>
          </cell>
          <cell r="M228">
            <v>1152.433</v>
          </cell>
          <cell r="N228">
            <v>90.664000000000001</v>
          </cell>
          <cell r="O228">
            <v>260.53800000000001</v>
          </cell>
          <cell r="P228">
            <v>29.919</v>
          </cell>
          <cell r="Q228">
            <v>298.62400000000002</v>
          </cell>
          <cell r="R228">
            <v>57.612000000000002</v>
          </cell>
          <cell r="S228">
            <v>25.361999999999998</v>
          </cell>
          <cell r="T228">
            <v>3507.66</v>
          </cell>
          <cell r="U228">
            <v>1118.4059999999999</v>
          </cell>
          <cell r="V228">
            <v>33.045999999999999</v>
          </cell>
          <cell r="W228">
            <v>24.78</v>
          </cell>
          <cell r="X228">
            <v>451.02499999999998</v>
          </cell>
          <cell r="Y228">
            <v>1054.4970000000001</v>
          </cell>
          <cell r="Z228">
            <v>40.106999999999999</v>
          </cell>
          <cell r="AA228">
            <v>282.57100000000003</v>
          </cell>
          <cell r="AB228">
            <v>503.22800000000001</v>
          </cell>
          <cell r="AC228">
            <v>4855.5630000000001</v>
          </cell>
          <cell r="AD228">
            <v>419.11200000000002</v>
          </cell>
          <cell r="AE228">
            <v>455.73</v>
          </cell>
          <cell r="AF228">
            <v>960.55600000000004</v>
          </cell>
          <cell r="AG228">
            <v>1577.634</v>
          </cell>
          <cell r="AH228">
            <v>303.17700000000002</v>
          </cell>
          <cell r="AI228">
            <v>436.03399999999999</v>
          </cell>
          <cell r="AJ228">
            <v>703.32</v>
          </cell>
          <cell r="AK228">
            <v>1999.123</v>
          </cell>
          <cell r="AL228">
            <v>1999.123</v>
          </cell>
          <cell r="AM228">
            <v>6389.1329999999989</v>
          </cell>
          <cell r="AN228">
            <v>217.535</v>
          </cell>
          <cell r="AO228">
            <v>778.09199999999998</v>
          </cell>
          <cell r="AP228">
            <v>390.07</v>
          </cell>
          <cell r="AQ228">
            <v>944.101</v>
          </cell>
          <cell r="AR228">
            <v>825.33799999999997</v>
          </cell>
          <cell r="AS228">
            <v>826.35799999999995</v>
          </cell>
          <cell r="AT228">
            <v>1736.2080000000001</v>
          </cell>
          <cell r="AU228">
            <v>483.69900000000001</v>
          </cell>
          <cell r="AV228">
            <v>187.732</v>
          </cell>
          <cell r="AW228">
            <v>2654.085</v>
          </cell>
          <cell r="AX228">
            <v>88.528000000000006</v>
          </cell>
          <cell r="AY228">
            <v>21.423999999999999</v>
          </cell>
          <cell r="AZ228">
            <v>21.498000000000001</v>
          </cell>
          <cell r="BA228">
            <v>998.47</v>
          </cell>
          <cell r="BB228">
            <v>811.59699999999998</v>
          </cell>
          <cell r="BC228">
            <v>712.56799999999998</v>
          </cell>
        </row>
        <row r="229">
          <cell r="A229">
            <v>200508</v>
          </cell>
          <cell r="B229">
            <v>31239.345999999998</v>
          </cell>
          <cell r="C229">
            <v>5787.0780000000004</v>
          </cell>
          <cell r="D229">
            <v>364.02100000000002</v>
          </cell>
          <cell r="E229">
            <v>1210.3230000000001</v>
          </cell>
          <cell r="F229">
            <v>451.54</v>
          </cell>
          <cell r="G229">
            <v>1074.799</v>
          </cell>
          <cell r="H229">
            <v>286.82</v>
          </cell>
          <cell r="I229">
            <v>619.11500000000001</v>
          </cell>
          <cell r="J229">
            <v>1780.46</v>
          </cell>
          <cell r="K229">
            <v>2112.4849999999997</v>
          </cell>
          <cell r="L229">
            <v>303.92599999999999</v>
          </cell>
          <cell r="M229">
            <v>1090.6010000000001</v>
          </cell>
          <cell r="N229">
            <v>88.408000000000001</v>
          </cell>
          <cell r="O229">
            <v>248.32599999999999</v>
          </cell>
          <cell r="P229">
            <v>27.599</v>
          </cell>
          <cell r="Q229">
            <v>273.45699999999999</v>
          </cell>
          <cell r="R229">
            <v>56.298000000000002</v>
          </cell>
          <cell r="S229">
            <v>23.87</v>
          </cell>
          <cell r="T229">
            <v>3557.07</v>
          </cell>
          <cell r="U229">
            <v>1141.9829999999999</v>
          </cell>
          <cell r="V229">
            <v>33.375</v>
          </cell>
          <cell r="W229">
            <v>25.957000000000001</v>
          </cell>
          <cell r="X229">
            <v>475.65</v>
          </cell>
          <cell r="Y229">
            <v>1052.77</v>
          </cell>
          <cell r="Z229">
            <v>41.088000000000001</v>
          </cell>
          <cell r="AA229">
            <v>279.17200000000003</v>
          </cell>
          <cell r="AB229">
            <v>507.07499999999999</v>
          </cell>
          <cell r="AC229">
            <v>4790.9470000000001</v>
          </cell>
          <cell r="AD229">
            <v>412.00700000000001</v>
          </cell>
          <cell r="AE229">
            <v>445.76900000000001</v>
          </cell>
          <cell r="AF229">
            <v>954.27099999999996</v>
          </cell>
          <cell r="AG229">
            <v>1539.45</v>
          </cell>
          <cell r="AH229">
            <v>309.05700000000002</v>
          </cell>
          <cell r="AI229">
            <v>433.48599999999999</v>
          </cell>
          <cell r="AJ229">
            <v>696.90700000000004</v>
          </cell>
          <cell r="AK229">
            <v>2072.29</v>
          </cell>
          <cell r="AL229">
            <v>2072.29</v>
          </cell>
          <cell r="AM229">
            <v>6244.9679999999998</v>
          </cell>
          <cell r="AN229">
            <v>212.76300000000001</v>
          </cell>
          <cell r="AO229">
            <v>754.66</v>
          </cell>
          <cell r="AP229">
            <v>376.14800000000002</v>
          </cell>
          <cell r="AQ229">
            <v>937.27</v>
          </cell>
          <cell r="AR229">
            <v>799.34400000000005</v>
          </cell>
          <cell r="AS229">
            <v>787.529</v>
          </cell>
          <cell r="AT229">
            <v>1717.6559999999999</v>
          </cell>
          <cell r="AU229">
            <v>470.49400000000003</v>
          </cell>
          <cell r="AV229">
            <v>189.10400000000001</v>
          </cell>
          <cell r="AW229">
            <v>2732.777</v>
          </cell>
          <cell r="AX229">
            <v>87.867000000000004</v>
          </cell>
          <cell r="AY229">
            <v>20.815000000000001</v>
          </cell>
          <cell r="AZ229">
            <v>20.428000000000001</v>
          </cell>
          <cell r="BA229">
            <v>990.49699999999996</v>
          </cell>
          <cell r="BB229">
            <v>805.928</v>
          </cell>
          <cell r="BC229">
            <v>807.24199999999996</v>
          </cell>
        </row>
        <row r="230">
          <cell r="A230">
            <v>200509</v>
          </cell>
          <cell r="B230">
            <v>31390.884999999998</v>
          </cell>
          <cell r="C230">
            <v>5734.3690000000006</v>
          </cell>
          <cell r="D230">
            <v>366.50099999999998</v>
          </cell>
          <cell r="E230">
            <v>1203.2940000000001</v>
          </cell>
          <cell r="F230">
            <v>453.77499999999998</v>
          </cell>
          <cell r="G230">
            <v>1058.48</v>
          </cell>
          <cell r="H230">
            <v>288.87299999999999</v>
          </cell>
          <cell r="I230">
            <v>610.04499999999996</v>
          </cell>
          <cell r="J230">
            <v>1753.4010000000001</v>
          </cell>
          <cell r="K230">
            <v>2176.9509999999996</v>
          </cell>
          <cell r="L230">
            <v>311.95800000000003</v>
          </cell>
          <cell r="M230">
            <v>1123.529</v>
          </cell>
          <cell r="N230">
            <v>91.757999999999996</v>
          </cell>
          <cell r="O230">
            <v>251.03299999999999</v>
          </cell>
          <cell r="P230">
            <v>28.718</v>
          </cell>
          <cell r="Q230">
            <v>282.32100000000003</v>
          </cell>
          <cell r="R230">
            <v>60.893999999999998</v>
          </cell>
          <cell r="S230">
            <v>26.74</v>
          </cell>
          <cell r="T230">
            <v>3475.7149999999997</v>
          </cell>
          <cell r="U230">
            <v>1109.0909999999999</v>
          </cell>
          <cell r="V230">
            <v>33.225999999999999</v>
          </cell>
          <cell r="W230">
            <v>26.408999999999999</v>
          </cell>
          <cell r="X230">
            <v>462.53399999999999</v>
          </cell>
          <cell r="Y230">
            <v>1039.7090000000001</v>
          </cell>
          <cell r="Z230">
            <v>41.003999999999998</v>
          </cell>
          <cell r="AA230">
            <v>263.40800000000002</v>
          </cell>
          <cell r="AB230">
            <v>500.334</v>
          </cell>
          <cell r="AC230">
            <v>4791.1630000000005</v>
          </cell>
          <cell r="AD230">
            <v>414.61799999999999</v>
          </cell>
          <cell r="AE230">
            <v>442.65899999999999</v>
          </cell>
          <cell r="AF230">
            <v>955.19600000000003</v>
          </cell>
          <cell r="AG230">
            <v>1537.9380000000001</v>
          </cell>
          <cell r="AH230">
            <v>300.95</v>
          </cell>
          <cell r="AI230">
            <v>431.22399999999999</v>
          </cell>
          <cell r="AJ230">
            <v>708.57799999999997</v>
          </cell>
          <cell r="AK230">
            <v>2038.921</v>
          </cell>
          <cell r="AL230">
            <v>2038.921</v>
          </cell>
          <cell r="AM230">
            <v>6268.6419999999998</v>
          </cell>
          <cell r="AN230">
            <v>211.47900000000001</v>
          </cell>
          <cell r="AO230">
            <v>763.97799999999995</v>
          </cell>
          <cell r="AP230">
            <v>381.05900000000003</v>
          </cell>
          <cell r="AQ230">
            <v>933.79899999999998</v>
          </cell>
          <cell r="AR230">
            <v>815.43100000000004</v>
          </cell>
          <cell r="AS230">
            <v>801.89099999999996</v>
          </cell>
          <cell r="AT230">
            <v>1699.982</v>
          </cell>
          <cell r="AU230">
            <v>475.67700000000002</v>
          </cell>
          <cell r="AV230">
            <v>185.346</v>
          </cell>
          <cell r="AW230">
            <v>2926.0950000000003</v>
          </cell>
          <cell r="AX230">
            <v>86.265000000000001</v>
          </cell>
          <cell r="AY230">
            <v>20.856999999999999</v>
          </cell>
          <cell r="AZ230">
            <v>21.17</v>
          </cell>
          <cell r="BA230">
            <v>993.05499999999995</v>
          </cell>
          <cell r="BB230">
            <v>803.56700000000001</v>
          </cell>
          <cell r="BC230">
            <v>1001.181</v>
          </cell>
        </row>
        <row r="231">
          <cell r="A231">
            <v>200510</v>
          </cell>
          <cell r="B231">
            <v>31687.120999999999</v>
          </cell>
          <cell r="C231">
            <v>5850.4560000000001</v>
          </cell>
          <cell r="D231">
            <v>369.45100000000002</v>
          </cell>
          <cell r="E231">
            <v>1234.6020000000001</v>
          </cell>
          <cell r="F231">
            <v>451.108</v>
          </cell>
          <cell r="G231">
            <v>1058.653</v>
          </cell>
          <cell r="H231">
            <v>290.23099999999999</v>
          </cell>
          <cell r="I231">
            <v>655.04999999999995</v>
          </cell>
          <cell r="J231">
            <v>1791.3610000000001</v>
          </cell>
          <cell r="K231">
            <v>2242.1279999999997</v>
          </cell>
          <cell r="L231">
            <v>324.82900000000001</v>
          </cell>
          <cell r="M231">
            <v>1137.146</v>
          </cell>
          <cell r="N231">
            <v>89.484999999999999</v>
          </cell>
          <cell r="O231">
            <v>257.96899999999999</v>
          </cell>
          <cell r="P231">
            <v>28.472999999999999</v>
          </cell>
          <cell r="Q231">
            <v>316.608</v>
          </cell>
          <cell r="R231">
            <v>61.045000000000002</v>
          </cell>
          <cell r="S231">
            <v>26.573</v>
          </cell>
          <cell r="T231">
            <v>3544.2050000000004</v>
          </cell>
          <cell r="U231">
            <v>1140.1410000000001</v>
          </cell>
          <cell r="V231">
            <v>33.331000000000003</v>
          </cell>
          <cell r="W231">
            <v>26.911999999999999</v>
          </cell>
          <cell r="X231">
            <v>465.01600000000002</v>
          </cell>
          <cell r="Y231">
            <v>1057.807</v>
          </cell>
          <cell r="Z231">
            <v>42.203000000000003</v>
          </cell>
          <cell r="AA231">
            <v>282.04899999999998</v>
          </cell>
          <cell r="AB231">
            <v>496.74599999999998</v>
          </cell>
          <cell r="AC231">
            <v>4909.143</v>
          </cell>
          <cell r="AD231">
            <v>404.76499999999999</v>
          </cell>
          <cell r="AE231">
            <v>459.09899999999999</v>
          </cell>
          <cell r="AF231">
            <v>951.64800000000002</v>
          </cell>
          <cell r="AG231">
            <v>1671.229</v>
          </cell>
          <cell r="AH231">
            <v>297.274</v>
          </cell>
          <cell r="AI231">
            <v>429.49</v>
          </cell>
          <cell r="AJ231">
            <v>695.63800000000003</v>
          </cell>
          <cell r="AK231">
            <v>2135.442</v>
          </cell>
          <cell r="AL231">
            <v>2135.442</v>
          </cell>
          <cell r="AM231">
            <v>6445.3170000000009</v>
          </cell>
          <cell r="AN231">
            <v>213.81100000000001</v>
          </cell>
          <cell r="AO231">
            <v>770.327</v>
          </cell>
          <cell r="AP231">
            <v>385.85300000000001</v>
          </cell>
          <cell r="AQ231">
            <v>951.31500000000005</v>
          </cell>
          <cell r="AR231">
            <v>829.09199999999998</v>
          </cell>
          <cell r="AS231">
            <v>811.71699999999998</v>
          </cell>
          <cell r="AT231">
            <v>1809.89</v>
          </cell>
          <cell r="AU231">
            <v>483.34100000000001</v>
          </cell>
          <cell r="AV231">
            <v>189.971</v>
          </cell>
          <cell r="AW231">
            <v>2554.9790000000003</v>
          </cell>
          <cell r="AX231">
            <v>94.510999999999996</v>
          </cell>
          <cell r="AY231">
            <v>19.696000000000002</v>
          </cell>
          <cell r="AZ231">
            <v>20.812999999999999</v>
          </cell>
          <cell r="BA231">
            <v>959.62800000000004</v>
          </cell>
          <cell r="BB231">
            <v>775.64300000000003</v>
          </cell>
          <cell r="BC231">
            <v>684.68799999999999</v>
          </cell>
        </row>
        <row r="232">
          <cell r="A232">
            <v>200511</v>
          </cell>
          <cell r="B232">
            <v>32351.487700000005</v>
          </cell>
          <cell r="C232">
            <v>5930.6679999999997</v>
          </cell>
          <cell r="D232">
            <v>381.60599999999999</v>
          </cell>
          <cell r="E232">
            <v>1241.5150000000001</v>
          </cell>
          <cell r="F232">
            <v>453.59899999999999</v>
          </cell>
          <cell r="G232">
            <v>1109.067</v>
          </cell>
          <cell r="H232">
            <v>296.44200000000001</v>
          </cell>
          <cell r="I232">
            <v>638.71299999999997</v>
          </cell>
          <cell r="J232">
            <v>1809.7260000000001</v>
          </cell>
          <cell r="K232">
            <v>2277.3659999999995</v>
          </cell>
          <cell r="L232">
            <v>328.12400000000002</v>
          </cell>
          <cell r="M232">
            <v>1157.1220000000001</v>
          </cell>
          <cell r="N232">
            <v>91.453999999999994</v>
          </cell>
          <cell r="O232">
            <v>267.05700000000002</v>
          </cell>
          <cell r="P232">
            <v>30.832999999999998</v>
          </cell>
          <cell r="Q232">
            <v>313.65499999999997</v>
          </cell>
          <cell r="R232">
            <v>61.853999999999999</v>
          </cell>
          <cell r="S232">
            <v>27.266999999999999</v>
          </cell>
          <cell r="T232">
            <v>3634.2620000000006</v>
          </cell>
          <cell r="U232">
            <v>1162.2470000000001</v>
          </cell>
          <cell r="V232">
            <v>33.728000000000002</v>
          </cell>
          <cell r="W232">
            <v>26.945</v>
          </cell>
          <cell r="X232">
            <v>468.625</v>
          </cell>
          <cell r="Y232">
            <v>1111.8510000000001</v>
          </cell>
          <cell r="Z232">
            <v>42.588999999999999</v>
          </cell>
          <cell r="AA232">
            <v>276.49900000000002</v>
          </cell>
          <cell r="AB232">
            <v>511.77800000000002</v>
          </cell>
          <cell r="AC232">
            <v>4915.398000000001</v>
          </cell>
          <cell r="AD232">
            <v>429.88400000000001</v>
          </cell>
          <cell r="AE232">
            <v>449.83499999999998</v>
          </cell>
          <cell r="AF232">
            <v>954.77300000000002</v>
          </cell>
          <cell r="AG232">
            <v>1585.671</v>
          </cell>
          <cell r="AH232">
            <v>315.56900000000002</v>
          </cell>
          <cell r="AI232">
            <v>440.57600000000002</v>
          </cell>
          <cell r="AJ232">
            <v>739.09</v>
          </cell>
          <cell r="AK232">
            <v>2171.114</v>
          </cell>
          <cell r="AL232">
            <v>2171.114</v>
          </cell>
          <cell r="AM232">
            <v>6542.0419999999995</v>
          </cell>
          <cell r="AN232">
            <v>218.727</v>
          </cell>
          <cell r="AO232">
            <v>790.548</v>
          </cell>
          <cell r="AP232">
            <v>388.839</v>
          </cell>
          <cell r="AQ232">
            <v>968.96299999999997</v>
          </cell>
          <cell r="AR232">
            <v>853.04700000000003</v>
          </cell>
          <cell r="AS232">
            <v>832.32100000000003</v>
          </cell>
          <cell r="AT232">
            <v>1802.952</v>
          </cell>
          <cell r="AU232">
            <v>492.77</v>
          </cell>
          <cell r="AV232">
            <v>193.875</v>
          </cell>
          <cell r="AW232">
            <v>2777.45</v>
          </cell>
          <cell r="AX232">
            <v>98.388000000000005</v>
          </cell>
          <cell r="AY232">
            <v>22.003</v>
          </cell>
          <cell r="AZ232">
            <v>21.506</v>
          </cell>
          <cell r="BA232">
            <v>1035.6079999999999</v>
          </cell>
          <cell r="BB232">
            <v>854.35599999999999</v>
          </cell>
          <cell r="BC232">
            <v>745.58900000000006</v>
          </cell>
        </row>
        <row r="233">
          <cell r="A233">
            <v>200512</v>
          </cell>
          <cell r="B233">
            <v>33615.063999999991</v>
          </cell>
          <cell r="C233">
            <v>6167.521999999999</v>
          </cell>
          <cell r="D233">
            <v>395.541</v>
          </cell>
          <cell r="E233">
            <v>1275.3119999999999</v>
          </cell>
          <cell r="F233">
            <v>459.94499999999999</v>
          </cell>
          <cell r="G233">
            <v>1163.299</v>
          </cell>
          <cell r="H233">
            <v>300.31299999999999</v>
          </cell>
          <cell r="I233">
            <v>649.77499999999998</v>
          </cell>
          <cell r="J233">
            <v>1923.337</v>
          </cell>
          <cell r="K233">
            <v>2372.884</v>
          </cell>
          <cell r="L233">
            <v>350.71300000000002</v>
          </cell>
          <cell r="M233">
            <v>1191.835</v>
          </cell>
          <cell r="N233">
            <v>91.432000000000002</v>
          </cell>
          <cell r="O233">
            <v>281.02600000000001</v>
          </cell>
          <cell r="P233">
            <v>31.466999999999999</v>
          </cell>
          <cell r="Q233">
            <v>331.21300000000002</v>
          </cell>
          <cell r="R233">
            <v>66.545000000000002</v>
          </cell>
          <cell r="S233">
            <v>28.652999999999999</v>
          </cell>
          <cell r="T233">
            <v>3818.2019999999998</v>
          </cell>
          <cell r="U233">
            <v>1217.5329999999999</v>
          </cell>
          <cell r="V233">
            <v>34.231000000000002</v>
          </cell>
          <cell r="W233">
            <v>27.710999999999999</v>
          </cell>
          <cell r="X233">
            <v>503.71600000000001</v>
          </cell>
          <cell r="Y233">
            <v>1165.2149999999999</v>
          </cell>
          <cell r="Z233">
            <v>43.253999999999998</v>
          </cell>
          <cell r="AA233">
            <v>286.935</v>
          </cell>
          <cell r="AB233">
            <v>539.60699999999997</v>
          </cell>
          <cell r="AC233">
            <v>5074.732</v>
          </cell>
          <cell r="AD233">
            <v>436.06700000000001</v>
          </cell>
          <cell r="AE233">
            <v>478.56200000000001</v>
          </cell>
          <cell r="AF233">
            <v>1004.899</v>
          </cell>
          <cell r="AG233">
            <v>1632.652</v>
          </cell>
          <cell r="AH233">
            <v>316.24200000000002</v>
          </cell>
          <cell r="AI233">
            <v>457.26299999999998</v>
          </cell>
          <cell r="AJ233">
            <v>749.04700000000003</v>
          </cell>
          <cell r="AK233">
            <v>2241.009</v>
          </cell>
          <cell r="AL233">
            <v>2241.009</v>
          </cell>
          <cell r="AM233">
            <v>6739.6209999999992</v>
          </cell>
          <cell r="AN233">
            <v>229.255</v>
          </cell>
          <cell r="AO233">
            <v>822.79499999999996</v>
          </cell>
          <cell r="AP233">
            <v>400.42899999999997</v>
          </cell>
          <cell r="AQ233">
            <v>1011.624</v>
          </cell>
          <cell r="AR233">
            <v>874.69600000000003</v>
          </cell>
          <cell r="AS233">
            <v>842.34400000000005</v>
          </cell>
          <cell r="AT233">
            <v>1851.317</v>
          </cell>
          <cell r="AU233">
            <v>507.30599999999998</v>
          </cell>
          <cell r="AV233">
            <v>199.85499999999999</v>
          </cell>
          <cell r="AW233">
            <v>2886.4400000000005</v>
          </cell>
          <cell r="AX233">
            <v>100.97</v>
          </cell>
          <cell r="AY233">
            <v>23.128</v>
          </cell>
          <cell r="AZ233">
            <v>22.446000000000002</v>
          </cell>
          <cell r="BA233">
            <v>1081.1289999999999</v>
          </cell>
          <cell r="BB233">
            <v>883.23900000000003</v>
          </cell>
          <cell r="BC233">
            <v>775.52800000000002</v>
          </cell>
        </row>
        <row r="234">
          <cell r="A234">
            <v>200601</v>
          </cell>
          <cell r="B234">
            <v>34280.133000000009</v>
          </cell>
          <cell r="C234">
            <v>6389.130000000001</v>
          </cell>
          <cell r="D234">
            <v>419.14600000000002</v>
          </cell>
          <cell r="E234">
            <v>1304.383</v>
          </cell>
          <cell r="F234">
            <v>454.38900000000001</v>
          </cell>
          <cell r="G234">
            <v>1200.173</v>
          </cell>
          <cell r="H234">
            <v>313.28399999999999</v>
          </cell>
          <cell r="I234">
            <v>671.58500000000004</v>
          </cell>
          <cell r="J234">
            <v>2026.17</v>
          </cell>
          <cell r="K234">
            <v>2443.4859999999999</v>
          </cell>
          <cell r="L234">
            <v>360.5</v>
          </cell>
          <cell r="M234">
            <v>1219.9059999999999</v>
          </cell>
          <cell r="N234">
            <v>90.522000000000006</v>
          </cell>
          <cell r="O234">
            <v>283.58999999999997</v>
          </cell>
          <cell r="P234">
            <v>33.593000000000004</v>
          </cell>
          <cell r="Q234">
            <v>349.25</v>
          </cell>
          <cell r="R234">
            <v>74.94</v>
          </cell>
          <cell r="S234">
            <v>31.184999999999999</v>
          </cell>
          <cell r="T234">
            <v>3939.8649999999998</v>
          </cell>
          <cell r="U234">
            <v>1242.818</v>
          </cell>
          <cell r="V234">
            <v>34.299999999999997</v>
          </cell>
          <cell r="W234">
            <v>27.396000000000001</v>
          </cell>
          <cell r="X234">
            <v>535.76</v>
          </cell>
          <cell r="Y234">
            <v>1178.287</v>
          </cell>
          <cell r="Z234">
            <v>44.323</v>
          </cell>
          <cell r="AA234">
            <v>314.26400000000001</v>
          </cell>
          <cell r="AB234">
            <v>562.71699999999998</v>
          </cell>
          <cell r="AC234">
            <v>5176.4840000000004</v>
          </cell>
          <cell r="AD234">
            <v>441.54300000000001</v>
          </cell>
          <cell r="AE234">
            <v>480.50700000000001</v>
          </cell>
          <cell r="AF234">
            <v>1016.83</v>
          </cell>
          <cell r="AG234">
            <v>1664.9280000000001</v>
          </cell>
          <cell r="AH234">
            <v>329.13200000000001</v>
          </cell>
          <cell r="AI234">
            <v>489.53800000000001</v>
          </cell>
          <cell r="AJ234">
            <v>754.00599999999997</v>
          </cell>
          <cell r="AK234">
            <v>2348.42</v>
          </cell>
          <cell r="AL234">
            <v>2348.42</v>
          </cell>
          <cell r="AM234">
            <v>6816.1200000000008</v>
          </cell>
          <cell r="AN234">
            <v>228.90600000000001</v>
          </cell>
          <cell r="AO234">
            <v>856.16700000000003</v>
          </cell>
          <cell r="AP234">
            <v>425.12400000000002</v>
          </cell>
          <cell r="AQ234">
            <v>969.83100000000002</v>
          </cell>
          <cell r="AR234">
            <v>882.75</v>
          </cell>
          <cell r="AS234">
            <v>844.31799999999998</v>
          </cell>
          <cell r="AT234">
            <v>1891.64</v>
          </cell>
          <cell r="AU234">
            <v>508.36200000000002</v>
          </cell>
          <cell r="AV234">
            <v>209.02199999999999</v>
          </cell>
          <cell r="AW234">
            <v>3075.0590000000002</v>
          </cell>
          <cell r="AX234">
            <v>110.005</v>
          </cell>
          <cell r="AY234">
            <v>24.628</v>
          </cell>
          <cell r="AZ234">
            <v>22.562999999999999</v>
          </cell>
          <cell r="BA234">
            <v>1154.2729999999999</v>
          </cell>
          <cell r="BB234">
            <v>933.45500000000004</v>
          </cell>
          <cell r="BC234">
            <v>830.13499999999999</v>
          </cell>
        </row>
        <row r="235">
          <cell r="A235">
            <v>200602</v>
          </cell>
          <cell r="B235">
            <v>36382.462999999996</v>
          </cell>
          <cell r="C235">
            <v>6599.8230000000003</v>
          </cell>
          <cell r="D235">
            <v>430.00200000000001</v>
          </cell>
          <cell r="E235">
            <v>1324.585</v>
          </cell>
          <cell r="F235">
            <v>461.95800000000003</v>
          </cell>
          <cell r="G235">
            <v>1261.8050000000001</v>
          </cell>
          <cell r="H235">
            <v>319.55700000000002</v>
          </cell>
          <cell r="I235">
            <v>704.32899999999995</v>
          </cell>
          <cell r="J235">
            <v>2097.587</v>
          </cell>
          <cell r="K235">
            <v>2557.2599999999998</v>
          </cell>
          <cell r="L235">
            <v>356.27300000000002</v>
          </cell>
          <cell r="M235">
            <v>1276.251</v>
          </cell>
          <cell r="N235">
            <v>89.638000000000005</v>
          </cell>
          <cell r="O235">
            <v>298.98599999999999</v>
          </cell>
          <cell r="P235">
            <v>34.942999999999998</v>
          </cell>
          <cell r="Q235">
            <v>373.27699999999999</v>
          </cell>
          <cell r="R235">
            <v>89.713999999999999</v>
          </cell>
          <cell r="S235">
            <v>38.177999999999997</v>
          </cell>
          <cell r="T235">
            <v>4164.2420000000002</v>
          </cell>
          <cell r="U235">
            <v>1306.6310000000001</v>
          </cell>
          <cell r="V235">
            <v>33.829000000000001</v>
          </cell>
          <cell r="W235">
            <v>26.364999999999998</v>
          </cell>
          <cell r="X235">
            <v>572.029</v>
          </cell>
          <cell r="Y235">
            <v>1281.729</v>
          </cell>
          <cell r="Z235">
            <v>44.124000000000002</v>
          </cell>
          <cell r="AA235">
            <v>319.46499999999997</v>
          </cell>
          <cell r="AB235">
            <v>580.07000000000005</v>
          </cell>
          <cell r="AC235">
            <v>5563.7689999999993</v>
          </cell>
          <cell r="AD235">
            <v>486.96199999999999</v>
          </cell>
          <cell r="AE235">
            <v>508.74900000000002</v>
          </cell>
          <cell r="AF235">
            <v>1166.5509999999999</v>
          </cell>
          <cell r="AG235">
            <v>1748.567</v>
          </cell>
          <cell r="AH235">
            <v>338.19200000000001</v>
          </cell>
          <cell r="AI235">
            <v>508.51299999999998</v>
          </cell>
          <cell r="AJ235">
            <v>806.23500000000001</v>
          </cell>
          <cell r="AK235">
            <v>2531.9009999999998</v>
          </cell>
          <cell r="AL235">
            <v>2531.9009999999998</v>
          </cell>
          <cell r="AM235">
            <v>7357.5450000000001</v>
          </cell>
          <cell r="AN235">
            <v>240.59100000000001</v>
          </cell>
          <cell r="AO235">
            <v>921.45600000000002</v>
          </cell>
          <cell r="AP235">
            <v>442.995</v>
          </cell>
          <cell r="AQ235">
            <v>1089.56</v>
          </cell>
          <cell r="AR235">
            <v>956.577</v>
          </cell>
          <cell r="AS235">
            <v>912.30200000000002</v>
          </cell>
          <cell r="AT235">
            <v>2017.8040000000001</v>
          </cell>
          <cell r="AU235">
            <v>552.58000000000004</v>
          </cell>
          <cell r="AV235">
            <v>223.68</v>
          </cell>
          <cell r="AW235">
            <v>3201.5030000000002</v>
          </cell>
          <cell r="AX235">
            <v>104.48399999999999</v>
          </cell>
          <cell r="AY235">
            <v>23.995000000000001</v>
          </cell>
          <cell r="AZ235">
            <v>22.25</v>
          </cell>
          <cell r="BA235">
            <v>1198.6410000000001</v>
          </cell>
          <cell r="BB235">
            <v>943.47699999999998</v>
          </cell>
          <cell r="BC235">
            <v>908.65599999999995</v>
          </cell>
        </row>
        <row r="236">
          <cell r="A236">
            <v>200603</v>
          </cell>
          <cell r="B236">
            <v>37331.606</v>
          </cell>
          <cell r="C236">
            <v>6770.4480000000003</v>
          </cell>
          <cell r="D236">
            <v>448.142</v>
          </cell>
          <cell r="E236">
            <v>1336.2529999999999</v>
          </cell>
          <cell r="F236">
            <v>463.26900000000001</v>
          </cell>
          <cell r="G236">
            <v>1272.5229999999999</v>
          </cell>
          <cell r="H236">
            <v>348.447</v>
          </cell>
          <cell r="I236">
            <v>789.04</v>
          </cell>
          <cell r="J236">
            <v>2112.7739999999999</v>
          </cell>
          <cell r="K236">
            <v>2625.4959999999996</v>
          </cell>
          <cell r="L236">
            <v>352.07299999999998</v>
          </cell>
          <cell r="M236">
            <v>1250.6320000000001</v>
          </cell>
          <cell r="N236">
            <v>90.293999999999997</v>
          </cell>
          <cell r="O236">
            <v>392.05700000000002</v>
          </cell>
          <cell r="P236">
            <v>35.151000000000003</v>
          </cell>
          <cell r="Q236">
            <v>375.346</v>
          </cell>
          <cell r="R236">
            <v>90.863</v>
          </cell>
          <cell r="S236">
            <v>39.08</v>
          </cell>
          <cell r="T236">
            <v>4188.5599999999995</v>
          </cell>
          <cell r="U236">
            <v>1324.951</v>
          </cell>
          <cell r="V236">
            <v>33.953000000000003</v>
          </cell>
          <cell r="W236">
            <v>26.247</v>
          </cell>
          <cell r="X236">
            <v>571.51400000000001</v>
          </cell>
          <cell r="Y236">
            <v>1277.865</v>
          </cell>
          <cell r="Z236">
            <v>52.097000000000001</v>
          </cell>
          <cell r="AA236">
            <v>320.26499999999999</v>
          </cell>
          <cell r="AB236">
            <v>581.66800000000001</v>
          </cell>
          <cell r="AC236">
            <v>6006.5819999999994</v>
          </cell>
          <cell r="AD236">
            <v>460.93799999999999</v>
          </cell>
          <cell r="AE236">
            <v>512.70500000000004</v>
          </cell>
          <cell r="AF236">
            <v>1252.336</v>
          </cell>
          <cell r="AG236">
            <v>2034.82</v>
          </cell>
          <cell r="AH236">
            <v>338.51600000000002</v>
          </cell>
          <cell r="AI236">
            <v>507.00099999999998</v>
          </cell>
          <cell r="AJ236">
            <v>900.26599999999996</v>
          </cell>
          <cell r="AK236">
            <v>2506.8739999999998</v>
          </cell>
          <cell r="AL236">
            <v>2506.8739999999998</v>
          </cell>
          <cell r="AM236">
            <v>7313.3220000000001</v>
          </cell>
          <cell r="AN236">
            <v>242.08199999999999</v>
          </cell>
          <cell r="AO236">
            <v>935.428</v>
          </cell>
          <cell r="AP236">
            <v>445.75299999999999</v>
          </cell>
          <cell r="AQ236">
            <v>1027.5540000000001</v>
          </cell>
          <cell r="AR236">
            <v>958.96900000000005</v>
          </cell>
          <cell r="AS236">
            <v>886.47799999999995</v>
          </cell>
          <cell r="AT236">
            <v>2031.5350000000001</v>
          </cell>
          <cell r="AU236">
            <v>555.62599999999998</v>
          </cell>
          <cell r="AV236">
            <v>229.89699999999999</v>
          </cell>
          <cell r="AW236">
            <v>3407.0969999999998</v>
          </cell>
          <cell r="AX236">
            <v>107.486</v>
          </cell>
          <cell r="AY236">
            <v>26.856999999999999</v>
          </cell>
          <cell r="AZ236">
            <v>22.257999999999999</v>
          </cell>
          <cell r="BA236">
            <v>1263.806</v>
          </cell>
          <cell r="BB236">
            <v>1035.6110000000001</v>
          </cell>
          <cell r="BC236">
            <v>951.07899999999995</v>
          </cell>
        </row>
        <row r="237">
          <cell r="A237">
            <v>200604</v>
          </cell>
          <cell r="B237">
            <v>35989.646200000003</v>
          </cell>
          <cell r="C237">
            <v>6511.4939999999997</v>
          </cell>
          <cell r="D237">
            <v>452.37900000000002</v>
          </cell>
          <cell r="E237">
            <v>1341.5519999999999</v>
          </cell>
          <cell r="F237">
            <v>481.47300000000001</v>
          </cell>
          <cell r="G237">
            <v>1251.377</v>
          </cell>
          <cell r="H237">
            <v>342.786</v>
          </cell>
          <cell r="I237">
            <v>627.53</v>
          </cell>
          <cell r="J237">
            <v>2014.3969999999999</v>
          </cell>
          <cell r="K237">
            <v>2456.9610000000002</v>
          </cell>
          <cell r="L237">
            <v>342.94900000000001</v>
          </cell>
          <cell r="M237">
            <v>1224.0050000000001</v>
          </cell>
          <cell r="N237">
            <v>91.816999999999993</v>
          </cell>
          <cell r="O237">
            <v>289.51</v>
          </cell>
          <cell r="P237">
            <v>32.409999999999997</v>
          </cell>
          <cell r="Q237">
            <v>358.62299999999999</v>
          </cell>
          <cell r="R237">
            <v>77.513000000000005</v>
          </cell>
          <cell r="S237">
            <v>40.134</v>
          </cell>
          <cell r="T237">
            <v>4196.7300000000005</v>
          </cell>
          <cell r="U237">
            <v>1318.3920000000001</v>
          </cell>
          <cell r="V237">
            <v>34.298999999999999</v>
          </cell>
          <cell r="W237">
            <v>26.634</v>
          </cell>
          <cell r="X237">
            <v>560.30499999999995</v>
          </cell>
          <cell r="Y237">
            <v>1291.973</v>
          </cell>
          <cell r="Z237">
            <v>58.265000000000001</v>
          </cell>
          <cell r="AA237">
            <v>326.916</v>
          </cell>
          <cell r="AB237">
            <v>579.94600000000003</v>
          </cell>
          <cell r="AC237">
            <v>5305.8630000000003</v>
          </cell>
          <cell r="AD237">
            <v>460.43299999999999</v>
          </cell>
          <cell r="AE237">
            <v>495.51799999999997</v>
          </cell>
          <cell r="AF237">
            <v>1046.374</v>
          </cell>
          <cell r="AG237">
            <v>1708.6220000000001</v>
          </cell>
          <cell r="AH237">
            <v>337.10700000000003</v>
          </cell>
          <cell r="AI237">
            <v>494.38400000000001</v>
          </cell>
          <cell r="AJ237">
            <v>763.42499999999995</v>
          </cell>
          <cell r="AK237">
            <v>2424.1990000000001</v>
          </cell>
          <cell r="AL237">
            <v>2424.1990000000001</v>
          </cell>
          <cell r="AM237">
            <v>7132.7490000000007</v>
          </cell>
          <cell r="AN237">
            <v>238.893</v>
          </cell>
          <cell r="AO237">
            <v>923.61800000000005</v>
          </cell>
          <cell r="AP237">
            <v>435.77</v>
          </cell>
          <cell r="AQ237">
            <v>1016.748</v>
          </cell>
          <cell r="AR237">
            <v>876.56700000000001</v>
          </cell>
          <cell r="AS237">
            <v>1968.4960000000001</v>
          </cell>
          <cell r="AT237">
            <v>527.51400000000001</v>
          </cell>
          <cell r="AU237">
            <v>923.28</v>
          </cell>
          <cell r="AV237">
            <v>221.863</v>
          </cell>
          <cell r="AW237">
            <v>3292.739</v>
          </cell>
          <cell r="AX237">
            <v>112.35299999999999</v>
          </cell>
          <cell r="AY237">
            <v>27.431999999999999</v>
          </cell>
          <cell r="AZ237">
            <v>23.329000000000001</v>
          </cell>
          <cell r="BA237">
            <v>1235.6389999999999</v>
          </cell>
          <cell r="BB237">
            <v>1008.136</v>
          </cell>
          <cell r="BC237">
            <v>885.85</v>
          </cell>
        </row>
        <row r="238">
          <cell r="A238">
            <v>200605</v>
          </cell>
          <cell r="B238">
            <v>34089.305700000004</v>
          </cell>
          <cell r="C238">
            <v>6193.9510000000009</v>
          </cell>
          <cell r="D238">
            <v>406.16899999999998</v>
          </cell>
          <cell r="E238">
            <v>1273.915</v>
          </cell>
          <cell r="F238">
            <v>463.30900000000003</v>
          </cell>
          <cell r="G238">
            <v>1171.991</v>
          </cell>
          <cell r="H238">
            <v>321.28399999999999</v>
          </cell>
          <cell r="I238">
            <v>672.30700000000002</v>
          </cell>
          <cell r="J238">
            <v>1884.9760000000001</v>
          </cell>
          <cell r="K238">
            <v>2318.047</v>
          </cell>
          <cell r="L238">
            <v>323.31700000000001</v>
          </cell>
          <cell r="M238">
            <v>1177.9459999999999</v>
          </cell>
          <cell r="N238">
            <v>90.591999999999999</v>
          </cell>
          <cell r="O238">
            <v>268.39499999999998</v>
          </cell>
          <cell r="P238">
            <v>29.26</v>
          </cell>
          <cell r="Q238">
            <v>335.19600000000003</v>
          </cell>
          <cell r="R238">
            <v>63.222999999999999</v>
          </cell>
          <cell r="S238">
            <v>30.117999999999999</v>
          </cell>
          <cell r="T238">
            <v>3919.7400000000007</v>
          </cell>
          <cell r="U238">
            <v>1258.8230000000001</v>
          </cell>
          <cell r="V238">
            <v>34.380000000000003</v>
          </cell>
          <cell r="W238">
            <v>26.81</v>
          </cell>
          <cell r="X238">
            <v>508.94</v>
          </cell>
          <cell r="Y238">
            <v>1195.296</v>
          </cell>
          <cell r="Z238">
            <v>52.454000000000001</v>
          </cell>
          <cell r="AA238">
            <v>282.95100000000002</v>
          </cell>
          <cell r="AB238">
            <v>560.08600000000001</v>
          </cell>
          <cell r="AC238">
            <v>4955.6740000000009</v>
          </cell>
          <cell r="AD238">
            <v>426.822</v>
          </cell>
          <cell r="AE238">
            <v>461.27699999999999</v>
          </cell>
          <cell r="AF238">
            <v>951.779</v>
          </cell>
          <cell r="AG238">
            <v>1602.2840000000001</v>
          </cell>
          <cell r="AH238">
            <v>311.726</v>
          </cell>
          <cell r="AI238">
            <v>464.72699999999998</v>
          </cell>
          <cell r="AJ238">
            <v>737.05899999999997</v>
          </cell>
          <cell r="AK238">
            <v>2278.0050000000001</v>
          </cell>
          <cell r="AL238">
            <v>2278.0050000000001</v>
          </cell>
          <cell r="AM238">
            <v>6996.0969999999998</v>
          </cell>
          <cell r="AN238">
            <v>239.494</v>
          </cell>
          <cell r="AO238">
            <v>914.53</v>
          </cell>
          <cell r="AP238">
            <v>402.31</v>
          </cell>
          <cell r="AQ238">
            <v>1030.223</v>
          </cell>
          <cell r="AR238">
            <v>897.26700000000005</v>
          </cell>
          <cell r="AS238">
            <v>844.09799999999996</v>
          </cell>
          <cell r="AT238">
            <v>1928.104</v>
          </cell>
          <cell r="AU238">
            <v>522.66</v>
          </cell>
          <cell r="AV238">
            <v>217.411</v>
          </cell>
          <cell r="AW238">
            <v>2978.71</v>
          </cell>
          <cell r="AX238">
            <v>89.302999999999997</v>
          </cell>
          <cell r="AY238">
            <v>22.193999999999999</v>
          </cell>
          <cell r="AZ238">
            <v>21.431999999999999</v>
          </cell>
          <cell r="BA238">
            <v>1073.577</v>
          </cell>
          <cell r="BB238">
            <v>940.25300000000004</v>
          </cell>
          <cell r="BC238">
            <v>831.95100000000002</v>
          </cell>
        </row>
        <row r="239">
          <cell r="A239">
            <v>200606</v>
          </cell>
          <cell r="B239">
            <v>33499.517</v>
          </cell>
          <cell r="C239">
            <v>6100.79</v>
          </cell>
          <cell r="D239">
            <v>400.83</v>
          </cell>
          <cell r="E239">
            <v>1270.3589999999999</v>
          </cell>
          <cell r="F239">
            <v>479.14299999999997</v>
          </cell>
          <cell r="G239">
            <v>1130.8389999999999</v>
          </cell>
          <cell r="H239">
            <v>336.56599999999997</v>
          </cell>
          <cell r="I239">
            <v>629.94600000000003</v>
          </cell>
          <cell r="J239">
            <v>1853.107</v>
          </cell>
          <cell r="K239">
            <v>2264.7939999999999</v>
          </cell>
          <cell r="L239">
            <v>321.86</v>
          </cell>
          <cell r="M239">
            <v>1148.491</v>
          </cell>
          <cell r="N239">
            <v>89.884</v>
          </cell>
          <cell r="O239">
            <v>268.91399999999999</v>
          </cell>
          <cell r="P239">
            <v>29.963999999999999</v>
          </cell>
          <cell r="Q239">
            <v>317.221</v>
          </cell>
          <cell r="R239">
            <v>59.433999999999997</v>
          </cell>
          <cell r="S239">
            <v>29.026</v>
          </cell>
          <cell r="T239">
            <v>3796.924</v>
          </cell>
          <cell r="U239">
            <v>1224.3630000000001</v>
          </cell>
          <cell r="V239">
            <v>34.835999999999999</v>
          </cell>
          <cell r="W239">
            <v>26.795999999999999</v>
          </cell>
          <cell r="X239">
            <v>492.44799999999998</v>
          </cell>
          <cell r="Y239">
            <v>1146.7439999999999</v>
          </cell>
          <cell r="Z239">
            <v>49.948999999999998</v>
          </cell>
          <cell r="AA239">
            <v>285.16199999999998</v>
          </cell>
          <cell r="AB239">
            <v>536.62599999999998</v>
          </cell>
          <cell r="AC239">
            <v>4963.5179999999991</v>
          </cell>
          <cell r="AD239">
            <v>411.42399999999998</v>
          </cell>
          <cell r="AE239">
            <v>469.48</v>
          </cell>
          <cell r="AF239">
            <v>984.803</v>
          </cell>
          <cell r="AG239">
            <v>1609.6669999999999</v>
          </cell>
          <cell r="AH239">
            <v>304.26100000000002</v>
          </cell>
          <cell r="AI239">
            <v>471.072</v>
          </cell>
          <cell r="AJ239">
            <v>712.81100000000004</v>
          </cell>
          <cell r="AK239">
            <v>2238.1869999999999</v>
          </cell>
          <cell r="AL239">
            <v>2238.1869999999999</v>
          </cell>
          <cell r="AM239">
            <v>6848.2129999999997</v>
          </cell>
          <cell r="AN239">
            <v>233.49100000000001</v>
          </cell>
          <cell r="AO239">
            <v>875.11400000000003</v>
          </cell>
          <cell r="AP239">
            <v>413.428</v>
          </cell>
          <cell r="AQ239">
            <v>995.70500000000004</v>
          </cell>
          <cell r="AR239">
            <v>874.80200000000002</v>
          </cell>
          <cell r="AS239">
            <v>807.9</v>
          </cell>
          <cell r="AT239">
            <v>1851.6969999999999</v>
          </cell>
          <cell r="AU239">
            <v>580.1</v>
          </cell>
          <cell r="AV239">
            <v>215.976</v>
          </cell>
          <cell r="AW239">
            <v>2851.8790000000004</v>
          </cell>
          <cell r="AX239">
            <v>87.701999999999998</v>
          </cell>
          <cell r="AY239">
            <v>22.818000000000001</v>
          </cell>
          <cell r="AZ239">
            <v>29.646999999999998</v>
          </cell>
          <cell r="BA239">
            <v>1022.381</v>
          </cell>
          <cell r="BB239">
            <v>903.20299999999997</v>
          </cell>
          <cell r="BC239">
            <v>786.12800000000004</v>
          </cell>
        </row>
        <row r="240">
          <cell r="A240">
            <v>200607</v>
          </cell>
          <cell r="B240">
            <v>32753.657999999999</v>
          </cell>
          <cell r="C240">
            <v>6163.8099999999995</v>
          </cell>
          <cell r="D240">
            <v>395.00200000000001</v>
          </cell>
          <cell r="E240">
            <v>1301.335</v>
          </cell>
          <cell r="F240">
            <v>473.82100000000003</v>
          </cell>
          <cell r="G240">
            <v>1135.06</v>
          </cell>
          <cell r="H240">
            <v>323.41500000000002</v>
          </cell>
          <cell r="I240">
            <v>653.49900000000002</v>
          </cell>
          <cell r="J240">
            <v>1881.6780000000001</v>
          </cell>
          <cell r="K240">
            <v>2293.3749999999995</v>
          </cell>
          <cell r="L240">
            <v>337.48399999999998</v>
          </cell>
          <cell r="M240">
            <v>1163.1369999999999</v>
          </cell>
          <cell r="N240">
            <v>89.475999999999999</v>
          </cell>
          <cell r="O240">
            <v>282.49299999999999</v>
          </cell>
          <cell r="P240">
            <v>29.050999999999998</v>
          </cell>
          <cell r="Q240">
            <v>302.43299999999999</v>
          </cell>
          <cell r="R240">
            <v>61.353999999999999</v>
          </cell>
          <cell r="S240">
            <v>27.946999999999999</v>
          </cell>
          <cell r="T240">
            <v>3680.3309999999997</v>
          </cell>
          <cell r="U240">
            <v>1190.828</v>
          </cell>
          <cell r="V240">
            <v>34.582999999999998</v>
          </cell>
          <cell r="W240">
            <v>26.1</v>
          </cell>
          <cell r="X240">
            <v>485.85599999999999</v>
          </cell>
          <cell r="Y240">
            <v>1081.0250000000001</v>
          </cell>
          <cell r="Z240">
            <v>49.118000000000002</v>
          </cell>
          <cell r="AA240">
            <v>276.928</v>
          </cell>
          <cell r="AB240">
            <v>535.89300000000003</v>
          </cell>
          <cell r="AC240">
            <v>4899.357</v>
          </cell>
          <cell r="AD240">
            <v>418.334</v>
          </cell>
          <cell r="AE240">
            <v>455.40899999999999</v>
          </cell>
          <cell r="AF240">
            <v>962.24800000000005</v>
          </cell>
          <cell r="AG240">
            <v>1584.1210000000001</v>
          </cell>
          <cell r="AH240">
            <v>311.197</v>
          </cell>
          <cell r="AI240">
            <v>455.07100000000003</v>
          </cell>
          <cell r="AJ240">
            <v>712.97699999999998</v>
          </cell>
          <cell r="AK240">
            <v>2182.0079999999998</v>
          </cell>
          <cell r="AL240">
            <v>2182.0079999999998</v>
          </cell>
          <cell r="AM240">
            <v>6624.3380000000006</v>
          </cell>
          <cell r="AN240">
            <v>221.2</v>
          </cell>
          <cell r="AO240">
            <v>890.22</v>
          </cell>
          <cell r="AP240">
            <v>402.52600000000001</v>
          </cell>
          <cell r="AQ240">
            <v>962.62300000000005</v>
          </cell>
          <cell r="AR240">
            <v>855.25800000000004</v>
          </cell>
          <cell r="AS240">
            <v>805.22</v>
          </cell>
          <cell r="AT240">
            <v>1796.1279999999999</v>
          </cell>
          <cell r="AU240">
            <v>488.73700000000002</v>
          </cell>
          <cell r="AV240">
            <v>202.42599999999999</v>
          </cell>
          <cell r="AW240">
            <v>2759.4090000000001</v>
          </cell>
          <cell r="AX240">
            <v>97.335999999999999</v>
          </cell>
          <cell r="AY240">
            <v>23.571000000000002</v>
          </cell>
          <cell r="AZ240">
            <v>22.3</v>
          </cell>
          <cell r="BA240">
            <v>1030.2439999999999</v>
          </cell>
          <cell r="BB240">
            <v>818.81</v>
          </cell>
          <cell r="BC240">
            <v>767.14800000000002</v>
          </cell>
        </row>
        <row r="241">
          <cell r="A241">
            <v>200608</v>
          </cell>
          <cell r="B241">
            <v>32172.671200000001</v>
          </cell>
          <cell r="C241">
            <v>6057.5749999999998</v>
          </cell>
          <cell r="D241">
            <v>388.048</v>
          </cell>
          <cell r="E241">
            <v>1278.3530000000001</v>
          </cell>
          <cell r="F241">
            <v>476.88099999999997</v>
          </cell>
          <cell r="G241">
            <v>1111.0920000000001</v>
          </cell>
          <cell r="H241">
            <v>338.65499999999997</v>
          </cell>
          <cell r="I241">
            <v>625.20299999999997</v>
          </cell>
          <cell r="J241">
            <v>1839.3430000000001</v>
          </cell>
          <cell r="K241">
            <v>2308.3649999999998</v>
          </cell>
          <cell r="L241">
            <v>336.858</v>
          </cell>
          <cell r="M241">
            <v>1160.739</v>
          </cell>
          <cell r="N241">
            <v>91.015000000000001</v>
          </cell>
          <cell r="O241">
            <v>276.74900000000002</v>
          </cell>
          <cell r="P241">
            <v>28.350999999999999</v>
          </cell>
          <cell r="Q241">
            <v>317.92899999999997</v>
          </cell>
          <cell r="R241">
            <v>67.83</v>
          </cell>
          <cell r="S241">
            <v>28.893999999999998</v>
          </cell>
          <cell r="T241">
            <v>3588.6889999999999</v>
          </cell>
          <cell r="U241">
            <v>1174.9670000000001</v>
          </cell>
          <cell r="V241">
            <v>40.302</v>
          </cell>
          <cell r="W241">
            <v>27.158999999999999</v>
          </cell>
          <cell r="X241">
            <v>481.33100000000002</v>
          </cell>
          <cell r="Y241">
            <v>1015.557</v>
          </cell>
          <cell r="Z241">
            <v>48.082999999999998</v>
          </cell>
          <cell r="AA241">
            <v>274.14699999999999</v>
          </cell>
          <cell r="AB241">
            <v>527.14300000000003</v>
          </cell>
          <cell r="AC241">
            <v>4860.7530000000006</v>
          </cell>
          <cell r="AD241">
            <v>407.98700000000002</v>
          </cell>
          <cell r="AE241">
            <v>455.97800000000001</v>
          </cell>
          <cell r="AF241">
            <v>955.21</v>
          </cell>
          <cell r="AG241">
            <v>1557.1669999999999</v>
          </cell>
          <cell r="AH241">
            <v>303.48700000000002</v>
          </cell>
          <cell r="AI241">
            <v>450.55700000000002</v>
          </cell>
          <cell r="AJ241">
            <v>730.36699999999996</v>
          </cell>
          <cell r="AK241">
            <v>2144.3040000000001</v>
          </cell>
          <cell r="AL241">
            <v>2144.3040000000001</v>
          </cell>
          <cell r="AM241">
            <v>6507.9349999999995</v>
          </cell>
          <cell r="AN241">
            <v>227.00399999999999</v>
          </cell>
          <cell r="AO241">
            <v>867.43600000000004</v>
          </cell>
          <cell r="AP241">
            <v>391.20600000000002</v>
          </cell>
          <cell r="AQ241">
            <v>957.54399999999998</v>
          </cell>
          <cell r="AR241">
            <v>826.46199999999999</v>
          </cell>
          <cell r="AS241">
            <v>788.41399999999999</v>
          </cell>
          <cell r="AT241">
            <v>1751.4390000000001</v>
          </cell>
          <cell r="AU241">
            <v>493.73099999999999</v>
          </cell>
          <cell r="AV241">
            <v>204.69900000000001</v>
          </cell>
          <cell r="AW241">
            <v>2772.5549999999998</v>
          </cell>
          <cell r="AX241">
            <v>92.376999999999995</v>
          </cell>
          <cell r="AY241">
            <v>23.454999999999998</v>
          </cell>
          <cell r="AZ241">
            <v>24.591999999999999</v>
          </cell>
          <cell r="BA241">
            <v>1018.385</v>
          </cell>
          <cell r="BB241">
            <v>868.13199999999995</v>
          </cell>
          <cell r="BC241">
            <v>745.61400000000003</v>
          </cell>
        </row>
        <row r="242">
          <cell r="A242">
            <v>200609</v>
          </cell>
          <cell r="B242">
            <v>33411.945899999999</v>
          </cell>
          <cell r="C242">
            <v>6197.2870000000003</v>
          </cell>
          <cell r="D242">
            <v>395.93299999999999</v>
          </cell>
          <cell r="E242">
            <v>1291.9770000000001</v>
          </cell>
          <cell r="F242">
            <v>471.98899999999998</v>
          </cell>
          <cell r="G242">
            <v>1175.9739999999999</v>
          </cell>
          <cell r="H242">
            <v>336.01299999999998</v>
          </cell>
          <cell r="I242">
            <v>631.452</v>
          </cell>
          <cell r="J242">
            <v>1893.9490000000001</v>
          </cell>
          <cell r="K242">
            <v>2370.1950000000002</v>
          </cell>
          <cell r="L242">
            <v>344.38600000000002</v>
          </cell>
          <cell r="M242">
            <v>1203.3050000000001</v>
          </cell>
          <cell r="N242">
            <v>90.481999999999999</v>
          </cell>
          <cell r="O242">
            <v>283.44200000000001</v>
          </cell>
          <cell r="P242">
            <v>29.315000000000001</v>
          </cell>
          <cell r="Q242">
            <v>325.03500000000003</v>
          </cell>
          <cell r="R242">
            <v>63.845999999999997</v>
          </cell>
          <cell r="S242">
            <v>30.384</v>
          </cell>
          <cell r="T242">
            <v>3705.5050000000006</v>
          </cell>
          <cell r="U242">
            <v>1211.441</v>
          </cell>
          <cell r="V242">
            <v>40.156999999999996</v>
          </cell>
          <cell r="W242">
            <v>27.026</v>
          </cell>
          <cell r="X242">
            <v>487.86200000000002</v>
          </cell>
          <cell r="Y242">
            <v>1066.569</v>
          </cell>
          <cell r="Z242">
            <v>51.01</v>
          </cell>
          <cell r="AA242">
            <v>289.83999999999997</v>
          </cell>
          <cell r="AB242">
            <v>531.6</v>
          </cell>
          <cell r="AC242">
            <v>5036.2950000000001</v>
          </cell>
          <cell r="AD242">
            <v>422.65600000000001</v>
          </cell>
          <cell r="AE242">
            <v>477.26600000000002</v>
          </cell>
          <cell r="AF242">
            <v>979.60500000000002</v>
          </cell>
          <cell r="AG242">
            <v>1609.9059999999999</v>
          </cell>
          <cell r="AH242">
            <v>324.23899999999998</v>
          </cell>
          <cell r="AI242">
            <v>477.35399999999998</v>
          </cell>
          <cell r="AJ242">
            <v>745.26900000000001</v>
          </cell>
          <cell r="AK242">
            <v>2262.0610000000001</v>
          </cell>
          <cell r="AL242">
            <v>2262.0610000000001</v>
          </cell>
          <cell r="AM242">
            <v>6771.1729999999998</v>
          </cell>
          <cell r="AN242">
            <v>231.779</v>
          </cell>
          <cell r="AO242">
            <v>915.52800000000002</v>
          </cell>
          <cell r="AP242">
            <v>412.15499999999997</v>
          </cell>
          <cell r="AQ242">
            <v>986.52700000000004</v>
          </cell>
          <cell r="AR242">
            <v>867.89800000000002</v>
          </cell>
          <cell r="AS242">
            <v>818.30700000000002</v>
          </cell>
          <cell r="AT242">
            <v>1826.78</v>
          </cell>
          <cell r="AU242">
            <v>503.267</v>
          </cell>
          <cell r="AV242">
            <v>208.93199999999999</v>
          </cell>
          <cell r="AW242">
            <v>2872.29</v>
          </cell>
          <cell r="AX242">
            <v>93.733999999999995</v>
          </cell>
          <cell r="AY242">
            <v>22.065000000000001</v>
          </cell>
          <cell r="AZ242">
            <v>25.010999999999999</v>
          </cell>
          <cell r="BA242">
            <v>1073.9770000000001</v>
          </cell>
          <cell r="BB242">
            <v>883.87300000000005</v>
          </cell>
          <cell r="BC242">
            <v>773.63</v>
          </cell>
        </row>
        <row r="243">
          <cell r="A243">
            <v>200610</v>
          </cell>
          <cell r="B243">
            <v>32798.609899999996</v>
          </cell>
          <cell r="C243">
            <v>6003.8310000000001</v>
          </cell>
          <cell r="D243">
            <v>392.24799999999999</v>
          </cell>
          <cell r="E243">
            <v>1260.7650000000001</v>
          </cell>
          <cell r="F243">
            <v>480.26600000000002</v>
          </cell>
          <cell r="G243">
            <v>1115.2550000000001</v>
          </cell>
          <cell r="H243">
            <v>340.98399999999998</v>
          </cell>
          <cell r="I243">
            <v>617.11699999999996</v>
          </cell>
          <cell r="J243">
            <v>1797.1959999999999</v>
          </cell>
          <cell r="K243">
            <v>2333.7469999999998</v>
          </cell>
          <cell r="L243">
            <v>331.75299999999999</v>
          </cell>
          <cell r="M243">
            <v>1189.508</v>
          </cell>
          <cell r="N243">
            <v>90.379000000000005</v>
          </cell>
          <cell r="O243">
            <v>267.52</v>
          </cell>
          <cell r="P243">
            <v>30.515999999999998</v>
          </cell>
          <cell r="Q243">
            <v>324.274</v>
          </cell>
          <cell r="R243">
            <v>69.677999999999997</v>
          </cell>
          <cell r="S243">
            <v>30.119</v>
          </cell>
          <cell r="T243">
            <v>3684.087</v>
          </cell>
          <cell r="U243">
            <v>1200.5260000000001</v>
          </cell>
          <cell r="V243">
            <v>40.185000000000002</v>
          </cell>
          <cell r="W243">
            <v>26.689</v>
          </cell>
          <cell r="X243">
            <v>488.64499999999998</v>
          </cell>
          <cell r="Y243">
            <v>1057.616</v>
          </cell>
          <cell r="Z243">
            <v>50.08</v>
          </cell>
          <cell r="AA243">
            <v>285.18799999999999</v>
          </cell>
          <cell r="AB243">
            <v>535.15800000000002</v>
          </cell>
          <cell r="AC243">
            <v>4929.183</v>
          </cell>
          <cell r="AD243">
            <v>423.58</v>
          </cell>
          <cell r="AE243">
            <v>462.21</v>
          </cell>
          <cell r="AF243">
            <v>973.053</v>
          </cell>
          <cell r="AG243">
            <v>1578.893</v>
          </cell>
          <cell r="AH243">
            <v>310.77300000000002</v>
          </cell>
          <cell r="AI243">
            <v>449.99200000000002</v>
          </cell>
          <cell r="AJ243">
            <v>730.68200000000002</v>
          </cell>
          <cell r="AK243">
            <v>2216.471</v>
          </cell>
          <cell r="AL243">
            <v>2216.471</v>
          </cell>
          <cell r="AM243">
            <v>6584.1979999999994</v>
          </cell>
          <cell r="AN243">
            <v>225.29599999999999</v>
          </cell>
          <cell r="AO243">
            <v>876.74599999999998</v>
          </cell>
          <cell r="AP243">
            <v>416.18099999999998</v>
          </cell>
          <cell r="AQ243">
            <v>959.41499999999996</v>
          </cell>
          <cell r="AR243">
            <v>824.04499999999996</v>
          </cell>
          <cell r="AS243">
            <v>796.25699999999995</v>
          </cell>
          <cell r="AT243">
            <v>1794.2719999999999</v>
          </cell>
          <cell r="AU243">
            <v>496.68700000000001</v>
          </cell>
          <cell r="AV243">
            <v>195.29900000000001</v>
          </cell>
          <cell r="AW243">
            <v>2789.0810000000001</v>
          </cell>
          <cell r="AX243">
            <v>88.65</v>
          </cell>
          <cell r="AY243">
            <v>21.28</v>
          </cell>
          <cell r="AZ243">
            <v>26.044</v>
          </cell>
          <cell r="BA243">
            <v>1038.2090000000001</v>
          </cell>
          <cell r="BB243">
            <v>857.25900000000001</v>
          </cell>
          <cell r="BC243">
            <v>757.63900000000001</v>
          </cell>
        </row>
        <row r="244">
          <cell r="A244">
            <v>200611</v>
          </cell>
          <cell r="B244">
            <v>33040.120899999994</v>
          </cell>
          <cell r="C244">
            <v>6079.7780000000002</v>
          </cell>
          <cell r="D244">
            <v>401.70299999999997</v>
          </cell>
          <cell r="E244">
            <v>1262.3779999999999</v>
          </cell>
          <cell r="F244">
            <v>477.34199999999998</v>
          </cell>
          <cell r="G244">
            <v>1134.7059999999999</v>
          </cell>
          <cell r="H244">
            <v>337.10199999999998</v>
          </cell>
          <cell r="I244">
            <v>618.79499999999996</v>
          </cell>
          <cell r="J244">
            <v>1847.752</v>
          </cell>
          <cell r="K244">
            <v>2398.3670000000002</v>
          </cell>
          <cell r="L244">
            <v>340.161</v>
          </cell>
          <cell r="M244">
            <v>1235.452</v>
          </cell>
          <cell r="N244">
            <v>90.024000000000001</v>
          </cell>
          <cell r="O244">
            <v>269.529</v>
          </cell>
          <cell r="P244">
            <v>30.094999999999999</v>
          </cell>
          <cell r="Q244">
            <v>334.447</v>
          </cell>
          <cell r="R244">
            <v>69.820999999999998</v>
          </cell>
          <cell r="S244">
            <v>28.838000000000001</v>
          </cell>
          <cell r="T244">
            <v>3739.5920000000001</v>
          </cell>
          <cell r="U244">
            <v>1212.127</v>
          </cell>
          <cell r="V244">
            <v>40.18</v>
          </cell>
          <cell r="W244">
            <v>28.065999999999999</v>
          </cell>
          <cell r="X244">
            <v>490.19600000000003</v>
          </cell>
          <cell r="Y244">
            <v>1102.886</v>
          </cell>
          <cell r="Z244">
            <v>50.323999999999998</v>
          </cell>
          <cell r="AA244">
            <v>287.57900000000001</v>
          </cell>
          <cell r="AB244">
            <v>528.23400000000004</v>
          </cell>
          <cell r="AC244">
            <v>4956.8500000000004</v>
          </cell>
          <cell r="AD244">
            <v>413</v>
          </cell>
          <cell r="AE244">
            <v>464.64800000000002</v>
          </cell>
          <cell r="AF244">
            <v>961.53599999999994</v>
          </cell>
          <cell r="AG244">
            <v>1581.0250000000001</v>
          </cell>
          <cell r="AH244">
            <v>313.20999999999998</v>
          </cell>
          <cell r="AI244">
            <v>460.65199999999999</v>
          </cell>
          <cell r="AJ244">
            <v>762.779</v>
          </cell>
          <cell r="AK244">
            <v>2241.6460000000002</v>
          </cell>
          <cell r="AL244">
            <v>2241.6460000000002</v>
          </cell>
          <cell r="AM244">
            <v>6671.8119999999999</v>
          </cell>
          <cell r="AN244">
            <v>230.30799999999999</v>
          </cell>
          <cell r="AO244">
            <v>892.65200000000004</v>
          </cell>
          <cell r="AP244">
            <v>391.62900000000002</v>
          </cell>
          <cell r="AQ244">
            <v>962.72699999999998</v>
          </cell>
          <cell r="AR244">
            <v>869.04700000000003</v>
          </cell>
          <cell r="AS244">
            <v>802.83199999999999</v>
          </cell>
          <cell r="AT244">
            <v>1812.259</v>
          </cell>
          <cell r="AU244">
            <v>507.12200000000001</v>
          </cell>
          <cell r="AV244">
            <v>203.23599999999999</v>
          </cell>
          <cell r="AW244">
            <v>2792.098</v>
          </cell>
          <cell r="AX244">
            <v>89.216999999999999</v>
          </cell>
          <cell r="AY244">
            <v>21.262</v>
          </cell>
          <cell r="AZ244">
            <v>24.79</v>
          </cell>
          <cell r="BA244">
            <v>1020.292</v>
          </cell>
          <cell r="BB244">
            <v>864.40499999999997</v>
          </cell>
          <cell r="BC244">
            <v>772.13199999999995</v>
          </cell>
        </row>
        <row r="245">
          <cell r="A245">
            <v>200612</v>
          </cell>
          <cell r="B245">
            <v>34359.953099999999</v>
          </cell>
          <cell r="C245">
            <v>6181.6420000000007</v>
          </cell>
          <cell r="D245">
            <v>402.88200000000001</v>
          </cell>
          <cell r="E245">
            <v>1278.3530000000001</v>
          </cell>
          <cell r="F245">
            <v>477.84</v>
          </cell>
          <cell r="G245">
            <v>1146.875</v>
          </cell>
          <cell r="H245">
            <v>339.791</v>
          </cell>
          <cell r="I245">
            <v>628.48</v>
          </cell>
          <cell r="J245">
            <v>1907.421</v>
          </cell>
          <cell r="K245">
            <v>2458.9209999999998</v>
          </cell>
          <cell r="L245">
            <v>356.76299999999998</v>
          </cell>
          <cell r="M245">
            <v>1248.039</v>
          </cell>
          <cell r="N245">
            <v>89.843000000000004</v>
          </cell>
          <cell r="O245">
            <v>283.63299999999998</v>
          </cell>
          <cell r="P245">
            <v>32.384</v>
          </cell>
          <cell r="Q245">
            <v>342.85599999999999</v>
          </cell>
          <cell r="R245">
            <v>73.751999999999995</v>
          </cell>
          <cell r="S245">
            <v>31.651</v>
          </cell>
          <cell r="T245">
            <v>3917.5639999999999</v>
          </cell>
          <cell r="U245">
            <v>1283.2439999999999</v>
          </cell>
          <cell r="V245">
            <v>38.83</v>
          </cell>
          <cell r="W245">
            <v>32.601999999999997</v>
          </cell>
          <cell r="X245">
            <v>509.92599999999999</v>
          </cell>
          <cell r="Y245">
            <v>1154.336</v>
          </cell>
          <cell r="Z245">
            <v>52.180999999999997</v>
          </cell>
          <cell r="AA245">
            <v>308.94099999999997</v>
          </cell>
          <cell r="AB245">
            <v>537.50400000000002</v>
          </cell>
          <cell r="AC245">
            <v>5055.5459999999994</v>
          </cell>
          <cell r="AD245">
            <v>418.67700000000002</v>
          </cell>
          <cell r="AE245">
            <v>470.01799999999997</v>
          </cell>
          <cell r="AF245">
            <v>992.28499999999997</v>
          </cell>
          <cell r="AG245">
            <v>1608.854</v>
          </cell>
          <cell r="AH245">
            <v>330.88099999999997</v>
          </cell>
          <cell r="AI245">
            <v>479.58600000000001</v>
          </cell>
          <cell r="AJ245">
            <v>755.245</v>
          </cell>
          <cell r="AK245">
            <v>2311.0309999999999</v>
          </cell>
          <cell r="AL245">
            <v>2311.0309999999999</v>
          </cell>
          <cell r="AM245">
            <v>7068.3350000000009</v>
          </cell>
          <cell r="AN245">
            <v>230.84800000000001</v>
          </cell>
          <cell r="AO245">
            <v>927.05399999999997</v>
          </cell>
          <cell r="AP245">
            <v>405.28899999999999</v>
          </cell>
          <cell r="AQ245">
            <v>1093.9929999999999</v>
          </cell>
          <cell r="AR245">
            <v>961.87699999999995</v>
          </cell>
          <cell r="AS245">
            <v>838.15499999999997</v>
          </cell>
          <cell r="AT245">
            <v>1889.3050000000001</v>
          </cell>
          <cell r="AU245">
            <v>511.59</v>
          </cell>
          <cell r="AV245">
            <v>210.22399999999999</v>
          </cell>
          <cell r="AW245">
            <v>2989.0810000000001</v>
          </cell>
          <cell r="AX245">
            <v>95.477999999999994</v>
          </cell>
          <cell r="AY245">
            <v>22.728000000000002</v>
          </cell>
          <cell r="AZ245">
            <v>25.443999999999999</v>
          </cell>
          <cell r="BA245">
            <v>1106.9490000000001</v>
          </cell>
          <cell r="BB245">
            <v>930.70399999999995</v>
          </cell>
          <cell r="BC245">
            <v>807.77800000000002</v>
          </cell>
        </row>
        <row r="246">
          <cell r="A246">
            <v>200701</v>
          </cell>
          <cell r="B246">
            <v>35055.225550000003</v>
          </cell>
          <cell r="C246">
            <v>6413.7790000000005</v>
          </cell>
          <cell r="D246">
            <v>427.15300000000002</v>
          </cell>
          <cell r="E246">
            <v>1334.134</v>
          </cell>
          <cell r="F246">
            <v>476.24299999999999</v>
          </cell>
          <cell r="G246">
            <v>1181.1289999999999</v>
          </cell>
          <cell r="H246">
            <v>354.512</v>
          </cell>
          <cell r="I246">
            <v>642.71500000000003</v>
          </cell>
          <cell r="J246">
            <v>1997.893</v>
          </cell>
          <cell r="K246">
            <v>2525.3220000000001</v>
          </cell>
          <cell r="L246">
            <v>355.745</v>
          </cell>
          <cell r="M246">
            <v>1272.55</v>
          </cell>
          <cell r="N246">
            <v>90.225999999999999</v>
          </cell>
          <cell r="O246">
            <v>288.84199999999998</v>
          </cell>
          <cell r="P246">
            <v>32.051000000000002</v>
          </cell>
          <cell r="Q246">
            <v>369.92899999999997</v>
          </cell>
          <cell r="R246">
            <v>81.162999999999997</v>
          </cell>
          <cell r="S246">
            <v>34.816000000000003</v>
          </cell>
          <cell r="T246">
            <v>4071.7510000000002</v>
          </cell>
          <cell r="U246">
            <v>1355.0070000000001</v>
          </cell>
          <cell r="V246">
            <v>38.866999999999997</v>
          </cell>
          <cell r="W246">
            <v>34.15</v>
          </cell>
          <cell r="X246">
            <v>538.85299999999995</v>
          </cell>
          <cell r="Y246">
            <v>1174.7460000000001</v>
          </cell>
          <cell r="Z246">
            <v>52.273000000000003</v>
          </cell>
          <cell r="AA246">
            <v>308.34500000000003</v>
          </cell>
          <cell r="AB246">
            <v>569.51</v>
          </cell>
          <cell r="AC246">
            <v>5146.9390000000003</v>
          </cell>
          <cell r="AD246">
            <v>447.45600000000002</v>
          </cell>
          <cell r="AE246">
            <v>478.709</v>
          </cell>
          <cell r="AF246">
            <v>1014.149</v>
          </cell>
          <cell r="AG246">
            <v>1621.3789999999999</v>
          </cell>
          <cell r="AH246">
            <v>332.56900000000002</v>
          </cell>
          <cell r="AI246">
            <v>485.15800000000002</v>
          </cell>
          <cell r="AJ246">
            <v>767.51900000000001</v>
          </cell>
          <cell r="AK246">
            <v>2433.0459999999998</v>
          </cell>
          <cell r="AL246">
            <v>2433.0459999999998</v>
          </cell>
          <cell r="AM246">
            <v>7041.6260000000002</v>
          </cell>
          <cell r="AN246">
            <v>239.77099999999999</v>
          </cell>
          <cell r="AO246">
            <v>968.50300000000004</v>
          </cell>
          <cell r="AP246">
            <v>420.86</v>
          </cell>
          <cell r="AQ246">
            <v>1000.075</v>
          </cell>
          <cell r="AR246">
            <v>899.88499999999999</v>
          </cell>
          <cell r="AS246">
            <v>836.50599999999997</v>
          </cell>
          <cell r="AT246">
            <v>1927.751</v>
          </cell>
          <cell r="AU246">
            <v>526.39099999999996</v>
          </cell>
          <cell r="AV246">
            <v>221.88399999999999</v>
          </cell>
          <cell r="AW246">
            <v>3207.7530000000002</v>
          </cell>
          <cell r="AX246">
            <v>104.105</v>
          </cell>
          <cell r="AY246">
            <v>23.606999999999999</v>
          </cell>
          <cell r="AZ246">
            <v>26.701000000000001</v>
          </cell>
          <cell r="BA246">
            <v>1189.537</v>
          </cell>
          <cell r="BB246">
            <v>993.96400000000006</v>
          </cell>
          <cell r="BC246">
            <v>869.83900000000006</v>
          </cell>
        </row>
        <row r="247">
          <cell r="A247">
            <v>200702</v>
          </cell>
          <cell r="B247">
            <v>36759.537700000001</v>
          </cell>
          <cell r="C247">
            <v>6640.6270000000004</v>
          </cell>
          <cell r="D247">
            <v>449.226</v>
          </cell>
          <cell r="E247">
            <v>1339.296</v>
          </cell>
          <cell r="F247">
            <v>474.755</v>
          </cell>
          <cell r="G247">
            <v>1270.74</v>
          </cell>
          <cell r="H247">
            <v>352.50799999999998</v>
          </cell>
          <cell r="I247">
            <v>667.96100000000001</v>
          </cell>
          <cell r="J247">
            <v>2086.1410000000001</v>
          </cell>
          <cell r="K247">
            <v>2615.7709999999997</v>
          </cell>
          <cell r="L247">
            <v>363.87</v>
          </cell>
          <cell r="M247">
            <v>1296.932</v>
          </cell>
          <cell r="N247">
            <v>90.900999999999996</v>
          </cell>
          <cell r="O247">
            <v>293.971</v>
          </cell>
          <cell r="P247">
            <v>33.256999999999998</v>
          </cell>
          <cell r="Q247">
            <v>406.89400000000001</v>
          </cell>
          <cell r="R247">
            <v>93.216999999999999</v>
          </cell>
          <cell r="S247">
            <v>36.728999999999999</v>
          </cell>
          <cell r="T247">
            <v>4261.4840000000004</v>
          </cell>
          <cell r="U247">
            <v>1396.297</v>
          </cell>
          <cell r="V247">
            <v>40.353000000000002</v>
          </cell>
          <cell r="W247">
            <v>36.279000000000003</v>
          </cell>
          <cell r="X247">
            <v>562.20500000000004</v>
          </cell>
          <cell r="Y247">
            <v>1249.837</v>
          </cell>
          <cell r="Z247">
            <v>56.253</v>
          </cell>
          <cell r="AA247">
            <v>332.13299999999998</v>
          </cell>
          <cell r="AB247">
            <v>588.12699999999995</v>
          </cell>
          <cell r="AC247">
            <v>5374.0959999999995</v>
          </cell>
          <cell r="AD247">
            <v>463.02</v>
          </cell>
          <cell r="AE247">
            <v>509.94</v>
          </cell>
          <cell r="AF247">
            <v>1062.0719999999999</v>
          </cell>
          <cell r="AG247">
            <v>1709.9490000000001</v>
          </cell>
          <cell r="AH247">
            <v>345.05599999999998</v>
          </cell>
          <cell r="AI247">
            <v>495.76400000000001</v>
          </cell>
          <cell r="AJ247">
            <v>788.29499999999996</v>
          </cell>
          <cell r="AK247">
            <v>2546.9490000000001</v>
          </cell>
          <cell r="AL247">
            <v>2546.9490000000001</v>
          </cell>
          <cell r="AM247">
            <v>7357.509</v>
          </cell>
          <cell r="AN247">
            <v>244.91300000000001</v>
          </cell>
          <cell r="AO247">
            <v>1018.9690000000001</v>
          </cell>
          <cell r="AP247">
            <v>434.24799999999999</v>
          </cell>
          <cell r="AQ247">
            <v>1042.914</v>
          </cell>
          <cell r="AR247">
            <v>953.56600000000003</v>
          </cell>
          <cell r="AS247">
            <v>874.38400000000001</v>
          </cell>
          <cell r="AT247">
            <v>2007.8530000000001</v>
          </cell>
          <cell r="AU247">
            <v>551.35699999999997</v>
          </cell>
          <cell r="AV247">
            <v>229.30500000000001</v>
          </cell>
          <cell r="AW247">
            <v>3346.9989999999998</v>
          </cell>
          <cell r="AX247">
            <v>120.43300000000001</v>
          </cell>
          <cell r="AY247">
            <v>24.974</v>
          </cell>
          <cell r="AZ247">
            <v>27.585999999999999</v>
          </cell>
          <cell r="BA247">
            <v>1223.6189999999999</v>
          </cell>
          <cell r="BB247">
            <v>1030.6479999999999</v>
          </cell>
          <cell r="BC247">
            <v>919.73900000000003</v>
          </cell>
        </row>
        <row r="248">
          <cell r="A248">
            <v>200703</v>
          </cell>
          <cell r="B248">
            <v>37296.189800000007</v>
          </cell>
          <cell r="C248">
            <v>6680.1059999999998</v>
          </cell>
          <cell r="D248">
            <v>441.96899999999999</v>
          </cell>
          <cell r="E248">
            <v>1329.3779999999999</v>
          </cell>
          <cell r="F248">
            <v>479.64800000000002</v>
          </cell>
          <cell r="G248">
            <v>1272.4000000000001</v>
          </cell>
          <cell r="H248">
            <v>346.60399999999998</v>
          </cell>
          <cell r="I248">
            <v>681.10900000000004</v>
          </cell>
          <cell r="J248">
            <v>2128.998</v>
          </cell>
          <cell r="K248">
            <v>2598.2359999999999</v>
          </cell>
          <cell r="L248">
            <v>366.66</v>
          </cell>
          <cell r="M248">
            <v>1295.636</v>
          </cell>
          <cell r="N248">
            <v>90.4</v>
          </cell>
          <cell r="O248">
            <v>292.92700000000002</v>
          </cell>
          <cell r="P248">
            <v>33.631</v>
          </cell>
          <cell r="Q248">
            <v>390.678</v>
          </cell>
          <cell r="R248">
            <v>89.114000000000004</v>
          </cell>
          <cell r="S248">
            <v>39.19</v>
          </cell>
          <cell r="T248">
            <v>4328.8530000000001</v>
          </cell>
          <cell r="U248">
            <v>1408.3320000000001</v>
          </cell>
          <cell r="V248">
            <v>39.750999999999998</v>
          </cell>
          <cell r="W248">
            <v>39.743000000000002</v>
          </cell>
          <cell r="X248">
            <v>545.23400000000004</v>
          </cell>
          <cell r="Y248">
            <v>1313.8440000000001</v>
          </cell>
          <cell r="Z248">
            <v>56.773000000000003</v>
          </cell>
          <cell r="AA248">
            <v>333.26799999999997</v>
          </cell>
          <cell r="AB248">
            <v>591.90800000000002</v>
          </cell>
          <cell r="AC248">
            <v>5482.8009999999995</v>
          </cell>
          <cell r="AD248">
            <v>468.95400000000001</v>
          </cell>
          <cell r="AE248">
            <v>512.94200000000001</v>
          </cell>
          <cell r="AF248">
            <v>1063.1890000000001</v>
          </cell>
          <cell r="AG248">
            <v>1746.4079999999999</v>
          </cell>
          <cell r="AH248">
            <v>366.36399999999998</v>
          </cell>
          <cell r="AI248">
            <v>524.346</v>
          </cell>
          <cell r="AJ248">
            <v>800.59799999999996</v>
          </cell>
          <cell r="AK248">
            <v>2506.9360000000001</v>
          </cell>
          <cell r="AL248">
            <v>2506.9360000000001</v>
          </cell>
          <cell r="AM248">
            <v>7431.3870000000006</v>
          </cell>
          <cell r="AN248">
            <v>243.53899999999999</v>
          </cell>
          <cell r="AO248">
            <v>1013.9880000000001</v>
          </cell>
          <cell r="AP248">
            <v>436.20800000000003</v>
          </cell>
          <cell r="AQ248">
            <v>1065.566</v>
          </cell>
          <cell r="AR248">
            <v>882.39599999999996</v>
          </cell>
          <cell r="AS248">
            <v>2040.7380000000001</v>
          </cell>
          <cell r="AT248">
            <v>562.55899999999997</v>
          </cell>
          <cell r="AU248">
            <v>958.31299999999999</v>
          </cell>
          <cell r="AV248">
            <v>228.08</v>
          </cell>
          <cell r="AW248">
            <v>3457.38</v>
          </cell>
          <cell r="AX248">
            <v>107.45</v>
          </cell>
          <cell r="AY248">
            <v>23.946999999999999</v>
          </cell>
          <cell r="AZ248">
            <v>26.131</v>
          </cell>
          <cell r="BA248">
            <v>1310.097</v>
          </cell>
          <cell r="BB248">
            <v>1049.44</v>
          </cell>
          <cell r="BC248">
            <v>940.31500000000005</v>
          </cell>
        </row>
        <row r="249">
          <cell r="A249">
            <v>200704</v>
          </cell>
          <cell r="B249">
            <v>35923.362699999998</v>
          </cell>
          <cell r="C249">
            <v>6557.9530000000004</v>
          </cell>
          <cell r="D249">
            <v>442.88</v>
          </cell>
          <cell r="E249">
            <v>1325.1030000000001</v>
          </cell>
          <cell r="F249">
            <v>475.69900000000001</v>
          </cell>
          <cell r="G249">
            <v>1254.133</v>
          </cell>
          <cell r="H249">
            <v>351.41300000000001</v>
          </cell>
          <cell r="I249">
            <v>654.91800000000001</v>
          </cell>
          <cell r="J249">
            <v>2053.8069999999998</v>
          </cell>
          <cell r="K249">
            <v>2506.8809999999999</v>
          </cell>
          <cell r="L249">
            <v>349.19600000000003</v>
          </cell>
          <cell r="M249">
            <v>1258.433</v>
          </cell>
          <cell r="N249">
            <v>89.983999999999995</v>
          </cell>
          <cell r="O249">
            <v>285.68400000000003</v>
          </cell>
          <cell r="P249">
            <v>31.177</v>
          </cell>
          <cell r="Q249">
            <v>369.53</v>
          </cell>
          <cell r="R249">
            <v>86.650999999999996</v>
          </cell>
          <cell r="S249">
            <v>36.225999999999999</v>
          </cell>
          <cell r="T249">
            <v>4214.13</v>
          </cell>
          <cell r="U249">
            <v>1351.288</v>
          </cell>
          <cell r="V249">
            <v>39.667999999999999</v>
          </cell>
          <cell r="W249">
            <v>47.024000000000001</v>
          </cell>
          <cell r="X249">
            <v>552.27200000000005</v>
          </cell>
          <cell r="Y249">
            <v>1254.347</v>
          </cell>
          <cell r="Z249">
            <v>63.976999999999997</v>
          </cell>
          <cell r="AA249">
            <v>313.32400000000001</v>
          </cell>
          <cell r="AB249">
            <v>592.23</v>
          </cell>
          <cell r="AC249">
            <v>5186.0469999999996</v>
          </cell>
          <cell r="AD249">
            <v>440.00400000000002</v>
          </cell>
          <cell r="AE249">
            <v>489.54599999999999</v>
          </cell>
          <cell r="AF249">
            <v>1026.941</v>
          </cell>
          <cell r="AG249">
            <v>1659.8710000000001</v>
          </cell>
          <cell r="AH249">
            <v>335.61500000000001</v>
          </cell>
          <cell r="AI249">
            <v>475.029</v>
          </cell>
          <cell r="AJ249">
            <v>759.04100000000005</v>
          </cell>
          <cell r="AK249">
            <v>2469.4699999999998</v>
          </cell>
          <cell r="AL249">
            <v>2469.4699999999998</v>
          </cell>
          <cell r="AM249">
            <v>7059.0320000000002</v>
          </cell>
          <cell r="AN249">
            <v>231.41300000000001</v>
          </cell>
          <cell r="AO249">
            <v>976.178</v>
          </cell>
          <cell r="AP249">
            <v>431.72399999999999</v>
          </cell>
          <cell r="AQ249">
            <v>996.25400000000002</v>
          </cell>
          <cell r="AR249">
            <v>905.197</v>
          </cell>
          <cell r="AS249">
            <v>853.88699999999994</v>
          </cell>
          <cell r="AT249">
            <v>1921.4110000000001</v>
          </cell>
          <cell r="AU249">
            <v>520.25</v>
          </cell>
          <cell r="AV249">
            <v>222.71799999999999</v>
          </cell>
          <cell r="AW249">
            <v>3124.3909999999996</v>
          </cell>
          <cell r="AX249">
            <v>103.974</v>
          </cell>
          <cell r="AY249">
            <v>22.434999999999999</v>
          </cell>
          <cell r="AZ249">
            <v>25.600999999999999</v>
          </cell>
          <cell r="BA249">
            <v>1128.184</v>
          </cell>
          <cell r="BB249">
            <v>974.15800000000002</v>
          </cell>
          <cell r="BC249">
            <v>870.03899999999999</v>
          </cell>
        </row>
        <row r="250">
          <cell r="A250">
            <v>200705</v>
          </cell>
          <cell r="B250">
            <v>35743.585699999996</v>
          </cell>
          <cell r="C250">
            <v>6433.8890000000001</v>
          </cell>
          <cell r="D250">
            <v>426.87400000000002</v>
          </cell>
          <cell r="E250">
            <v>1298.597</v>
          </cell>
          <cell r="F250">
            <v>477.733</v>
          </cell>
          <cell r="G250">
            <v>1229.367</v>
          </cell>
          <cell r="H250">
            <v>348.35700000000003</v>
          </cell>
          <cell r="I250">
            <v>661.72900000000004</v>
          </cell>
          <cell r="J250">
            <v>1991.232</v>
          </cell>
          <cell r="K250">
            <v>2470.7010000000005</v>
          </cell>
          <cell r="L250">
            <v>347.68</v>
          </cell>
          <cell r="M250">
            <v>1256.316</v>
          </cell>
          <cell r="N250">
            <v>89.912000000000006</v>
          </cell>
          <cell r="O250">
            <v>278.82100000000003</v>
          </cell>
          <cell r="P250">
            <v>31.803999999999998</v>
          </cell>
          <cell r="Q250">
            <v>352.33600000000001</v>
          </cell>
          <cell r="R250">
            <v>82.548000000000002</v>
          </cell>
          <cell r="S250">
            <v>31.283999999999999</v>
          </cell>
          <cell r="T250">
            <v>4122.4059999999999</v>
          </cell>
          <cell r="U250">
            <v>1342.2139999999999</v>
          </cell>
          <cell r="V250">
            <v>39.658000000000001</v>
          </cell>
          <cell r="W250">
            <v>41.447000000000003</v>
          </cell>
          <cell r="X250">
            <v>516.36500000000001</v>
          </cell>
          <cell r="Y250">
            <v>1243.739</v>
          </cell>
          <cell r="Z250">
            <v>57.515000000000001</v>
          </cell>
          <cell r="AA250">
            <v>302.05399999999997</v>
          </cell>
          <cell r="AB250">
            <v>579.41399999999999</v>
          </cell>
          <cell r="AC250">
            <v>5223.424</v>
          </cell>
          <cell r="AD250">
            <v>437.23599999999999</v>
          </cell>
          <cell r="AE250">
            <v>492.11700000000002</v>
          </cell>
          <cell r="AF250">
            <v>1000.311</v>
          </cell>
          <cell r="AG250">
            <v>1706.114</v>
          </cell>
          <cell r="AH250">
            <v>327.05799999999999</v>
          </cell>
          <cell r="AI250">
            <v>494.91300000000001</v>
          </cell>
          <cell r="AJ250">
            <v>765.67499999999995</v>
          </cell>
          <cell r="AK250">
            <v>2437.9560000000001</v>
          </cell>
          <cell r="AL250">
            <v>2437.9560000000001</v>
          </cell>
          <cell r="AM250">
            <v>7135.7130000000006</v>
          </cell>
          <cell r="AN250">
            <v>246.36699999999999</v>
          </cell>
          <cell r="AO250">
            <v>929.202</v>
          </cell>
          <cell r="AP250">
            <v>405.892</v>
          </cell>
          <cell r="AQ250">
            <v>1074.2619999999999</v>
          </cell>
          <cell r="AR250">
            <v>905.78599999999994</v>
          </cell>
          <cell r="AS250">
            <v>854.89300000000003</v>
          </cell>
          <cell r="AT250">
            <v>1970.627</v>
          </cell>
          <cell r="AU250">
            <v>530.42899999999997</v>
          </cell>
          <cell r="AV250">
            <v>218.255</v>
          </cell>
          <cell r="AW250">
            <v>3112.19</v>
          </cell>
          <cell r="AX250">
            <v>109.27500000000001</v>
          </cell>
          <cell r="AY250">
            <v>23.004999999999999</v>
          </cell>
          <cell r="AZ250">
            <v>24.821999999999999</v>
          </cell>
          <cell r="BA250">
            <v>1148.8130000000001</v>
          </cell>
          <cell r="BB250">
            <v>947.94299999999998</v>
          </cell>
          <cell r="BC250">
            <v>858.33199999999999</v>
          </cell>
        </row>
        <row r="251">
          <cell r="A251">
            <v>200706</v>
          </cell>
          <cell r="B251">
            <v>33812.001400000001</v>
          </cell>
          <cell r="C251">
            <v>6226.6880000000001</v>
          </cell>
          <cell r="D251">
            <v>414.45</v>
          </cell>
          <cell r="E251">
            <v>1276.9639999999999</v>
          </cell>
          <cell r="F251">
            <v>482.04399999999998</v>
          </cell>
          <cell r="G251">
            <v>1166.925</v>
          </cell>
          <cell r="H251">
            <v>355.18799999999999</v>
          </cell>
          <cell r="I251">
            <v>636.28099999999995</v>
          </cell>
          <cell r="J251">
            <v>1894.836</v>
          </cell>
          <cell r="K251">
            <v>2367.15</v>
          </cell>
          <cell r="L251">
            <v>334.964</v>
          </cell>
          <cell r="M251">
            <v>1225.0830000000001</v>
          </cell>
          <cell r="N251">
            <v>89.781000000000006</v>
          </cell>
          <cell r="O251">
            <v>270.55</v>
          </cell>
          <cell r="P251">
            <v>29.504999999999999</v>
          </cell>
          <cell r="Q251">
            <v>323.435</v>
          </cell>
          <cell r="R251">
            <v>65.650999999999996</v>
          </cell>
          <cell r="S251">
            <v>28.181000000000001</v>
          </cell>
          <cell r="T251">
            <v>3876.6239999999998</v>
          </cell>
          <cell r="U251">
            <v>1259.671</v>
          </cell>
          <cell r="V251">
            <v>39.381</v>
          </cell>
          <cell r="W251">
            <v>35.646999999999998</v>
          </cell>
          <cell r="X251">
            <v>496.553</v>
          </cell>
          <cell r="Y251">
            <v>1145.5989999999999</v>
          </cell>
          <cell r="Z251">
            <v>55.031999999999996</v>
          </cell>
          <cell r="AA251">
            <v>287.67599999999999</v>
          </cell>
          <cell r="AB251">
            <v>557.06500000000005</v>
          </cell>
          <cell r="AC251">
            <v>4995.53</v>
          </cell>
          <cell r="AD251">
            <v>421.74599999999998</v>
          </cell>
          <cell r="AE251">
            <v>474.548</v>
          </cell>
          <cell r="AF251">
            <v>959.77599999999995</v>
          </cell>
          <cell r="AG251">
            <v>1610.5740000000001</v>
          </cell>
          <cell r="AH251">
            <v>324.64299999999997</v>
          </cell>
          <cell r="AI251">
            <v>468.32499999999999</v>
          </cell>
          <cell r="AJ251">
            <v>735.91800000000001</v>
          </cell>
          <cell r="AK251">
            <v>2271.65</v>
          </cell>
          <cell r="AL251">
            <v>2271.65</v>
          </cell>
          <cell r="AM251">
            <v>6701.6560000000009</v>
          </cell>
          <cell r="AN251">
            <v>235.69800000000001</v>
          </cell>
          <cell r="AO251">
            <v>878.16499999999996</v>
          </cell>
          <cell r="AP251">
            <v>384.899</v>
          </cell>
          <cell r="AQ251">
            <v>993.14499999999998</v>
          </cell>
          <cell r="AR251">
            <v>855.63</v>
          </cell>
          <cell r="AS251">
            <v>807.54100000000005</v>
          </cell>
          <cell r="AT251">
            <v>1843.0260000000001</v>
          </cell>
          <cell r="AU251">
            <v>497.1</v>
          </cell>
          <cell r="AV251">
            <v>206.452</v>
          </cell>
          <cell r="AW251">
            <v>2828.875</v>
          </cell>
          <cell r="AX251">
            <v>92.662999999999997</v>
          </cell>
          <cell r="AY251">
            <v>21.091000000000001</v>
          </cell>
          <cell r="AZ251">
            <v>24.294</v>
          </cell>
          <cell r="BA251">
            <v>1028.905</v>
          </cell>
          <cell r="BB251">
            <v>880.66700000000003</v>
          </cell>
          <cell r="BC251">
            <v>781.255</v>
          </cell>
        </row>
        <row r="252">
          <cell r="A252">
            <v>200707</v>
          </cell>
          <cell r="B252">
            <v>32453.038199999999</v>
          </cell>
          <cell r="C252">
            <v>6048.9489999999996</v>
          </cell>
          <cell r="D252">
            <v>403.16399999999999</v>
          </cell>
          <cell r="E252">
            <v>1246.4159999999999</v>
          </cell>
          <cell r="F252">
            <v>483.14299999999997</v>
          </cell>
          <cell r="G252">
            <v>1135.6199999999999</v>
          </cell>
          <cell r="H252">
            <v>337.63499999999999</v>
          </cell>
          <cell r="I252">
            <v>610.50300000000004</v>
          </cell>
          <cell r="J252">
            <v>1832.4680000000001</v>
          </cell>
          <cell r="K252">
            <v>2319.549</v>
          </cell>
          <cell r="L252">
            <v>323.83800000000002</v>
          </cell>
          <cell r="M252">
            <v>1204.1179999999999</v>
          </cell>
          <cell r="N252">
            <v>89.53</v>
          </cell>
          <cell r="O252">
            <v>265.483</v>
          </cell>
          <cell r="P252">
            <v>28.277999999999999</v>
          </cell>
          <cell r="Q252">
            <v>313.72399999999999</v>
          </cell>
          <cell r="R252">
            <v>67.061000000000007</v>
          </cell>
          <cell r="S252">
            <v>27.516999999999999</v>
          </cell>
          <cell r="T252">
            <v>3736.9110000000001</v>
          </cell>
          <cell r="U252">
            <v>1215.865</v>
          </cell>
          <cell r="V252">
            <v>39.594999999999999</v>
          </cell>
          <cell r="W252">
            <v>30.61</v>
          </cell>
          <cell r="X252">
            <v>487.39800000000002</v>
          </cell>
          <cell r="Y252">
            <v>1091.135</v>
          </cell>
          <cell r="Z252">
            <v>53.026000000000003</v>
          </cell>
          <cell r="AA252">
            <v>279.13499999999999</v>
          </cell>
          <cell r="AB252">
            <v>540.14700000000005</v>
          </cell>
          <cell r="AC252">
            <v>4897.3890000000001</v>
          </cell>
          <cell r="AD252">
            <v>414.84699999999998</v>
          </cell>
          <cell r="AE252">
            <v>460.75299999999999</v>
          </cell>
          <cell r="AF252">
            <v>963.21400000000006</v>
          </cell>
          <cell r="AG252">
            <v>1584.2840000000001</v>
          </cell>
          <cell r="AH252">
            <v>308.39499999999998</v>
          </cell>
          <cell r="AI252">
            <v>445.53899999999999</v>
          </cell>
          <cell r="AJ252">
            <v>720.35699999999997</v>
          </cell>
          <cell r="AK252">
            <v>2180.63</v>
          </cell>
          <cell r="AL252">
            <v>2180.63</v>
          </cell>
          <cell r="AM252">
            <v>6457.4019999999991</v>
          </cell>
          <cell r="AN252">
            <v>221.90299999999999</v>
          </cell>
          <cell r="AO252">
            <v>845.79899999999998</v>
          </cell>
          <cell r="AP252">
            <v>384.02499999999998</v>
          </cell>
          <cell r="AQ252">
            <v>963.63400000000001</v>
          </cell>
          <cell r="AR252">
            <v>825.93899999999996</v>
          </cell>
          <cell r="AS252">
            <v>782.41300000000001</v>
          </cell>
          <cell r="AT252">
            <v>1751.838</v>
          </cell>
          <cell r="AU252">
            <v>476.10500000000002</v>
          </cell>
          <cell r="AV252">
            <v>205.74600000000001</v>
          </cell>
          <cell r="AW252">
            <v>2677.27</v>
          </cell>
          <cell r="AX252">
            <v>89.850999999999999</v>
          </cell>
          <cell r="AY252">
            <v>20.564</v>
          </cell>
          <cell r="AZ252">
            <v>23.914000000000001</v>
          </cell>
          <cell r="BA252">
            <v>993.82399999999996</v>
          </cell>
          <cell r="BB252">
            <v>820.06500000000005</v>
          </cell>
          <cell r="BC252">
            <v>729.05200000000002</v>
          </cell>
        </row>
        <row r="253">
          <cell r="A253">
            <v>200708</v>
          </cell>
          <cell r="B253">
            <v>31507.711200000002</v>
          </cell>
          <cell r="C253">
            <v>5906.8500300000005</v>
          </cell>
          <cell r="D253">
            <v>395.66103999999996</v>
          </cell>
          <cell r="E253">
            <v>1246.4504999999999</v>
          </cell>
          <cell r="F253">
            <v>483.81703000000005</v>
          </cell>
          <cell r="G253">
            <v>1096.2202199999999</v>
          </cell>
          <cell r="H253">
            <v>333.72456</v>
          </cell>
          <cell r="I253">
            <v>573.77301</v>
          </cell>
          <cell r="J253">
            <v>1777.2036699999999</v>
          </cell>
          <cell r="K253">
            <v>2415.1200799999992</v>
          </cell>
          <cell r="L253">
            <v>324.23012</v>
          </cell>
          <cell r="M253">
            <v>1292.38552</v>
          </cell>
          <cell r="N253">
            <v>91.548919999999995</v>
          </cell>
          <cell r="O253">
            <v>265.03416999999996</v>
          </cell>
          <cell r="P253">
            <v>28.163049999999998</v>
          </cell>
          <cell r="Q253">
            <v>318.97553999999997</v>
          </cell>
          <cell r="R253">
            <v>68.864639999999994</v>
          </cell>
          <cell r="S253">
            <v>25.918119999999998</v>
          </cell>
          <cell r="T253">
            <v>3589.66968</v>
          </cell>
          <cell r="U253">
            <v>1186.3994</v>
          </cell>
          <cell r="V253">
            <v>39.214599999999997</v>
          </cell>
          <cell r="W253">
            <v>31.3156</v>
          </cell>
          <cell r="X253">
            <v>473.27463</v>
          </cell>
          <cell r="Y253">
            <v>1014.86658</v>
          </cell>
          <cell r="Z253">
            <v>51.721739999999997</v>
          </cell>
          <cell r="AA253">
            <v>270.10521</v>
          </cell>
          <cell r="AB253">
            <v>522.77192000000002</v>
          </cell>
          <cell r="AC253">
            <v>4780.7335499999999</v>
          </cell>
          <cell r="AD253">
            <v>396.53550999999999</v>
          </cell>
          <cell r="AE253">
            <v>447.11955999999998</v>
          </cell>
          <cell r="AF253">
            <v>935.26530000000002</v>
          </cell>
          <cell r="AG253">
            <v>1560.8199500000001</v>
          </cell>
          <cell r="AH253">
            <v>301.35568000000001</v>
          </cell>
          <cell r="AI253">
            <v>433.37150000000003</v>
          </cell>
          <cell r="AJ253">
            <v>706.26605000000006</v>
          </cell>
          <cell r="AK253">
            <v>2112.2582499999999</v>
          </cell>
          <cell r="AL253">
            <v>2112.2582499999999</v>
          </cell>
          <cell r="AM253">
            <v>6248.1420799999996</v>
          </cell>
          <cell r="AN253">
            <v>222.95373999999998</v>
          </cell>
          <cell r="AO253">
            <v>830.9564499999999</v>
          </cell>
          <cell r="AP253">
            <v>370.77646000000004</v>
          </cell>
          <cell r="AQ253">
            <v>939.30468999999994</v>
          </cell>
          <cell r="AR253">
            <v>768.20808999999997</v>
          </cell>
          <cell r="AS253">
            <v>749.86519999999996</v>
          </cell>
          <cell r="AT253">
            <v>1704.3710100000001</v>
          </cell>
          <cell r="AU253">
            <v>466.47707000000003</v>
          </cell>
          <cell r="AV253">
            <v>195.22936999999999</v>
          </cell>
          <cell r="AW253">
            <v>2610.8589499999998</v>
          </cell>
          <cell r="AX253">
            <v>88.349589999999992</v>
          </cell>
          <cell r="AY253">
            <v>19.76229</v>
          </cell>
          <cell r="AZ253">
            <v>22.550249999999998</v>
          </cell>
          <cell r="BA253">
            <v>974.19533000000001</v>
          </cell>
          <cell r="BB253">
            <v>781.93194999999992</v>
          </cell>
          <cell r="BC253">
            <v>724.06954000000007</v>
          </cell>
        </row>
        <row r="254">
          <cell r="A254">
            <v>200709</v>
          </cell>
          <cell r="B254">
            <v>31501.263679999996</v>
          </cell>
          <cell r="C254">
            <v>5907.13933</v>
          </cell>
          <cell r="D254">
            <v>395.77244000000002</v>
          </cell>
          <cell r="E254">
            <v>1233.5251499999999</v>
          </cell>
          <cell r="F254">
            <v>471.87827000000004</v>
          </cell>
          <cell r="G254">
            <v>1091.0033799999999</v>
          </cell>
          <cell r="H254">
            <v>337.73571000000004</v>
          </cell>
          <cell r="I254">
            <v>591.00186999999994</v>
          </cell>
          <cell r="J254">
            <v>1786.2225100000001</v>
          </cell>
          <cell r="K254">
            <v>2311.2790900000005</v>
          </cell>
          <cell r="L254">
            <v>330.13887</v>
          </cell>
          <cell r="M254">
            <v>1184.5036</v>
          </cell>
          <cell r="N254">
            <v>91.761759999999995</v>
          </cell>
          <cell r="O254">
            <v>267.11430999999999</v>
          </cell>
          <cell r="P254">
            <v>28.991970000000002</v>
          </cell>
          <cell r="Q254">
            <v>314.11828000000003</v>
          </cell>
          <cell r="R254">
            <v>65.399659999999997</v>
          </cell>
          <cell r="S254">
            <v>29.250640000000001</v>
          </cell>
          <cell r="T254">
            <v>3646.5307899999998</v>
          </cell>
          <cell r="U254">
            <v>1203.2638100000001</v>
          </cell>
          <cell r="V254">
            <v>63.425800000000002</v>
          </cell>
          <cell r="W254">
            <v>29.537869999999998</v>
          </cell>
          <cell r="X254">
            <v>471.97039000000001</v>
          </cell>
          <cell r="Y254">
            <v>1019.92876</v>
          </cell>
          <cell r="Z254">
            <v>53.334129999999995</v>
          </cell>
          <cell r="AA254">
            <v>277.36297999999999</v>
          </cell>
          <cell r="AB254">
            <v>527.70705000000009</v>
          </cell>
          <cell r="AC254">
            <v>4772.7009599999992</v>
          </cell>
          <cell r="AD254">
            <v>394.54912000000002</v>
          </cell>
          <cell r="AE254">
            <v>445.22919999999999</v>
          </cell>
          <cell r="AF254">
            <v>933.76119999999992</v>
          </cell>
          <cell r="AG254">
            <v>1535.4530099999999</v>
          </cell>
          <cell r="AH254">
            <v>311.84875</v>
          </cell>
          <cell r="AI254">
            <v>446.31621000000001</v>
          </cell>
          <cell r="AJ254">
            <v>705.54346999999996</v>
          </cell>
          <cell r="AK254">
            <v>2146.4812099999999</v>
          </cell>
          <cell r="AL254">
            <v>2146.4812099999999</v>
          </cell>
          <cell r="AM254">
            <v>6283.6539100000009</v>
          </cell>
          <cell r="AN254">
            <v>217.27697000000001</v>
          </cell>
          <cell r="AO254">
            <v>842.53365000000008</v>
          </cell>
          <cell r="AP254">
            <v>369.16269</v>
          </cell>
          <cell r="AQ254">
            <v>944.0495699999999</v>
          </cell>
          <cell r="AR254">
            <v>792.02606000000003</v>
          </cell>
          <cell r="AS254">
            <v>743.13851</v>
          </cell>
          <cell r="AT254">
            <v>1704.9326699999999</v>
          </cell>
          <cell r="AU254">
            <v>478.39684</v>
          </cell>
          <cell r="AV254">
            <v>192.13695000000001</v>
          </cell>
          <cell r="AW254">
            <v>2604.5065500000001</v>
          </cell>
          <cell r="AX254">
            <v>88.976839999999996</v>
          </cell>
          <cell r="AY254">
            <v>20.24362</v>
          </cell>
          <cell r="AZ254">
            <v>22.700810000000001</v>
          </cell>
          <cell r="BA254">
            <v>969.49401</v>
          </cell>
          <cell r="BB254">
            <v>784.7958000000001</v>
          </cell>
          <cell r="BC254">
            <v>718.29547000000002</v>
          </cell>
        </row>
        <row r="255">
          <cell r="A255">
            <v>200710</v>
          </cell>
          <cell r="B255">
            <v>31945.616419999998</v>
          </cell>
          <cell r="C255">
            <v>5951.8848399999997</v>
          </cell>
          <cell r="D255">
            <v>406.82067999999998</v>
          </cell>
          <cell r="E255">
            <v>1246.84258</v>
          </cell>
          <cell r="F255">
            <v>473.67771000000005</v>
          </cell>
          <cell r="G255">
            <v>1098.8620100000001</v>
          </cell>
          <cell r="H255">
            <v>336.85149999999999</v>
          </cell>
          <cell r="I255">
            <v>580.55855000000008</v>
          </cell>
          <cell r="J255">
            <v>1808.27181</v>
          </cell>
          <cell r="K255">
            <v>2283.2177900000002</v>
          </cell>
          <cell r="L255">
            <v>321.25370000000004</v>
          </cell>
          <cell r="M255">
            <v>1163.18011</v>
          </cell>
          <cell r="N255">
            <v>91.003799999999998</v>
          </cell>
          <cell r="O255">
            <v>262.32634999999999</v>
          </cell>
          <cell r="P255">
            <v>26.58408</v>
          </cell>
          <cell r="Q255">
            <v>320.63740999999999</v>
          </cell>
          <cell r="R255">
            <v>67.542450000000002</v>
          </cell>
          <cell r="S255">
            <v>30.689889999999998</v>
          </cell>
          <cell r="T255">
            <v>3738.4625899999996</v>
          </cell>
          <cell r="U255">
            <v>1222.53087</v>
          </cell>
          <cell r="V255">
            <v>57.738500000000002</v>
          </cell>
          <cell r="W255">
            <v>29.652849999999997</v>
          </cell>
          <cell r="X255">
            <v>484.13697999999999</v>
          </cell>
          <cell r="Y255">
            <v>1070.4869799999999</v>
          </cell>
          <cell r="Z255">
            <v>53.860230000000001</v>
          </cell>
          <cell r="AA255">
            <v>276.84090000000003</v>
          </cell>
          <cell r="AB255">
            <v>543.21528000000001</v>
          </cell>
          <cell r="AC255">
            <v>4789.5219200000001</v>
          </cell>
          <cell r="AD255">
            <v>405.89325000000002</v>
          </cell>
          <cell r="AE255">
            <v>441.72940999999997</v>
          </cell>
          <cell r="AF255">
            <v>938.89214000000004</v>
          </cell>
          <cell r="AG255">
            <v>1547.95019</v>
          </cell>
          <cell r="AH255">
            <v>307.80705999999998</v>
          </cell>
          <cell r="AI255">
            <v>437.72717999999998</v>
          </cell>
          <cell r="AJ255">
            <v>709.5226899999999</v>
          </cell>
          <cell r="AK255">
            <v>2197.5825599999998</v>
          </cell>
          <cell r="AL255">
            <v>2197.5825599999998</v>
          </cell>
          <cell r="AM255">
            <v>6251.7768400000004</v>
          </cell>
          <cell r="AN255">
            <v>209.27526</v>
          </cell>
          <cell r="AO255">
            <v>844.3581999999999</v>
          </cell>
          <cell r="AP255">
            <v>377.54358000000002</v>
          </cell>
          <cell r="AQ255">
            <v>921.76626999999996</v>
          </cell>
          <cell r="AR255">
            <v>788.63304000000005</v>
          </cell>
          <cell r="AS255">
            <v>747.37727000000007</v>
          </cell>
          <cell r="AT255">
            <v>1693.5029199999999</v>
          </cell>
          <cell r="AU255">
            <v>462.35010999999997</v>
          </cell>
          <cell r="AV255">
            <v>206.97019</v>
          </cell>
          <cell r="AW255">
            <v>2656.6992799999998</v>
          </cell>
          <cell r="AX255">
            <v>89.85078</v>
          </cell>
          <cell r="AY255">
            <v>21.39649</v>
          </cell>
          <cell r="AZ255">
            <v>22.930990000000001</v>
          </cell>
          <cell r="BA255">
            <v>977.98668999999995</v>
          </cell>
          <cell r="BB255">
            <v>805.4746899999999</v>
          </cell>
          <cell r="BC255">
            <v>739.05964000000006</v>
          </cell>
        </row>
        <row r="256">
          <cell r="A256">
            <v>200711</v>
          </cell>
          <cell r="B256">
            <v>34010.462289999996</v>
          </cell>
          <cell r="C256">
            <v>6253.1146799999997</v>
          </cell>
          <cell r="D256">
            <v>444.6893</v>
          </cell>
          <cell r="E256">
            <v>1295.3761100000002</v>
          </cell>
          <cell r="F256">
            <v>479.60778999999997</v>
          </cell>
          <cell r="G256">
            <v>1170.1246100000001</v>
          </cell>
          <cell r="H256">
            <v>344.28323</v>
          </cell>
          <cell r="I256">
            <v>610.66061000000002</v>
          </cell>
          <cell r="J256">
            <v>1908.37303</v>
          </cell>
          <cell r="K256">
            <v>2385.3468199999998</v>
          </cell>
          <cell r="L256">
            <v>333.31835999999998</v>
          </cell>
          <cell r="M256">
            <v>1206.65427</v>
          </cell>
          <cell r="N256">
            <v>90.827649999999991</v>
          </cell>
          <cell r="O256">
            <v>272.61682999999999</v>
          </cell>
          <cell r="P256">
            <v>28.728290000000001</v>
          </cell>
          <cell r="Q256">
            <v>342.54334</v>
          </cell>
          <cell r="R256">
            <v>82.635229999999993</v>
          </cell>
          <cell r="S256">
            <v>28.022849999999998</v>
          </cell>
          <cell r="T256">
            <v>3954.3724700000002</v>
          </cell>
          <cell r="U256">
            <v>1280.3919799999999</v>
          </cell>
          <cell r="V256">
            <v>65.091300000000004</v>
          </cell>
          <cell r="W256">
            <v>31.948720000000002</v>
          </cell>
          <cell r="X256">
            <v>513.79710999999998</v>
          </cell>
          <cell r="Y256">
            <v>1149.7474399999999</v>
          </cell>
          <cell r="Z256">
            <v>56.011029999999998</v>
          </cell>
          <cell r="AA256">
            <v>301.31569999999999</v>
          </cell>
          <cell r="AB256">
            <v>556.06918999999994</v>
          </cell>
          <cell r="AC256">
            <v>5024.6234700000005</v>
          </cell>
          <cell r="AD256">
            <v>416.93306000000001</v>
          </cell>
          <cell r="AE256">
            <v>478.07266999999996</v>
          </cell>
          <cell r="AF256">
            <v>971.25758999999994</v>
          </cell>
          <cell r="AG256">
            <v>1624.97929</v>
          </cell>
          <cell r="AH256">
            <v>320.67822999999999</v>
          </cell>
          <cell r="AI256">
            <v>469.66784999999999</v>
          </cell>
          <cell r="AJ256">
            <v>743.03478000000007</v>
          </cell>
          <cell r="AK256">
            <v>2348.8376499999999</v>
          </cell>
          <cell r="AL256">
            <v>2348.8376499999999</v>
          </cell>
          <cell r="AM256">
            <v>6743.9456900000005</v>
          </cell>
          <cell r="AN256">
            <v>233.07042999999999</v>
          </cell>
          <cell r="AO256">
            <v>902.34225000000004</v>
          </cell>
          <cell r="AP256">
            <v>389.46459999999996</v>
          </cell>
          <cell r="AQ256">
            <v>997.93247999999994</v>
          </cell>
          <cell r="AR256">
            <v>861.62966000000006</v>
          </cell>
          <cell r="AS256">
            <v>815.20302000000004</v>
          </cell>
          <cell r="AT256">
            <v>1823.00161</v>
          </cell>
          <cell r="AU256">
            <v>506.96231</v>
          </cell>
          <cell r="AV256">
            <v>214.33932999999999</v>
          </cell>
          <cell r="AW256">
            <v>2880.5377400000002</v>
          </cell>
          <cell r="AX256">
            <v>94.776420000000002</v>
          </cell>
          <cell r="AY256">
            <v>21.572400000000002</v>
          </cell>
          <cell r="AZ256">
            <v>24.146189999999997</v>
          </cell>
          <cell r="BA256">
            <v>1060.91785</v>
          </cell>
          <cell r="BB256">
            <v>880.84829000000002</v>
          </cell>
          <cell r="BC256">
            <v>798.27658999999994</v>
          </cell>
        </row>
        <row r="257">
          <cell r="A257">
            <v>200712</v>
          </cell>
          <cell r="B257">
            <v>34064.478070000005</v>
          </cell>
          <cell r="C257">
            <v>6182.4122099999995</v>
          </cell>
          <cell r="D257">
            <v>425.47197</v>
          </cell>
          <cell r="E257">
            <v>1269.3511799999999</v>
          </cell>
          <cell r="F257">
            <v>477.69466</v>
          </cell>
          <cell r="G257">
            <v>1150.5728999999999</v>
          </cell>
          <cell r="H257">
            <v>332.44736999999998</v>
          </cell>
          <cell r="I257">
            <v>627.58406000000002</v>
          </cell>
          <cell r="J257">
            <v>1899.29007</v>
          </cell>
          <cell r="K257">
            <v>2378.7507799999998</v>
          </cell>
          <cell r="L257">
            <v>332.69605999999999</v>
          </cell>
          <cell r="M257">
            <v>1214.0570299999999</v>
          </cell>
          <cell r="N257">
            <v>90.570719999999994</v>
          </cell>
          <cell r="O257">
            <v>272.24720000000002</v>
          </cell>
          <cell r="P257">
            <v>27.689160000000001</v>
          </cell>
          <cell r="Q257">
            <v>336.19696000000005</v>
          </cell>
          <cell r="R257">
            <v>74.573890000000006</v>
          </cell>
          <cell r="S257">
            <v>30.719759999999997</v>
          </cell>
          <cell r="T257">
            <v>4001.1725100000003</v>
          </cell>
          <cell r="U257">
            <v>1289.0251599999999</v>
          </cell>
          <cell r="V257">
            <v>64.790900000000008</v>
          </cell>
          <cell r="W257">
            <v>33.143360000000001</v>
          </cell>
          <cell r="X257">
            <v>513.27864</v>
          </cell>
          <cell r="Y257">
            <v>1189.8930500000001</v>
          </cell>
          <cell r="Z257">
            <v>57.70064</v>
          </cell>
          <cell r="AA257">
            <v>286.87628000000001</v>
          </cell>
          <cell r="AB257">
            <v>566.46447999999998</v>
          </cell>
          <cell r="AC257">
            <v>5014.6697700000004</v>
          </cell>
          <cell r="AD257">
            <v>425.17959999999999</v>
          </cell>
          <cell r="AE257">
            <v>460.32857999999999</v>
          </cell>
          <cell r="AF257">
            <v>980.81290999999999</v>
          </cell>
          <cell r="AG257">
            <v>1630.0443500000001</v>
          </cell>
          <cell r="AH257">
            <v>323.91487000000001</v>
          </cell>
          <cell r="AI257">
            <v>458.28416999999996</v>
          </cell>
          <cell r="AJ257">
            <v>736.10529000000008</v>
          </cell>
          <cell r="AK257">
            <v>2356.6422200000002</v>
          </cell>
          <cell r="AL257">
            <v>2356.6422200000002</v>
          </cell>
          <cell r="AM257">
            <v>6761.8350299999993</v>
          </cell>
          <cell r="AN257">
            <v>220.87025</v>
          </cell>
          <cell r="AO257">
            <v>903.50268000000005</v>
          </cell>
          <cell r="AP257">
            <v>397.13701000000003</v>
          </cell>
          <cell r="AQ257">
            <v>1005.27928</v>
          </cell>
          <cell r="AR257">
            <v>854.08779000000004</v>
          </cell>
          <cell r="AS257">
            <v>797.78174999999999</v>
          </cell>
          <cell r="AT257">
            <v>1875.4123999999999</v>
          </cell>
          <cell r="AU257">
            <v>500.53237000000001</v>
          </cell>
          <cell r="AV257">
            <v>207.23150000000001</v>
          </cell>
          <cell r="AW257">
            <v>2867.5171099999998</v>
          </cell>
          <cell r="AX257">
            <v>96.33686999999999</v>
          </cell>
          <cell r="AY257">
            <v>22.021639999999998</v>
          </cell>
          <cell r="AZ257">
            <v>24.575740000000003</v>
          </cell>
          <cell r="BA257">
            <v>1050.72433</v>
          </cell>
          <cell r="BB257">
            <v>869.34806000000003</v>
          </cell>
          <cell r="BC257">
            <v>804.51046999999994</v>
          </cell>
        </row>
        <row r="258">
          <cell r="A258">
            <v>200801</v>
          </cell>
          <cell r="B258">
            <v>35045.391749999995</v>
          </cell>
          <cell r="C258">
            <v>6433.3156899999994</v>
          </cell>
          <cell r="D258">
            <v>450.48490999999996</v>
          </cell>
          <cell r="E258">
            <v>1326.2472600000001</v>
          </cell>
          <cell r="F258">
            <v>482.08418999999998</v>
          </cell>
          <cell r="G258">
            <v>1222.4552200000001</v>
          </cell>
          <cell r="H258">
            <v>349.45006999999998</v>
          </cell>
          <cell r="I258">
            <v>630.24045000000001</v>
          </cell>
          <cell r="J258">
            <v>1972.3535900000002</v>
          </cell>
          <cell r="K258">
            <v>2491.9320899999993</v>
          </cell>
          <cell r="L258">
            <v>349.09323999999998</v>
          </cell>
          <cell r="M258">
            <v>1238.6166799999999</v>
          </cell>
          <cell r="N258">
            <v>91.142130000000009</v>
          </cell>
          <cell r="O258">
            <v>294.28596999999996</v>
          </cell>
          <cell r="P258">
            <v>29.24109</v>
          </cell>
          <cell r="Q258">
            <v>375.26371</v>
          </cell>
          <cell r="R258">
            <v>82.462350000000001</v>
          </cell>
          <cell r="S258">
            <v>31.826919999999998</v>
          </cell>
          <cell r="T258">
            <v>4220.0485499999995</v>
          </cell>
          <cell r="U258">
            <v>1415.82881</v>
          </cell>
          <cell r="V258">
            <v>63.104099999999995</v>
          </cell>
          <cell r="W258">
            <v>30.70945</v>
          </cell>
          <cell r="X258">
            <v>547.14179000000001</v>
          </cell>
          <cell r="Y258">
            <v>1221.2329</v>
          </cell>
          <cell r="Z258">
            <v>58.052210000000002</v>
          </cell>
          <cell r="AA258">
            <v>310.50759000000005</v>
          </cell>
          <cell r="AB258">
            <v>573.47169999999994</v>
          </cell>
          <cell r="AC258">
            <v>5107.1205400000008</v>
          </cell>
          <cell r="AD258">
            <v>429.18842000000001</v>
          </cell>
          <cell r="AE258">
            <v>466.02580999999998</v>
          </cell>
          <cell r="AF258">
            <v>1026.22531</v>
          </cell>
          <cell r="AG258">
            <v>1628.6144899999999</v>
          </cell>
          <cell r="AH258">
            <v>323.25540000000001</v>
          </cell>
          <cell r="AI258">
            <v>468.93968000000001</v>
          </cell>
          <cell r="AJ258">
            <v>764.87143000000003</v>
          </cell>
          <cell r="AK258">
            <v>2471.3834100000004</v>
          </cell>
          <cell r="AL258">
            <v>2471.3834100000004</v>
          </cell>
          <cell r="AM258">
            <v>6791.6121499999999</v>
          </cell>
          <cell r="AN258">
            <v>224.86183</v>
          </cell>
          <cell r="AO258">
            <v>933.6664300000001</v>
          </cell>
          <cell r="AP258">
            <v>395.82940000000002</v>
          </cell>
          <cell r="AQ258">
            <v>977.00701000000004</v>
          </cell>
          <cell r="AR258">
            <v>865.63177000000007</v>
          </cell>
          <cell r="AS258">
            <v>788.11406000000011</v>
          </cell>
          <cell r="AT258">
            <v>1880.4804099999999</v>
          </cell>
          <cell r="AU258">
            <v>508.58479999999997</v>
          </cell>
          <cell r="AV258">
            <v>217.43644</v>
          </cell>
          <cell r="AW258">
            <v>3176.0792300000003</v>
          </cell>
          <cell r="AX258">
            <v>114.94091</v>
          </cell>
          <cell r="AY258">
            <v>24.343070000000001</v>
          </cell>
          <cell r="AZ258">
            <v>27.439400000000003</v>
          </cell>
          <cell r="BA258">
            <v>1171.9829999999999</v>
          </cell>
          <cell r="BB258">
            <v>953.87030000000004</v>
          </cell>
          <cell r="BC258">
            <v>883.50255000000004</v>
          </cell>
        </row>
        <row r="259">
          <cell r="A259">
            <v>200802</v>
          </cell>
          <cell r="B259">
            <v>36988.325539999998</v>
          </cell>
          <cell r="C259">
            <v>6826.0921299999991</v>
          </cell>
          <cell r="D259">
            <v>473.61577</v>
          </cell>
          <cell r="E259">
            <v>1324.51316</v>
          </cell>
          <cell r="F259">
            <v>476.90391</v>
          </cell>
          <cell r="G259">
            <v>1265.69362</v>
          </cell>
          <cell r="H259">
            <v>562.95943</v>
          </cell>
          <cell r="I259">
            <v>649.58795999999995</v>
          </cell>
          <cell r="J259">
            <v>2072.81828</v>
          </cell>
          <cell r="K259">
            <v>2636.4366199999999</v>
          </cell>
          <cell r="L259">
            <v>354.97793999999999</v>
          </cell>
          <cell r="M259">
            <v>1337.87194</v>
          </cell>
          <cell r="N259">
            <v>89.936890000000005</v>
          </cell>
          <cell r="O259">
            <v>296.72386999999998</v>
          </cell>
          <cell r="P259">
            <v>31.81915</v>
          </cell>
          <cell r="Q259">
            <v>401.58226999999999</v>
          </cell>
          <cell r="R259">
            <v>90.630409999999998</v>
          </cell>
          <cell r="S259">
            <v>32.894150000000003</v>
          </cell>
          <cell r="T259">
            <v>4364.9814800000004</v>
          </cell>
          <cell r="U259">
            <v>1442.4773600000001</v>
          </cell>
          <cell r="V259">
            <v>62.62303</v>
          </cell>
          <cell r="W259">
            <v>30.000119999999999</v>
          </cell>
          <cell r="X259">
            <v>559.55958999999996</v>
          </cell>
          <cell r="Y259">
            <v>1259.48216</v>
          </cell>
          <cell r="Z259">
            <v>60.007069999999999</v>
          </cell>
          <cell r="AA259">
            <v>331.52294000000001</v>
          </cell>
          <cell r="AB259">
            <v>619.30921000000001</v>
          </cell>
          <cell r="AC259">
            <v>5451.9515799999999</v>
          </cell>
          <cell r="AD259">
            <v>462.73086999999998</v>
          </cell>
          <cell r="AE259">
            <v>516.02225999999996</v>
          </cell>
          <cell r="AF259">
            <v>1070.9537399999999</v>
          </cell>
          <cell r="AG259">
            <v>1750.6681899999999</v>
          </cell>
          <cell r="AH259">
            <v>346.74860999999999</v>
          </cell>
          <cell r="AI259">
            <v>513.52585999999997</v>
          </cell>
          <cell r="AJ259">
            <v>791.30205000000001</v>
          </cell>
          <cell r="AK259">
            <v>2580.6295299999997</v>
          </cell>
          <cell r="AL259">
            <v>2580.6295299999997</v>
          </cell>
          <cell r="AM259">
            <v>7198.4950600000002</v>
          </cell>
          <cell r="AN259">
            <v>242.09687</v>
          </cell>
          <cell r="AO259">
            <v>988.71429000000001</v>
          </cell>
          <cell r="AP259">
            <v>412.03287999999998</v>
          </cell>
          <cell r="AQ259">
            <v>1046.23831</v>
          </cell>
          <cell r="AR259">
            <v>923.52498000000003</v>
          </cell>
          <cell r="AS259">
            <v>845.39776000000006</v>
          </cell>
          <cell r="AT259">
            <v>1972.51674</v>
          </cell>
          <cell r="AU259">
            <v>543.65826000000004</v>
          </cell>
          <cell r="AV259">
            <v>224.31496999999999</v>
          </cell>
          <cell r="AW259">
            <v>3384.0192900000002</v>
          </cell>
          <cell r="AX259">
            <v>120.79226</v>
          </cell>
          <cell r="AY259">
            <v>24.74427</v>
          </cell>
          <cell r="AZ259">
            <v>27.389880000000002</v>
          </cell>
          <cell r="BA259">
            <v>1233.30576</v>
          </cell>
          <cell r="BB259">
            <v>1009.3816899999999</v>
          </cell>
          <cell r="BC259">
            <v>968.40543000000002</v>
          </cell>
        </row>
        <row r="260">
          <cell r="A260">
            <v>200803</v>
          </cell>
          <cell r="B260">
            <v>36525.200959999995</v>
          </cell>
          <cell r="C260">
            <v>6693.4782500000001</v>
          </cell>
          <cell r="D260">
            <v>451.67628000000002</v>
          </cell>
          <cell r="E260">
            <v>1382.0444</v>
          </cell>
          <cell r="F260">
            <v>479.86849000000001</v>
          </cell>
          <cell r="G260">
            <v>1226.68326</v>
          </cell>
          <cell r="H260">
            <v>499.34832</v>
          </cell>
          <cell r="I260">
            <v>656.13856999999996</v>
          </cell>
          <cell r="J260">
            <v>1997.71893</v>
          </cell>
          <cell r="K260">
            <v>2603.2964999999999</v>
          </cell>
          <cell r="L260">
            <v>349.37374</v>
          </cell>
          <cell r="M260">
            <v>1311.3634</v>
          </cell>
          <cell r="N260">
            <v>104.89175999999999</v>
          </cell>
          <cell r="O260">
            <v>290.29197999999997</v>
          </cell>
          <cell r="P260">
            <v>30.5137</v>
          </cell>
          <cell r="Q260">
            <v>394.56338</v>
          </cell>
          <cell r="R260">
            <v>89.458179999999999</v>
          </cell>
          <cell r="S260">
            <v>32.840360000000004</v>
          </cell>
          <cell r="T260">
            <v>4514.1373899999999</v>
          </cell>
          <cell r="U260">
            <v>1436.8752099999999</v>
          </cell>
          <cell r="V260">
            <v>59.003500000000003</v>
          </cell>
          <cell r="W260">
            <v>163.30298000000002</v>
          </cell>
          <cell r="X260">
            <v>555.12032999999997</v>
          </cell>
          <cell r="Y260">
            <v>1264.8973500000002</v>
          </cell>
          <cell r="Z260">
            <v>60.123449999999998</v>
          </cell>
          <cell r="AA260">
            <v>317.53383000000002</v>
          </cell>
          <cell r="AB260">
            <v>657.28074000000004</v>
          </cell>
          <cell r="AC260">
            <v>5239.2299599999997</v>
          </cell>
          <cell r="AD260">
            <v>450.77886000000001</v>
          </cell>
          <cell r="AE260">
            <v>490.83812999999998</v>
          </cell>
          <cell r="AF260">
            <v>1018.9306899999999</v>
          </cell>
          <cell r="AG260">
            <v>1673.78369</v>
          </cell>
          <cell r="AH260">
            <v>350.44036999999997</v>
          </cell>
          <cell r="AI260">
            <v>485.76904999999999</v>
          </cell>
          <cell r="AJ260">
            <v>768.68916999999999</v>
          </cell>
          <cell r="AK260">
            <v>2558.40942</v>
          </cell>
          <cell r="AL260">
            <v>2558.40942</v>
          </cell>
          <cell r="AM260">
            <v>7052.2652799999996</v>
          </cell>
          <cell r="AN260">
            <v>231.35485999999997</v>
          </cell>
          <cell r="AO260">
            <v>965.71154000000001</v>
          </cell>
          <cell r="AP260">
            <v>397.91003999999998</v>
          </cell>
          <cell r="AQ260">
            <v>1026.6140800000001</v>
          </cell>
          <cell r="AR260">
            <v>904.33192000000008</v>
          </cell>
          <cell r="AS260">
            <v>826.65082999999993</v>
          </cell>
          <cell r="AT260">
            <v>1948.3476900000001</v>
          </cell>
          <cell r="AU260">
            <v>527.48199</v>
          </cell>
          <cell r="AV260">
            <v>223.86232999999999</v>
          </cell>
          <cell r="AW260">
            <v>3281.3440500000002</v>
          </cell>
          <cell r="AX260">
            <v>123.40622</v>
          </cell>
          <cell r="AY260">
            <v>24.395970000000002</v>
          </cell>
          <cell r="AZ260">
            <v>27.570779999999999</v>
          </cell>
          <cell r="BA260">
            <v>1171.73206</v>
          </cell>
          <cell r="BB260">
            <v>998.91104000000007</v>
          </cell>
          <cell r="BC260">
            <v>935.32798000000003</v>
          </cell>
        </row>
        <row r="261">
          <cell r="A261">
            <v>200804</v>
          </cell>
          <cell r="B261">
            <v>38013.68447</v>
          </cell>
          <cell r="C261">
            <v>7006.6420199999993</v>
          </cell>
          <cell r="D261">
            <v>479.11690000000004</v>
          </cell>
          <cell r="E261">
            <v>1412.67274</v>
          </cell>
          <cell r="F261">
            <v>483.13236000000001</v>
          </cell>
          <cell r="G261">
            <v>1320.8643</v>
          </cell>
          <cell r="H261">
            <v>496.49442999999997</v>
          </cell>
          <cell r="I261">
            <v>672.12843000000009</v>
          </cell>
          <cell r="J261">
            <v>2142.2328600000001</v>
          </cell>
          <cell r="K261">
            <v>2577.0443499999997</v>
          </cell>
          <cell r="L261">
            <v>343.13848999999999</v>
          </cell>
          <cell r="M261">
            <v>1304.1573799999999</v>
          </cell>
          <cell r="N261">
            <v>102.16899000000001</v>
          </cell>
          <cell r="O261">
            <v>285.82934</v>
          </cell>
          <cell r="P261">
            <v>32.653500000000001</v>
          </cell>
          <cell r="Q261">
            <v>390.84570000000002</v>
          </cell>
          <cell r="R261">
            <v>86.05565</v>
          </cell>
          <cell r="S261">
            <v>32.195299999999996</v>
          </cell>
          <cell r="T261">
            <v>4540.8179099999998</v>
          </cell>
          <cell r="U261">
            <v>1484.0192099999999</v>
          </cell>
          <cell r="V261">
            <v>66.7577</v>
          </cell>
          <cell r="W261">
            <v>30.514060000000001</v>
          </cell>
          <cell r="X261">
            <v>581.59703999999999</v>
          </cell>
          <cell r="Y261">
            <v>1338.97091</v>
          </cell>
          <cell r="Z261">
            <v>60.003370000000004</v>
          </cell>
          <cell r="AA261">
            <v>329.20034000000004</v>
          </cell>
          <cell r="AB261">
            <v>649.75528000000008</v>
          </cell>
          <cell r="AC261">
            <v>5442.1580100000001</v>
          </cell>
          <cell r="AD261">
            <v>477.77535</v>
          </cell>
          <cell r="AE261">
            <v>504.52610999999996</v>
          </cell>
          <cell r="AF261">
            <v>1059.81483</v>
          </cell>
          <cell r="AG261">
            <v>1716.0161599999999</v>
          </cell>
          <cell r="AH261">
            <v>356.77127000000002</v>
          </cell>
          <cell r="AI261">
            <v>503.46057000000002</v>
          </cell>
          <cell r="AJ261">
            <v>823.79372000000001</v>
          </cell>
          <cell r="AK261">
            <v>2642.8373099999999</v>
          </cell>
          <cell r="AL261">
            <v>2642.8373099999999</v>
          </cell>
          <cell r="AM261">
            <v>7466.8183899999995</v>
          </cell>
          <cell r="AN261">
            <v>244.33185999999998</v>
          </cell>
          <cell r="AO261">
            <v>1031.8327899999999</v>
          </cell>
          <cell r="AP261">
            <v>428.95477</v>
          </cell>
          <cell r="AQ261">
            <v>1083.4054799999999</v>
          </cell>
          <cell r="AR261">
            <v>951.58402999999998</v>
          </cell>
          <cell r="AS261">
            <v>871.59586999999999</v>
          </cell>
          <cell r="AT261">
            <v>2061.42058</v>
          </cell>
          <cell r="AU261">
            <v>549.70235000000002</v>
          </cell>
          <cell r="AV261">
            <v>243.99065999999999</v>
          </cell>
          <cell r="AW261">
            <v>3368.4034899999997</v>
          </cell>
          <cell r="AX261">
            <v>110.39182000000001</v>
          </cell>
          <cell r="AY261">
            <v>24.469759999999997</v>
          </cell>
          <cell r="AZ261">
            <v>25.446540000000002</v>
          </cell>
          <cell r="BA261">
            <v>1232.1520700000001</v>
          </cell>
          <cell r="BB261">
            <v>1013.4812099999999</v>
          </cell>
          <cell r="BC261">
            <v>962.46208999999999</v>
          </cell>
        </row>
        <row r="262">
          <cell r="A262">
            <v>200805</v>
          </cell>
          <cell r="B262">
            <v>34443.164850000001</v>
          </cell>
          <cell r="C262">
            <v>6329.0580300000001</v>
          </cell>
          <cell r="D262">
            <v>432.25028000000003</v>
          </cell>
          <cell r="E262">
            <v>1334.6318700000002</v>
          </cell>
          <cell r="F262">
            <v>481.44264000000004</v>
          </cell>
          <cell r="G262">
            <v>1168.9386100000002</v>
          </cell>
          <cell r="H262">
            <v>432.70840000000004</v>
          </cell>
          <cell r="I262">
            <v>614.15495999999996</v>
          </cell>
          <cell r="J262">
            <v>1864.93127</v>
          </cell>
          <cell r="K262">
            <v>2361.2498500000006</v>
          </cell>
          <cell r="L262">
            <v>315.69709</v>
          </cell>
          <cell r="M262">
            <v>1199.2410600000001</v>
          </cell>
          <cell r="N262">
            <v>97.576279999999997</v>
          </cell>
          <cell r="O262">
            <v>266.23394999999999</v>
          </cell>
          <cell r="P262">
            <v>28.882840000000002</v>
          </cell>
          <cell r="Q262">
            <v>353.87302</v>
          </cell>
          <cell r="R262">
            <v>69.686520000000002</v>
          </cell>
          <cell r="S262">
            <v>30.059090000000001</v>
          </cell>
          <cell r="T262">
            <v>4168.2084999999988</v>
          </cell>
          <cell r="U262">
            <v>1379.28396</v>
          </cell>
          <cell r="V262">
            <v>63.207800000000006</v>
          </cell>
          <cell r="W262">
            <v>36.707269999999994</v>
          </cell>
          <cell r="X262">
            <v>504.53495000000004</v>
          </cell>
          <cell r="Y262">
            <v>1235.96452</v>
          </cell>
          <cell r="Z262">
            <v>62.116510000000005</v>
          </cell>
          <cell r="AA262">
            <v>306.28626000000003</v>
          </cell>
          <cell r="AB262">
            <v>580.10722999999996</v>
          </cell>
          <cell r="AC262">
            <v>4931.7333799999997</v>
          </cell>
          <cell r="AD262">
            <v>423.59451000000001</v>
          </cell>
          <cell r="AE262">
            <v>454.36144000000002</v>
          </cell>
          <cell r="AF262">
            <v>955.12180000000001</v>
          </cell>
          <cell r="AG262">
            <v>1577.39625</v>
          </cell>
          <cell r="AH262">
            <v>321.64666</v>
          </cell>
          <cell r="AI262">
            <v>466.66696999999999</v>
          </cell>
          <cell r="AJ262">
            <v>732.94574999999998</v>
          </cell>
          <cell r="AK262">
            <v>2336.97001</v>
          </cell>
          <cell r="AL262">
            <v>2336.97001</v>
          </cell>
          <cell r="AM262">
            <v>6748.5760799999998</v>
          </cell>
          <cell r="AN262">
            <v>219.95051999999998</v>
          </cell>
          <cell r="AO262">
            <v>915.18544999999995</v>
          </cell>
          <cell r="AP262">
            <v>369.50142</v>
          </cell>
          <cell r="AQ262">
            <v>999.29810999999995</v>
          </cell>
          <cell r="AR262">
            <v>869.27787999999998</v>
          </cell>
          <cell r="AS262">
            <v>782.71906000000001</v>
          </cell>
          <cell r="AT262">
            <v>1890.8693700000001</v>
          </cell>
          <cell r="AU262">
            <v>490.26918000000001</v>
          </cell>
          <cell r="AV262">
            <v>211.50509</v>
          </cell>
          <cell r="AW262">
            <v>2949.6379200000001</v>
          </cell>
          <cell r="AX262">
            <v>110.04583</v>
          </cell>
          <cell r="AY262">
            <v>22.135660000000001</v>
          </cell>
          <cell r="AZ262">
            <v>24.725529999999999</v>
          </cell>
          <cell r="BA262">
            <v>1059.9533700000002</v>
          </cell>
          <cell r="BB262">
            <v>896.00666000000001</v>
          </cell>
          <cell r="BC262">
            <v>836.77086999999995</v>
          </cell>
        </row>
        <row r="263">
          <cell r="A263">
            <v>200806</v>
          </cell>
          <cell r="B263">
            <v>34049.639860000003</v>
          </cell>
          <cell r="C263">
            <v>6356.5915299999997</v>
          </cell>
          <cell r="D263">
            <v>423.04471000000001</v>
          </cell>
          <cell r="E263">
            <v>1308.7961200000002</v>
          </cell>
          <cell r="F263">
            <v>476.79642999999999</v>
          </cell>
          <cell r="G263">
            <v>1145.83142</v>
          </cell>
          <cell r="H263">
            <v>441.57992999999999</v>
          </cell>
          <cell r="I263">
            <v>628.20957999999996</v>
          </cell>
          <cell r="J263">
            <v>1932.3333400000001</v>
          </cell>
          <cell r="K263">
            <v>2316.9259399999996</v>
          </cell>
          <cell r="L263">
            <v>287.30347999999998</v>
          </cell>
          <cell r="M263">
            <v>1206.9069999999999</v>
          </cell>
          <cell r="N263">
            <v>95.956450000000004</v>
          </cell>
          <cell r="O263">
            <v>255.67788000000002</v>
          </cell>
          <cell r="P263">
            <v>30.13241</v>
          </cell>
          <cell r="Q263">
            <v>343.16111000000001</v>
          </cell>
          <cell r="R263">
            <v>68.029600000000002</v>
          </cell>
          <cell r="S263">
            <v>29.758009999999999</v>
          </cell>
          <cell r="T263">
            <v>4049.5667399999998</v>
          </cell>
          <cell r="U263">
            <v>1355.69199</v>
          </cell>
          <cell r="V263">
            <v>58.222799999999999</v>
          </cell>
          <cell r="W263">
            <v>31.425180000000001</v>
          </cell>
          <cell r="X263">
            <v>510.59586999999999</v>
          </cell>
          <cell r="Y263">
            <v>1181.4898600000001</v>
          </cell>
          <cell r="Z263">
            <v>55.364470000000004</v>
          </cell>
          <cell r="AA263">
            <v>276.40211999999997</v>
          </cell>
          <cell r="AB263">
            <v>580.37444999999991</v>
          </cell>
          <cell r="AC263">
            <v>4929.3279600000005</v>
          </cell>
          <cell r="AD263">
            <v>433.79760999999996</v>
          </cell>
          <cell r="AE263">
            <v>485.35071000000005</v>
          </cell>
          <cell r="AF263">
            <v>921.93769999999995</v>
          </cell>
          <cell r="AG263">
            <v>1553.30961</v>
          </cell>
          <cell r="AH263">
            <v>332.86183</v>
          </cell>
          <cell r="AI263">
            <v>462.90170000000001</v>
          </cell>
          <cell r="AJ263">
            <v>739.16880000000003</v>
          </cell>
          <cell r="AK263">
            <v>2291.3249799999999</v>
          </cell>
          <cell r="AL263">
            <v>2291.3249799999999</v>
          </cell>
          <cell r="AM263">
            <v>6853.3982099999994</v>
          </cell>
          <cell r="AN263">
            <v>237.23151999999999</v>
          </cell>
          <cell r="AO263">
            <v>915.35883000000001</v>
          </cell>
          <cell r="AP263">
            <v>396.37403999999998</v>
          </cell>
          <cell r="AQ263">
            <v>1043.6475800000001</v>
          </cell>
          <cell r="AR263">
            <v>838.90539999999999</v>
          </cell>
          <cell r="AS263">
            <v>824.98188000000005</v>
          </cell>
          <cell r="AT263">
            <v>1855.3572900000001</v>
          </cell>
          <cell r="AU263">
            <v>518.09811999999999</v>
          </cell>
          <cell r="AV263">
            <v>223.44354999999999</v>
          </cell>
          <cell r="AW263">
            <v>2803.31205</v>
          </cell>
          <cell r="AX263">
            <v>91.843039999999988</v>
          </cell>
          <cell r="AY263">
            <v>19.63205</v>
          </cell>
          <cell r="AZ263">
            <v>24.258669999999999</v>
          </cell>
          <cell r="BA263">
            <v>997.28112999999996</v>
          </cell>
          <cell r="BB263">
            <v>854.81479999999999</v>
          </cell>
          <cell r="BC263">
            <v>815.48235999999997</v>
          </cell>
        </row>
        <row r="264">
          <cell r="A264">
            <v>200807</v>
          </cell>
          <cell r="B264">
            <v>32726.779590000002</v>
          </cell>
          <cell r="C264">
            <v>6181.6711500000001</v>
          </cell>
          <cell r="D264">
            <v>412.33159999999998</v>
          </cell>
          <cell r="E264">
            <v>1311.38624</v>
          </cell>
          <cell r="F264">
            <v>497.89567</v>
          </cell>
          <cell r="G264">
            <v>1102.8720000000001</v>
          </cell>
          <cell r="H264">
            <v>428.11255</v>
          </cell>
          <cell r="I264">
            <v>578.83825000000002</v>
          </cell>
          <cell r="J264">
            <v>1850.2348400000001</v>
          </cell>
          <cell r="K264">
            <v>2353.8658399999999</v>
          </cell>
          <cell r="L264">
            <v>295.30234999999999</v>
          </cell>
          <cell r="M264">
            <v>1192.3739399999999</v>
          </cell>
          <cell r="N264">
            <v>96.649729999999991</v>
          </cell>
          <cell r="O264">
            <v>279.36595</v>
          </cell>
          <cell r="P264">
            <v>28.019849999999998</v>
          </cell>
          <cell r="Q264">
            <v>363.87223</v>
          </cell>
          <cell r="R264">
            <v>70.478589999999997</v>
          </cell>
          <cell r="S264">
            <v>27.8032</v>
          </cell>
          <cell r="T264">
            <v>3788.0678599999997</v>
          </cell>
          <cell r="U264">
            <v>1265.7753300000002</v>
          </cell>
          <cell r="V264">
            <v>58.582300000000004</v>
          </cell>
          <cell r="W264">
            <v>29.793040000000001</v>
          </cell>
          <cell r="X264">
            <v>493.57890999999995</v>
          </cell>
          <cell r="Y264">
            <v>1049.0381399999999</v>
          </cell>
          <cell r="Z264">
            <v>55.910449999999997</v>
          </cell>
          <cell r="AA264">
            <v>285.13675999999998</v>
          </cell>
          <cell r="AB264">
            <v>550.25293000000011</v>
          </cell>
          <cell r="AC264">
            <v>4771.3784099999993</v>
          </cell>
          <cell r="AD264">
            <v>406.15901000000002</v>
          </cell>
          <cell r="AE264">
            <v>454.36095</v>
          </cell>
          <cell r="AF264">
            <v>926.83484999999996</v>
          </cell>
          <cell r="AG264">
            <v>1520.94633</v>
          </cell>
          <cell r="AH264">
            <v>313.02334999999999</v>
          </cell>
          <cell r="AI264">
            <v>433.46821999999997</v>
          </cell>
          <cell r="AJ264">
            <v>716.58569999999997</v>
          </cell>
          <cell r="AK264">
            <v>2148.6930699999998</v>
          </cell>
          <cell r="AL264">
            <v>2148.6930699999998</v>
          </cell>
          <cell r="AM264">
            <v>6529.7097999999996</v>
          </cell>
          <cell r="AN264">
            <v>217.00841</v>
          </cell>
          <cell r="AO264">
            <v>858.38430000000005</v>
          </cell>
          <cell r="AP264">
            <v>385.8528</v>
          </cell>
          <cell r="AQ264">
            <v>984.13337999999999</v>
          </cell>
          <cell r="AR264">
            <v>826.52866000000006</v>
          </cell>
          <cell r="AS264">
            <v>791.21421999999995</v>
          </cell>
          <cell r="AT264">
            <v>1762.5010199999999</v>
          </cell>
          <cell r="AU264">
            <v>486.65334000000001</v>
          </cell>
          <cell r="AV264">
            <v>217.43367000000001</v>
          </cell>
          <cell r="AW264">
            <v>2798.8017099999997</v>
          </cell>
          <cell r="AX264">
            <v>107.14815</v>
          </cell>
          <cell r="AY264">
            <v>23.10285</v>
          </cell>
          <cell r="AZ264">
            <v>24.636410000000001</v>
          </cell>
          <cell r="BA264">
            <v>1029.5996299999999</v>
          </cell>
          <cell r="BB264">
            <v>838.60673999999995</v>
          </cell>
          <cell r="BC264">
            <v>775.70793000000003</v>
          </cell>
        </row>
        <row r="265">
          <cell r="A265">
            <v>200808</v>
          </cell>
          <cell r="B265">
            <v>32754.081890000001</v>
          </cell>
          <cell r="C265">
            <v>6221.4917599999999</v>
          </cell>
          <cell r="D265">
            <v>416.64603000000005</v>
          </cell>
          <cell r="E265">
            <v>1327.9865400000001</v>
          </cell>
          <cell r="F265">
            <v>499.77196999999995</v>
          </cell>
          <cell r="G265">
            <v>1121.7316499999999</v>
          </cell>
          <cell r="H265">
            <v>412.89461999999997</v>
          </cell>
          <cell r="I265">
            <v>596.68606000000011</v>
          </cell>
          <cell r="J265">
            <v>1845.7748899999999</v>
          </cell>
          <cell r="K265">
            <v>2380.0220499999996</v>
          </cell>
          <cell r="L265">
            <v>354.17053999999996</v>
          </cell>
          <cell r="M265">
            <v>1180.3572900000001</v>
          </cell>
          <cell r="N265">
            <v>96.619699999999995</v>
          </cell>
          <cell r="O265">
            <v>259.06693000000001</v>
          </cell>
          <cell r="P265">
            <v>28.142589999999998</v>
          </cell>
          <cell r="Q265">
            <v>362.87747999999999</v>
          </cell>
          <cell r="R265">
            <v>70.388929999999988</v>
          </cell>
          <cell r="S265">
            <v>28.398589999999999</v>
          </cell>
          <cell r="T265">
            <v>3846.3087599999999</v>
          </cell>
          <cell r="U265">
            <v>1285.2854600000001</v>
          </cell>
          <cell r="V265">
            <v>58.505900000000004</v>
          </cell>
          <cell r="W265">
            <v>29.857340000000001</v>
          </cell>
          <cell r="X265">
            <v>487.39503999999999</v>
          </cell>
          <cell r="Y265">
            <v>1063.76776</v>
          </cell>
          <cell r="Z265">
            <v>57.572760000000002</v>
          </cell>
          <cell r="AA265">
            <v>310.21211999999997</v>
          </cell>
          <cell r="AB265">
            <v>553.71238000000005</v>
          </cell>
          <cell r="AC265">
            <v>4888.5175300000001</v>
          </cell>
          <cell r="AD265">
            <v>408.99484999999999</v>
          </cell>
          <cell r="AE265">
            <v>462.75557000000003</v>
          </cell>
          <cell r="AF265">
            <v>953.01405</v>
          </cell>
          <cell r="AG265">
            <v>1543.20135</v>
          </cell>
          <cell r="AH265">
            <v>319.08828000000005</v>
          </cell>
          <cell r="AI265">
            <v>463.33694000000003</v>
          </cell>
          <cell r="AJ265">
            <v>738.12648999999999</v>
          </cell>
          <cell r="AK265">
            <v>2203.6644000000001</v>
          </cell>
          <cell r="AL265">
            <v>2203.6644000000001</v>
          </cell>
          <cell r="AM265">
            <v>6426.9021199999997</v>
          </cell>
          <cell r="AN265">
            <v>221.88470000000001</v>
          </cell>
          <cell r="AO265">
            <v>850.75841000000003</v>
          </cell>
          <cell r="AP265">
            <v>368.02922999999998</v>
          </cell>
          <cell r="AQ265">
            <v>970.40860999999995</v>
          </cell>
          <cell r="AR265">
            <v>804.46159</v>
          </cell>
          <cell r="AS265">
            <v>753.59123</v>
          </cell>
          <cell r="AT265">
            <v>1766.53747</v>
          </cell>
          <cell r="AU265">
            <v>489.97452000000004</v>
          </cell>
          <cell r="AV265">
            <v>201.25635999999997</v>
          </cell>
          <cell r="AW265">
            <v>2731.55411</v>
          </cell>
          <cell r="AX265">
            <v>100.30479</v>
          </cell>
          <cell r="AY265">
            <v>21.414549999999998</v>
          </cell>
          <cell r="AZ265">
            <v>25.165929999999999</v>
          </cell>
          <cell r="BA265">
            <v>985.37609999999995</v>
          </cell>
          <cell r="BB265">
            <v>813.07136000000003</v>
          </cell>
          <cell r="BC265">
            <v>786.22137999999995</v>
          </cell>
        </row>
        <row r="266">
          <cell r="A266">
            <v>200809</v>
          </cell>
          <cell r="B266">
            <v>32325.934709999998</v>
          </cell>
          <cell r="C266">
            <v>6179.7753000000002</v>
          </cell>
          <cell r="D266">
            <v>411.50193000000002</v>
          </cell>
          <cell r="E266">
            <v>1320.3936200000001</v>
          </cell>
          <cell r="F266">
            <v>498.02507000000003</v>
          </cell>
          <cell r="G266">
            <v>1102.9606100000001</v>
          </cell>
          <cell r="H266">
            <v>414.73372999999998</v>
          </cell>
          <cell r="I266">
            <v>596.71988999999996</v>
          </cell>
          <cell r="J266">
            <v>1835.4404500000001</v>
          </cell>
          <cell r="K266">
            <v>2363.8783099999996</v>
          </cell>
          <cell r="L266">
            <v>331.86259999999999</v>
          </cell>
          <cell r="M266">
            <v>1162.63759</v>
          </cell>
          <cell r="N266">
            <v>95.706179999999989</v>
          </cell>
          <cell r="O266">
            <v>254.43701000000001</v>
          </cell>
          <cell r="P266">
            <v>26.121209999999998</v>
          </cell>
          <cell r="Q266">
            <v>399.10656</v>
          </cell>
          <cell r="R266">
            <v>66.712710000000001</v>
          </cell>
          <cell r="S266">
            <v>27.294450000000001</v>
          </cell>
          <cell r="T266">
            <v>3792.8613300000006</v>
          </cell>
          <cell r="U266">
            <v>1282.1892600000001</v>
          </cell>
          <cell r="V266">
            <v>59.593000000000004</v>
          </cell>
          <cell r="W266">
            <v>28.561340000000001</v>
          </cell>
          <cell r="X266">
            <v>483.57769999999999</v>
          </cell>
          <cell r="Y266">
            <v>1026.0949599999999</v>
          </cell>
          <cell r="Z266">
            <v>56.733249999999998</v>
          </cell>
          <cell r="AA266">
            <v>297.68276000000003</v>
          </cell>
          <cell r="AB266">
            <v>558.42906000000005</v>
          </cell>
          <cell r="AC266">
            <v>4770.6196399999999</v>
          </cell>
          <cell r="AD266">
            <v>418.03149999999999</v>
          </cell>
          <cell r="AE266">
            <v>469.12333000000001</v>
          </cell>
          <cell r="AF266">
            <v>885.89202999999998</v>
          </cell>
          <cell r="AG266">
            <v>1517.5693700000002</v>
          </cell>
          <cell r="AH266">
            <v>318.62160999999998</v>
          </cell>
          <cell r="AI266">
            <v>433.99963000000002</v>
          </cell>
          <cell r="AJ266">
            <v>727.38217000000009</v>
          </cell>
          <cell r="AK266">
            <v>2150.1859100000001</v>
          </cell>
          <cell r="AL266">
            <v>2150.1859100000001</v>
          </cell>
          <cell r="AM266">
            <v>6399.1000100000001</v>
          </cell>
          <cell r="AN266">
            <v>215.29001</v>
          </cell>
          <cell r="AO266">
            <v>853.12940000000003</v>
          </cell>
          <cell r="AP266">
            <v>372.21922999999998</v>
          </cell>
          <cell r="AQ266">
            <v>976.52907999999991</v>
          </cell>
          <cell r="AR266">
            <v>789.02045999999996</v>
          </cell>
          <cell r="AS266">
            <v>756.39981</v>
          </cell>
          <cell r="AT266">
            <v>1770.4661100000001</v>
          </cell>
          <cell r="AU266">
            <v>467.93419</v>
          </cell>
          <cell r="AV266">
            <v>198.11171999999999</v>
          </cell>
          <cell r="AW266">
            <v>2711.72597</v>
          </cell>
          <cell r="AX266">
            <v>100.21258999999999</v>
          </cell>
          <cell r="AY266">
            <v>20.495570000000001</v>
          </cell>
          <cell r="AZ266">
            <v>23.38231</v>
          </cell>
          <cell r="BA266">
            <v>1001.17474</v>
          </cell>
          <cell r="BB266">
            <v>811.09206999999992</v>
          </cell>
          <cell r="BC266">
            <v>755.3686899999999</v>
          </cell>
        </row>
        <row r="267">
          <cell r="A267">
            <v>200810</v>
          </cell>
          <cell r="B267">
            <v>33502.341250000012</v>
          </cell>
          <cell r="C267">
            <v>6273.6426900000006</v>
          </cell>
          <cell r="D267">
            <v>437.59679999999997</v>
          </cell>
          <cell r="E267">
            <v>1309.6381200000001</v>
          </cell>
          <cell r="F267">
            <v>496.92642999999998</v>
          </cell>
          <cell r="G267">
            <v>1145.9203300000001</v>
          </cell>
          <cell r="H267">
            <v>437.85201000000001</v>
          </cell>
          <cell r="I267">
            <v>582.38342</v>
          </cell>
          <cell r="J267">
            <v>1863.3255800000002</v>
          </cell>
          <cell r="K267">
            <v>2400.3913899999998</v>
          </cell>
          <cell r="L267">
            <v>320.72421999999995</v>
          </cell>
          <cell r="M267">
            <v>1177.7817</v>
          </cell>
          <cell r="N267">
            <v>96.316670000000002</v>
          </cell>
          <cell r="O267">
            <v>268.45983000000001</v>
          </cell>
          <cell r="P267">
            <v>26.769359999999999</v>
          </cell>
          <cell r="Q267">
            <v>414.84077000000002</v>
          </cell>
          <cell r="R267">
            <v>67.188729999999993</v>
          </cell>
          <cell r="S267">
            <v>28.310110000000002</v>
          </cell>
          <cell r="T267">
            <v>3966.2794699999995</v>
          </cell>
          <cell r="U267">
            <v>1333.93659</v>
          </cell>
          <cell r="V267">
            <v>60.057559999999995</v>
          </cell>
          <cell r="W267">
            <v>29.491849999999999</v>
          </cell>
          <cell r="X267">
            <v>512.13333</v>
          </cell>
          <cell r="Y267">
            <v>1096.7446</v>
          </cell>
          <cell r="Z267">
            <v>57.796469999999999</v>
          </cell>
          <cell r="AA267">
            <v>301.57834000000003</v>
          </cell>
          <cell r="AB267">
            <v>574.54072999999994</v>
          </cell>
          <cell r="AC267">
            <v>4913.5265399999998</v>
          </cell>
          <cell r="AD267">
            <v>415.71990999999997</v>
          </cell>
          <cell r="AE267">
            <v>478.39070000000004</v>
          </cell>
          <cell r="AF267">
            <v>938.08590000000004</v>
          </cell>
          <cell r="AG267">
            <v>1544.98118</v>
          </cell>
          <cell r="AH267">
            <v>325.39533</v>
          </cell>
          <cell r="AI267">
            <v>449.96821</v>
          </cell>
          <cell r="AJ267">
            <v>760.98531000000003</v>
          </cell>
          <cell r="AK267">
            <v>2314.29126</v>
          </cell>
          <cell r="AL267">
            <v>2314.29126</v>
          </cell>
          <cell r="AM267">
            <v>6648.329200000001</v>
          </cell>
          <cell r="AN267">
            <v>218.06522000000001</v>
          </cell>
          <cell r="AO267">
            <v>881.48722999999995</v>
          </cell>
          <cell r="AP267">
            <v>385.06951000000004</v>
          </cell>
          <cell r="AQ267">
            <v>981.57452000000001</v>
          </cell>
          <cell r="AR267">
            <v>829.57493999999997</v>
          </cell>
          <cell r="AS267">
            <v>808.9061999999999</v>
          </cell>
          <cell r="AT267">
            <v>1843.29304</v>
          </cell>
          <cell r="AU267">
            <v>488.01215000000002</v>
          </cell>
          <cell r="AV267">
            <v>212.34639000000001</v>
          </cell>
          <cell r="AW267">
            <v>2752.0349100000003</v>
          </cell>
          <cell r="AX267">
            <v>102.95608</v>
          </cell>
          <cell r="AY267">
            <v>20.85763</v>
          </cell>
          <cell r="AZ267">
            <v>23.821849999999998</v>
          </cell>
          <cell r="BA267">
            <v>1014.78386</v>
          </cell>
          <cell r="BB267">
            <v>816.84143000000006</v>
          </cell>
          <cell r="BC267">
            <v>772.77406000000008</v>
          </cell>
        </row>
        <row r="268">
          <cell r="A268">
            <v>200811</v>
          </cell>
          <cell r="B268">
            <v>33831.396609999996</v>
          </cell>
          <cell r="C268">
            <v>6264.2093800000002</v>
          </cell>
          <cell r="D268">
            <v>429.34603999999996</v>
          </cell>
          <cell r="E268">
            <v>1316.7125100000001</v>
          </cell>
          <cell r="F268">
            <v>491.43</v>
          </cell>
          <cell r="G268">
            <v>1164.5330200000001</v>
          </cell>
          <cell r="H268">
            <v>433.96158000000003</v>
          </cell>
          <cell r="I268">
            <v>575.57278000000008</v>
          </cell>
          <cell r="J268">
            <v>1852.65345</v>
          </cell>
          <cell r="K268">
            <v>2426.3250599999992</v>
          </cell>
          <cell r="L268">
            <v>332.21834999999999</v>
          </cell>
          <cell r="M268">
            <v>1181.3264299999998</v>
          </cell>
          <cell r="N268">
            <v>84.780839999999998</v>
          </cell>
          <cell r="O268">
            <v>270.26782000000003</v>
          </cell>
          <cell r="P268">
            <v>29.434200000000001</v>
          </cell>
          <cell r="Q268">
            <v>428.57749000000001</v>
          </cell>
          <cell r="R268">
            <v>70.810720000000003</v>
          </cell>
          <cell r="S268">
            <v>28.909209999999998</v>
          </cell>
          <cell r="T268">
            <v>4021.9800500000001</v>
          </cell>
          <cell r="U268">
            <v>1381.8147200000001</v>
          </cell>
          <cell r="V268">
            <v>59.024329999999999</v>
          </cell>
          <cell r="W268">
            <v>29.257339999999999</v>
          </cell>
          <cell r="X268">
            <v>498.98084</v>
          </cell>
          <cell r="Y268">
            <v>1146.2625399999999</v>
          </cell>
          <cell r="Z268">
            <v>58.077839999999995</v>
          </cell>
          <cell r="AA268">
            <v>296.55862000000002</v>
          </cell>
          <cell r="AB268">
            <v>552.00381999999991</v>
          </cell>
          <cell r="AC268">
            <v>4885.7741499999993</v>
          </cell>
          <cell r="AD268">
            <v>409.18594000000002</v>
          </cell>
          <cell r="AE268">
            <v>461.68597999999997</v>
          </cell>
          <cell r="AF268">
            <v>919.3068199999999</v>
          </cell>
          <cell r="AG268">
            <v>1549.88356</v>
          </cell>
          <cell r="AH268">
            <v>328.40544</v>
          </cell>
          <cell r="AI268">
            <v>461.87188000000003</v>
          </cell>
          <cell r="AJ268">
            <v>755.43453</v>
          </cell>
          <cell r="AK268">
            <v>2322.4923900000003</v>
          </cell>
          <cell r="AL268">
            <v>2322.4923900000003</v>
          </cell>
          <cell r="AM268">
            <v>6755.2548800000004</v>
          </cell>
          <cell r="AN268">
            <v>226.42569</v>
          </cell>
          <cell r="AO268">
            <v>977.10794999999996</v>
          </cell>
          <cell r="AP268">
            <v>378.14934999999997</v>
          </cell>
          <cell r="AQ268">
            <v>995.53994999999998</v>
          </cell>
          <cell r="AR268">
            <v>837.16395</v>
          </cell>
          <cell r="AS268">
            <v>781.58805000000007</v>
          </cell>
          <cell r="AT268">
            <v>1855.0425400000001</v>
          </cell>
          <cell r="AU268">
            <v>492.11225999999999</v>
          </cell>
          <cell r="AV268">
            <v>212.12514000000002</v>
          </cell>
          <cell r="AW268">
            <v>2837.5089700000003</v>
          </cell>
          <cell r="AX268">
            <v>125.63763</v>
          </cell>
          <cell r="AY268">
            <v>20.47823</v>
          </cell>
          <cell r="AZ268">
            <v>24.02983</v>
          </cell>
          <cell r="BA268">
            <v>1021.69478</v>
          </cell>
          <cell r="BB268">
            <v>848.71600999999998</v>
          </cell>
          <cell r="BC268">
            <v>796.95249000000001</v>
          </cell>
        </row>
        <row r="269">
          <cell r="A269">
            <v>200812</v>
          </cell>
          <cell r="B269">
            <v>34706.314329999994</v>
          </cell>
          <cell r="C269">
            <v>6440.9076599999999</v>
          </cell>
          <cell r="D269">
            <v>449.27814000000001</v>
          </cell>
          <cell r="E269">
            <v>1321.6999000000001</v>
          </cell>
          <cell r="F269">
            <v>487.75614999999999</v>
          </cell>
          <cell r="G269">
            <v>1166.42533</v>
          </cell>
          <cell r="H269">
            <v>463.69463000000002</v>
          </cell>
          <cell r="I269">
            <v>611.10523999999998</v>
          </cell>
          <cell r="J269">
            <v>1940.9482700000001</v>
          </cell>
          <cell r="K269">
            <v>2524.3487099999998</v>
          </cell>
          <cell r="L269">
            <v>317.26168000000001</v>
          </cell>
          <cell r="M269">
            <v>1206.3176100000001</v>
          </cell>
          <cell r="N269">
            <v>98.964449999999999</v>
          </cell>
          <cell r="O269">
            <v>265.39501000000001</v>
          </cell>
          <cell r="P269">
            <v>28.279050000000002</v>
          </cell>
          <cell r="Q269">
            <v>503.65</v>
          </cell>
          <cell r="R269">
            <v>75.371300000000005</v>
          </cell>
          <cell r="S269">
            <v>29.10961</v>
          </cell>
          <cell r="T269">
            <v>4166.9706499999993</v>
          </cell>
          <cell r="U269">
            <v>1382.6628800000001</v>
          </cell>
          <cell r="V269">
            <v>59.19023</v>
          </cell>
          <cell r="W269">
            <v>29.935849999999999</v>
          </cell>
          <cell r="X269">
            <v>522.91764000000001</v>
          </cell>
          <cell r="Y269">
            <v>1184.05566</v>
          </cell>
          <cell r="Z269">
            <v>90.890069999999994</v>
          </cell>
          <cell r="AA269">
            <v>311.56808999999998</v>
          </cell>
          <cell r="AB269">
            <v>585.75022999999999</v>
          </cell>
          <cell r="AC269">
            <v>4928.4967399999996</v>
          </cell>
          <cell r="AD269">
            <v>425.53449999999998</v>
          </cell>
          <cell r="AE269">
            <v>464.80464000000001</v>
          </cell>
          <cell r="AF269">
            <v>946.35257999999999</v>
          </cell>
          <cell r="AG269">
            <v>1566.91713</v>
          </cell>
          <cell r="AH269">
            <v>322.22537999999997</v>
          </cell>
          <cell r="AI269">
            <v>449.08776999999998</v>
          </cell>
          <cell r="AJ269">
            <v>753.57474000000002</v>
          </cell>
          <cell r="AK269">
            <v>2387.65328</v>
          </cell>
          <cell r="AL269">
            <v>2387.65328</v>
          </cell>
          <cell r="AM269">
            <v>6827.8228400000007</v>
          </cell>
          <cell r="AN269">
            <v>217.25846000000001</v>
          </cell>
          <cell r="AO269">
            <v>941.19773999999995</v>
          </cell>
          <cell r="AP269">
            <v>389.80412000000001</v>
          </cell>
          <cell r="AQ269">
            <v>998.97279000000003</v>
          </cell>
          <cell r="AR269">
            <v>843.44698000000005</v>
          </cell>
          <cell r="AS269">
            <v>803.27034000000003</v>
          </cell>
          <cell r="AT269">
            <v>1910.68478</v>
          </cell>
          <cell r="AU269">
            <v>501.97352999999998</v>
          </cell>
          <cell r="AV269">
            <v>221.2141</v>
          </cell>
          <cell r="AW269">
            <v>2944.78359</v>
          </cell>
          <cell r="AX269">
            <v>109.10664</v>
          </cell>
          <cell r="AY269">
            <v>22.5366</v>
          </cell>
          <cell r="AZ269">
            <v>24.688970000000001</v>
          </cell>
          <cell r="BA269">
            <v>1086.6965700000001</v>
          </cell>
          <cell r="BB269">
            <v>885.54240000000004</v>
          </cell>
          <cell r="BC269">
            <v>816.21240999999998</v>
          </cell>
        </row>
        <row r="270">
          <cell r="A270">
            <v>200901</v>
          </cell>
          <cell r="B270">
            <v>36802.400959999999</v>
          </cell>
          <cell r="C270">
            <v>6956.64455</v>
          </cell>
          <cell r="D270">
            <v>474.07060999999999</v>
          </cell>
          <cell r="E270">
            <v>1386.336</v>
          </cell>
          <cell r="F270">
            <v>488.65199999999999</v>
          </cell>
          <cell r="G270">
            <v>1263.7648999999999</v>
          </cell>
          <cell r="H270">
            <v>487.16825</v>
          </cell>
          <cell r="I270">
            <v>705.24603000000002</v>
          </cell>
          <cell r="J270">
            <v>2151.4067599999998</v>
          </cell>
          <cell r="K270">
            <v>2514.7856400000001</v>
          </cell>
          <cell r="L270">
            <v>324.11695000000003</v>
          </cell>
          <cell r="M270">
            <v>1226.75486</v>
          </cell>
          <cell r="N270">
            <v>97.109899999999996</v>
          </cell>
          <cell r="O270">
            <v>269.31433000000004</v>
          </cell>
          <cell r="P270">
            <v>29.651009999999999</v>
          </cell>
          <cell r="Q270">
            <v>447.35572999999999</v>
          </cell>
          <cell r="R270">
            <v>88.059929999999994</v>
          </cell>
          <cell r="S270">
            <v>32.422930000000001</v>
          </cell>
          <cell r="T270">
            <v>4429.2437099999997</v>
          </cell>
          <cell r="U270">
            <v>1498.57565</v>
          </cell>
          <cell r="V270">
            <v>63.816780000000001</v>
          </cell>
          <cell r="W270">
            <v>30.535450000000001</v>
          </cell>
          <cell r="X270">
            <v>547.61116000000004</v>
          </cell>
          <cell r="Y270">
            <v>1288.7737500000001</v>
          </cell>
          <cell r="Z270">
            <v>59.762070000000001</v>
          </cell>
          <cell r="AA270">
            <v>324.13340999999997</v>
          </cell>
          <cell r="AB270">
            <v>616.03543999999999</v>
          </cell>
          <cell r="AC270">
            <v>5252.7365599999994</v>
          </cell>
          <cell r="AD270">
            <v>444.70640000000003</v>
          </cell>
          <cell r="AE270">
            <v>505.39508000000001</v>
          </cell>
          <cell r="AF270">
            <v>1013.1613100000001</v>
          </cell>
          <cell r="AG270">
            <v>1648.2675900000002</v>
          </cell>
          <cell r="AH270">
            <v>339.76146999999997</v>
          </cell>
          <cell r="AI270">
            <v>492.86283000000003</v>
          </cell>
          <cell r="AJ270">
            <v>808.58187999999996</v>
          </cell>
          <cell r="AK270">
            <v>2627.24541</v>
          </cell>
          <cell r="AL270">
            <v>2627.24541</v>
          </cell>
          <cell r="AM270">
            <v>7232.0018999999993</v>
          </cell>
          <cell r="AN270">
            <v>235.48131000000001</v>
          </cell>
          <cell r="AO270">
            <v>1009.51933</v>
          </cell>
          <cell r="AP270">
            <v>391.01585999999998</v>
          </cell>
          <cell r="AQ270">
            <v>1043.2768599999999</v>
          </cell>
          <cell r="AR270">
            <v>922.26917000000003</v>
          </cell>
          <cell r="AS270">
            <v>831.34892000000002</v>
          </cell>
          <cell r="AT270">
            <v>2025.57709</v>
          </cell>
          <cell r="AU270">
            <v>539.11815000000001</v>
          </cell>
          <cell r="AV270">
            <v>234.39520999999999</v>
          </cell>
          <cell r="AW270">
            <v>3336.9014499999998</v>
          </cell>
          <cell r="AX270">
            <v>130.29033000000001</v>
          </cell>
          <cell r="AY270">
            <v>26.472759999999997</v>
          </cell>
          <cell r="AZ270">
            <v>28.82959</v>
          </cell>
          <cell r="BA270">
            <v>1218.1499699999999</v>
          </cell>
          <cell r="BB270">
            <v>998.22738000000004</v>
          </cell>
          <cell r="BC270">
            <v>934.93142</v>
          </cell>
        </row>
        <row r="271">
          <cell r="A271">
            <v>200902</v>
          </cell>
          <cell r="B271">
            <v>36820.562550000002</v>
          </cell>
          <cell r="C271">
            <v>6822.6030499999997</v>
          </cell>
          <cell r="D271">
            <v>460.51783</v>
          </cell>
          <cell r="E271">
            <v>1345.2978499999999</v>
          </cell>
          <cell r="F271">
            <v>476.31267000000003</v>
          </cell>
          <cell r="G271">
            <v>1236.3349700000001</v>
          </cell>
          <cell r="H271">
            <v>629.93088999999998</v>
          </cell>
          <cell r="I271">
            <v>627.12039000000004</v>
          </cell>
          <cell r="J271">
            <v>2047.08845</v>
          </cell>
          <cell r="K271">
            <v>2513.5708</v>
          </cell>
          <cell r="L271">
            <v>330.88915999999995</v>
          </cell>
          <cell r="M271">
            <v>1209.60843</v>
          </cell>
          <cell r="N271">
            <v>95.623140000000006</v>
          </cell>
          <cell r="O271">
            <v>277.50621000000001</v>
          </cell>
          <cell r="P271">
            <v>27.376049999999999</v>
          </cell>
          <cell r="Q271">
            <v>453.06834000000003</v>
          </cell>
          <cell r="R271">
            <v>89.498699999999999</v>
          </cell>
          <cell r="S271">
            <v>30.000769999999999</v>
          </cell>
          <cell r="T271">
            <v>4495.8497500000003</v>
          </cell>
          <cell r="U271">
            <v>1502.4304999999999</v>
          </cell>
          <cell r="V271">
            <v>59.905589999999997</v>
          </cell>
          <cell r="W271">
            <v>28.951370000000001</v>
          </cell>
          <cell r="X271">
            <v>580.26031</v>
          </cell>
          <cell r="Y271">
            <v>1309.70236</v>
          </cell>
          <cell r="Z271">
            <v>59.728480000000005</v>
          </cell>
          <cell r="AA271">
            <v>331.49319000000003</v>
          </cell>
          <cell r="AB271">
            <v>623.37794999999994</v>
          </cell>
          <cell r="AC271">
            <v>5224.9206000000004</v>
          </cell>
          <cell r="AD271">
            <v>457.55846000000003</v>
          </cell>
          <cell r="AE271">
            <v>510.83420000000001</v>
          </cell>
          <cell r="AF271">
            <v>980.61076000000003</v>
          </cell>
          <cell r="AG271">
            <v>1650.5042699999999</v>
          </cell>
          <cell r="AH271">
            <v>354.48043000000001</v>
          </cell>
          <cell r="AI271">
            <v>481.89465000000001</v>
          </cell>
          <cell r="AJ271">
            <v>789.03782999999999</v>
          </cell>
          <cell r="AK271">
            <v>2589.1187599999998</v>
          </cell>
          <cell r="AL271">
            <v>2589.1187599999998</v>
          </cell>
          <cell r="AM271">
            <v>7234.7757100000008</v>
          </cell>
          <cell r="AN271">
            <v>221.51973999999998</v>
          </cell>
          <cell r="AO271">
            <v>1037.40562</v>
          </cell>
          <cell r="AP271">
            <v>415.77534000000003</v>
          </cell>
          <cell r="AQ271">
            <v>1048.39373</v>
          </cell>
          <cell r="AR271">
            <v>907.40183999999999</v>
          </cell>
          <cell r="AS271">
            <v>833.21397000000002</v>
          </cell>
          <cell r="AT271">
            <v>2007.60141</v>
          </cell>
          <cell r="AU271">
            <v>534.61737000000005</v>
          </cell>
          <cell r="AV271">
            <v>228.84669</v>
          </cell>
          <cell r="AW271">
            <v>3261.01071</v>
          </cell>
          <cell r="AX271">
            <v>118.48703999999999</v>
          </cell>
          <cell r="AY271">
            <v>23.4696</v>
          </cell>
          <cell r="AZ271">
            <v>27.743310000000001</v>
          </cell>
          <cell r="BA271">
            <v>1159.9601100000002</v>
          </cell>
          <cell r="BB271">
            <v>978.15827000000002</v>
          </cell>
          <cell r="BC271">
            <v>937.47219999999993</v>
          </cell>
        </row>
        <row r="272">
          <cell r="A272">
            <v>200903</v>
          </cell>
          <cell r="B272">
            <v>35006.85181</v>
          </cell>
          <cell r="C272">
            <v>6490.3969300000008</v>
          </cell>
          <cell r="D272">
            <v>462.17228999999998</v>
          </cell>
          <cell r="E272">
            <v>1323.87012</v>
          </cell>
          <cell r="F272">
            <v>494.17315000000002</v>
          </cell>
          <cell r="G272">
            <v>1196.4841699999999</v>
          </cell>
          <cell r="H272">
            <v>489.29012</v>
          </cell>
          <cell r="I272">
            <v>602.34947999999997</v>
          </cell>
          <cell r="J272">
            <v>1922.0576000000001</v>
          </cell>
          <cell r="K272">
            <v>2424.7677400000002</v>
          </cell>
          <cell r="L272">
            <v>315.55171999999999</v>
          </cell>
          <cell r="M272">
            <v>1166.23666</v>
          </cell>
          <cell r="N272">
            <v>96.273830000000004</v>
          </cell>
          <cell r="O272">
            <v>263.38834000000003</v>
          </cell>
          <cell r="P272">
            <v>28.337610000000002</v>
          </cell>
          <cell r="Q272">
            <v>441.32920000000001</v>
          </cell>
          <cell r="R272">
            <v>84.338189999999997</v>
          </cell>
          <cell r="S272">
            <v>29.312190000000001</v>
          </cell>
          <cell r="T272">
            <v>4178.3536200000008</v>
          </cell>
          <cell r="U272">
            <v>1403.7431200000001</v>
          </cell>
          <cell r="V272">
            <v>59.102080000000001</v>
          </cell>
          <cell r="W272">
            <v>27.49165</v>
          </cell>
          <cell r="X272">
            <v>533.6952</v>
          </cell>
          <cell r="Y272">
            <v>1206.5056</v>
          </cell>
          <cell r="Z272">
            <v>57.669789999999999</v>
          </cell>
          <cell r="AA272">
            <v>301.12265000000002</v>
          </cell>
          <cell r="AB272">
            <v>589.02353000000005</v>
          </cell>
          <cell r="AC272">
            <v>4923.3332</v>
          </cell>
          <cell r="AD272">
            <v>415.28525999999999</v>
          </cell>
          <cell r="AE272">
            <v>468.56195000000002</v>
          </cell>
          <cell r="AF272">
            <v>946.98634000000004</v>
          </cell>
          <cell r="AG272">
            <v>1575.58662</v>
          </cell>
          <cell r="AH272">
            <v>324.29187999999999</v>
          </cell>
          <cell r="AI272">
            <v>453.05614000000003</v>
          </cell>
          <cell r="AJ272">
            <v>739.56501000000003</v>
          </cell>
          <cell r="AK272">
            <v>2504.2786000000001</v>
          </cell>
          <cell r="AL272">
            <v>2504.2786000000001</v>
          </cell>
          <cell r="AM272">
            <v>6860.4333100000003</v>
          </cell>
          <cell r="AN272">
            <v>215.67105000000001</v>
          </cell>
          <cell r="AO272">
            <v>956.22089000000005</v>
          </cell>
          <cell r="AP272">
            <v>374.97993000000002</v>
          </cell>
          <cell r="AQ272">
            <v>1004.11289</v>
          </cell>
          <cell r="AR272">
            <v>867.17440999999997</v>
          </cell>
          <cell r="AS272">
            <v>795.80790999999999</v>
          </cell>
          <cell r="AT272">
            <v>1904.7494200000001</v>
          </cell>
          <cell r="AU272">
            <v>522.39873</v>
          </cell>
          <cell r="AV272">
            <v>219.31808000000001</v>
          </cell>
          <cell r="AW272">
            <v>3177.9871199999998</v>
          </cell>
          <cell r="AX272">
            <v>122.33991</v>
          </cell>
          <cell r="AY272">
            <v>22.341380000000001</v>
          </cell>
          <cell r="AZ272">
            <v>27.299209999999999</v>
          </cell>
          <cell r="BA272">
            <v>1115.43111</v>
          </cell>
          <cell r="BB272">
            <v>932.32898</v>
          </cell>
          <cell r="BC272">
            <v>873.32703000000004</v>
          </cell>
        </row>
        <row r="273">
          <cell r="A273">
            <v>200904</v>
          </cell>
          <cell r="B273">
            <v>36793.785900000003</v>
          </cell>
          <cell r="C273">
            <v>6578.8796199999997</v>
          </cell>
          <cell r="D273">
            <v>463.87184000000002</v>
          </cell>
          <cell r="E273">
            <v>1346.17417</v>
          </cell>
          <cell r="F273">
            <v>485.72151000000002</v>
          </cell>
          <cell r="G273">
            <v>1204.42776</v>
          </cell>
          <cell r="H273">
            <v>509.96753000000001</v>
          </cell>
          <cell r="I273">
            <v>606.39030000000002</v>
          </cell>
          <cell r="J273">
            <v>1962.3265100000001</v>
          </cell>
          <cell r="K273">
            <v>2484.0552499999999</v>
          </cell>
          <cell r="L273">
            <v>324.1386</v>
          </cell>
          <cell r="M273">
            <v>1184.8322599999999</v>
          </cell>
          <cell r="N273">
            <v>95.617159999999998</v>
          </cell>
          <cell r="O273">
            <v>255.67796999999999</v>
          </cell>
          <cell r="P273">
            <v>26.351369999999999</v>
          </cell>
          <cell r="Q273">
            <v>482.77418999999998</v>
          </cell>
          <cell r="R273">
            <v>83.358159999999998</v>
          </cell>
          <cell r="S273">
            <v>31.305540000000001</v>
          </cell>
          <cell r="T273">
            <v>4470.8956100000005</v>
          </cell>
          <cell r="U273">
            <v>1509.5110199999999</v>
          </cell>
          <cell r="V273">
            <v>61.427219999999998</v>
          </cell>
          <cell r="W273">
            <v>30.365580000000001</v>
          </cell>
          <cell r="X273">
            <v>577.37330999999995</v>
          </cell>
          <cell r="Y273">
            <v>1299.26451</v>
          </cell>
          <cell r="Z273">
            <v>61.987589999999997</v>
          </cell>
          <cell r="AA273">
            <v>321.71294999999998</v>
          </cell>
          <cell r="AB273">
            <v>609.25342999999998</v>
          </cell>
          <cell r="AC273">
            <v>5237.5103799999997</v>
          </cell>
          <cell r="AD273">
            <v>441.55864000000003</v>
          </cell>
          <cell r="AE273">
            <v>516.19906000000003</v>
          </cell>
          <cell r="AF273">
            <v>984.60208</v>
          </cell>
          <cell r="AG273">
            <v>1666.1127799999999</v>
          </cell>
          <cell r="AH273">
            <v>342.85500000000002</v>
          </cell>
          <cell r="AI273">
            <v>481.38486</v>
          </cell>
          <cell r="AJ273">
            <v>804.79795999999999</v>
          </cell>
          <cell r="AK273">
            <v>2530.4387499999998</v>
          </cell>
          <cell r="AL273">
            <v>2530.4387499999998</v>
          </cell>
          <cell r="AM273">
            <v>7445.5018799999998</v>
          </cell>
          <cell r="AN273">
            <v>227.60162</v>
          </cell>
          <cell r="AO273">
            <v>1001.4664</v>
          </cell>
          <cell r="AP273">
            <v>415.54680999999999</v>
          </cell>
          <cell r="AQ273">
            <v>1170.1782700000001</v>
          </cell>
          <cell r="AR273">
            <v>919.77233000000001</v>
          </cell>
          <cell r="AS273">
            <v>871.01964999999996</v>
          </cell>
          <cell r="AT273">
            <v>2064.67299</v>
          </cell>
          <cell r="AU273">
            <v>545.00460999999996</v>
          </cell>
          <cell r="AV273">
            <v>230.23920000000001</v>
          </cell>
          <cell r="AW273">
            <v>3224.1972900000001</v>
          </cell>
          <cell r="AX273">
            <v>117.56604</v>
          </cell>
          <cell r="AY273">
            <v>22.680399999999999</v>
          </cell>
          <cell r="AZ273">
            <v>26.56381</v>
          </cell>
          <cell r="BA273">
            <v>1171.0347400000001</v>
          </cell>
          <cell r="BB273">
            <v>957.62991999999997</v>
          </cell>
          <cell r="BC273">
            <v>900.76738</v>
          </cell>
        </row>
        <row r="274">
          <cell r="A274">
            <v>200905</v>
          </cell>
          <cell r="B274">
            <v>36338.815009999998</v>
          </cell>
          <cell r="C274">
            <v>6720.1105099999995</v>
          </cell>
          <cell r="D274">
            <v>510.76134000000002</v>
          </cell>
          <cell r="E274">
            <v>1325.0446199999999</v>
          </cell>
          <cell r="F274">
            <v>486.60136999999997</v>
          </cell>
          <cell r="G274">
            <v>1243.81672</v>
          </cell>
          <cell r="H274">
            <v>530.31582000000003</v>
          </cell>
          <cell r="I274">
            <v>628.65228000000002</v>
          </cell>
          <cell r="J274">
            <v>1994.9183599999999</v>
          </cell>
          <cell r="K274">
            <v>2462.5513600000004</v>
          </cell>
          <cell r="L274">
            <v>306.41782000000001</v>
          </cell>
          <cell r="M274">
            <v>1199.14165</v>
          </cell>
          <cell r="N274">
            <v>96.853830000000002</v>
          </cell>
          <cell r="O274">
            <v>258.83560999999997</v>
          </cell>
          <cell r="P274">
            <v>26.76088</v>
          </cell>
          <cell r="Q274">
            <v>470.16118</v>
          </cell>
          <cell r="R274">
            <v>74.060950000000005</v>
          </cell>
          <cell r="S274">
            <v>30.31944</v>
          </cell>
          <cell r="T274">
            <v>4384.8890300000003</v>
          </cell>
          <cell r="U274">
            <v>1472.57791</v>
          </cell>
          <cell r="V274">
            <v>61.259450000000001</v>
          </cell>
          <cell r="W274">
            <v>29.2241</v>
          </cell>
          <cell r="X274">
            <v>534.39805999999999</v>
          </cell>
          <cell r="Y274">
            <v>1307.5414800000001</v>
          </cell>
          <cell r="Z274">
            <v>60.563870000000001</v>
          </cell>
          <cell r="AA274">
            <v>310.33819</v>
          </cell>
          <cell r="AB274">
            <v>608.98596999999995</v>
          </cell>
          <cell r="AC274">
            <v>5135.2889399999985</v>
          </cell>
          <cell r="AD274">
            <v>435.80973</v>
          </cell>
          <cell r="AE274">
            <v>487.96442000000002</v>
          </cell>
          <cell r="AF274">
            <v>963.26613999999995</v>
          </cell>
          <cell r="AG274">
            <v>1637.39366</v>
          </cell>
          <cell r="AH274">
            <v>353.01148999999998</v>
          </cell>
          <cell r="AI274">
            <v>482.67714999999998</v>
          </cell>
          <cell r="AJ274">
            <v>775.16634999999997</v>
          </cell>
          <cell r="AK274">
            <v>2534.34674</v>
          </cell>
          <cell r="AL274">
            <v>2534.34674</v>
          </cell>
          <cell r="AM274">
            <v>7106.4156299999995</v>
          </cell>
          <cell r="AN274">
            <v>193.91721999999999</v>
          </cell>
          <cell r="AO274">
            <v>997.94404999999995</v>
          </cell>
          <cell r="AP274">
            <v>393.35759999999999</v>
          </cell>
          <cell r="AQ274">
            <v>1062.1737599999999</v>
          </cell>
          <cell r="AR274">
            <v>904.19482000000005</v>
          </cell>
          <cell r="AS274">
            <v>845.28012999999999</v>
          </cell>
          <cell r="AT274">
            <v>1953.2204899999999</v>
          </cell>
          <cell r="AU274">
            <v>533.95074999999997</v>
          </cell>
          <cell r="AV274">
            <v>222.37681000000001</v>
          </cell>
          <cell r="AW274">
            <v>3156.7943399999999</v>
          </cell>
          <cell r="AX274">
            <v>117.84557</v>
          </cell>
          <cell r="AY274">
            <v>24.126349999999999</v>
          </cell>
          <cell r="AZ274">
            <v>24.71067</v>
          </cell>
          <cell r="BA274">
            <v>1119.0167100000001</v>
          </cell>
          <cell r="BB274">
            <v>961.60285999999996</v>
          </cell>
          <cell r="BC274">
            <v>882.14017999999999</v>
          </cell>
        </row>
        <row r="275">
          <cell r="A275">
            <v>200906</v>
          </cell>
          <cell r="B275">
            <v>34034.530599999998</v>
          </cell>
          <cell r="C275">
            <v>6206.4069999999992</v>
          </cell>
          <cell r="D275">
            <v>418.84500000000003</v>
          </cell>
          <cell r="E275">
            <v>1293.5360000000001</v>
          </cell>
          <cell r="F275">
            <v>485.697</v>
          </cell>
          <cell r="G275">
            <v>1128.5619999999999</v>
          </cell>
          <cell r="H275">
            <v>465.23500000000001</v>
          </cell>
          <cell r="I275">
            <v>577.74400000000003</v>
          </cell>
          <cell r="J275">
            <v>1836.788</v>
          </cell>
          <cell r="K275">
            <v>2295.8119999999999</v>
          </cell>
          <cell r="L275">
            <v>294.26900000000001</v>
          </cell>
          <cell r="M275">
            <v>1117.1379999999999</v>
          </cell>
          <cell r="N275">
            <v>93.849000000000004</v>
          </cell>
          <cell r="O275">
            <v>254.43299999999999</v>
          </cell>
          <cell r="P275">
            <v>24.821999999999999</v>
          </cell>
          <cell r="Q275">
            <v>414.47300000000001</v>
          </cell>
          <cell r="R275">
            <v>67.165999999999997</v>
          </cell>
          <cell r="S275">
            <v>29.661999999999999</v>
          </cell>
          <cell r="T275">
            <v>4061.7489999999998</v>
          </cell>
          <cell r="U275">
            <v>1367.8219999999999</v>
          </cell>
          <cell r="V275">
            <v>58.960999999999999</v>
          </cell>
          <cell r="W275">
            <v>26.861999999999998</v>
          </cell>
          <cell r="X275">
            <v>509.43400000000003</v>
          </cell>
          <cell r="Y275">
            <v>1179.3430000000001</v>
          </cell>
          <cell r="Z275">
            <v>57.841000000000001</v>
          </cell>
          <cell r="AA275">
            <v>285.529</v>
          </cell>
          <cell r="AB275">
            <v>575.95699999999999</v>
          </cell>
          <cell r="AC275">
            <v>4876.9385999999995</v>
          </cell>
          <cell r="AD275">
            <v>414.75099999999998</v>
          </cell>
          <cell r="AE275">
            <v>464.71800000000002</v>
          </cell>
          <cell r="AF275">
            <v>941.44799999999998</v>
          </cell>
          <cell r="AG275">
            <v>1546.47</v>
          </cell>
          <cell r="AH275">
            <v>321.99599999999998</v>
          </cell>
          <cell r="AI275">
            <v>447.35199999999998</v>
          </cell>
          <cell r="AJ275">
            <v>740.20360000000005</v>
          </cell>
          <cell r="AK275">
            <v>2320.971</v>
          </cell>
          <cell r="AL275">
            <v>2320.971</v>
          </cell>
          <cell r="AM275">
            <v>6940.8659999999991</v>
          </cell>
          <cell r="AN275">
            <v>246.505</v>
          </cell>
          <cell r="AO275">
            <v>921.63699999999994</v>
          </cell>
          <cell r="AP275">
            <v>382.78199999999998</v>
          </cell>
          <cell r="AQ275">
            <v>1027.126</v>
          </cell>
          <cell r="AR275">
            <v>835.45500000000004</v>
          </cell>
          <cell r="AS275">
            <v>793.91700000000003</v>
          </cell>
          <cell r="AT275">
            <v>2018.2329999999999</v>
          </cell>
          <cell r="AU275">
            <v>496.28800000000001</v>
          </cell>
          <cell r="AV275">
            <v>218.923</v>
          </cell>
          <cell r="AW275">
            <v>2881.6709999999998</v>
          </cell>
          <cell r="AX275">
            <v>100.161</v>
          </cell>
          <cell r="AY275">
            <v>29.640999999999998</v>
          </cell>
          <cell r="AZ275">
            <v>22.526</v>
          </cell>
          <cell r="BA275">
            <v>1025.732</v>
          </cell>
          <cell r="BB275">
            <v>872.95699999999999</v>
          </cell>
          <cell r="BC275">
            <v>803.61</v>
          </cell>
        </row>
        <row r="276">
          <cell r="A276">
            <v>200907</v>
          </cell>
          <cell r="B276">
            <v>32834.285859999996</v>
          </cell>
          <cell r="C276">
            <v>6122.6050999999998</v>
          </cell>
          <cell r="D276">
            <v>426.07353999999998</v>
          </cell>
          <cell r="E276">
            <v>1295.8530900000001</v>
          </cell>
          <cell r="F276">
            <v>486.23846000000003</v>
          </cell>
          <cell r="G276">
            <v>1111.1613600000001</v>
          </cell>
          <cell r="H276">
            <v>445.25438000000003</v>
          </cell>
          <cell r="I276">
            <v>553.52402000000006</v>
          </cell>
          <cell r="J276">
            <v>1804.5002500000001</v>
          </cell>
          <cell r="K276">
            <v>2317.8578000000002</v>
          </cell>
          <cell r="L276">
            <v>297.78692999999998</v>
          </cell>
          <cell r="M276">
            <v>1151.7346299999999</v>
          </cell>
          <cell r="N276">
            <v>95.530070000000009</v>
          </cell>
          <cell r="O276">
            <v>247.93073000000001</v>
          </cell>
          <cell r="P276">
            <v>24.181570000000001</v>
          </cell>
          <cell r="Q276">
            <v>408.30968000000001</v>
          </cell>
          <cell r="R276">
            <v>65.651529999999994</v>
          </cell>
          <cell r="S276">
            <v>26.732659999999999</v>
          </cell>
          <cell r="T276">
            <v>3895.33079</v>
          </cell>
          <cell r="U276">
            <v>1329.3584499999999</v>
          </cell>
          <cell r="V276">
            <v>58.47869</v>
          </cell>
          <cell r="W276">
            <v>25.681729999999998</v>
          </cell>
          <cell r="X276">
            <v>492.80261999999999</v>
          </cell>
          <cell r="Y276">
            <v>1077.62444</v>
          </cell>
          <cell r="Z276">
            <v>58.201740000000001</v>
          </cell>
          <cell r="AA276">
            <v>293.63521000000003</v>
          </cell>
          <cell r="AB276">
            <v>559.54791</v>
          </cell>
          <cell r="AC276">
            <v>4782.0498600000001</v>
          </cell>
          <cell r="AD276">
            <v>392.87491</v>
          </cell>
          <cell r="AE276">
            <v>460.05971</v>
          </cell>
          <cell r="AF276">
            <v>928.44517000000008</v>
          </cell>
          <cell r="AG276">
            <v>1527.4672</v>
          </cell>
          <cell r="AH276">
            <v>314.79040000000003</v>
          </cell>
          <cell r="AI276">
            <v>437.71949999999998</v>
          </cell>
          <cell r="AJ276">
            <v>720.69296999999995</v>
          </cell>
          <cell r="AK276">
            <v>2232.3592899999999</v>
          </cell>
          <cell r="AL276">
            <v>2232.3592899999999</v>
          </cell>
          <cell r="AM276">
            <v>6525.8958599999996</v>
          </cell>
          <cell r="AN276">
            <v>210.4512</v>
          </cell>
          <cell r="AO276">
            <v>896.12929000000008</v>
          </cell>
          <cell r="AP276">
            <v>368.75531000000001</v>
          </cell>
          <cell r="AQ276">
            <v>974.47593999999992</v>
          </cell>
          <cell r="AR276">
            <v>798.40417000000002</v>
          </cell>
          <cell r="AS276">
            <v>771.42656000000011</v>
          </cell>
          <cell r="AT276">
            <v>1814.9479099999999</v>
          </cell>
          <cell r="AU276">
            <v>489.44918000000001</v>
          </cell>
          <cell r="AV276">
            <v>201.85629999999998</v>
          </cell>
          <cell r="AW276">
            <v>2773.9702400000001</v>
          </cell>
          <cell r="AX276">
            <v>102.92886</v>
          </cell>
          <cell r="AY276">
            <v>22.156299999999998</v>
          </cell>
          <cell r="AZ276">
            <v>22.83832</v>
          </cell>
          <cell r="BA276">
            <v>1009.97916</v>
          </cell>
          <cell r="BB276">
            <v>820.96033</v>
          </cell>
          <cell r="BC276">
            <v>767.99126999999999</v>
          </cell>
        </row>
        <row r="277">
          <cell r="A277">
            <v>200908</v>
          </cell>
          <cell r="B277">
            <v>32107.070319999999</v>
          </cell>
          <cell r="C277">
            <v>6105.0914299999995</v>
          </cell>
          <cell r="D277">
            <v>426.66212999999999</v>
          </cell>
          <cell r="E277">
            <v>1296.6038999999998</v>
          </cell>
          <cell r="F277">
            <v>489.22353000000004</v>
          </cell>
          <cell r="G277">
            <v>1089.3024499999999</v>
          </cell>
          <cell r="H277">
            <v>451.86475999999999</v>
          </cell>
          <cell r="I277">
            <v>556.97076000000004</v>
          </cell>
          <cell r="J277">
            <v>1794.4639</v>
          </cell>
          <cell r="K277">
            <v>2330.6070199999999</v>
          </cell>
          <cell r="L277">
            <v>293.41771999999997</v>
          </cell>
          <cell r="M277">
            <v>1165.5024699999999</v>
          </cell>
          <cell r="N277">
            <v>94.167280000000005</v>
          </cell>
          <cell r="O277">
            <v>254.85724999999999</v>
          </cell>
          <cell r="P277">
            <v>24.59817</v>
          </cell>
          <cell r="Q277">
            <v>400.60401999999999</v>
          </cell>
          <cell r="R277">
            <v>71.188999999999993</v>
          </cell>
          <cell r="S277">
            <v>26.27111</v>
          </cell>
          <cell r="T277">
            <v>3842.6264600000004</v>
          </cell>
          <cell r="U277">
            <v>1336.14318</v>
          </cell>
          <cell r="V277">
            <v>59.025750000000002</v>
          </cell>
          <cell r="W277">
            <v>27.111540000000002</v>
          </cell>
          <cell r="X277">
            <v>500.32918000000001</v>
          </cell>
          <cell r="Y277">
            <v>1034.80423</v>
          </cell>
          <cell r="Z277">
            <v>55.330539999999999</v>
          </cell>
          <cell r="AA277">
            <v>278.14562000000001</v>
          </cell>
          <cell r="AB277">
            <v>551.73642000000007</v>
          </cell>
          <cell r="AC277">
            <v>4686.9655499999999</v>
          </cell>
          <cell r="AD277">
            <v>390.38740999999999</v>
          </cell>
          <cell r="AE277">
            <v>448.81370000000004</v>
          </cell>
          <cell r="AF277">
            <v>868.19277</v>
          </cell>
          <cell r="AG277">
            <v>1505.20632</v>
          </cell>
          <cell r="AH277">
            <v>324.62571999999994</v>
          </cell>
          <cell r="AI277">
            <v>440.48676</v>
          </cell>
          <cell r="AJ277">
            <v>709.25287000000003</v>
          </cell>
          <cell r="AK277">
            <v>2207.9932000000003</v>
          </cell>
          <cell r="AL277">
            <v>2207.9932000000003</v>
          </cell>
          <cell r="AM277">
            <v>6397.0979399999987</v>
          </cell>
          <cell r="AN277">
            <v>210.12816000000001</v>
          </cell>
          <cell r="AO277">
            <v>898.71186</v>
          </cell>
          <cell r="AP277">
            <v>354.88128</v>
          </cell>
          <cell r="AQ277">
            <v>952.74933999999996</v>
          </cell>
          <cell r="AR277">
            <v>780.70902000000001</v>
          </cell>
          <cell r="AS277">
            <v>728.04419999999993</v>
          </cell>
          <cell r="AT277">
            <v>1792.44253</v>
          </cell>
          <cell r="AU277">
            <v>474.37925999999999</v>
          </cell>
          <cell r="AV277">
            <v>205.05229</v>
          </cell>
          <cell r="AW277">
            <v>2711.2525099999998</v>
          </cell>
          <cell r="AX277">
            <v>98.59008</v>
          </cell>
          <cell r="AY277">
            <v>21.381349999999998</v>
          </cell>
          <cell r="AZ277">
            <v>22.729509999999998</v>
          </cell>
          <cell r="BA277">
            <v>973.76818000000003</v>
          </cell>
          <cell r="BB277">
            <v>806.43525999999997</v>
          </cell>
          <cell r="BC277">
            <v>761.89313000000004</v>
          </cell>
        </row>
        <row r="278">
          <cell r="A278">
            <v>200909</v>
          </cell>
          <cell r="B278">
            <v>33004.500019999999</v>
          </cell>
          <cell r="C278">
            <v>6178.0396300000002</v>
          </cell>
          <cell r="D278">
            <v>448.83474999999999</v>
          </cell>
          <cell r="E278">
            <v>1314.8511100000001</v>
          </cell>
          <cell r="F278">
            <v>490.56491</v>
          </cell>
          <cell r="G278">
            <v>1103.51144</v>
          </cell>
          <cell r="H278">
            <v>464.72642999999999</v>
          </cell>
          <cell r="I278">
            <v>560.20378000000005</v>
          </cell>
          <cell r="J278">
            <v>1795.3472099999999</v>
          </cell>
          <cell r="K278">
            <v>2330.3901600000004</v>
          </cell>
          <cell r="L278">
            <v>300.63506000000001</v>
          </cell>
          <cell r="M278">
            <v>1157.13447</v>
          </cell>
          <cell r="N278">
            <v>93.487100000000012</v>
          </cell>
          <cell r="O278">
            <v>251.45903000000001</v>
          </cell>
          <cell r="P278">
            <v>24.653689999999997</v>
          </cell>
          <cell r="Q278">
            <v>408.47325000000001</v>
          </cell>
          <cell r="R278">
            <v>68.666250000000005</v>
          </cell>
          <cell r="S278">
            <v>25.881310000000003</v>
          </cell>
          <cell r="T278">
            <v>3910.0810899999997</v>
          </cell>
          <cell r="U278">
            <v>1334.31781</v>
          </cell>
          <cell r="V278">
            <v>57.851349999999996</v>
          </cell>
          <cell r="W278">
            <v>29.400220000000001</v>
          </cell>
          <cell r="X278">
            <v>507.40722</v>
          </cell>
          <cell r="Y278">
            <v>1071.66921</v>
          </cell>
          <cell r="Z278">
            <v>63.537550000000003</v>
          </cell>
          <cell r="AA278">
            <v>281.60982999999999</v>
          </cell>
          <cell r="AB278">
            <v>564.28790000000004</v>
          </cell>
          <cell r="AC278">
            <v>4771.2235800000008</v>
          </cell>
          <cell r="AD278">
            <v>403.09265000000005</v>
          </cell>
          <cell r="AE278">
            <v>448.70391999999998</v>
          </cell>
          <cell r="AF278">
            <v>907.36774000000003</v>
          </cell>
          <cell r="AG278">
            <v>1512.65156</v>
          </cell>
          <cell r="AH278">
            <v>319.12198000000001</v>
          </cell>
          <cell r="AI278">
            <v>436.90421000000003</v>
          </cell>
          <cell r="AJ278">
            <v>743.38152000000002</v>
          </cell>
          <cell r="AK278">
            <v>2367.6744199999998</v>
          </cell>
          <cell r="AL278">
            <v>2367.6744199999998</v>
          </cell>
          <cell r="AM278">
            <v>6523.5718000000006</v>
          </cell>
          <cell r="AN278">
            <v>209.63511</v>
          </cell>
          <cell r="AO278">
            <v>895.98835999999994</v>
          </cell>
          <cell r="AP278">
            <v>373.06419</v>
          </cell>
          <cell r="AQ278">
            <v>981.95348000000001</v>
          </cell>
          <cell r="AR278">
            <v>802.37576000000001</v>
          </cell>
          <cell r="AS278">
            <v>771.81497000000002</v>
          </cell>
          <cell r="AT278">
            <v>1807.4751999999999</v>
          </cell>
          <cell r="AU278">
            <v>474.97464000000002</v>
          </cell>
          <cell r="AV278">
            <v>206.29008999999999</v>
          </cell>
          <cell r="AW278">
            <v>2741.00495</v>
          </cell>
          <cell r="AX278">
            <v>100.59087</v>
          </cell>
          <cell r="AY278">
            <v>21.461269999999999</v>
          </cell>
          <cell r="AZ278">
            <v>22.853999999999999</v>
          </cell>
          <cell r="BA278">
            <v>998.20263</v>
          </cell>
          <cell r="BB278">
            <v>809.57828000000006</v>
          </cell>
          <cell r="BC278">
            <v>761.75260000000003</v>
          </cell>
        </row>
        <row r="279">
          <cell r="A279">
            <v>200910</v>
          </cell>
          <cell r="B279">
            <v>33426.304559999997</v>
          </cell>
          <cell r="C279">
            <v>6306.6503300000004</v>
          </cell>
          <cell r="D279">
            <v>488.07411999999999</v>
          </cell>
          <cell r="E279">
            <v>1335.36319</v>
          </cell>
          <cell r="F279">
            <v>498.75959</v>
          </cell>
          <cell r="G279">
            <v>1109.0593100000001</v>
          </cell>
          <cell r="H279">
            <v>489.61662000000001</v>
          </cell>
          <cell r="I279">
            <v>553.04624999999999</v>
          </cell>
          <cell r="J279">
            <v>1832.73125</v>
          </cell>
          <cell r="K279">
            <v>2355.5079999999998</v>
          </cell>
          <cell r="L279">
            <v>306.56592999999998</v>
          </cell>
          <cell r="M279">
            <v>1153.9084599999999</v>
          </cell>
          <cell r="N279">
            <v>93.258589999999998</v>
          </cell>
          <cell r="O279">
            <v>251.10040000000001</v>
          </cell>
          <cell r="P279">
            <v>23.480650000000001</v>
          </cell>
          <cell r="Q279">
            <v>425.63830000000002</v>
          </cell>
          <cell r="R279">
            <v>71.862300000000005</v>
          </cell>
          <cell r="S279">
            <v>29.693369999999998</v>
          </cell>
          <cell r="T279">
            <v>4030.8795300000006</v>
          </cell>
          <cell r="U279">
            <v>1390.8865000000001</v>
          </cell>
          <cell r="V279">
            <v>61.265709999999999</v>
          </cell>
          <cell r="W279">
            <v>29.156479999999998</v>
          </cell>
          <cell r="X279">
            <v>517.38206000000002</v>
          </cell>
          <cell r="Y279">
            <v>1090.8971799999999</v>
          </cell>
          <cell r="Z279">
            <v>65.895119999999991</v>
          </cell>
          <cell r="AA279">
            <v>302.53917999999999</v>
          </cell>
          <cell r="AB279">
            <v>572.85730000000001</v>
          </cell>
          <cell r="AC279">
            <v>4803.0942999999997</v>
          </cell>
          <cell r="AD279">
            <v>404.59719000000001</v>
          </cell>
          <cell r="AE279">
            <v>475.2593</v>
          </cell>
          <cell r="AF279">
            <v>910.71963000000005</v>
          </cell>
          <cell r="AG279">
            <v>1521.135</v>
          </cell>
          <cell r="AH279">
            <v>327.61678000000001</v>
          </cell>
          <cell r="AI279">
            <v>448.07533000000001</v>
          </cell>
          <cell r="AJ279">
            <v>715.69106999999997</v>
          </cell>
          <cell r="AK279">
            <v>2380.27855</v>
          </cell>
          <cell r="AL279">
            <v>2380.27855</v>
          </cell>
          <cell r="AM279">
            <v>6578.1672799999997</v>
          </cell>
          <cell r="AN279">
            <v>207.31901000000002</v>
          </cell>
          <cell r="AO279">
            <v>912.88221999999996</v>
          </cell>
          <cell r="AP279">
            <v>380.18059999999997</v>
          </cell>
          <cell r="AQ279">
            <v>975.99392</v>
          </cell>
          <cell r="AR279">
            <v>805.69266000000005</v>
          </cell>
          <cell r="AS279">
            <v>779.36120999999991</v>
          </cell>
          <cell r="AT279">
            <v>1811.63707</v>
          </cell>
          <cell r="AU279">
            <v>499.03404999999998</v>
          </cell>
          <cell r="AV279">
            <v>206.06654</v>
          </cell>
          <cell r="AW279">
            <v>2756.8998500000002</v>
          </cell>
          <cell r="AX279">
            <v>104.51657</v>
          </cell>
          <cell r="AY279">
            <v>22.670549999999999</v>
          </cell>
          <cell r="AZ279">
            <v>23.441479999999999</v>
          </cell>
          <cell r="BA279">
            <v>1010.87842</v>
          </cell>
          <cell r="BB279">
            <v>814.62404000000004</v>
          </cell>
          <cell r="BC279">
            <v>756.00328999999999</v>
          </cell>
        </row>
        <row r="280">
          <cell r="A280">
            <v>200911</v>
          </cell>
          <cell r="B280">
            <v>34311.648760000004</v>
          </cell>
          <cell r="C280">
            <v>6431.5443500000001</v>
          </cell>
          <cell r="D280">
            <v>507.42462999999998</v>
          </cell>
          <cell r="E280">
            <v>1314.6704499999998</v>
          </cell>
          <cell r="F280">
            <v>499.72699999999998</v>
          </cell>
          <cell r="G280">
            <v>1147.4196200000001</v>
          </cell>
          <cell r="H280">
            <v>487.33170000000001</v>
          </cell>
          <cell r="I280">
            <v>589.07428000000004</v>
          </cell>
          <cell r="J280">
            <v>1885.8966699999999</v>
          </cell>
          <cell r="K280">
            <v>2393.7064</v>
          </cell>
          <cell r="L280">
            <v>301.00471999999996</v>
          </cell>
          <cell r="M280">
            <v>1198.49227</v>
          </cell>
          <cell r="N280">
            <v>94.955570000000009</v>
          </cell>
          <cell r="O280">
            <v>248.25967</v>
          </cell>
          <cell r="P280">
            <v>24.68966</v>
          </cell>
          <cell r="Q280">
            <v>427.5188</v>
          </cell>
          <cell r="R280">
            <v>69.95132000000001</v>
          </cell>
          <cell r="S280">
            <v>28.834389999999999</v>
          </cell>
          <cell r="T280">
            <v>4193.2318999999998</v>
          </cell>
          <cell r="U280">
            <v>1417.5191100000002</v>
          </cell>
          <cell r="V280">
            <v>63.051699999999997</v>
          </cell>
          <cell r="W280">
            <v>28.9785</v>
          </cell>
          <cell r="X280">
            <v>517.3184</v>
          </cell>
          <cell r="Y280">
            <v>1220.5828300000001</v>
          </cell>
          <cell r="Z280">
            <v>68.472740000000002</v>
          </cell>
          <cell r="AA280">
            <v>287.32996999999995</v>
          </cell>
          <cell r="AB280">
            <v>589.97865000000002</v>
          </cell>
          <cell r="AC280">
            <v>4878.98513</v>
          </cell>
          <cell r="AD280">
            <v>410.79422999999997</v>
          </cell>
          <cell r="AE280">
            <v>454.42903999999999</v>
          </cell>
          <cell r="AF280">
            <v>910.79921999999999</v>
          </cell>
          <cell r="AG280">
            <v>1552.08602</v>
          </cell>
          <cell r="AH280">
            <v>332.69928999999996</v>
          </cell>
          <cell r="AI280">
            <v>462.31576000000001</v>
          </cell>
          <cell r="AJ280">
            <v>755.86156999999992</v>
          </cell>
          <cell r="AK280">
            <v>2360.4933900000001</v>
          </cell>
          <cell r="AL280">
            <v>2360.4933900000001</v>
          </cell>
          <cell r="AM280">
            <v>6749.2837900000004</v>
          </cell>
          <cell r="AN280">
            <v>215.30304999999998</v>
          </cell>
          <cell r="AO280">
            <v>944.48168999999996</v>
          </cell>
          <cell r="AP280">
            <v>372.69927000000001</v>
          </cell>
          <cell r="AQ280">
            <v>1004.7163</v>
          </cell>
          <cell r="AR280">
            <v>833.12234999999998</v>
          </cell>
          <cell r="AS280">
            <v>769.59847000000002</v>
          </cell>
          <cell r="AT280">
            <v>1888.7632800000001</v>
          </cell>
          <cell r="AU280">
            <v>500.1662</v>
          </cell>
          <cell r="AV280">
            <v>220.43317999999999</v>
          </cell>
          <cell r="AW280">
            <v>2931.8418299999998</v>
          </cell>
          <cell r="AX280">
            <v>103.64055</v>
          </cell>
          <cell r="AY280">
            <v>21.85718</v>
          </cell>
          <cell r="AZ280">
            <v>27.479500000000002</v>
          </cell>
          <cell r="BA280">
            <v>1030.3667600000001</v>
          </cell>
          <cell r="BB280">
            <v>880.8021</v>
          </cell>
          <cell r="BC280">
            <v>808.28373999999997</v>
          </cell>
        </row>
        <row r="281">
          <cell r="A281">
            <v>200912</v>
          </cell>
          <cell r="B281">
            <v>34398.50402</v>
          </cell>
          <cell r="C281">
            <v>6283.5050099999989</v>
          </cell>
          <cell r="D281">
            <v>490.19589000000002</v>
          </cell>
          <cell r="E281">
            <v>1313.5281699999998</v>
          </cell>
          <cell r="F281">
            <v>479.11196999999999</v>
          </cell>
          <cell r="G281">
            <v>1122.6999699999999</v>
          </cell>
          <cell r="H281">
            <v>498.57751999999999</v>
          </cell>
          <cell r="I281">
            <v>566.45922999999993</v>
          </cell>
          <cell r="J281">
            <v>1812.93226</v>
          </cell>
          <cell r="K281">
            <v>2352.94074</v>
          </cell>
          <cell r="L281">
            <v>300.54331999999999</v>
          </cell>
          <cell r="M281">
            <v>1146.1301699999999</v>
          </cell>
          <cell r="N281">
            <v>94.956299999999999</v>
          </cell>
          <cell r="O281">
            <v>248.39708999999999</v>
          </cell>
          <cell r="P281">
            <v>23.95599</v>
          </cell>
          <cell r="Q281">
            <v>435.96553999999998</v>
          </cell>
          <cell r="R281">
            <v>73.98572999999999</v>
          </cell>
          <cell r="S281">
            <v>29.006599999999999</v>
          </cell>
          <cell r="T281">
            <v>4189.6673799999999</v>
          </cell>
          <cell r="U281">
            <v>1411.7983899999999</v>
          </cell>
          <cell r="V281">
            <v>61.445599999999999</v>
          </cell>
          <cell r="W281">
            <v>28.940619999999999</v>
          </cell>
          <cell r="X281">
            <v>534.5847</v>
          </cell>
          <cell r="Y281">
            <v>1178.85131</v>
          </cell>
          <cell r="Z281">
            <v>70.235259999999997</v>
          </cell>
          <cell r="AA281">
            <v>305.81308000000001</v>
          </cell>
          <cell r="AB281">
            <v>597.99842000000001</v>
          </cell>
          <cell r="AC281">
            <v>4833.9378799999995</v>
          </cell>
          <cell r="AD281">
            <v>405.06049999999999</v>
          </cell>
          <cell r="AE281">
            <v>462.94976000000003</v>
          </cell>
          <cell r="AF281">
            <v>933.7143299999999</v>
          </cell>
          <cell r="AG281">
            <v>1535.9471000000001</v>
          </cell>
          <cell r="AH281">
            <v>329.33203000000003</v>
          </cell>
          <cell r="AI281">
            <v>444.56958000000003</v>
          </cell>
          <cell r="AJ281">
            <v>722.36457999999993</v>
          </cell>
          <cell r="AK281">
            <v>2479.9640299999996</v>
          </cell>
          <cell r="AL281">
            <v>2479.9640299999996</v>
          </cell>
          <cell r="AM281">
            <v>6888.1185500000001</v>
          </cell>
          <cell r="AN281">
            <v>216.6018</v>
          </cell>
          <cell r="AO281">
            <v>1062.9598899999999</v>
          </cell>
          <cell r="AP281">
            <v>374.17381</v>
          </cell>
          <cell r="AQ281">
            <v>996.45381999999995</v>
          </cell>
          <cell r="AR281">
            <v>829.22517000000005</v>
          </cell>
          <cell r="AS281">
            <v>820.39250000000004</v>
          </cell>
          <cell r="AT281">
            <v>1891.49486</v>
          </cell>
          <cell r="AU281">
            <v>487.52758</v>
          </cell>
          <cell r="AV281">
            <v>209.28912</v>
          </cell>
          <cell r="AW281">
            <v>2965.2385999999992</v>
          </cell>
          <cell r="AX281">
            <v>108.20155</v>
          </cell>
          <cell r="AY281">
            <v>22.193290000000001</v>
          </cell>
          <cell r="AZ281">
            <v>23.836580000000001</v>
          </cell>
          <cell r="BA281">
            <v>1067.78592</v>
          </cell>
          <cell r="BB281">
            <v>876.26268999999991</v>
          </cell>
          <cell r="BC281">
            <v>807.07256999999993</v>
          </cell>
        </row>
        <row r="282">
          <cell r="A282">
            <v>201001</v>
          </cell>
          <cell r="B282">
            <v>34939.397540000005</v>
          </cell>
          <cell r="C282">
            <v>6711.6568799999995</v>
          </cell>
          <cell r="D282">
            <v>503.18213000000003</v>
          </cell>
          <cell r="E282">
            <v>1348.77854</v>
          </cell>
          <cell r="F282">
            <v>507.10111000000001</v>
          </cell>
          <cell r="G282">
            <v>1219.0458100000001</v>
          </cell>
          <cell r="H282">
            <v>564.55075999999997</v>
          </cell>
          <cell r="I282">
            <v>586.54921999999999</v>
          </cell>
          <cell r="J282">
            <v>1982.44931</v>
          </cell>
          <cell r="K282">
            <v>2515.4226200000003</v>
          </cell>
          <cell r="L282">
            <v>322.57826</v>
          </cell>
          <cell r="M282">
            <v>1212.52368</v>
          </cell>
          <cell r="N282">
            <v>93.145130000000009</v>
          </cell>
          <cell r="O282">
            <v>270.21312</v>
          </cell>
          <cell r="P282">
            <v>26.08371</v>
          </cell>
          <cell r="Q282">
            <v>474.6198</v>
          </cell>
          <cell r="R282">
            <v>80.627330000000001</v>
          </cell>
          <cell r="S282">
            <v>35.631589999999996</v>
          </cell>
          <cell r="T282">
            <v>4273.4711299999999</v>
          </cell>
          <cell r="U282">
            <v>1451.56188</v>
          </cell>
          <cell r="V282">
            <v>60.788350000000001</v>
          </cell>
          <cell r="W282">
            <v>28.044460000000001</v>
          </cell>
          <cell r="X282">
            <v>544.66777999999999</v>
          </cell>
          <cell r="Y282">
            <v>1209.01007</v>
          </cell>
          <cell r="Z282">
            <v>66.737380000000002</v>
          </cell>
          <cell r="AA282">
            <v>313.10667000000001</v>
          </cell>
          <cell r="AB282">
            <v>599.55454000000009</v>
          </cell>
          <cell r="AC282">
            <v>5104.6421199999995</v>
          </cell>
          <cell r="AD282">
            <v>423.09886999999998</v>
          </cell>
          <cell r="AE282">
            <v>478.03748999999999</v>
          </cell>
          <cell r="AF282">
            <v>973.77244999999994</v>
          </cell>
          <cell r="AG282">
            <v>1614.7264299999999</v>
          </cell>
          <cell r="AH282">
            <v>341.70981999999998</v>
          </cell>
          <cell r="AI282">
            <v>483.50491</v>
          </cell>
          <cell r="AJ282">
            <v>789.79214999999999</v>
          </cell>
          <cell r="AK282">
            <v>2541.9426100000001</v>
          </cell>
          <cell r="AL282">
            <v>2541.9426100000001</v>
          </cell>
          <cell r="AM282">
            <v>6863.8535299999994</v>
          </cell>
          <cell r="AN282">
            <v>229.31249</v>
          </cell>
          <cell r="AO282">
            <v>977.64425000000006</v>
          </cell>
          <cell r="AP282">
            <v>378.4205</v>
          </cell>
          <cell r="AQ282">
            <v>1011.32985</v>
          </cell>
          <cell r="AR282">
            <v>839.25467000000003</v>
          </cell>
          <cell r="AS282">
            <v>762.57619999999997</v>
          </cell>
          <cell r="AT282">
            <v>1917.2916499999999</v>
          </cell>
          <cell r="AU282">
            <v>518.14308000000005</v>
          </cell>
          <cell r="AV282">
            <v>229.88084000000001</v>
          </cell>
          <cell r="AW282">
            <v>3173.8893900000003</v>
          </cell>
          <cell r="AX282">
            <v>124.59144000000001</v>
          </cell>
          <cell r="AY282">
            <v>23.77984</v>
          </cell>
          <cell r="AZ282">
            <v>16.684480000000001</v>
          </cell>
          <cell r="BA282">
            <v>1125.0165500000001</v>
          </cell>
          <cell r="BB282">
            <v>926.22481000000005</v>
          </cell>
          <cell r="BC282">
            <v>900.71343999999999</v>
          </cell>
        </row>
        <row r="283">
          <cell r="A283">
            <v>201002</v>
          </cell>
          <cell r="B283">
            <v>36619.781059999994</v>
          </cell>
          <cell r="C283">
            <v>6780.6608299999989</v>
          </cell>
          <cell r="D283">
            <v>505.83479</v>
          </cell>
          <cell r="E283">
            <v>1344.7597599999999</v>
          </cell>
          <cell r="F283">
            <v>489.43556999999998</v>
          </cell>
          <cell r="G283">
            <v>1218.2779699999999</v>
          </cell>
          <cell r="H283">
            <v>589.63927000000001</v>
          </cell>
          <cell r="I283">
            <v>600.86877000000004</v>
          </cell>
          <cell r="J283">
            <v>2031.8446999999999</v>
          </cell>
          <cell r="K283">
            <v>2555.3339900000001</v>
          </cell>
          <cell r="L283">
            <v>327.01085999999998</v>
          </cell>
          <cell r="M283">
            <v>1232.96559</v>
          </cell>
          <cell r="N283">
            <v>94.257410000000007</v>
          </cell>
          <cell r="O283">
            <v>270.65809999999999</v>
          </cell>
          <cell r="P283">
            <v>25.676659999999998</v>
          </cell>
          <cell r="Q283">
            <v>487.63441</v>
          </cell>
          <cell r="R283">
            <v>85.502490000000009</v>
          </cell>
          <cell r="S283">
            <v>31.62847</v>
          </cell>
          <cell r="T283">
            <v>4376.9754200000007</v>
          </cell>
          <cell r="U283">
            <v>1504.5392400000001</v>
          </cell>
          <cell r="V283">
            <v>59.590699999999998</v>
          </cell>
          <cell r="W283">
            <v>28.55528</v>
          </cell>
          <cell r="X283">
            <v>569.35655000000008</v>
          </cell>
          <cell r="Y283">
            <v>1207.95174</v>
          </cell>
          <cell r="Z283">
            <v>67.400700000000001</v>
          </cell>
          <cell r="AA283">
            <v>327.02951999999999</v>
          </cell>
          <cell r="AB283">
            <v>612.55168999999989</v>
          </cell>
          <cell r="AC283">
            <v>5230.4398900000006</v>
          </cell>
          <cell r="AD283">
            <v>437.55916999999999</v>
          </cell>
          <cell r="AE283">
            <v>486.12982</v>
          </cell>
          <cell r="AF283">
            <v>1021.17657</v>
          </cell>
          <cell r="AG283">
            <v>1665.7312099999999</v>
          </cell>
          <cell r="AH283">
            <v>356.51198999999997</v>
          </cell>
          <cell r="AI283">
            <v>477.81721000000005</v>
          </cell>
          <cell r="AJ283">
            <v>785.5139200000001</v>
          </cell>
          <cell r="AK283">
            <v>2610.1756099999998</v>
          </cell>
          <cell r="AL283">
            <v>2610.1756099999998</v>
          </cell>
          <cell r="AM283">
            <v>7105.5763399999996</v>
          </cell>
          <cell r="AN283">
            <v>229.12323000000001</v>
          </cell>
          <cell r="AO283">
            <v>1029.671</v>
          </cell>
          <cell r="AP283">
            <v>404.15897999999999</v>
          </cell>
          <cell r="AQ283">
            <v>1030.0809400000001</v>
          </cell>
          <cell r="AR283">
            <v>863.03556999999989</v>
          </cell>
          <cell r="AS283">
            <v>812.07922999999994</v>
          </cell>
          <cell r="AT283">
            <v>1983.79928</v>
          </cell>
          <cell r="AU283">
            <v>525.83097999999995</v>
          </cell>
          <cell r="AV283">
            <v>227.79713000000001</v>
          </cell>
          <cell r="AW283">
            <v>3211.8226800000007</v>
          </cell>
          <cell r="AX283">
            <v>117.36427999999999</v>
          </cell>
          <cell r="AY283">
            <v>24.5915</v>
          </cell>
          <cell r="AZ283">
            <v>19.89995</v>
          </cell>
          <cell r="BA283">
            <v>1157.1244099999999</v>
          </cell>
          <cell r="BB283">
            <v>946.32681000000002</v>
          </cell>
          <cell r="BC283">
            <v>887.16634999999997</v>
          </cell>
        </row>
        <row r="284">
          <cell r="A284">
            <v>201003</v>
          </cell>
          <cell r="B284">
            <v>37851.195240000001</v>
          </cell>
          <cell r="C284">
            <v>6958.794969999999</v>
          </cell>
          <cell r="D284">
            <v>529.23136999999997</v>
          </cell>
          <cell r="E284">
            <v>1385.32638</v>
          </cell>
          <cell r="F284">
            <v>504.60847999999999</v>
          </cell>
          <cell r="G284">
            <v>1261.26701</v>
          </cell>
          <cell r="H284">
            <v>598.71676000000002</v>
          </cell>
          <cell r="I284">
            <v>602.82709</v>
          </cell>
          <cell r="J284">
            <v>2076.8178800000001</v>
          </cell>
          <cell r="K284">
            <v>2568.8742700000003</v>
          </cell>
          <cell r="L284">
            <v>324.36178000000001</v>
          </cell>
          <cell r="M284">
            <v>1231.5169799999999</v>
          </cell>
          <cell r="N284">
            <v>93.387119999999996</v>
          </cell>
          <cell r="O284">
            <v>262.66720000000004</v>
          </cell>
          <cell r="P284">
            <v>25.991439999999997</v>
          </cell>
          <cell r="Q284">
            <v>511.92336</v>
          </cell>
          <cell r="R284">
            <v>87.762609999999995</v>
          </cell>
          <cell r="S284">
            <v>31.263780000000001</v>
          </cell>
          <cell r="T284">
            <v>4546.2771999999995</v>
          </cell>
          <cell r="U284">
            <v>1546.66434</v>
          </cell>
          <cell r="V284">
            <v>63.704509999999999</v>
          </cell>
          <cell r="W284">
            <v>28.655139999999999</v>
          </cell>
          <cell r="X284">
            <v>593.69247999999993</v>
          </cell>
          <cell r="Y284">
            <v>1287.2829899999999</v>
          </cell>
          <cell r="Z284">
            <v>71.061499999999995</v>
          </cell>
          <cell r="AA284">
            <v>322.45825000000002</v>
          </cell>
          <cell r="AB284">
            <v>632.75798999999995</v>
          </cell>
          <cell r="AC284">
            <v>5440.8995999999997</v>
          </cell>
          <cell r="AD284">
            <v>459.03454999999997</v>
          </cell>
          <cell r="AE284">
            <v>507.76333</v>
          </cell>
          <cell r="AF284">
            <v>1024.29034</v>
          </cell>
          <cell r="AG284">
            <v>1763.61706</v>
          </cell>
          <cell r="AH284">
            <v>374.8922</v>
          </cell>
          <cell r="AI284">
            <v>498.51668000000001</v>
          </cell>
          <cell r="AJ284">
            <v>812.78543999999999</v>
          </cell>
          <cell r="AK284">
            <v>2724.8544200000001</v>
          </cell>
          <cell r="AL284">
            <v>2724.8544200000001</v>
          </cell>
          <cell r="AM284">
            <v>7408.9384399999999</v>
          </cell>
          <cell r="AN284">
            <v>236.53957</v>
          </cell>
          <cell r="AO284">
            <v>1135.9953899999998</v>
          </cell>
          <cell r="AP284">
            <v>409.48364000000004</v>
          </cell>
          <cell r="AQ284">
            <v>1045.8131899999998</v>
          </cell>
          <cell r="AR284">
            <v>906.99189999999999</v>
          </cell>
          <cell r="AS284">
            <v>831.6881800000001</v>
          </cell>
          <cell r="AT284">
            <v>2048.0955600000002</v>
          </cell>
          <cell r="AU284">
            <v>554.68855000000008</v>
          </cell>
          <cell r="AV284">
            <v>239.64246</v>
          </cell>
          <cell r="AW284">
            <v>3385.5092500000005</v>
          </cell>
          <cell r="AX284">
            <v>132.95411999999999</v>
          </cell>
          <cell r="AY284">
            <v>24.320509999999999</v>
          </cell>
          <cell r="AZ284">
            <v>15.63006</v>
          </cell>
          <cell r="BA284">
            <v>1216.8238200000001</v>
          </cell>
          <cell r="BB284">
            <v>1000.90101</v>
          </cell>
          <cell r="BC284">
            <v>934.84286999999995</v>
          </cell>
        </row>
        <row r="287">
          <cell r="A287"/>
        </row>
        <row r="288">
          <cell r="A288"/>
        </row>
        <row r="289">
          <cell r="A289" t="str">
            <v>OK</v>
          </cell>
          <cell r="B289"/>
          <cell r="C289"/>
          <cell r="D289"/>
          <cell r="E289"/>
          <cell r="F289"/>
          <cell r="G289"/>
          <cell r="H289"/>
          <cell r="I289"/>
          <cell r="J289"/>
          <cell r="K289"/>
          <cell r="L289"/>
          <cell r="M289"/>
          <cell r="N289"/>
          <cell r="O289"/>
          <cell r="P289"/>
          <cell r="Q289"/>
          <cell r="R289"/>
          <cell r="S289"/>
          <cell r="T289"/>
          <cell r="U289"/>
          <cell r="V289"/>
          <cell r="W289"/>
          <cell r="X289"/>
          <cell r="Y289"/>
          <cell r="Z289"/>
          <cell r="AA289"/>
          <cell r="AB289"/>
          <cell r="AC289"/>
          <cell r="AD289"/>
          <cell r="AE289"/>
          <cell r="AF289"/>
          <cell r="AG289"/>
          <cell r="AH289"/>
          <cell r="AI289"/>
          <cell r="AJ289"/>
          <cell r="AK289"/>
          <cell r="AL289"/>
          <cell r="AM289"/>
          <cell r="AN289"/>
          <cell r="AO289"/>
          <cell r="AP289"/>
          <cell r="AQ289"/>
          <cell r="AR289"/>
          <cell r="AS289"/>
          <cell r="AT289"/>
          <cell r="AU289"/>
          <cell r="AV289"/>
          <cell r="AW289"/>
          <cell r="AX289"/>
          <cell r="AY289"/>
          <cell r="AZ289"/>
          <cell r="BA289"/>
          <cell r="BB289"/>
          <cell r="BC289"/>
        </row>
        <row r="290">
          <cell r="A290" t="str">
            <v>MARZO</v>
          </cell>
        </row>
        <row r="291">
          <cell r="A291" t="str">
            <v>MES</v>
          </cell>
          <cell r="B291">
            <v>8.1251048950008453</v>
          </cell>
          <cell r="C291">
            <v>7.216785738249115</v>
          </cell>
          <cell r="D291">
            <v>14.509541452604168</v>
          </cell>
          <cell r="E291">
            <v>4.6421668615045206</v>
          </cell>
          <cell r="F291">
            <v>2.1116748249070127</v>
          </cell>
          <cell r="G291">
            <v>5.4144335231781611</v>
          </cell>
          <cell r="H291">
            <v>22.364367381871531</v>
          </cell>
          <cell r="I291">
            <v>7.9291178270793239E-2</v>
          </cell>
          <cell r="J291">
            <v>8.0518024017594456</v>
          </cell>
          <cell r="K291">
            <v>5.9431065344015082</v>
          </cell>
          <cell r="L291">
            <v>2.7919543585438191</v>
          </cell>
          <cell r="M291">
            <v>5.59751911760344</v>
          </cell>
          <cell r="N291">
            <v>-2.9984368545429305</v>
          </cell>
          <cell r="O291">
            <v>-0.2737934412738241</v>
          </cell>
          <cell r="P291">
            <v>-8.2793503051245381</v>
          </cell>
          <cell r="Q291">
            <v>15.99580539878167</v>
          </cell>
          <cell r="R291">
            <v>4.0603432442645442</v>
          </cell>
          <cell r="S291">
            <v>6.6579467450231391</v>
          </cell>
          <cell r="T291">
            <v>8.8054677382714885</v>
          </cell>
          <cell r="U291">
            <v>10.181436899936514</v>
          </cell>
          <cell r="V291">
            <v>7.7872555415985403</v>
          </cell>
          <cell r="W291">
            <v>4.2321577642666028</v>
          </cell>
          <cell r="X291">
            <v>11.241862396364041</v>
          </cell>
          <cell r="Y291">
            <v>6.6951525131752305</v>
          </cell>
          <cell r="Z291">
            <v>23.221360785256891</v>
          </cell>
          <cell r="AA291">
            <v>7.0853520982230975</v>
          </cell>
          <cell r="AB291">
            <v>7.4249088147632989</v>
          </cell>
          <cell r="AC291">
            <v>10.512520257617325</v>
          </cell>
          <cell r="AD291">
            <v>10.534756278130359</v>
          </cell>
          <cell r="AE291">
            <v>8.3663174101098008</v>
          </cell>
          <cell r="AF291">
            <v>8.1631589321552411</v>
          </cell>
          <cell r="AG291">
            <v>11.933995732967077</v>
          </cell>
          <cell r="AH291">
            <v>15.603326238079092</v>
          </cell>
          <cell r="AI291">
            <v>10.034195762141081</v>
          </cell>
          <cell r="AJ291">
            <v>9.9004724412259577</v>
          </cell>
          <cell r="AK291">
            <v>8.8079585074919464</v>
          </cell>
          <cell r="AL291">
            <v>8.8079585074919464</v>
          </cell>
          <cell r="AM291">
            <v>7.9951965891203969</v>
          </cell>
          <cell r="AN291">
            <v>9.676087727119608</v>
          </cell>
          <cell r="AO291">
            <v>18.800520034654312</v>
          </cell>
          <cell r="AP291">
            <v>9.2014817966390865</v>
          </cell>
          <cell r="AQ291">
            <v>4.1529493760407661</v>
          </cell>
          <cell r="AR291">
            <v>4.5916357241215167</v>
          </cell>
          <cell r="AS291">
            <v>4.5086596337048377</v>
          </cell>
          <cell r="AT291">
            <v>7.5257216773427302</v>
          </cell>
          <cell r="AU291">
            <v>6.1810678597936146</v>
          </cell>
          <cell r="AV291">
            <v>9.2670791208823147</v>
          </cell>
          <cell r="AW291">
            <v>6.5299865029031565</v>
          </cell>
          <cell r="AX291">
            <v>8.6759995164292576</v>
          </cell>
          <cell r="AY291">
            <v>8.858584384670948</v>
          </cell>
          <cell r="AZ291">
            <v>-42.745376148247502</v>
          </cell>
          <cell r="BA291">
            <v>9.0900019813863935</v>
          </cell>
          <cell r="BB291">
            <v>7.3549177887830979</v>
          </cell>
          <cell r="BC291">
            <v>7.0438493126681294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O-1"/>
      <sheetName val="RES"/>
      <sheetName val="X_DEPA"/>
      <sheetName val="EleTi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5101"/>
      <sheetName val="IEIM5201"/>
      <sheetName val="IEIM5301"/>
      <sheetName val="IEIM5401"/>
      <sheetName val="IEIM5402"/>
      <sheetName val="IEIM5403"/>
      <sheetName val="IEIM5501"/>
      <sheetName val="IEIM5502"/>
      <sheetName val="baja"/>
      <sheetName val="cdr23"/>
      <sheetName val="cdr29"/>
      <sheetName val="cdr31"/>
      <sheetName val="cdr 34"/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">
          <cell r="A1" t="str">
            <v>48 - 46</v>
          </cell>
        </row>
        <row r="2">
          <cell r="A2" t="str">
            <v>CONTRIBUYENTES INSCRITOS POR DEPARTAMENTO: 1997 - 2003  1/</v>
          </cell>
        </row>
        <row r="3">
          <cell r="A3" t="str">
            <v>(En Miles de Contribuyentes)</v>
          </cell>
        </row>
        <row r="5">
          <cell r="B5">
            <v>1998</v>
          </cell>
          <cell r="N5">
            <v>1999</v>
          </cell>
        </row>
        <row r="6">
          <cell r="B6" t="str">
            <v>ENE.</v>
          </cell>
          <cell r="C6" t="str">
            <v>FEB.</v>
          </cell>
          <cell r="D6" t="str">
            <v>MAR.</v>
          </cell>
          <cell r="E6" t="str">
            <v>ABR.</v>
          </cell>
          <cell r="F6" t="str">
            <v>MAY.</v>
          </cell>
          <cell r="G6" t="str">
            <v>JUN.</v>
          </cell>
          <cell r="H6" t="str">
            <v>JUL.</v>
          </cell>
          <cell r="I6" t="str">
            <v>AGO.</v>
          </cell>
          <cell r="J6" t="str">
            <v>SET.</v>
          </cell>
          <cell r="K6" t="str">
            <v>OCT.</v>
          </cell>
          <cell r="L6" t="str">
            <v>NOV.</v>
          </cell>
          <cell r="M6" t="str">
            <v>DIC.</v>
          </cell>
          <cell r="N6" t="str">
            <v>ENE.</v>
          </cell>
          <cell r="O6" t="str">
            <v>FEB.</v>
          </cell>
          <cell r="P6" t="str">
            <v>MAR.</v>
          </cell>
          <cell r="Q6" t="str">
            <v>ABR.</v>
          </cell>
        </row>
        <row r="8">
          <cell r="A8">
            <v>1</v>
          </cell>
          <cell r="B8">
            <v>2</v>
          </cell>
          <cell r="C8">
            <v>3</v>
          </cell>
          <cell r="D8">
            <v>4</v>
          </cell>
          <cell r="E8">
            <v>5</v>
          </cell>
          <cell r="F8">
            <v>6</v>
          </cell>
          <cell r="G8">
            <v>7</v>
          </cell>
          <cell r="H8">
            <v>8</v>
          </cell>
          <cell r="I8">
            <v>9</v>
          </cell>
          <cell r="J8">
            <v>10</v>
          </cell>
          <cell r="K8">
            <v>11</v>
          </cell>
          <cell r="L8">
            <v>12</v>
          </cell>
          <cell r="M8">
            <v>13</v>
          </cell>
          <cell r="N8">
            <v>14</v>
          </cell>
          <cell r="O8">
            <v>15</v>
          </cell>
          <cell r="P8">
            <v>16</v>
          </cell>
          <cell r="Q8">
            <v>17</v>
          </cell>
        </row>
        <row r="9">
          <cell r="A9" t="str">
            <v>Contribuyentes inscritos</v>
          </cell>
          <cell r="B9">
            <v>1904.3779999999997</v>
          </cell>
          <cell r="C9">
            <v>1932.2830000000001</v>
          </cell>
          <cell r="D9">
            <v>1959.806</v>
          </cell>
          <cell r="E9">
            <v>1987.558</v>
          </cell>
          <cell r="F9">
            <v>2014.5719999999999</v>
          </cell>
          <cell r="G9">
            <v>2031.29</v>
          </cell>
          <cell r="H9">
            <v>2052.63</v>
          </cell>
          <cell r="I9">
            <v>2076.4469999999997</v>
          </cell>
          <cell r="J9">
            <v>1899.1599999999996</v>
          </cell>
          <cell r="K9">
            <v>1911.4830000000002</v>
          </cell>
          <cell r="L9">
            <v>1926.3609999999999</v>
          </cell>
          <cell r="M9">
            <v>1907.1309999999996</v>
          </cell>
          <cell r="N9">
            <v>1939.0369999999998</v>
          </cell>
          <cell r="O9">
            <v>1934.5970000000004</v>
          </cell>
          <cell r="P9">
            <v>1950.5280000000002</v>
          </cell>
          <cell r="Q9">
            <v>1968.8899999999999</v>
          </cell>
        </row>
        <row r="10">
          <cell r="A10" t="str">
            <v>por departamento</v>
          </cell>
          <cell r="B10">
            <v>1904.3779999999997</v>
          </cell>
          <cell r="C10">
            <v>1932.2830000000001</v>
          </cell>
          <cell r="D10">
            <v>1959.806</v>
          </cell>
          <cell r="E10">
            <v>1987.558</v>
          </cell>
          <cell r="F10">
            <v>2014.5719999999999</v>
          </cell>
          <cell r="G10">
            <v>2031.29</v>
          </cell>
          <cell r="H10">
            <v>2052.63</v>
          </cell>
          <cell r="I10">
            <v>2076.4469999999997</v>
          </cell>
          <cell r="J10">
            <v>1899.16</v>
          </cell>
          <cell r="K10">
            <v>1911.4830000000002</v>
          </cell>
          <cell r="L10">
            <v>1926.3609999999999</v>
          </cell>
          <cell r="M10">
            <v>1907.1309999999996</v>
          </cell>
          <cell r="N10">
            <v>1939.0369999999998</v>
          </cell>
          <cell r="O10">
            <v>1934.5970000000004</v>
          </cell>
          <cell r="P10">
            <v>1950.5280000000002</v>
          </cell>
          <cell r="Q10">
            <v>1968.89</v>
          </cell>
        </row>
        <row r="11">
          <cell r="A11" t="str">
            <v>Amazonas</v>
          </cell>
          <cell r="B11">
            <v>9.2739999999999991</v>
          </cell>
          <cell r="C11">
            <v>9.4160000000000004</v>
          </cell>
          <cell r="D11">
            <v>9.5470000000000006</v>
          </cell>
          <cell r="E11">
            <v>9.6579999999999995</v>
          </cell>
          <cell r="F11">
            <v>9.77</v>
          </cell>
          <cell r="G11">
            <v>9.9030000000000005</v>
          </cell>
          <cell r="H11">
            <v>10.007</v>
          </cell>
          <cell r="I11">
            <v>10.125</v>
          </cell>
          <cell r="J11">
            <v>9.2810000000000006</v>
          </cell>
          <cell r="K11">
            <v>9.3010000000000002</v>
          </cell>
          <cell r="L11">
            <v>9.0510000000000002</v>
          </cell>
          <cell r="M11">
            <v>9.0020000000000007</v>
          </cell>
          <cell r="N11">
            <v>9.0489999999999995</v>
          </cell>
          <cell r="O11">
            <v>9.1549999999999994</v>
          </cell>
          <cell r="P11">
            <v>8.6370000000000005</v>
          </cell>
          <cell r="Q11">
            <v>8.7650000000000006</v>
          </cell>
        </row>
        <row r="12">
          <cell r="A12" t="str">
            <v>Áncash</v>
          </cell>
          <cell r="B12">
            <v>48.643000000000001</v>
          </cell>
          <cell r="C12">
            <v>49.344000000000001</v>
          </cell>
          <cell r="D12">
            <v>50.136000000000003</v>
          </cell>
          <cell r="E12">
            <v>50.901000000000003</v>
          </cell>
          <cell r="F12">
            <v>51.537999999999997</v>
          </cell>
          <cell r="G12">
            <v>52.085999999999999</v>
          </cell>
          <cell r="H12">
            <v>52.502000000000002</v>
          </cell>
          <cell r="I12">
            <v>52.819000000000003</v>
          </cell>
          <cell r="J12">
            <v>48.750999999999998</v>
          </cell>
          <cell r="K12">
            <v>47.932000000000002</v>
          </cell>
          <cell r="L12">
            <v>48.273000000000003</v>
          </cell>
          <cell r="M12">
            <v>48.674999999999997</v>
          </cell>
          <cell r="N12">
            <v>48.942</v>
          </cell>
          <cell r="O12">
            <v>48.338000000000001</v>
          </cell>
          <cell r="P12">
            <v>48.173999999999999</v>
          </cell>
          <cell r="Q12">
            <v>47.999000000000002</v>
          </cell>
        </row>
        <row r="13">
          <cell r="A13" t="str">
            <v>Apurímac</v>
          </cell>
          <cell r="B13">
            <v>10.837</v>
          </cell>
          <cell r="C13">
            <v>10.993</v>
          </cell>
          <cell r="D13">
            <v>10.856999999999999</v>
          </cell>
          <cell r="E13">
            <v>10.964</v>
          </cell>
          <cell r="F13">
            <v>11.054</v>
          </cell>
          <cell r="G13">
            <v>11.209</v>
          </cell>
          <cell r="H13">
            <v>11.31</v>
          </cell>
          <cell r="I13">
            <v>11.409000000000001</v>
          </cell>
          <cell r="J13">
            <v>10.724</v>
          </cell>
          <cell r="K13">
            <v>10.811</v>
          </cell>
          <cell r="L13">
            <v>10.926</v>
          </cell>
          <cell r="M13">
            <v>11.044</v>
          </cell>
          <cell r="N13">
            <v>11.179</v>
          </cell>
          <cell r="O13">
            <v>11.347</v>
          </cell>
          <cell r="P13">
            <v>11.551</v>
          </cell>
          <cell r="Q13">
            <v>11.747</v>
          </cell>
        </row>
        <row r="14">
          <cell r="A14" t="str">
            <v>Arequipa</v>
          </cell>
          <cell r="B14">
            <v>109.47499999999999</v>
          </cell>
          <cell r="C14">
            <v>110.855</v>
          </cell>
          <cell r="D14">
            <v>112.083</v>
          </cell>
          <cell r="E14">
            <v>113.855</v>
          </cell>
          <cell r="F14">
            <v>115.476</v>
          </cell>
          <cell r="G14">
            <v>117.003</v>
          </cell>
          <cell r="H14">
            <v>118.282</v>
          </cell>
          <cell r="I14">
            <v>119.72199999999999</v>
          </cell>
          <cell r="J14">
            <v>114.622</v>
          </cell>
          <cell r="K14">
            <v>111.32599999999999</v>
          </cell>
          <cell r="L14">
            <v>112.574</v>
          </cell>
          <cell r="M14">
            <v>113.145</v>
          </cell>
          <cell r="N14">
            <v>113.074</v>
          </cell>
          <cell r="O14">
            <v>113.923</v>
          </cell>
          <cell r="P14">
            <v>114.592</v>
          </cell>
          <cell r="Q14">
            <v>115.89100000000001</v>
          </cell>
        </row>
        <row r="15">
          <cell r="A15" t="str">
            <v>Ayacucho</v>
          </cell>
          <cell r="B15">
            <v>15.266</v>
          </cell>
          <cell r="C15">
            <v>15.534000000000001</v>
          </cell>
          <cell r="D15">
            <v>15.846</v>
          </cell>
          <cell r="E15">
            <v>16.135999999999999</v>
          </cell>
          <cell r="F15">
            <v>16.46</v>
          </cell>
          <cell r="G15">
            <v>16.792999999999999</v>
          </cell>
          <cell r="H15">
            <v>17.053999999999998</v>
          </cell>
          <cell r="I15">
            <v>17.349</v>
          </cell>
          <cell r="J15">
            <v>16.173999999999999</v>
          </cell>
          <cell r="K15">
            <v>16.411000000000001</v>
          </cell>
          <cell r="L15">
            <v>16.651</v>
          </cell>
          <cell r="M15">
            <v>16.507000000000001</v>
          </cell>
          <cell r="N15">
            <v>16.827000000000002</v>
          </cell>
          <cell r="O15">
            <v>17.106000000000002</v>
          </cell>
          <cell r="P15">
            <v>16.024999999999999</v>
          </cell>
          <cell r="Q15">
            <v>16.294</v>
          </cell>
        </row>
        <row r="16">
          <cell r="A16" t="str">
            <v>Cajamarca</v>
          </cell>
          <cell r="B16">
            <v>27.28</v>
          </cell>
          <cell r="C16">
            <v>27.579000000000001</v>
          </cell>
          <cell r="D16">
            <v>27.797999999999998</v>
          </cell>
          <cell r="E16">
            <v>28.085000000000001</v>
          </cell>
          <cell r="F16">
            <v>28.33</v>
          </cell>
          <cell r="G16">
            <v>28.571999999999999</v>
          </cell>
          <cell r="H16">
            <v>28.786000000000001</v>
          </cell>
          <cell r="I16">
            <v>29.064</v>
          </cell>
          <cell r="J16">
            <v>27.675000000000001</v>
          </cell>
          <cell r="K16">
            <v>27.838999999999999</v>
          </cell>
          <cell r="L16">
            <v>27.975000000000001</v>
          </cell>
          <cell r="M16">
            <v>26.420999999999999</v>
          </cell>
          <cell r="N16">
            <v>26.596</v>
          </cell>
          <cell r="O16">
            <v>26.779</v>
          </cell>
          <cell r="P16">
            <v>27.210999999999999</v>
          </cell>
          <cell r="Q16">
            <v>26.125</v>
          </cell>
        </row>
        <row r="17">
          <cell r="A17" t="str">
            <v>Cusco</v>
          </cell>
          <cell r="B17">
            <v>61.220999999999997</v>
          </cell>
          <cell r="C17">
            <v>62.372999999999998</v>
          </cell>
          <cell r="D17">
            <v>63.561999999999998</v>
          </cell>
          <cell r="E17">
            <v>64.823999999999998</v>
          </cell>
          <cell r="F17">
            <v>65.831999999999994</v>
          </cell>
          <cell r="G17">
            <v>66.793000000000006</v>
          </cell>
          <cell r="H17">
            <v>67.748000000000005</v>
          </cell>
          <cell r="I17">
            <v>68.625</v>
          </cell>
          <cell r="J17">
            <v>66.459999999999994</v>
          </cell>
          <cell r="K17">
            <v>67.183999999999997</v>
          </cell>
          <cell r="L17">
            <v>67.507999999999996</v>
          </cell>
          <cell r="M17">
            <v>66.799000000000007</v>
          </cell>
          <cell r="N17">
            <v>67.554000000000002</v>
          </cell>
          <cell r="O17">
            <v>68.275000000000006</v>
          </cell>
          <cell r="P17">
            <v>68.867000000000004</v>
          </cell>
          <cell r="Q17">
            <v>69.808999999999997</v>
          </cell>
        </row>
        <row r="18">
          <cell r="A18" t="str">
            <v>Huancavelica</v>
          </cell>
          <cell r="B18">
            <v>6.133</v>
          </cell>
          <cell r="C18">
            <v>6.2549999999999999</v>
          </cell>
          <cell r="D18">
            <v>6.335</v>
          </cell>
          <cell r="E18">
            <v>6.4279999999999999</v>
          </cell>
          <cell r="F18">
            <v>6.5019999999999998</v>
          </cell>
          <cell r="G18">
            <v>6.5519999999999996</v>
          </cell>
          <cell r="H18">
            <v>6.6369999999999996</v>
          </cell>
          <cell r="I18">
            <v>6.7030000000000003</v>
          </cell>
          <cell r="J18">
            <v>6.492</v>
          </cell>
          <cell r="K18">
            <v>6.5270000000000001</v>
          </cell>
          <cell r="L18">
            <v>6.5810000000000004</v>
          </cell>
          <cell r="M18">
            <v>6.6150000000000002</v>
          </cell>
          <cell r="N18">
            <v>6.6859999999999999</v>
          </cell>
          <cell r="O18">
            <v>6.83</v>
          </cell>
          <cell r="P18">
            <v>6.9420000000000002</v>
          </cell>
          <cell r="Q18">
            <v>7.0309999999999997</v>
          </cell>
        </row>
        <row r="19">
          <cell r="A19" t="str">
            <v>Huánuco</v>
          </cell>
          <cell r="B19">
            <v>20.57</v>
          </cell>
          <cell r="C19">
            <v>20.792999999999999</v>
          </cell>
          <cell r="D19">
            <v>20.571999999999999</v>
          </cell>
          <cell r="E19">
            <v>20.795000000000002</v>
          </cell>
          <cell r="F19">
            <v>21.036000000000001</v>
          </cell>
          <cell r="G19">
            <v>21.241</v>
          </cell>
          <cell r="H19">
            <v>21.420999999999999</v>
          </cell>
          <cell r="I19">
            <v>21.576000000000001</v>
          </cell>
          <cell r="J19">
            <v>20.553999999999998</v>
          </cell>
          <cell r="K19">
            <v>20.669</v>
          </cell>
          <cell r="L19">
            <v>20.606000000000002</v>
          </cell>
          <cell r="M19">
            <v>20.114999999999998</v>
          </cell>
          <cell r="N19">
            <v>20.056000000000001</v>
          </cell>
          <cell r="O19">
            <v>20.158000000000001</v>
          </cell>
          <cell r="P19">
            <v>20.177</v>
          </cell>
          <cell r="Q19">
            <v>20.456</v>
          </cell>
        </row>
        <row r="20">
          <cell r="A20" t="str">
            <v>Ica</v>
          </cell>
          <cell r="B20">
            <v>51.033999999999999</v>
          </cell>
          <cell r="C20">
            <v>51.366999999999997</v>
          </cell>
          <cell r="D20">
            <v>51.960999999999999</v>
          </cell>
          <cell r="E20">
            <v>52.643000000000001</v>
          </cell>
          <cell r="F20">
            <v>53.197000000000003</v>
          </cell>
          <cell r="G20">
            <v>53.860999999999997</v>
          </cell>
          <cell r="H20">
            <v>54.356000000000002</v>
          </cell>
          <cell r="I20">
            <v>54.936</v>
          </cell>
          <cell r="J20">
            <v>52.295999999999999</v>
          </cell>
          <cell r="K20">
            <v>52.738</v>
          </cell>
          <cell r="L20">
            <v>53.293999999999997</v>
          </cell>
          <cell r="M20">
            <v>53.695</v>
          </cell>
          <cell r="N20">
            <v>54.222999999999999</v>
          </cell>
          <cell r="O20">
            <v>51.042999999999999</v>
          </cell>
          <cell r="P20">
            <v>51.643999999999998</v>
          </cell>
          <cell r="Q20">
            <v>51.774000000000001</v>
          </cell>
        </row>
        <row r="21">
          <cell r="A21" t="str">
            <v>Junín</v>
          </cell>
          <cell r="B21">
            <v>70.968000000000004</v>
          </cell>
          <cell r="C21">
            <v>71.935000000000002</v>
          </cell>
          <cell r="D21">
            <v>72.83</v>
          </cell>
          <cell r="E21">
            <v>73.709000000000003</v>
          </cell>
          <cell r="F21">
            <v>74.414000000000001</v>
          </cell>
          <cell r="G21">
            <v>75.204999999999998</v>
          </cell>
          <cell r="H21">
            <v>75.775999999999996</v>
          </cell>
          <cell r="I21">
            <v>76.370999999999995</v>
          </cell>
          <cell r="J21">
            <v>71.022000000000006</v>
          </cell>
          <cell r="K21">
            <v>71.510999999999996</v>
          </cell>
          <cell r="L21">
            <v>72.116</v>
          </cell>
          <cell r="M21">
            <v>72.591999999999999</v>
          </cell>
          <cell r="N21">
            <v>73.206999999999994</v>
          </cell>
          <cell r="O21">
            <v>73.825999999999993</v>
          </cell>
          <cell r="P21">
            <v>73.805000000000007</v>
          </cell>
          <cell r="Q21">
            <v>74.477999999999994</v>
          </cell>
        </row>
        <row r="22">
          <cell r="A22" t="str">
            <v>La Libertad</v>
          </cell>
          <cell r="B22">
            <v>92.162000000000006</v>
          </cell>
          <cell r="C22">
            <v>93.317999999999998</v>
          </cell>
          <cell r="D22">
            <v>94.680999999999997</v>
          </cell>
          <cell r="E22">
            <v>95.698999999999998</v>
          </cell>
          <cell r="F22">
            <v>96.917000000000002</v>
          </cell>
          <cell r="G22">
            <v>97.852999999999994</v>
          </cell>
          <cell r="H22">
            <v>98.825000000000003</v>
          </cell>
          <cell r="I22">
            <v>99.460999999999999</v>
          </cell>
          <cell r="J22">
            <v>89.087000000000003</v>
          </cell>
          <cell r="K22">
            <v>89.679000000000002</v>
          </cell>
          <cell r="L22">
            <v>90.442999999999998</v>
          </cell>
          <cell r="M22">
            <v>90.771000000000001</v>
          </cell>
          <cell r="N22">
            <v>90.977000000000004</v>
          </cell>
          <cell r="O22">
            <v>84.391999999999996</v>
          </cell>
          <cell r="P22">
            <v>85.063999999999993</v>
          </cell>
          <cell r="Q22">
            <v>85.894000000000005</v>
          </cell>
        </row>
        <row r="23">
          <cell r="A23" t="str">
            <v>Lambayeque</v>
          </cell>
          <cell r="B23">
            <v>65.716999999999999</v>
          </cell>
          <cell r="C23">
            <v>66.382999999999996</v>
          </cell>
          <cell r="D23">
            <v>66.855999999999995</v>
          </cell>
          <cell r="E23">
            <v>67.406999999999996</v>
          </cell>
          <cell r="F23">
            <v>68.504999999999995</v>
          </cell>
          <cell r="G23">
            <v>69.471999999999994</v>
          </cell>
          <cell r="H23">
            <v>70.180000000000007</v>
          </cell>
          <cell r="I23">
            <v>70.807000000000002</v>
          </cell>
          <cell r="J23">
            <v>64.747</v>
          </cell>
          <cell r="K23">
            <v>65.123000000000005</v>
          </cell>
          <cell r="L23">
            <v>64.206000000000003</v>
          </cell>
          <cell r="M23">
            <v>60.097999999999999</v>
          </cell>
          <cell r="N23">
            <v>60.2</v>
          </cell>
          <cell r="O23">
            <v>56.180999999999997</v>
          </cell>
          <cell r="P23">
            <v>56.42</v>
          </cell>
          <cell r="Q23">
            <v>57.39</v>
          </cell>
        </row>
        <row r="24">
          <cell r="A24" t="str">
            <v>Lima</v>
          </cell>
          <cell r="B24">
            <v>1050.08</v>
          </cell>
          <cell r="C24">
            <v>1066.702</v>
          </cell>
          <cell r="D24">
            <v>1084.05</v>
          </cell>
          <cell r="E24">
            <v>1100.1410000000001</v>
          </cell>
          <cell r="F24">
            <v>1115.9000000000001</v>
          </cell>
          <cell r="G24">
            <v>1123.972</v>
          </cell>
          <cell r="H24">
            <v>1136.07</v>
          </cell>
          <cell r="I24">
            <v>1150.9090000000001</v>
          </cell>
          <cell r="J24">
            <v>1036.125</v>
          </cell>
          <cell r="K24">
            <v>1047.3869999999999</v>
          </cell>
          <cell r="L24">
            <v>1057.5530000000001</v>
          </cell>
          <cell r="M24">
            <v>1041.596</v>
          </cell>
          <cell r="N24">
            <v>1067.818</v>
          </cell>
          <cell r="O24">
            <v>1079.374</v>
          </cell>
          <cell r="P24">
            <v>1094.0550000000001</v>
          </cell>
          <cell r="Q24">
            <v>1107.039</v>
          </cell>
        </row>
        <row r="25">
          <cell r="A25" t="str">
            <v>Loreto</v>
          </cell>
          <cell r="B25">
            <v>31.629000000000001</v>
          </cell>
          <cell r="C25">
            <v>32.122999999999998</v>
          </cell>
          <cell r="D25">
            <v>32.369</v>
          </cell>
          <cell r="E25">
            <v>32.76</v>
          </cell>
          <cell r="F25">
            <v>33.115000000000002</v>
          </cell>
          <cell r="G25">
            <v>33.372999999999998</v>
          </cell>
          <cell r="H25">
            <v>33.659999999999997</v>
          </cell>
          <cell r="I25">
            <v>33.93</v>
          </cell>
          <cell r="J25">
            <v>31.356000000000002</v>
          </cell>
          <cell r="K25">
            <v>31.495999999999999</v>
          </cell>
          <cell r="L25">
            <v>31.378</v>
          </cell>
          <cell r="M25">
            <v>31.484999999999999</v>
          </cell>
          <cell r="N25">
            <v>31.832000000000001</v>
          </cell>
          <cell r="O25">
            <v>31.789000000000001</v>
          </cell>
          <cell r="P25">
            <v>32.103999999999999</v>
          </cell>
          <cell r="Q25">
            <v>30.951000000000001</v>
          </cell>
        </row>
        <row r="26">
          <cell r="A26" t="str">
            <v>Madre de Dios</v>
          </cell>
          <cell r="B26">
            <v>7.508</v>
          </cell>
          <cell r="C26">
            <v>7.6139999999999999</v>
          </cell>
          <cell r="D26">
            <v>7.7160000000000002</v>
          </cell>
          <cell r="E26">
            <v>7.8739999999999997</v>
          </cell>
          <cell r="F26">
            <v>7.984</v>
          </cell>
          <cell r="G26">
            <v>8.0939999999999994</v>
          </cell>
          <cell r="H26">
            <v>8.2129999999999992</v>
          </cell>
          <cell r="I26">
            <v>8.3140000000000001</v>
          </cell>
          <cell r="J26">
            <v>7.6890000000000001</v>
          </cell>
          <cell r="K26">
            <v>7.7610000000000001</v>
          </cell>
          <cell r="L26">
            <v>7.8330000000000002</v>
          </cell>
          <cell r="M26">
            <v>7.9189999999999996</v>
          </cell>
          <cell r="N26">
            <v>8.0030000000000001</v>
          </cell>
          <cell r="O26">
            <v>8.1010000000000009</v>
          </cell>
          <cell r="P26">
            <v>8.2249999999999996</v>
          </cell>
          <cell r="Q26">
            <v>8.3330000000000002</v>
          </cell>
        </row>
        <row r="27">
          <cell r="A27" t="str">
            <v>Moquegua</v>
          </cell>
          <cell r="B27">
            <v>13.637</v>
          </cell>
          <cell r="C27">
            <v>13.858000000000001</v>
          </cell>
          <cell r="D27">
            <v>14.102</v>
          </cell>
          <cell r="E27">
            <v>14.34</v>
          </cell>
          <cell r="F27">
            <v>14.5</v>
          </cell>
          <cell r="G27">
            <v>14.762</v>
          </cell>
          <cell r="H27">
            <v>14.968999999999999</v>
          </cell>
          <cell r="I27">
            <v>15.135</v>
          </cell>
          <cell r="J27">
            <v>14.397</v>
          </cell>
          <cell r="K27">
            <v>14.522</v>
          </cell>
          <cell r="L27">
            <v>14.656000000000001</v>
          </cell>
          <cell r="M27">
            <v>14.776</v>
          </cell>
          <cell r="N27">
            <v>14.914999999999999</v>
          </cell>
          <cell r="O27">
            <v>14.952</v>
          </cell>
          <cell r="P27">
            <v>14.917</v>
          </cell>
          <cell r="Q27">
            <v>15.042999999999999</v>
          </cell>
        </row>
        <row r="28">
          <cell r="A28" t="str">
            <v>Pasco</v>
          </cell>
          <cell r="B28">
            <v>11.193</v>
          </cell>
          <cell r="C28">
            <v>11.36</v>
          </cell>
          <cell r="D28">
            <v>11.538</v>
          </cell>
          <cell r="E28">
            <v>11.725</v>
          </cell>
          <cell r="F28">
            <v>11.882999999999999</v>
          </cell>
          <cell r="G28">
            <v>12.005000000000001</v>
          </cell>
          <cell r="H28">
            <v>12.29</v>
          </cell>
          <cell r="I28">
            <v>12.523999999999999</v>
          </cell>
          <cell r="J28">
            <v>11.675000000000001</v>
          </cell>
          <cell r="K28">
            <v>11.776</v>
          </cell>
          <cell r="L28">
            <v>11.882</v>
          </cell>
          <cell r="M28">
            <v>11.975</v>
          </cell>
          <cell r="N28">
            <v>12.154</v>
          </cell>
          <cell r="O28">
            <v>12.382</v>
          </cell>
          <cell r="P28">
            <v>12.567</v>
          </cell>
          <cell r="Q28">
            <v>12.587999999999999</v>
          </cell>
        </row>
        <row r="29">
          <cell r="A29" t="str">
            <v>Piura</v>
          </cell>
          <cell r="B29">
            <v>76.861999999999995</v>
          </cell>
          <cell r="C29">
            <v>77.213999999999999</v>
          </cell>
          <cell r="D29">
            <v>77.363</v>
          </cell>
          <cell r="E29">
            <v>77.978999999999999</v>
          </cell>
          <cell r="F29">
            <v>78.603999999999999</v>
          </cell>
          <cell r="G29">
            <v>79.405000000000001</v>
          </cell>
          <cell r="H29">
            <v>79.948999999999998</v>
          </cell>
          <cell r="I29">
            <v>80.602999999999994</v>
          </cell>
          <cell r="J29">
            <v>72.406999999999996</v>
          </cell>
          <cell r="K29">
            <v>72.975999999999999</v>
          </cell>
          <cell r="L29">
            <v>73.668000000000006</v>
          </cell>
          <cell r="M29">
            <v>73.855000000000004</v>
          </cell>
          <cell r="N29">
            <v>74.241</v>
          </cell>
          <cell r="O29">
            <v>68.611000000000004</v>
          </cell>
          <cell r="P29">
            <v>69.489999999999995</v>
          </cell>
          <cell r="Q29">
            <v>70.176000000000002</v>
          </cell>
        </row>
        <row r="30">
          <cell r="A30" t="str">
            <v>Puno</v>
          </cell>
          <cell r="B30">
            <v>35.731000000000002</v>
          </cell>
          <cell r="C30">
            <v>36.228999999999999</v>
          </cell>
          <cell r="D30">
            <v>36.845999999999997</v>
          </cell>
          <cell r="E30">
            <v>37.353999999999999</v>
          </cell>
          <cell r="F30">
            <v>37.835999999999999</v>
          </cell>
          <cell r="G30">
            <v>38.226999999999997</v>
          </cell>
          <cell r="H30">
            <v>38.533999999999999</v>
          </cell>
          <cell r="I30">
            <v>38.847000000000001</v>
          </cell>
          <cell r="J30">
            <v>36.988999999999997</v>
          </cell>
          <cell r="K30">
            <v>37.189</v>
          </cell>
          <cell r="L30">
            <v>36.840000000000003</v>
          </cell>
          <cell r="M30">
            <v>37.191000000000003</v>
          </cell>
          <cell r="N30">
            <v>37.61</v>
          </cell>
          <cell r="O30">
            <v>38.076000000000001</v>
          </cell>
          <cell r="P30">
            <v>37.758000000000003</v>
          </cell>
          <cell r="Q30">
            <v>38.127000000000002</v>
          </cell>
        </row>
        <row r="31">
          <cell r="A31" t="str">
            <v>San Martín</v>
          </cell>
          <cell r="B31">
            <v>26.024999999999999</v>
          </cell>
          <cell r="C31">
            <v>26.654</v>
          </cell>
          <cell r="D31">
            <v>27.381</v>
          </cell>
          <cell r="E31">
            <v>27.87</v>
          </cell>
          <cell r="F31">
            <v>28.254000000000001</v>
          </cell>
          <cell r="G31">
            <v>26.366</v>
          </cell>
          <cell r="H31">
            <v>26.7</v>
          </cell>
          <cell r="I31">
            <v>27.100999999999999</v>
          </cell>
          <cell r="J31">
            <v>26.34</v>
          </cell>
          <cell r="K31">
            <v>26.148</v>
          </cell>
          <cell r="L31">
            <v>26.347999999999999</v>
          </cell>
          <cell r="M31">
            <v>26.5</v>
          </cell>
          <cell r="N31">
            <v>26.657</v>
          </cell>
          <cell r="O31">
            <v>26.539000000000001</v>
          </cell>
          <cell r="P31">
            <v>26.882000000000001</v>
          </cell>
          <cell r="Q31">
            <v>26.971</v>
          </cell>
        </row>
        <row r="32">
          <cell r="A32" t="str">
            <v>Tacna</v>
          </cell>
          <cell r="B32">
            <v>28.695</v>
          </cell>
          <cell r="C32">
            <v>29.265999999999998</v>
          </cell>
          <cell r="D32">
            <v>29.818999999999999</v>
          </cell>
          <cell r="E32">
            <v>30.257000000000001</v>
          </cell>
          <cell r="F32">
            <v>30.664999999999999</v>
          </cell>
          <cell r="G32">
            <v>31.100999999999999</v>
          </cell>
          <cell r="H32">
            <v>31.402000000000001</v>
          </cell>
          <cell r="I32">
            <v>31.847000000000001</v>
          </cell>
          <cell r="J32">
            <v>29.744</v>
          </cell>
          <cell r="K32">
            <v>30.158999999999999</v>
          </cell>
          <cell r="L32">
            <v>30.53</v>
          </cell>
          <cell r="M32">
            <v>30.667999999999999</v>
          </cell>
          <cell r="N32">
            <v>31.181999999999999</v>
          </cell>
          <cell r="O32">
            <v>30.779</v>
          </cell>
          <cell r="P32">
            <v>30.655000000000001</v>
          </cell>
          <cell r="Q32">
            <v>30.988</v>
          </cell>
        </row>
        <row r="33">
          <cell r="A33" t="str">
            <v>Tumbes</v>
          </cell>
          <cell r="B33">
            <v>13.263</v>
          </cell>
          <cell r="C33">
            <v>13.358000000000001</v>
          </cell>
          <cell r="D33">
            <v>13.387</v>
          </cell>
          <cell r="E33">
            <v>13.494</v>
          </cell>
          <cell r="F33">
            <v>13.638999999999999</v>
          </cell>
          <cell r="G33">
            <v>13.762</v>
          </cell>
          <cell r="H33">
            <v>13.893000000000001</v>
          </cell>
          <cell r="I33">
            <v>14.005000000000001</v>
          </cell>
          <cell r="J33">
            <v>12.1</v>
          </cell>
          <cell r="K33">
            <v>12.276</v>
          </cell>
          <cell r="L33">
            <v>12.43</v>
          </cell>
          <cell r="M33">
            <v>12.531000000000001</v>
          </cell>
          <cell r="N33">
            <v>12.663</v>
          </cell>
          <cell r="O33">
            <v>12.785</v>
          </cell>
          <cell r="P33">
            <v>12.884</v>
          </cell>
          <cell r="Q33">
            <v>13.061999999999999</v>
          </cell>
        </row>
        <row r="34">
          <cell r="A34" t="str">
            <v>Ucayali</v>
          </cell>
          <cell r="B34">
            <v>21.175000000000001</v>
          </cell>
          <cell r="C34">
            <v>21.76</v>
          </cell>
          <cell r="D34">
            <v>22.170999999999999</v>
          </cell>
          <cell r="E34">
            <v>22.66</v>
          </cell>
          <cell r="F34">
            <v>23.161000000000001</v>
          </cell>
          <cell r="G34">
            <v>23.68</v>
          </cell>
          <cell r="H34">
            <v>24.065999999999999</v>
          </cell>
          <cell r="I34">
            <v>24.265000000000001</v>
          </cell>
          <cell r="J34">
            <v>22.452999999999999</v>
          </cell>
          <cell r="K34">
            <v>22.742000000000001</v>
          </cell>
          <cell r="L34">
            <v>23.039000000000001</v>
          </cell>
          <cell r="M34">
            <v>23.155999999999999</v>
          </cell>
          <cell r="N34">
            <v>23.391999999999999</v>
          </cell>
          <cell r="O34">
            <v>23.856000000000002</v>
          </cell>
          <cell r="P34">
            <v>21.882000000000001</v>
          </cell>
          <cell r="Q34">
            <v>21.959</v>
          </cell>
        </row>
        <row r="36">
          <cell r="A36" t="str">
            <v>1/ Sólo considera contribuyentes activos.</v>
          </cell>
        </row>
        <row r="38">
          <cell r="A38" t="str">
            <v>Fuente: SUNAT</v>
          </cell>
        </row>
        <row r="39">
          <cell r="A39" t="str">
            <v>Elaboración: Intendencia Nacional de Estudios Tributarios y Planeamiento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101 Resumen"/>
      <sheetName val="5201 Ingresos"/>
      <sheetName val="5301 Egresos"/>
      <sheetName val="5401 Contribuyente"/>
    </sheetNames>
    <sheetDataSet>
      <sheetData sheetId="0">
        <row r="7">
          <cell r="A7">
            <v>199001</v>
          </cell>
          <cell r="B7">
            <v>2.1869949999999996</v>
          </cell>
          <cell r="C7">
            <v>2.3848490080000002</v>
          </cell>
          <cell r="D7">
            <v>-0.19785400800000064</v>
          </cell>
          <cell r="E7">
            <v>0</v>
          </cell>
          <cell r="F7">
            <v>0.30573710399999998</v>
          </cell>
          <cell r="G7">
            <v>1.0968329999999999</v>
          </cell>
          <cell r="H7">
            <v>-1.6004241120000007</v>
          </cell>
          <cell r="J7">
            <v>0.29187266295482123</v>
          </cell>
          <cell r="L7">
            <v>199001</v>
          </cell>
          <cell r="M7">
            <v>749.29764845381328</v>
          </cell>
          <cell r="N7">
            <v>817.08543165933611</v>
          </cell>
          <cell r="O7">
            <v>-67.787783205522857</v>
          </cell>
          <cell r="P7">
            <v>0</v>
          </cell>
          <cell r="Q7">
            <v>104.75016772890609</v>
          </cell>
          <cell r="R7">
            <v>375.79161710316737</v>
          </cell>
          <cell r="S7">
            <v>-548.32956803759635</v>
          </cell>
          <cell r="U7">
            <v>199001</v>
          </cell>
          <cell r="V7" t="str">
            <v>-</v>
          </cell>
          <cell r="W7" t="str">
            <v>-</v>
          </cell>
          <cell r="X7" t="str">
            <v>-</v>
          </cell>
          <cell r="Y7" t="str">
            <v>-</v>
          </cell>
        </row>
        <row r="8">
          <cell r="A8">
            <v>199002</v>
          </cell>
          <cell r="B8">
            <v>2.0747</v>
          </cell>
          <cell r="C8">
            <v>3.4615360050000001</v>
          </cell>
          <cell r="D8">
            <v>-1.3868360050000001</v>
          </cell>
          <cell r="E8">
            <v>0</v>
          </cell>
          <cell r="F8">
            <v>0.511117457</v>
          </cell>
          <cell r="G8">
            <v>1.0154180000000002</v>
          </cell>
          <cell r="H8">
            <v>-2.9133714620000006</v>
          </cell>
          <cell r="J8">
            <v>0.38098115462960624</v>
          </cell>
          <cell r="L8">
            <v>199002</v>
          </cell>
          <cell r="M8">
            <v>544.56761831619849</v>
          </cell>
          <cell r="N8">
            <v>908.58457509934851</v>
          </cell>
          <cell r="O8">
            <v>-364.01695678315014</v>
          </cell>
          <cell r="P8">
            <v>0</v>
          </cell>
          <cell r="Q8">
            <v>134.15819937259459</v>
          </cell>
          <cell r="R8">
            <v>266.52709396799429</v>
          </cell>
          <cell r="S8">
            <v>-764.70225012373908</v>
          </cell>
          <cell r="U8">
            <v>199002</v>
          </cell>
          <cell r="V8" t="str">
            <v>-</v>
          </cell>
          <cell r="W8" t="str">
            <v>-</v>
          </cell>
          <cell r="X8" t="str">
            <v>-</v>
          </cell>
          <cell r="Y8" t="str">
            <v>-</v>
          </cell>
        </row>
        <row r="9">
          <cell r="A9">
            <v>199003</v>
          </cell>
          <cell r="B9">
            <v>3.2894910000000004</v>
          </cell>
          <cell r="C9">
            <v>4.6565043799999994</v>
          </cell>
          <cell r="D9">
            <v>-1.3670133799999991</v>
          </cell>
          <cell r="E9">
            <v>0</v>
          </cell>
          <cell r="F9">
            <v>0.93684767999999996</v>
          </cell>
          <cell r="G9">
            <v>4.2840159999999994</v>
          </cell>
          <cell r="H9">
            <v>-6.5878770599999985</v>
          </cell>
          <cell r="J9">
            <v>0.50535895734420089</v>
          </cell>
          <cell r="L9">
            <v>199003</v>
          </cell>
          <cell r="M9">
            <v>650.92167699711365</v>
          </cell>
          <cell r="N9">
            <v>921.42512017026468</v>
          </cell>
          <cell r="O9">
            <v>-270.50344317315103</v>
          </cell>
          <cell r="P9">
            <v>0</v>
          </cell>
          <cell r="Q9">
            <v>185.38262088464603</v>
          </cell>
          <cell r="R9">
            <v>847.71743683216221</v>
          </cell>
          <cell r="S9">
            <v>-1303.6035008899592</v>
          </cell>
          <cell r="U9">
            <v>199003</v>
          </cell>
          <cell r="V9" t="str">
            <v>-</v>
          </cell>
          <cell r="W9" t="str">
            <v>-</v>
          </cell>
          <cell r="X9" t="str">
            <v>-</v>
          </cell>
          <cell r="Y9" t="str">
            <v>-</v>
          </cell>
        </row>
        <row r="10">
          <cell r="A10">
            <v>199004</v>
          </cell>
          <cell r="B10">
            <v>4.7405329999999992</v>
          </cell>
          <cell r="C10">
            <v>4.9799960639999998</v>
          </cell>
          <cell r="D10">
            <v>-0.23946306400000061</v>
          </cell>
          <cell r="E10">
            <v>0</v>
          </cell>
          <cell r="F10">
            <v>1.0312700320000001</v>
          </cell>
          <cell r="G10">
            <v>3.1613189999999998</v>
          </cell>
          <cell r="H10">
            <v>-4.4320520960000005</v>
          </cell>
          <cell r="J10">
            <v>0.69385066349171476</v>
          </cell>
          <cell r="L10">
            <v>199004</v>
          </cell>
          <cell r="M10">
            <v>683.22093635305805</v>
          </cell>
          <cell r="N10">
            <v>717.7331270303622</v>
          </cell>
          <cell r="O10">
            <v>-34.512190677304154</v>
          </cell>
          <cell r="P10">
            <v>0</v>
          </cell>
          <cell r="Q10">
            <v>148.62996985695241</v>
          </cell>
          <cell r="R10">
            <v>455.61951098973748</v>
          </cell>
          <cell r="S10">
            <v>-638.7616715239941</v>
          </cell>
          <cell r="U10">
            <v>199004</v>
          </cell>
          <cell r="V10" t="str">
            <v>-</v>
          </cell>
          <cell r="W10" t="str">
            <v>-</v>
          </cell>
          <cell r="X10" t="str">
            <v>-</v>
          </cell>
          <cell r="Y10" t="str">
            <v>-</v>
          </cell>
        </row>
        <row r="11">
          <cell r="A11">
            <v>199005</v>
          </cell>
          <cell r="B11">
            <v>5.8548109999999989</v>
          </cell>
          <cell r="C11">
            <v>8.5220361099999984</v>
          </cell>
          <cell r="D11">
            <v>-2.6672251099999995</v>
          </cell>
          <cell r="E11">
            <v>0</v>
          </cell>
          <cell r="F11">
            <v>1.1644287960000004</v>
          </cell>
          <cell r="G11">
            <v>8.5812170000000005</v>
          </cell>
          <cell r="H11">
            <v>-12.412870906</v>
          </cell>
          <cell r="J11">
            <v>0.92135604541589211</v>
          </cell>
          <cell r="L11">
            <v>199005</v>
          </cell>
          <cell r="M11">
            <v>635.45586194717896</v>
          </cell>
          <cell r="N11">
            <v>924.9449387563551</v>
          </cell>
          <cell r="O11">
            <v>-289.48907680917608</v>
          </cell>
          <cell r="P11">
            <v>0</v>
          </cell>
          <cell r="Q11">
            <v>126.38206497840771</v>
          </cell>
          <cell r="R11">
            <v>931.36817658004441</v>
          </cell>
          <cell r="S11">
            <v>-1347.2393183676281</v>
          </cell>
          <cell r="U11">
            <v>199005</v>
          </cell>
          <cell r="V11" t="str">
            <v>-</v>
          </cell>
          <cell r="W11" t="str">
            <v>-</v>
          </cell>
          <cell r="X11" t="str">
            <v>-</v>
          </cell>
          <cell r="Y11" t="str">
            <v>-</v>
          </cell>
        </row>
        <row r="12">
          <cell r="A12">
            <v>199006</v>
          </cell>
          <cell r="B12">
            <v>9.1918509999999998</v>
          </cell>
          <cell r="C12">
            <v>12.102018628</v>
          </cell>
          <cell r="D12">
            <v>-2.910167628</v>
          </cell>
          <cell r="E12">
            <v>0</v>
          </cell>
          <cell r="F12">
            <v>2.7088435629999994</v>
          </cell>
          <cell r="G12">
            <v>20.901692500000003</v>
          </cell>
          <cell r="H12">
            <v>-26.520703691000001</v>
          </cell>
          <cell r="J12">
            <v>1.3137054806919257</v>
          </cell>
          <cell r="L12">
            <v>199006</v>
          </cell>
          <cell r="M12">
            <v>699.68886748943703</v>
          </cell>
          <cell r="N12">
            <v>921.21246397068342</v>
          </cell>
          <cell r="O12">
            <v>-221.52359648124639</v>
          </cell>
          <cell r="P12">
            <v>0</v>
          </cell>
          <cell r="Q12">
            <v>206.1986954315862</v>
          </cell>
          <cell r="R12">
            <v>1591.0485879217865</v>
          </cell>
          <cell r="S12">
            <v>-2018.7708798346189</v>
          </cell>
          <cell r="U12">
            <v>199006</v>
          </cell>
          <cell r="V12" t="str">
            <v>-</v>
          </cell>
          <cell r="W12" t="str">
            <v>-</v>
          </cell>
          <cell r="X12" t="str">
            <v>-</v>
          </cell>
          <cell r="Y12" t="str">
            <v>-</v>
          </cell>
        </row>
        <row r="13">
          <cell r="A13">
            <v>199007</v>
          </cell>
          <cell r="B13">
            <v>13.602833</v>
          </cell>
          <cell r="C13">
            <v>18.464569545</v>
          </cell>
          <cell r="D13">
            <v>-4.8617365449999994</v>
          </cell>
          <cell r="E13">
            <v>0</v>
          </cell>
          <cell r="F13">
            <v>4.2018091269999998</v>
          </cell>
          <cell r="G13">
            <v>13.626885999999999</v>
          </cell>
          <cell r="H13">
            <v>-22.690431671999999</v>
          </cell>
          <cell r="J13">
            <v>2.1443936586769281</v>
          </cell>
          <cell r="L13">
            <v>199007</v>
          </cell>
          <cell r="M13">
            <v>634.34402284106864</v>
          </cell>
          <cell r="N13">
            <v>861.06249523198437</v>
          </cell>
          <cell r="O13">
            <v>-226.71847239091574</v>
          </cell>
          <cell r="P13">
            <v>0</v>
          </cell>
          <cell r="Q13">
            <v>195.94392615358126</v>
          </cell>
          <cell r="R13">
            <v>635.46569189202262</v>
          </cell>
          <cell r="S13">
            <v>-1058.1280904365196</v>
          </cell>
          <cell r="U13">
            <v>199007</v>
          </cell>
          <cell r="V13" t="str">
            <v>-</v>
          </cell>
          <cell r="W13" t="str">
            <v>-</v>
          </cell>
          <cell r="X13" t="str">
            <v>-</v>
          </cell>
          <cell r="Y13" t="str">
            <v>-</v>
          </cell>
        </row>
        <row r="14">
          <cell r="A14">
            <v>199008</v>
          </cell>
          <cell r="B14">
            <v>45.288034999999994</v>
          </cell>
          <cell r="C14">
            <v>59.418079240000004</v>
          </cell>
          <cell r="D14">
            <v>-14.130044240000011</v>
          </cell>
          <cell r="E14">
            <v>0</v>
          </cell>
          <cell r="F14">
            <v>5.1080449799999998</v>
          </cell>
          <cell r="G14">
            <v>42.976005000000001</v>
          </cell>
          <cell r="H14">
            <v>-62.214094220000007</v>
          </cell>
          <cell r="J14">
            <v>10.657278376523168</v>
          </cell>
          <cell r="L14">
            <v>199008</v>
          </cell>
          <cell r="M14">
            <v>424.94934822913734</v>
          </cell>
          <cell r="N14">
            <v>557.53520871606031</v>
          </cell>
          <cell r="O14">
            <v>-132.58586048692291</v>
          </cell>
          <cell r="P14">
            <v>0</v>
          </cell>
          <cell r="Q14">
            <v>47.930107477087866</v>
          </cell>
          <cell r="R14">
            <v>403.25497262670262</v>
          </cell>
          <cell r="S14">
            <v>-583.77094059071339</v>
          </cell>
          <cell r="U14">
            <v>199008</v>
          </cell>
          <cell r="V14" t="str">
            <v>-</v>
          </cell>
          <cell r="W14" t="str">
            <v>-</v>
          </cell>
          <cell r="X14" t="str">
            <v>-</v>
          </cell>
          <cell r="Y14" t="str">
            <v>-</v>
          </cell>
        </row>
        <row r="15">
          <cell r="A15">
            <v>199009</v>
          </cell>
          <cell r="B15">
            <v>99.799430999999998</v>
          </cell>
          <cell r="C15">
            <v>75.066029630000003</v>
          </cell>
          <cell r="D15">
            <v>24.733401369999996</v>
          </cell>
          <cell r="E15">
            <v>0</v>
          </cell>
          <cell r="F15">
            <v>8.2394229200000009</v>
          </cell>
          <cell r="G15">
            <v>95.718372500000001</v>
          </cell>
          <cell r="H15">
            <v>-79.224394050000001</v>
          </cell>
          <cell r="J15">
            <v>12.124824308537887</v>
          </cell>
          <cell r="L15">
            <v>199009</v>
          </cell>
          <cell r="M15">
            <v>823.10001745530155</v>
          </cell>
          <cell r="N15">
            <v>619.11024621726744</v>
          </cell>
          <cell r="O15">
            <v>203.98977123803417</v>
          </cell>
          <cell r="P15">
            <v>0</v>
          </cell>
          <cell r="Q15">
            <v>67.954988132884381</v>
          </cell>
          <cell r="R15">
            <v>789.441315307129</v>
          </cell>
          <cell r="S15">
            <v>-653.40653220197908</v>
          </cell>
          <cell r="U15">
            <v>199009</v>
          </cell>
          <cell r="V15" t="str">
            <v>-</v>
          </cell>
          <cell r="W15" t="str">
            <v>-</v>
          </cell>
          <cell r="X15" t="str">
            <v>-</v>
          </cell>
          <cell r="Y15" t="str">
            <v>-</v>
          </cell>
        </row>
        <row r="16">
          <cell r="A16">
            <v>199010</v>
          </cell>
          <cell r="B16">
            <v>109.431719</v>
          </cell>
          <cell r="C16">
            <v>93.588421103999991</v>
          </cell>
          <cell r="D16">
            <v>15.84329789600001</v>
          </cell>
          <cell r="E16">
            <v>0</v>
          </cell>
          <cell r="F16">
            <v>11.925791252999998</v>
          </cell>
          <cell r="G16">
            <v>53.535505000000001</v>
          </cell>
          <cell r="H16">
            <v>-49.617998356999991</v>
          </cell>
          <cell r="J16">
            <v>13.290664424943586</v>
          </cell>
          <cell r="L16">
            <v>199010</v>
          </cell>
          <cell r="M16">
            <v>823.37282396974297</v>
          </cell>
          <cell r="N16">
            <v>704.1666098224224</v>
          </cell>
          <cell r="O16">
            <v>119.20621414732062</v>
          </cell>
          <cell r="P16">
            <v>0</v>
          </cell>
          <cell r="Q16">
            <v>89.730587363397518</v>
          </cell>
          <cell r="R16">
            <v>402.80533228666815</v>
          </cell>
          <cell r="S16">
            <v>-373.32970550274507</v>
          </cell>
          <cell r="U16">
            <v>199010</v>
          </cell>
          <cell r="V16" t="str">
            <v>-</v>
          </cell>
          <cell r="W16" t="str">
            <v>-</v>
          </cell>
          <cell r="X16" t="str">
            <v>-</v>
          </cell>
          <cell r="Y16" t="str">
            <v>-</v>
          </cell>
        </row>
        <row r="17">
          <cell r="A17">
            <v>199011</v>
          </cell>
          <cell r="B17">
            <v>151.91185300000001</v>
          </cell>
          <cell r="C17">
            <v>103.20152022799999</v>
          </cell>
          <cell r="D17">
            <v>48.710332772000015</v>
          </cell>
          <cell r="E17">
            <v>0</v>
          </cell>
          <cell r="F17">
            <v>16.063275819999998</v>
          </cell>
          <cell r="G17">
            <v>57.44838399999999</v>
          </cell>
          <cell r="H17">
            <v>-24.801327047999976</v>
          </cell>
          <cell r="J17">
            <v>14.078939106437382</v>
          </cell>
          <cell r="L17">
            <v>199011</v>
          </cell>
          <cell r="M17">
            <v>1079.0007105758459</v>
          </cell>
          <cell r="N17">
            <v>733.02057383579893</v>
          </cell>
          <cell r="O17">
            <v>345.98013674004704</v>
          </cell>
          <cell r="P17">
            <v>0</v>
          </cell>
          <cell r="Q17">
            <v>114.09436249820348</v>
          </cell>
          <cell r="R17">
            <v>408.04483608947908</v>
          </cell>
          <cell r="S17">
            <v>-176.15906184763557</v>
          </cell>
          <cell r="U17">
            <v>199011</v>
          </cell>
          <cell r="V17" t="str">
            <v>-</v>
          </cell>
          <cell r="W17" t="str">
            <v>-</v>
          </cell>
          <cell r="X17" t="str">
            <v>-</v>
          </cell>
          <cell r="Y17" t="str">
            <v>-</v>
          </cell>
        </row>
        <row r="18">
          <cell r="A18">
            <v>199012</v>
          </cell>
          <cell r="B18">
            <v>166.96007599999999</v>
          </cell>
          <cell r="C18">
            <v>150.36780199999998</v>
          </cell>
          <cell r="D18">
            <v>16.592274000000003</v>
          </cell>
          <cell r="E18">
            <v>0</v>
          </cell>
          <cell r="F18">
            <v>43.416685168000001</v>
          </cell>
          <cell r="G18">
            <v>114.44396250000001</v>
          </cell>
          <cell r="H18">
            <v>-141.26837366800001</v>
          </cell>
          <cell r="J18">
            <v>17.419727499552831</v>
          </cell>
          <cell r="L18">
            <v>199012</v>
          </cell>
          <cell r="M18">
            <v>958.45400569145465</v>
          </cell>
          <cell r="N18">
            <v>863.20410008629574</v>
          </cell>
          <cell r="O18">
            <v>95.249905605159043</v>
          </cell>
          <cell r="P18">
            <v>0</v>
          </cell>
          <cell r="Q18">
            <v>249.23860128761785</v>
          </cell>
          <cell r="R18">
            <v>656.97906297867064</v>
          </cell>
          <cell r="S18">
            <v>-810.96775866112944</v>
          </cell>
          <cell r="U18">
            <v>199012</v>
          </cell>
          <cell r="V18" t="str">
            <v>-</v>
          </cell>
          <cell r="W18" t="str">
            <v>-</v>
          </cell>
          <cell r="X18" t="str">
            <v>-</v>
          </cell>
          <cell r="Y18" t="str">
            <v>-</v>
          </cell>
        </row>
        <row r="19">
          <cell r="A19">
            <v>199101</v>
          </cell>
          <cell r="B19">
            <v>195.51472800000002</v>
          </cell>
          <cell r="C19">
            <v>118.44733333333333</v>
          </cell>
          <cell r="D19">
            <v>77.067394666666686</v>
          </cell>
          <cell r="E19">
            <v>0.53431930671165873</v>
          </cell>
          <cell r="F19">
            <v>33.334573333333338</v>
          </cell>
          <cell r="G19">
            <v>66.340999999999994</v>
          </cell>
          <cell r="H19">
            <v>-22.073859359954994</v>
          </cell>
          <cell r="J19">
            <v>20.525720375470396</v>
          </cell>
          <cell r="L19">
            <v>199101</v>
          </cell>
          <cell r="M19">
            <v>952.53527975394798</v>
          </cell>
          <cell r="N19">
            <v>577.06785031957168</v>
          </cell>
          <cell r="O19">
            <v>375.46742943437619</v>
          </cell>
          <cell r="P19">
            <v>2.6031695693867385</v>
          </cell>
          <cell r="Q19">
            <v>162.40391432580549</v>
          </cell>
          <cell r="R19">
            <v>323.20911902941987</v>
          </cell>
          <cell r="S19">
            <v>-107.5424343514624</v>
          </cell>
          <cell r="U19">
            <v>199101</v>
          </cell>
          <cell r="V19">
            <v>27.123751384982796</v>
          </cell>
          <cell r="W19">
            <v>-29.374845278092536</v>
          </cell>
          <cell r="X19">
            <v>-653.8865731838622</v>
          </cell>
          <cell r="Y19">
            <v>100</v>
          </cell>
        </row>
        <row r="20">
          <cell r="A20">
            <v>199102</v>
          </cell>
          <cell r="B20">
            <v>152.41040599999999</v>
          </cell>
          <cell r="C20">
            <v>117.12088333333332</v>
          </cell>
          <cell r="D20">
            <v>35.28952266666667</v>
          </cell>
          <cell r="E20">
            <v>0.54076136651898687</v>
          </cell>
          <cell r="F20">
            <v>7.9078833333333325</v>
          </cell>
          <cell r="G20">
            <v>53.418999999999997</v>
          </cell>
          <cell r="H20">
            <v>-25.496599300147672</v>
          </cell>
          <cell r="J20">
            <v>22.459684619023431</v>
          </cell>
          <cell r="L20">
            <v>199102</v>
          </cell>
          <cell r="M20">
            <v>678.59548602435791</v>
          </cell>
          <cell r="N20">
            <v>521.47162936620907</v>
          </cell>
          <cell r="O20">
            <v>157.12385665814881</v>
          </cell>
          <cell r="P20">
            <v>2.4076979516487071</v>
          </cell>
          <cell r="Q20">
            <v>35.209235870726914</v>
          </cell>
          <cell r="R20">
            <v>237.84394530078984</v>
          </cell>
          <cell r="S20">
            <v>-113.52162656171923</v>
          </cell>
          <cell r="U20">
            <v>199102</v>
          </cell>
          <cell r="V20">
            <v>24.611795340048531</v>
          </cell>
          <cell r="W20">
            <v>-42.606154269217136</v>
          </cell>
          <cell r="X20">
            <v>-143.16388391537203</v>
          </cell>
          <cell r="Y20">
            <v>100</v>
          </cell>
        </row>
        <row r="21">
          <cell r="A21">
            <v>199103</v>
          </cell>
          <cell r="B21">
            <v>164.133509</v>
          </cell>
          <cell r="C21">
            <v>138.95465333333334</v>
          </cell>
          <cell r="D21">
            <v>25.178855666666664</v>
          </cell>
          <cell r="E21">
            <v>0.54724472158149018</v>
          </cell>
          <cell r="F21">
            <v>24.844573333333333</v>
          </cell>
          <cell r="G21">
            <v>111.97200000000001</v>
          </cell>
          <cell r="H21">
            <v>-111.0904729450852</v>
          </cell>
          <cell r="J21">
            <v>24.189111791878602</v>
          </cell>
          <cell r="L21">
            <v>199103</v>
          </cell>
          <cell r="M21">
            <v>678.54293457400604</v>
          </cell>
          <cell r="N21">
            <v>574.45124289345267</v>
          </cell>
          <cell r="O21">
            <v>104.09169168055341</v>
          </cell>
          <cell r="P21">
            <v>2.262359719075032</v>
          </cell>
          <cell r="Q21">
            <v>102.70973794777699</v>
          </cell>
          <cell r="R21">
            <v>462.90248671964116</v>
          </cell>
          <cell r="S21">
            <v>-459.2581732677898</v>
          </cell>
          <cell r="U21">
            <v>199103</v>
          </cell>
          <cell r="V21">
            <v>4.2434072413008295</v>
          </cell>
          <cell r="W21">
            <v>-37.656220747779997</v>
          </cell>
          <cell r="X21">
            <v>-138.48072706931262</v>
          </cell>
          <cell r="Y21">
            <v>100</v>
          </cell>
        </row>
        <row r="22">
          <cell r="A22">
            <v>199104</v>
          </cell>
          <cell r="B22">
            <v>248.70154000000002</v>
          </cell>
          <cell r="C22">
            <v>137.98933333333332</v>
          </cell>
          <cell r="D22">
            <v>110.7122066666667</v>
          </cell>
          <cell r="E22">
            <v>0.55599931567862848</v>
          </cell>
          <cell r="F22">
            <v>31.468693333333334</v>
          </cell>
          <cell r="G22">
            <v>50.538000000000004</v>
          </cell>
          <cell r="H22">
            <v>29.261512649011998</v>
          </cell>
          <cell r="J22">
            <v>25.601758585926614</v>
          </cell>
          <cell r="L22">
            <v>199104</v>
          </cell>
          <cell r="M22">
            <v>971.42365890721362</v>
          </cell>
          <cell r="N22">
            <v>538.98380796851427</v>
          </cell>
          <cell r="O22">
            <v>432.43985093869935</v>
          </cell>
          <cell r="P22">
            <v>2.1717231408637039</v>
          </cell>
          <cell r="Q22">
            <v>122.91613963828172</v>
          </cell>
          <cell r="R22">
            <v>197.40050211933854</v>
          </cell>
          <cell r="S22">
            <v>114.29493232194277</v>
          </cell>
          <cell r="U22">
            <v>199104</v>
          </cell>
          <cell r="V22">
            <v>42.182946572530852</v>
          </cell>
          <cell r="W22">
            <v>-24.904705151541137</v>
          </cell>
          <cell r="X22">
            <v>-1353.0060898831312</v>
          </cell>
          <cell r="Y22">
            <v>100</v>
          </cell>
        </row>
        <row r="23">
          <cell r="A23">
            <v>199105</v>
          </cell>
          <cell r="B23">
            <v>234.28889100000004</v>
          </cell>
          <cell r="C23">
            <v>149.89633333333333</v>
          </cell>
          <cell r="D23">
            <v>84.392557666666704</v>
          </cell>
          <cell r="E23">
            <v>0.56487779554129225</v>
          </cell>
          <cell r="F23">
            <v>26.943133333333332</v>
          </cell>
          <cell r="G23">
            <v>67.106999999999999</v>
          </cell>
          <cell r="H23">
            <v>-9.0926978711253383</v>
          </cell>
          <cell r="J23">
            <v>27.55743742027127</v>
          </cell>
          <cell r="L23">
            <v>199105</v>
          </cell>
          <cell r="M23">
            <v>850.18388113133108</v>
          </cell>
          <cell r="N23">
            <v>543.94148137689126</v>
          </cell>
          <cell r="O23">
            <v>306.2423997544397</v>
          </cell>
          <cell r="P23">
            <v>2.0498197525643937</v>
          </cell>
          <cell r="Q23">
            <v>97.770822890498323</v>
          </cell>
          <cell r="R23">
            <v>243.516837130277</v>
          </cell>
          <cell r="S23">
            <v>-32.995440513771221</v>
          </cell>
          <cell r="U23">
            <v>199105</v>
          </cell>
          <cell r="V23">
            <v>33.791177647834957</v>
          </cell>
          <cell r="W23">
            <v>-41.192014942180911</v>
          </cell>
          <cell r="X23">
            <v>-205.78720383163437</v>
          </cell>
          <cell r="Y23">
            <v>100</v>
          </cell>
        </row>
        <row r="24">
          <cell r="A24">
            <v>199106</v>
          </cell>
          <cell r="B24">
            <v>212.07759900000002</v>
          </cell>
          <cell r="C24">
            <v>151.72498333333334</v>
          </cell>
          <cell r="D24">
            <v>60.352615666666679</v>
          </cell>
          <cell r="E24">
            <v>0.57392145642465675</v>
          </cell>
          <cell r="F24">
            <v>29.850883333333332</v>
          </cell>
          <cell r="G24">
            <v>158.53550000000001</v>
          </cell>
          <cell r="H24">
            <v>-127.45984621024201</v>
          </cell>
          <cell r="J24">
            <v>30.109263170878702</v>
          </cell>
          <cell r="L24">
            <v>199106</v>
          </cell>
          <cell r="M24">
            <v>704.35997651752166</v>
          </cell>
          <cell r="N24">
            <v>503.91463408536623</v>
          </cell>
          <cell r="O24">
            <v>200.44534243215546</v>
          </cell>
          <cell r="P24">
            <v>1.906129197408412</v>
          </cell>
          <cell r="Q24">
            <v>99.14185931392943</v>
          </cell>
          <cell r="R24">
            <v>526.53397427982748</v>
          </cell>
          <cell r="S24">
            <v>-423.32436196419297</v>
          </cell>
          <cell r="U24">
            <v>199106</v>
          </cell>
          <cell r="V24">
            <v>0.66759802036655458</v>
          </cell>
          <cell r="W24">
            <v>-45.298760731769391</v>
          </cell>
          <cell r="X24">
            <v>-190.4848718674196</v>
          </cell>
          <cell r="Y24">
            <v>100</v>
          </cell>
        </row>
        <row r="25">
          <cell r="A25">
            <v>199107</v>
          </cell>
          <cell r="B25">
            <v>288.92133000000007</v>
          </cell>
          <cell r="C25">
            <v>221.54317333333333</v>
          </cell>
          <cell r="D25">
            <v>67.37815666666674</v>
          </cell>
          <cell r="E25">
            <v>0.58424527021845185</v>
          </cell>
          <cell r="F25">
            <v>31.13961333333333</v>
          </cell>
          <cell r="G25">
            <v>62.863999999999997</v>
          </cell>
          <cell r="H25">
            <v>-26.041211396448141</v>
          </cell>
          <cell r="J25">
            <v>32.836262420744923</v>
          </cell>
          <cell r="L25">
            <v>199107</v>
          </cell>
          <cell r="M25">
            <v>879.88494639837143</v>
          </cell>
          <cell r="N25">
            <v>674.69059204914038</v>
          </cell>
          <cell r="O25">
            <v>205.19435434923108</v>
          </cell>
          <cell r="P25">
            <v>1.7792684890024022</v>
          </cell>
          <cell r="Q25">
            <v>94.833001802483764</v>
          </cell>
          <cell r="R25">
            <v>191.44688026455924</v>
          </cell>
          <cell r="S25">
            <v>-79.306259228809537</v>
          </cell>
          <cell r="U25">
            <v>199107</v>
          </cell>
          <cell r="V25">
            <v>38.707848535812843</v>
          </cell>
          <cell r="W25">
            <v>-21.644410738460081</v>
          </cell>
          <cell r="X25">
            <v>-190.50623541403718</v>
          </cell>
          <cell r="Y25">
            <v>100</v>
          </cell>
        </row>
        <row r="26">
          <cell r="A26">
            <v>199108</v>
          </cell>
          <cell r="B26">
            <v>266.45237700000007</v>
          </cell>
          <cell r="C26">
            <v>185.53773333333334</v>
          </cell>
          <cell r="D26">
            <v>80.914643666666734</v>
          </cell>
          <cell r="E26">
            <v>0.59477556028812284</v>
          </cell>
          <cell r="F26">
            <v>43.647333333333336</v>
          </cell>
          <cell r="G26">
            <v>66.623000000000005</v>
          </cell>
          <cell r="H26">
            <v>-28.760914106378479</v>
          </cell>
          <cell r="J26">
            <v>35.213608300249767</v>
          </cell>
          <cell r="L26">
            <v>199108</v>
          </cell>
          <cell r="M26">
            <v>756.67445019575052</v>
          </cell>
          <cell r="N26">
            <v>526.8921371287513</v>
          </cell>
          <cell r="O26">
            <v>229.78231306699919</v>
          </cell>
          <cell r="P26">
            <v>1.6890503103707897</v>
          </cell>
          <cell r="Q26">
            <v>123.95018698786329</v>
          </cell>
          <cell r="R26">
            <v>189.19674300894479</v>
          </cell>
          <cell r="S26">
            <v>-81.675566619438086</v>
          </cell>
          <cell r="U26">
            <v>199108</v>
          </cell>
          <cell r="V26">
            <v>78.062268679547032</v>
          </cell>
          <cell r="W26">
            <v>-5.4961679743735772</v>
          </cell>
          <cell r="X26">
            <v>-273.30830921421131</v>
          </cell>
          <cell r="Y26">
            <v>100</v>
          </cell>
        </row>
        <row r="27">
          <cell r="A27">
            <v>199109</v>
          </cell>
          <cell r="B27">
            <v>311.46885600000002</v>
          </cell>
          <cell r="C27">
            <v>201.83953333333335</v>
          </cell>
          <cell r="D27">
            <v>109.62932266666667</v>
          </cell>
          <cell r="E27">
            <v>0.60547103137849456</v>
          </cell>
          <cell r="F27">
            <v>47.17313333333334</v>
          </cell>
          <cell r="G27">
            <v>141.529</v>
          </cell>
          <cell r="H27">
            <v>-78.46733963528817</v>
          </cell>
          <cell r="J27">
            <v>37.17153233665104</v>
          </cell>
          <cell r="L27">
            <v>199109</v>
          </cell>
          <cell r="M27">
            <v>837.92309980423511</v>
          </cell>
          <cell r="N27">
            <v>542.99492284938719</v>
          </cell>
          <cell r="O27">
            <v>294.92817695484786</v>
          </cell>
          <cell r="P27">
            <v>1.6288567979789781</v>
          </cell>
          <cell r="Q27">
            <v>126.9066147343642</v>
          </cell>
          <cell r="R27">
            <v>380.74567041846899</v>
          </cell>
          <cell r="S27">
            <v>-211.09525140000636</v>
          </cell>
          <cell r="U27">
            <v>199109</v>
          </cell>
          <cell r="V27">
            <v>1.8008847083688124</v>
          </cell>
          <cell r="W27">
            <v>-12.29430845845971</v>
          </cell>
          <cell r="X27">
            <v>44.579885140759501</v>
          </cell>
          <cell r="Y27">
            <v>100</v>
          </cell>
        </row>
        <row r="28">
          <cell r="A28">
            <v>199110</v>
          </cell>
          <cell r="B28">
            <v>326.37719899999996</v>
          </cell>
          <cell r="C28">
            <v>213.67193333333333</v>
          </cell>
          <cell r="D28">
            <v>112.70526566666663</v>
          </cell>
          <cell r="E28">
            <v>0.61818996997245024</v>
          </cell>
          <cell r="F28">
            <v>45.248013333333333</v>
          </cell>
          <cell r="G28">
            <v>55.861999999999995</v>
          </cell>
          <cell r="H28">
            <v>12.213442303305754</v>
          </cell>
          <cell r="J28">
            <v>38.640536987441571</v>
          </cell>
          <cell r="L28">
            <v>199110</v>
          </cell>
          <cell r="M28">
            <v>844.6497498367446</v>
          </cell>
          <cell r="N28">
            <v>552.97350914863864</v>
          </cell>
          <cell r="O28">
            <v>291.67624068810585</v>
          </cell>
          <cell r="P28">
            <v>1.599848289306554</v>
          </cell>
          <cell r="Q28">
            <v>117.09985642290435</v>
          </cell>
          <cell r="R28">
            <v>144.56838428036212</v>
          </cell>
          <cell r="S28">
            <v>31.607848274145887</v>
          </cell>
          <cell r="U28">
            <v>199110</v>
          </cell>
          <cell r="V28">
            <v>2.5841180626315463</v>
          </cell>
          <cell r="W28">
            <v>-21.471211296416314</v>
          </cell>
          <cell r="X28">
            <v>144.68207699947476</v>
          </cell>
          <cell r="Y28">
            <v>100</v>
          </cell>
        </row>
        <row r="29">
          <cell r="A29">
            <v>199111</v>
          </cell>
          <cell r="B29">
            <v>333.65405399999997</v>
          </cell>
          <cell r="C29">
            <v>242.29651333333334</v>
          </cell>
          <cell r="D29">
            <v>91.357540666666637</v>
          </cell>
          <cell r="E29">
            <v>0.63115668009745673</v>
          </cell>
          <cell r="F29">
            <v>79.401193333333325</v>
          </cell>
          <cell r="G29">
            <v>67.83</v>
          </cell>
          <cell r="H29">
            <v>-55.242495986569224</v>
          </cell>
          <cell r="J29">
            <v>40.170711951717351</v>
          </cell>
          <cell r="L29">
            <v>199111</v>
          </cell>
          <cell r="M29">
            <v>830.59034253869083</v>
          </cell>
          <cell r="N29">
            <v>603.16708756508569</v>
          </cell>
          <cell r="O29">
            <v>227.4232549736052</v>
          </cell>
          <cell r="P29">
            <v>1.5711861937026832</v>
          </cell>
          <cell r="Q29">
            <v>197.65941273027104</v>
          </cell>
          <cell r="R29">
            <v>168.8543635510552</v>
          </cell>
          <cell r="S29">
            <v>-137.51933511401839</v>
          </cell>
          <cell r="U29">
            <v>199111</v>
          </cell>
          <cell r="V29">
            <v>-23.022261765201463</v>
          </cell>
          <cell r="W29">
            <v>-17.714848792197913</v>
          </cell>
          <cell r="X29">
            <v>-34.266961937043177</v>
          </cell>
          <cell r="Y29">
            <v>100</v>
          </cell>
        </row>
        <row r="30">
          <cell r="A30">
            <v>199112</v>
          </cell>
          <cell r="B30">
            <v>388.99715300000003</v>
          </cell>
          <cell r="C30">
            <v>381.49333333333379</v>
          </cell>
          <cell r="D30">
            <v>7.5038196666662316</v>
          </cell>
          <cell r="E30">
            <v>16.649037525588309</v>
          </cell>
          <cell r="F30">
            <v>116.022833333333</v>
          </cell>
          <cell r="G30">
            <v>132.363</v>
          </cell>
          <cell r="H30">
            <v>-224.23297614107844</v>
          </cell>
          <cell r="J30">
            <v>41.672950096145932</v>
          </cell>
          <cell r="L30">
            <v>199112</v>
          </cell>
          <cell r="M30">
            <v>933.45240042407249</v>
          </cell>
          <cell r="N30">
            <v>915.44594863855264</v>
          </cell>
          <cell r="O30">
            <v>18.006451785519769</v>
          </cell>
          <cell r="P30">
            <v>39.951665258102459</v>
          </cell>
          <cell r="Q30">
            <v>278.41281470510341</v>
          </cell>
          <cell r="R30">
            <v>317.62330167319118</v>
          </cell>
          <cell r="S30">
            <v>-538.07799933467231</v>
          </cell>
          <cell r="U30">
            <v>199112</v>
          </cell>
          <cell r="V30">
            <v>-2.6085346943012979</v>
          </cell>
          <cell r="W30">
            <v>6.0520853118091367</v>
          </cell>
          <cell r="X30">
            <v>-81.095569941914476</v>
          </cell>
          <cell r="Y30">
            <v>100</v>
          </cell>
        </row>
        <row r="31">
          <cell r="A31">
            <v>199201</v>
          </cell>
          <cell r="B31">
            <v>382.03000000000003</v>
          </cell>
          <cell r="C31">
            <v>209.86288333333334</v>
          </cell>
          <cell r="D31">
            <v>172.16711666666669</v>
          </cell>
          <cell r="E31">
            <v>10.797666666666666</v>
          </cell>
          <cell r="F31">
            <v>34.320413333333342</v>
          </cell>
          <cell r="G31">
            <v>52.463999999999999</v>
          </cell>
          <cell r="H31">
            <v>96.180370000000011</v>
          </cell>
          <cell r="J31">
            <v>43.148184419806398</v>
          </cell>
          <cell r="L31">
            <v>199201</v>
          </cell>
          <cell r="M31">
            <v>885.390672022427</v>
          </cell>
          <cell r="N31">
            <v>486.37708899056145</v>
          </cell>
          <cell r="O31">
            <v>399.01358303186555</v>
          </cell>
          <cell r="P31">
            <v>25.024614156673973</v>
          </cell>
          <cell r="Q31">
            <v>79.540805238561035</v>
          </cell>
          <cell r="R31">
            <v>121.59028405356807</v>
          </cell>
          <cell r="S31">
            <v>222.90710789641045</v>
          </cell>
          <cell r="U31">
            <v>199201</v>
          </cell>
          <cell r="V31">
            <v>-7.0490415587405124</v>
          </cell>
          <cell r="W31">
            <v>-15.715788235090031</v>
          </cell>
          <cell r="X31">
            <v>6.2711574298097048</v>
          </cell>
          <cell r="Y31">
            <v>861.31325638419082</v>
          </cell>
        </row>
        <row r="32">
          <cell r="A32">
            <v>199202</v>
          </cell>
          <cell r="B32">
            <v>378.66699999999997</v>
          </cell>
          <cell r="C32">
            <v>229.88033333333334</v>
          </cell>
          <cell r="D32">
            <v>148.78666666666663</v>
          </cell>
          <cell r="E32">
            <v>0.89766666666666672</v>
          </cell>
          <cell r="F32">
            <v>25.107933333333328</v>
          </cell>
          <cell r="G32">
            <v>53.552000000000007</v>
          </cell>
          <cell r="H32">
            <v>71.024399999999972</v>
          </cell>
          <cell r="J32">
            <v>45.19343774829084</v>
          </cell>
          <cell r="L32">
            <v>199202</v>
          </cell>
          <cell r="M32">
            <v>837.88049519273557</v>
          </cell>
          <cell r="N32">
            <v>508.65865662549015</v>
          </cell>
          <cell r="O32">
            <v>329.22183856724547</v>
          </cell>
          <cell r="P32">
            <v>1.9862765733076266</v>
          </cell>
          <cell r="Q32">
            <v>55.55659092183771</v>
          </cell>
          <cell r="R32">
            <v>118.49507952518013</v>
          </cell>
          <cell r="S32">
            <v>157.15644469353524</v>
          </cell>
          <cell r="U32">
            <v>199202</v>
          </cell>
          <cell r="V32">
            <v>23.472748117080783</v>
          </cell>
          <cell r="W32">
            <v>-2.4570795454954464</v>
          </cell>
          <cell r="X32">
            <v>109.53014110615089</v>
          </cell>
          <cell r="Y32">
            <v>-17.503083310450378</v>
          </cell>
        </row>
        <row r="33">
          <cell r="A33">
            <v>199203</v>
          </cell>
          <cell r="B33">
            <v>437.09299999999996</v>
          </cell>
          <cell r="C33">
            <v>289.75133333333338</v>
          </cell>
          <cell r="D33">
            <v>147.34166666666658</v>
          </cell>
          <cell r="E33">
            <v>0.89766666666666672</v>
          </cell>
          <cell r="F33">
            <v>73.161613333333335</v>
          </cell>
          <cell r="G33">
            <v>151.291</v>
          </cell>
          <cell r="H33">
            <v>-76.213280000000069</v>
          </cell>
          <cell r="J33">
            <v>48.557513696913965</v>
          </cell>
          <cell r="L33">
            <v>199203</v>
          </cell>
          <cell r="M33">
            <v>900.15523185195343</v>
          </cell>
          <cell r="N33">
            <v>596.71781208136338</v>
          </cell>
          <cell r="O33">
            <v>303.43741977059</v>
          </cell>
          <cell r="P33">
            <v>1.8486668659967187</v>
          </cell>
          <cell r="Q33">
            <v>150.67001533479063</v>
          </cell>
          <cell r="R33">
            <v>311.57073021556948</v>
          </cell>
          <cell r="S33">
            <v>-156.9546589137733</v>
          </cell>
          <cell r="U33">
            <v>199203</v>
          </cell>
          <cell r="V33">
            <v>32.660025767872327</v>
          </cell>
          <cell r="W33">
            <v>3.8761460547558784</v>
          </cell>
          <cell r="X33">
            <v>191.50973999136062</v>
          </cell>
          <cell r="Y33">
            <v>-18.285900760620507</v>
          </cell>
        </row>
        <row r="34">
          <cell r="A34">
            <v>199204</v>
          </cell>
          <cell r="B34">
            <v>493.96399999999994</v>
          </cell>
          <cell r="C34">
            <v>356.32545333333337</v>
          </cell>
          <cell r="D34">
            <v>137.63854666666657</v>
          </cell>
          <cell r="E34">
            <v>0.31566666666666665</v>
          </cell>
          <cell r="F34">
            <v>32.073453333333333</v>
          </cell>
          <cell r="G34">
            <v>63.762999999999998</v>
          </cell>
          <cell r="H34">
            <v>42.117759999999898</v>
          </cell>
          <cell r="J34">
            <v>50.098228979284031</v>
          </cell>
          <cell r="L34">
            <v>199204</v>
          </cell>
          <cell r="M34">
            <v>985.99094232304606</v>
          </cell>
          <cell r="N34">
            <v>711.25359237883731</v>
          </cell>
          <cell r="O34">
            <v>274.7373499442088</v>
          </cell>
          <cell r="P34">
            <v>0.63009546065430178</v>
          </cell>
          <cell r="Q34">
            <v>64.021132057574192</v>
          </cell>
          <cell r="R34">
            <v>127.27595625459425</v>
          </cell>
          <cell r="S34">
            <v>84.070357092694607</v>
          </cell>
          <cell r="U34">
            <v>199204</v>
          </cell>
          <cell r="V34">
            <v>1.4995808761976832</v>
          </cell>
          <cell r="W34">
            <v>31.961959128164835</v>
          </cell>
          <cell r="X34">
            <v>-36.468077734317262</v>
          </cell>
          <cell r="Y34">
            <v>-70.986381790649887</v>
          </cell>
        </row>
        <row r="35">
          <cell r="A35">
            <v>199205</v>
          </cell>
          <cell r="B35">
            <v>432.78499999999997</v>
          </cell>
          <cell r="C35">
            <v>313.98833333333334</v>
          </cell>
          <cell r="D35">
            <v>118.79666666666662</v>
          </cell>
          <cell r="E35">
            <v>0.31566666666666665</v>
          </cell>
          <cell r="F35">
            <v>75.67319333333333</v>
          </cell>
          <cell r="G35">
            <v>83.869</v>
          </cell>
          <cell r="H35">
            <v>-40.429860000000033</v>
          </cell>
          <cell r="J35">
            <v>51.820517103534904</v>
          </cell>
          <cell r="L35">
            <v>199205</v>
          </cell>
          <cell r="M35">
            <v>835.16148465928325</v>
          </cell>
          <cell r="N35">
            <v>605.91509093975219</v>
          </cell>
          <cell r="O35">
            <v>229.24639371953117</v>
          </cell>
          <cell r="P35">
            <v>0.60915383386850386</v>
          </cell>
          <cell r="Q35">
            <v>146.02940604035641</v>
          </cell>
          <cell r="R35">
            <v>161.84516227893627</v>
          </cell>
          <cell r="S35">
            <v>-78.019020765893003</v>
          </cell>
          <cell r="U35">
            <v>199205</v>
          </cell>
          <cell r="V35">
            <v>-1.7669585139696693</v>
          </cell>
          <cell r="W35">
            <v>11.393433243220528</v>
          </cell>
          <cell r="X35">
            <v>-25.142176947623113</v>
          </cell>
          <cell r="Y35">
            <v>-70.282565913103738</v>
          </cell>
        </row>
        <row r="36">
          <cell r="A36">
            <v>199206</v>
          </cell>
          <cell r="B36">
            <v>486.95600000000002</v>
          </cell>
          <cell r="C36">
            <v>328.03893333333338</v>
          </cell>
          <cell r="D36">
            <v>158.91706666666664</v>
          </cell>
          <cell r="E36">
            <v>0.31566666666666665</v>
          </cell>
          <cell r="F36">
            <v>104.22372333333334</v>
          </cell>
          <cell r="G36">
            <v>206.91750000000002</v>
          </cell>
          <cell r="H36">
            <v>-151.90849000000006</v>
          </cell>
          <cell r="J36">
            <v>53.679257296650022</v>
          </cell>
          <cell r="L36">
            <v>199206</v>
          </cell>
          <cell r="M36">
            <v>907.15860189516752</v>
          </cell>
          <cell r="N36">
            <v>611.10929966947469</v>
          </cell>
          <cell r="O36">
            <v>296.04930222569277</v>
          </cell>
          <cell r="P36">
            <v>0.58806079399009592</v>
          </cell>
          <cell r="Q36">
            <v>194.16014412672894</v>
          </cell>
          <cell r="R36">
            <v>385.47012462654396</v>
          </cell>
          <cell r="S36">
            <v>-282.99290573359002</v>
          </cell>
          <cell r="U36">
            <v>199206</v>
          </cell>
          <cell r="V36">
            <v>28.79190075227126</v>
          </cell>
          <cell r="W36">
            <v>21.272385902956145</v>
          </cell>
          <cell r="X36">
            <v>47.69577513425952</v>
          </cell>
          <cell r="Y36">
            <v>-69.148954079837409</v>
          </cell>
        </row>
        <row r="37">
          <cell r="A37">
            <v>199207</v>
          </cell>
          <cell r="B37">
            <v>494.04500000000007</v>
          </cell>
          <cell r="C37">
            <v>388.94038333333333</v>
          </cell>
          <cell r="D37">
            <v>105.10461666666674</v>
          </cell>
          <cell r="E37">
            <v>1.3916666666666666</v>
          </cell>
          <cell r="F37">
            <v>104.75137333333333</v>
          </cell>
          <cell r="G37">
            <v>68.215999999999994</v>
          </cell>
          <cell r="H37">
            <v>-66.471089999999919</v>
          </cell>
          <cell r="J37">
            <v>55.545751360524022</v>
          </cell>
          <cell r="L37">
            <v>199207</v>
          </cell>
          <cell r="M37">
            <v>889.43796401881855</v>
          </cell>
          <cell r="N37">
            <v>700.21626102217158</v>
          </cell>
          <cell r="O37">
            <v>189.22170299664694</v>
          </cell>
          <cell r="P37">
            <v>2.5054421491824743</v>
          </cell>
          <cell r="Q37">
            <v>188.58575276700535</v>
          </cell>
          <cell r="R37">
            <v>122.81047304093293</v>
          </cell>
          <cell r="S37">
            <v>-119.66908066210887</v>
          </cell>
          <cell r="U37">
            <v>199207</v>
          </cell>
          <cell r="V37">
            <v>1.0857121331090411</v>
          </cell>
          <cell r="W37">
            <v>3.7833147925637718</v>
          </cell>
          <cell r="X37">
            <v>-7.7841573191626168</v>
          </cell>
          <cell r="Y37">
            <v>40.813045623441695</v>
          </cell>
        </row>
        <row r="38">
          <cell r="A38">
            <v>199208</v>
          </cell>
          <cell r="B38">
            <v>517.0089999999999</v>
          </cell>
          <cell r="C38">
            <v>385.71299333333337</v>
          </cell>
          <cell r="D38">
            <v>131.29600666666653</v>
          </cell>
          <cell r="E38">
            <v>1.3916666666666666</v>
          </cell>
          <cell r="F38">
            <v>197.98742333333331</v>
          </cell>
          <cell r="G38">
            <v>67.564999999999998</v>
          </cell>
          <cell r="H38">
            <v>-132.8647500000001</v>
          </cell>
          <cell r="J38">
            <v>57.115715112046658</v>
          </cell>
          <cell r="L38">
            <v>199208</v>
          </cell>
          <cell r="M38">
            <v>905.19570486994405</v>
          </cell>
          <cell r="N38">
            <v>675.31850485748373</v>
          </cell>
          <cell r="O38">
            <v>229.87720001246035</v>
          </cell>
          <cell r="P38">
            <v>2.4365740040837567</v>
          </cell>
          <cell r="Q38">
            <v>346.64264107510837</v>
          </cell>
          <cell r="R38">
            <v>118.29493838509151</v>
          </cell>
          <cell r="S38">
            <v>-232.62380544365575</v>
          </cell>
          <cell r="U38">
            <v>199208</v>
          </cell>
          <cell r="V38">
            <v>19.628157741519004</v>
          </cell>
          <cell r="W38">
            <v>28.170161835697115</v>
          </cell>
          <cell r="X38">
            <v>4.1294277263844492E-2</v>
          </cell>
          <cell r="Y38">
            <v>44.257041316245136</v>
          </cell>
        </row>
        <row r="39">
          <cell r="A39">
            <v>199209</v>
          </cell>
          <cell r="B39">
            <v>537.16999999999996</v>
          </cell>
          <cell r="C39">
            <v>364.65133333333335</v>
          </cell>
          <cell r="D39">
            <v>172.5186666666666</v>
          </cell>
          <cell r="E39">
            <v>1.3916666666666666</v>
          </cell>
          <cell r="F39">
            <v>86.291073333333344</v>
          </cell>
          <cell r="G39">
            <v>203.001</v>
          </cell>
          <cell r="H39">
            <v>-115.38174000000006</v>
          </cell>
          <cell r="J39">
            <v>58.612000604233891</v>
          </cell>
          <cell r="L39">
            <v>199209</v>
          </cell>
          <cell r="M39">
            <v>916.48466945725954</v>
          </cell>
          <cell r="N39">
            <v>622.14449186877334</v>
          </cell>
          <cell r="O39">
            <v>294.34017758848614</v>
          </cell>
          <cell r="P39">
            <v>2.3743715490341719</v>
          </cell>
          <cell r="Q39">
            <v>147.22424152691354</v>
          </cell>
          <cell r="R39">
            <v>346.34716083268455</v>
          </cell>
          <cell r="S39">
            <v>-196.8568532220778</v>
          </cell>
          <cell r="U39">
            <v>199209</v>
          </cell>
          <cell r="V39">
            <v>9.3757493583097187</v>
          </cell>
          <cell r="W39">
            <v>14.576484178534429</v>
          </cell>
          <cell r="X39">
            <v>-0.19937035939830139</v>
          </cell>
          <cell r="Y39">
            <v>45.769201563955733</v>
          </cell>
        </row>
        <row r="40">
          <cell r="A40">
            <v>199210</v>
          </cell>
          <cell r="B40">
            <v>553.12799999999993</v>
          </cell>
          <cell r="C40">
            <v>396.2274533333333</v>
          </cell>
          <cell r="D40">
            <v>156.90054666666663</v>
          </cell>
          <cell r="E40">
            <v>3.2833333333333332</v>
          </cell>
          <cell r="F40">
            <v>149.71985333333333</v>
          </cell>
          <cell r="G40">
            <v>235.92</v>
          </cell>
          <cell r="H40">
            <v>-225.45597333333336</v>
          </cell>
          <cell r="J40">
            <v>60.744420875825526</v>
          </cell>
          <cell r="L40">
            <v>199210</v>
          </cell>
          <cell r="M40">
            <v>910.5823909832161</v>
          </cell>
          <cell r="N40">
            <v>652.28616491925436</v>
          </cell>
          <cell r="O40">
            <v>258.29622606396168</v>
          </cell>
          <cell r="P40">
            <v>5.4051603192417659</v>
          </cell>
          <cell r="Q40">
            <v>246.47506910863873</v>
          </cell>
          <cell r="R40">
            <v>388.38134695904085</v>
          </cell>
          <cell r="S40">
            <v>-371.15502968447618</v>
          </cell>
          <cell r="U40">
            <v>199210</v>
          </cell>
          <cell r="V40">
            <v>7.805914955780807</v>
          </cell>
          <cell r="W40">
            <v>17.959749269638252</v>
          </cell>
          <cell r="X40">
            <v>-11.444200784196866</v>
          </cell>
          <cell r="Y40">
            <v>237.85455504562901</v>
          </cell>
        </row>
        <row r="41">
          <cell r="A41">
            <v>199211</v>
          </cell>
          <cell r="B41">
            <v>612.73199999999997</v>
          </cell>
          <cell r="C41">
            <v>456.34733333333332</v>
          </cell>
          <cell r="D41">
            <v>156.38466666666665</v>
          </cell>
          <cell r="E41">
            <v>3.2833333333333332</v>
          </cell>
          <cell r="F41">
            <v>236.69253333333336</v>
          </cell>
          <cell r="G41">
            <v>239.79500000000002</v>
          </cell>
          <cell r="H41">
            <v>-316.81953333333342</v>
          </cell>
          <cell r="J41">
            <v>62.894779202044482</v>
          </cell>
          <cell r="L41">
            <v>199211</v>
          </cell>
          <cell r="M41">
            <v>974.21758653710685</v>
          </cell>
          <cell r="N41">
            <v>725.57267729226589</v>
          </cell>
          <cell r="O41">
            <v>248.64490924484102</v>
          </cell>
          <cell r="P41">
            <v>5.2203591060966854</v>
          </cell>
          <cell r="Q41">
            <v>376.33097108581524</v>
          </cell>
          <cell r="R41">
            <v>381.26375995323497</v>
          </cell>
          <cell r="S41">
            <v>-503.72946268811251</v>
          </cell>
          <cell r="U41">
            <v>199211</v>
          </cell>
          <cell r="V41">
            <v>17.292188054994824</v>
          </cell>
          <cell r="W41">
            <v>20.293811159577203</v>
          </cell>
          <cell r="X41">
            <v>9.3313475236729033</v>
          </cell>
          <cell r="Y41">
            <v>232.25591766398492</v>
          </cell>
        </row>
        <row r="42">
          <cell r="A42">
            <v>199212</v>
          </cell>
          <cell r="B42">
            <v>649.46899999999994</v>
          </cell>
          <cell r="C42">
            <v>669.55297333333328</v>
          </cell>
          <cell r="D42">
            <v>-20.083973333333347</v>
          </cell>
          <cell r="E42">
            <v>3.2833333333333332</v>
          </cell>
          <cell r="F42">
            <v>242.34665333333336</v>
          </cell>
          <cell r="G42">
            <v>571.65100000000007</v>
          </cell>
          <cell r="H42">
            <v>-830.7982933333335</v>
          </cell>
          <cell r="J42">
            <v>65.315647895243771</v>
          </cell>
          <cell r="L42">
            <v>199212</v>
          </cell>
          <cell r="M42">
            <v>994.35437131642334</v>
          </cell>
          <cell r="N42">
            <v>1025.1034704688116</v>
          </cell>
          <cell r="O42">
            <v>-30.749099152388325</v>
          </cell>
          <cell r="P42">
            <v>5.0268709553326234</v>
          </cell>
          <cell r="Q42">
            <v>371.03919373504499</v>
          </cell>
          <cell r="R42">
            <v>875.21293659497962</v>
          </cell>
          <cell r="S42">
            <v>-1271.9743585270805</v>
          </cell>
          <cell r="U42">
            <v>199212</v>
          </cell>
          <cell r="V42">
            <v>6.524378839744017</v>
          </cell>
          <cell r="W42">
            <v>11.978590543039829</v>
          </cell>
          <cell r="X42">
            <v>-270.76712013366119</v>
          </cell>
          <cell r="Y42">
            <v>-87.417618457560678</v>
          </cell>
        </row>
        <row r="43">
          <cell r="A43">
            <v>199301</v>
          </cell>
          <cell r="B43">
            <v>633.7949546963971</v>
          </cell>
          <cell r="C43">
            <v>382.20608333333337</v>
          </cell>
          <cell r="D43">
            <v>251.58887136306373</v>
          </cell>
          <cell r="E43">
            <v>0.28566666666666668</v>
          </cell>
          <cell r="F43">
            <v>98.423500000000004</v>
          </cell>
          <cell r="G43">
            <v>38.064999999999998</v>
          </cell>
          <cell r="H43">
            <v>115.3860380297304</v>
          </cell>
          <cell r="J43">
            <v>68.480773817238997</v>
          </cell>
          <cell r="L43">
            <v>199301</v>
          </cell>
          <cell r="M43">
            <v>925.50787522913311</v>
          </cell>
          <cell r="N43">
            <v>558.12173553027048</v>
          </cell>
          <cell r="O43">
            <v>367.38613969886251</v>
          </cell>
          <cell r="P43">
            <v>0.41714871305200468</v>
          </cell>
          <cell r="Q43">
            <v>143.7242813036429</v>
          </cell>
          <cell r="R43">
            <v>55.584944325523544</v>
          </cell>
          <cell r="S43">
            <v>168.4940627827481</v>
          </cell>
          <cell r="U43">
            <v>199301</v>
          </cell>
          <cell r="V43">
            <v>4.5310171514535682</v>
          </cell>
          <cell r="W43">
            <v>14.750827735041881</v>
          </cell>
          <cell r="X43">
            <v>-7.9264076908572889</v>
          </cell>
          <cell r="Y43">
            <v>-98.333046374100633</v>
          </cell>
        </row>
        <row r="44">
          <cell r="A44">
            <v>199302</v>
          </cell>
          <cell r="B44">
            <v>613.41183019849927</v>
          </cell>
          <cell r="C44">
            <v>412.4740833333334</v>
          </cell>
          <cell r="D44">
            <v>200.93774686516588</v>
          </cell>
          <cell r="E44">
            <v>0.28566666666666668</v>
          </cell>
          <cell r="F44">
            <v>154.21964</v>
          </cell>
          <cell r="G44">
            <v>44.491</v>
          </cell>
          <cell r="H44">
            <v>2.5127735318325364</v>
          </cell>
          <cell r="J44">
            <v>70.489745194788384</v>
          </cell>
          <cell r="L44">
            <v>199302</v>
          </cell>
          <cell r="M44">
            <v>870.21428223839212</v>
          </cell>
          <cell r="N44">
            <v>585.15473732174792</v>
          </cell>
          <cell r="O44">
            <v>285.05954491664426</v>
          </cell>
          <cell r="P44">
            <v>0.40525989401333123</v>
          </cell>
          <cell r="Q44">
            <v>218.78308621181134</v>
          </cell>
          <cell r="R44">
            <v>63.116982302965418</v>
          </cell>
          <cell r="S44">
            <v>3.5647362958808317</v>
          </cell>
          <cell r="U44">
            <v>199302</v>
          </cell>
          <cell r="V44">
            <v>3.8589974621880714</v>
          </cell>
          <cell r="W44">
            <v>15.038784792092798</v>
          </cell>
          <cell r="X44">
            <v>-13.414144651762157</v>
          </cell>
          <cell r="Y44">
            <v>-79.597005801741076</v>
          </cell>
        </row>
        <row r="45">
          <cell r="A45">
            <v>199303</v>
          </cell>
          <cell r="B45">
            <v>721.76395510510349</v>
          </cell>
          <cell r="C45">
            <v>490.0393233333333</v>
          </cell>
          <cell r="D45">
            <v>231.72463177177019</v>
          </cell>
          <cell r="E45">
            <v>0.28566666666666668</v>
          </cell>
          <cell r="F45">
            <v>131.90876</v>
          </cell>
          <cell r="G45">
            <v>370.85399999999998</v>
          </cell>
          <cell r="H45">
            <v>-270.75246156156311</v>
          </cell>
          <cell r="J45">
            <v>73.476004132181927</v>
          </cell>
          <cell r="L45">
            <v>199303</v>
          </cell>
          <cell r="M45">
            <v>982.31247552148307</v>
          </cell>
          <cell r="N45">
            <v>666.93790594785469</v>
          </cell>
          <cell r="O45">
            <v>315.37456957362843</v>
          </cell>
          <cell r="P45">
            <v>0.38878906119167533</v>
          </cell>
          <cell r="Q45">
            <v>179.52631142365698</v>
          </cell>
          <cell r="R45">
            <v>504.72804608813613</v>
          </cell>
          <cell r="S45">
            <v>-368.49099887697292</v>
          </cell>
          <cell r="U45">
            <v>199303</v>
          </cell>
          <cell r="V45">
            <v>9.1270084050393905</v>
          </cell>
          <cell r="W45">
            <v>11.767722103277293</v>
          </cell>
          <cell r="X45">
            <v>3.9339741987205628</v>
          </cell>
          <cell r="Y45">
            <v>-78.969220017796033</v>
          </cell>
        </row>
        <row r="46">
          <cell r="A46">
            <v>199304</v>
          </cell>
          <cell r="B46">
            <v>857.18167999999991</v>
          </cell>
          <cell r="C46">
            <v>528.94808333333333</v>
          </cell>
          <cell r="D46">
            <v>328.23359666666659</v>
          </cell>
          <cell r="E46">
            <v>0.10033333333333333</v>
          </cell>
          <cell r="F46">
            <v>167.75584000000001</v>
          </cell>
          <cell r="G46">
            <v>33.301000000000002</v>
          </cell>
          <cell r="H46">
            <v>127.27708999999989</v>
          </cell>
          <cell r="J46">
            <v>76.728876999613092</v>
          </cell>
          <cell r="L46">
            <v>199304</v>
          </cell>
          <cell r="M46">
            <v>1117.1565563305746</v>
          </cell>
          <cell r="N46">
            <v>689.37289846689737</v>
          </cell>
          <cell r="O46">
            <v>427.78365786367721</v>
          </cell>
          <cell r="P46">
            <v>0.13076345863088712</v>
          </cell>
          <cell r="Q46">
            <v>218.63455658401713</v>
          </cell>
          <cell r="R46">
            <v>43.400869792696071</v>
          </cell>
          <cell r="S46">
            <v>165.87899494559483</v>
          </cell>
          <cell r="U46">
            <v>199304</v>
          </cell>
          <cell r="V46">
            <v>13.302922813722361</v>
          </cell>
          <cell r="W46">
            <v>-3.0763561894652014</v>
          </cell>
          <cell r="X46">
            <v>55.706407574560814</v>
          </cell>
          <cell r="Y46">
            <v>-79.247040044519579</v>
          </cell>
        </row>
        <row r="47">
          <cell r="A47">
            <v>199305</v>
          </cell>
          <cell r="B47">
            <v>718.38666999999998</v>
          </cell>
          <cell r="C47">
            <v>513.06408333333331</v>
          </cell>
          <cell r="D47">
            <v>205.32258666666667</v>
          </cell>
          <cell r="E47">
            <v>0.10033333333333333</v>
          </cell>
          <cell r="F47">
            <v>166.20388000000003</v>
          </cell>
          <cell r="G47">
            <v>363.017</v>
          </cell>
          <cell r="H47">
            <v>-323.79795999999999</v>
          </cell>
          <cell r="J47">
            <v>79.055881531470533</v>
          </cell>
          <cell r="L47">
            <v>199305</v>
          </cell>
          <cell r="M47">
            <v>908.70743084943638</v>
          </cell>
          <cell r="N47">
            <v>648.98913704364043</v>
          </cell>
          <cell r="O47">
            <v>259.71829380579601</v>
          </cell>
          <cell r="P47">
            <v>0.12691444506047622</v>
          </cell>
          <cell r="Q47">
            <v>210.23594548602645</v>
          </cell>
          <cell r="R47">
            <v>459.19037643706542</v>
          </cell>
          <cell r="S47">
            <v>-409.58111367223529</v>
          </cell>
          <cell r="U47">
            <v>199305</v>
          </cell>
          <cell r="V47">
            <v>8.8061946750522537</v>
          </cell>
          <cell r="W47">
            <v>7.108924459544653</v>
          </cell>
          <cell r="X47">
            <v>13.292204772278922</v>
          </cell>
          <cell r="Y47">
            <v>-79.165452467976607</v>
          </cell>
        </row>
        <row r="48">
          <cell r="A48">
            <v>199306</v>
          </cell>
          <cell r="B48">
            <v>711.99549999999999</v>
          </cell>
          <cell r="C48">
            <v>555.24908333333337</v>
          </cell>
          <cell r="D48">
            <v>156.74641666666662</v>
          </cell>
          <cell r="E48">
            <v>0.10033333333333333</v>
          </cell>
          <cell r="F48">
            <v>134.09300000000002</v>
          </cell>
          <cell r="G48">
            <v>473.48200000000003</v>
          </cell>
          <cell r="H48">
            <v>-450.72825000000012</v>
          </cell>
          <cell r="J48">
            <v>80.49234951577381</v>
          </cell>
          <cell r="L48">
            <v>199306</v>
          </cell>
          <cell r="M48">
            <v>884.55052471846739</v>
          </cell>
          <cell r="N48">
            <v>689.8159721682905</v>
          </cell>
          <cell r="O48">
            <v>194.73455255017691</v>
          </cell>
          <cell r="P48">
            <v>0.12464952748543058</v>
          </cell>
          <cell r="Q48">
            <v>166.59098759904165</v>
          </cell>
          <cell r="R48">
            <v>588.23230139059785</v>
          </cell>
          <cell r="S48">
            <v>-559.96408691197712</v>
          </cell>
          <cell r="U48">
            <v>199306</v>
          </cell>
          <cell r="V48">
            <v>-2.4921857246868484</v>
          </cell>
          <cell r="W48">
            <v>12.879311858187265</v>
          </cell>
          <cell r="X48">
            <v>-34.222255858680825</v>
          </cell>
          <cell r="Y48">
            <v>-78.803292319547168</v>
          </cell>
        </row>
        <row r="49">
          <cell r="A49">
            <v>199307</v>
          </cell>
          <cell r="B49">
            <v>679.39395000000002</v>
          </cell>
          <cell r="C49">
            <v>595.77108333333331</v>
          </cell>
          <cell r="D49">
            <v>83.62286666666671</v>
          </cell>
          <cell r="E49">
            <v>0.443</v>
          </cell>
          <cell r="F49">
            <v>163.84449999999998</v>
          </cell>
          <cell r="G49">
            <v>32.611999999999995</v>
          </cell>
          <cell r="H49">
            <v>-112.39063333333327</v>
          </cell>
          <cell r="J49">
            <v>82.697185674216158</v>
          </cell>
          <cell r="L49">
            <v>199307</v>
          </cell>
          <cell r="M49">
            <v>821.54422119811716</v>
          </cell>
          <cell r="N49">
            <v>720.424859051868</v>
          </cell>
          <cell r="O49">
            <v>101.11936214624914</v>
          </cell>
          <cell r="P49">
            <v>0.53568933016074971</v>
          </cell>
          <cell r="Q49">
            <v>198.12584752939716</v>
          </cell>
          <cell r="R49">
            <v>39.435441162985022</v>
          </cell>
          <cell r="S49">
            <v>-135.90623721597231</v>
          </cell>
          <cell r="U49">
            <v>199307</v>
          </cell>
          <cell r="V49">
            <v>-7.6333308861622839</v>
          </cell>
          <cell r="W49">
            <v>2.8860509466312578</v>
          </cell>
          <cell r="X49">
            <v>-46.560378357845657</v>
          </cell>
          <cell r="Y49">
            <v>-78.618970294902027</v>
          </cell>
        </row>
        <row r="50">
          <cell r="A50">
            <v>199308</v>
          </cell>
          <cell r="B50">
            <v>775.91033999999991</v>
          </cell>
          <cell r="C50">
            <v>551.3580833333333</v>
          </cell>
          <cell r="D50">
            <v>224.55225666666661</v>
          </cell>
          <cell r="E50">
            <v>0.443</v>
          </cell>
          <cell r="F50">
            <v>188.76048000000003</v>
          </cell>
          <cell r="G50">
            <v>74.417999999999992</v>
          </cell>
          <cell r="H50">
            <v>-38.183223333333402</v>
          </cell>
          <cell r="J50">
            <v>84.792616340355593</v>
          </cell>
          <cell r="L50">
            <v>199308</v>
          </cell>
          <cell r="M50">
            <v>915.06828482035962</v>
          </cell>
          <cell r="N50">
            <v>650.24303663445733</v>
          </cell>
          <cell r="O50">
            <v>264.8252481859023</v>
          </cell>
          <cell r="P50">
            <v>0.52245115096084349</v>
          </cell>
          <cell r="Q50">
            <v>222.61428901110901</v>
          </cell>
          <cell r="R50">
            <v>87.764717273598293</v>
          </cell>
          <cell r="S50">
            <v>-45.031306947844172</v>
          </cell>
          <cell r="U50">
            <v>199308</v>
          </cell>
          <cell r="V50">
            <v>1.0906569592963251</v>
          </cell>
          <cell r="W50">
            <v>-3.7131321062079081</v>
          </cell>
          <cell r="X50">
            <v>15.202920590448983</v>
          </cell>
          <cell r="Y50">
            <v>-78.557960887491916</v>
          </cell>
        </row>
        <row r="51">
          <cell r="A51">
            <v>199309</v>
          </cell>
          <cell r="B51">
            <v>849.75459999999998</v>
          </cell>
          <cell r="C51">
            <v>551.63308333333339</v>
          </cell>
          <cell r="D51">
            <v>298.12151666666659</v>
          </cell>
          <cell r="E51">
            <v>-63.457000000000001</v>
          </cell>
          <cell r="F51">
            <v>210.36789999999999</v>
          </cell>
          <cell r="G51">
            <v>463.697</v>
          </cell>
          <cell r="H51">
            <v>-439.40038333333337</v>
          </cell>
          <cell r="J51">
            <v>86.1669373950335</v>
          </cell>
          <cell r="L51">
            <v>199309</v>
          </cell>
          <cell r="M51">
            <v>986.17245278695282</v>
          </cell>
          <cell r="N51">
            <v>640.19112203601253</v>
          </cell>
          <cell r="O51">
            <v>345.9813307509404</v>
          </cell>
          <cell r="P51">
            <v>-73.644256043452629</v>
          </cell>
          <cell r="Q51">
            <v>244.13992925797686</v>
          </cell>
          <cell r="R51">
            <v>538.13796105364031</v>
          </cell>
          <cell r="S51">
            <v>-509.94081560412934</v>
          </cell>
          <cell r="U51">
            <v>199309</v>
          </cell>
          <cell r="V51">
            <v>7.6038133153893455</v>
          </cell>
          <cell r="W51">
            <v>2.9007136449977082</v>
          </cell>
          <cell r="X51">
            <v>17.544717675156534</v>
          </cell>
          <cell r="Y51">
            <v>-3201.6315063836178</v>
          </cell>
        </row>
        <row r="52">
          <cell r="A52">
            <v>199310</v>
          </cell>
          <cell r="B52">
            <v>838.09191999999985</v>
          </cell>
          <cell r="C52">
            <v>552.11208333333332</v>
          </cell>
          <cell r="D52">
            <v>285.97983666666653</v>
          </cell>
          <cell r="E52">
            <v>1.0449999999999999</v>
          </cell>
          <cell r="F52">
            <v>187.21307999999999</v>
          </cell>
          <cell r="G52">
            <v>76.388000000000005</v>
          </cell>
          <cell r="H52">
            <v>23.423756666666549</v>
          </cell>
          <cell r="J52">
            <v>87.466393609455679</v>
          </cell>
          <cell r="L52">
            <v>199310</v>
          </cell>
          <cell r="M52">
            <v>958.18735106668066</v>
          </cell>
          <cell r="N52">
            <v>631.22767562425986</v>
          </cell>
          <cell r="O52">
            <v>326.95967544242075</v>
          </cell>
          <cell r="P52">
            <v>1.1947445834636867</v>
          </cell>
          <cell r="Q52">
            <v>214.04001271153481</v>
          </cell>
          <cell r="R52">
            <v>87.334114106817324</v>
          </cell>
          <cell r="S52">
            <v>26.780293207532331</v>
          </cell>
          <cell r="U52">
            <v>199310</v>
          </cell>
          <cell r="V52">
            <v>5.2279684468818317</v>
          </cell>
          <cell r="W52">
            <v>-3.2284126856502127</v>
          </cell>
          <cell r="X52">
            <v>26.583218200584938</v>
          </cell>
          <cell r="Y52">
            <v>-77.896222999889019</v>
          </cell>
        </row>
        <row r="53">
          <cell r="A53">
            <v>199311</v>
          </cell>
          <cell r="B53">
            <v>941.4274423999999</v>
          </cell>
          <cell r="C53">
            <v>672.57208333333335</v>
          </cell>
          <cell r="D53">
            <v>268.85535906666655</v>
          </cell>
          <cell r="E53">
            <v>1.0449999999999999</v>
          </cell>
          <cell r="F53">
            <v>291.28935000000001</v>
          </cell>
          <cell r="G53">
            <v>512.13300000000004</v>
          </cell>
          <cell r="H53">
            <v>-533.52199093333343</v>
          </cell>
          <cell r="J53">
            <v>88.869394388957659</v>
          </cell>
          <cell r="L53">
            <v>199311</v>
          </cell>
          <cell r="M53">
            <v>1059.3381994701381</v>
          </cell>
          <cell r="N53">
            <v>756.80957202168452</v>
          </cell>
          <cell r="O53">
            <v>302.52862744845351</v>
          </cell>
          <cell r="P53">
            <v>1.1758828865495734</v>
          </cell>
          <cell r="Q53">
            <v>327.77240353985553</v>
          </cell>
          <cell r="R53">
            <v>576.27600989214613</v>
          </cell>
          <cell r="S53">
            <v>-600.34390309699847</v>
          </cell>
          <cell r="U53">
            <v>199311</v>
          </cell>
          <cell r="V53">
            <v>8.7373307677185039</v>
          </cell>
          <cell r="W53">
            <v>4.3051365779084136</v>
          </cell>
          <cell r="X53">
            <v>21.670951706697977</v>
          </cell>
          <cell r="Y53">
            <v>-77.475057507513256</v>
          </cell>
        </row>
        <row r="54">
          <cell r="A54">
            <v>199312</v>
          </cell>
          <cell r="B54">
            <v>968.9886600000001</v>
          </cell>
          <cell r="C54">
            <v>711.59808333333331</v>
          </cell>
          <cell r="D54">
            <v>257.39057666666679</v>
          </cell>
          <cell r="E54">
            <v>1.0449999999999999</v>
          </cell>
          <cell r="F54">
            <v>436.35084000000001</v>
          </cell>
          <cell r="G54">
            <v>403.06899999999996</v>
          </cell>
          <cell r="H54">
            <v>-580.98426333333316</v>
          </cell>
          <cell r="J54">
            <v>91.102072074119604</v>
          </cell>
          <cell r="L54">
            <v>199312</v>
          </cell>
          <cell r="M54">
            <v>1063.6296605983255</v>
          </cell>
          <cell r="N54">
            <v>781.09977866846464</v>
          </cell>
          <cell r="O54">
            <v>282.52988192986078</v>
          </cell>
          <cell r="P54">
            <v>1.1470650186197739</v>
          </cell>
          <cell r="Q54">
            <v>478.96917168359244</v>
          </cell>
          <cell r="R54">
            <v>442.43669855507528</v>
          </cell>
          <cell r="S54">
            <v>-637.72892329018703</v>
          </cell>
          <cell r="U54">
            <v>199312</v>
          </cell>
          <cell r="V54">
            <v>6.9668612398403553</v>
          </cell>
          <cell r="W54">
            <v>-23.802835404386684</v>
          </cell>
          <cell r="X54">
            <v>-1018.8232817152833</v>
          </cell>
          <cell r="Y54">
            <v>-77.181331511943029</v>
          </cell>
        </row>
        <row r="55">
          <cell r="A55">
            <v>199401</v>
          </cell>
          <cell r="B55">
            <v>1133.2300839712125</v>
          </cell>
          <cell r="C55">
            <v>511.20960960034699</v>
          </cell>
          <cell r="D55">
            <v>622.02047437086549</v>
          </cell>
          <cell r="E55">
            <v>1.907</v>
          </cell>
          <cell r="F55">
            <v>183.22055506171318</v>
          </cell>
          <cell r="G55">
            <v>58.505000000000003</v>
          </cell>
          <cell r="H55">
            <v>382.20191930915234</v>
          </cell>
          <cell r="J55">
            <v>92.77563551185979</v>
          </cell>
          <cell r="L55">
            <v>199401</v>
          </cell>
          <cell r="M55">
            <v>1221.4738036759104</v>
          </cell>
          <cell r="N55">
            <v>551.01709277431735</v>
          </cell>
          <cell r="O55">
            <v>670.45671090159306</v>
          </cell>
          <cell r="P55">
            <v>2.0554965638108968</v>
          </cell>
          <cell r="Q55">
            <v>197.48779305132493</v>
          </cell>
          <cell r="R55">
            <v>63.060737527926861</v>
          </cell>
          <cell r="S55">
            <v>411.9636768861522</v>
          </cell>
          <cell r="U55">
            <v>199401</v>
          </cell>
          <cell r="V55">
            <v>31.978758513913618</v>
          </cell>
          <cell r="W55">
            <v>-1.2729557556476578</v>
          </cell>
          <cell r="X55">
            <v>82.493741176831037</v>
          </cell>
          <cell r="Y55">
            <v>392.74910829094284</v>
          </cell>
        </row>
        <row r="56">
          <cell r="A56">
            <v>199402</v>
          </cell>
          <cell r="B56">
            <v>981.83396656367449</v>
          </cell>
          <cell r="C56">
            <v>582.50226835147691</v>
          </cell>
          <cell r="D56">
            <v>399.33169821219758</v>
          </cell>
          <cell r="E56">
            <v>0</v>
          </cell>
          <cell r="F56">
            <v>203.4318793798879</v>
          </cell>
          <cell r="G56">
            <v>74.888000000000005</v>
          </cell>
          <cell r="H56">
            <v>121.01181883230967</v>
          </cell>
          <cell r="J56">
            <v>94.464795524737042</v>
          </cell>
          <cell r="L56">
            <v>199402</v>
          </cell>
          <cell r="M56">
            <v>1039.3649413093435</v>
          </cell>
          <cell r="N56">
            <v>616.63423407182393</v>
          </cell>
          <cell r="O56">
            <v>422.73070723751954</v>
          </cell>
          <cell r="P56">
            <v>0</v>
          </cell>
          <cell r="Q56">
            <v>215.35205602241118</v>
          </cell>
          <cell r="R56">
            <v>79.276093897212149</v>
          </cell>
          <cell r="S56">
            <v>128.10255731789616</v>
          </cell>
          <cell r="U56">
            <v>199402</v>
          </cell>
          <cell r="V56">
            <v>19.437816928935803</v>
          </cell>
          <cell r="W56">
            <v>5.3796875838615961</v>
          </cell>
          <cell r="X56">
            <v>48.29558061672077</v>
          </cell>
          <cell r="Y56">
            <v>-100</v>
          </cell>
        </row>
        <row r="57">
          <cell r="A57">
            <v>199403</v>
          </cell>
          <cell r="B57">
            <v>1103.4862700612875</v>
          </cell>
          <cell r="C57">
            <v>635.08045449628401</v>
          </cell>
          <cell r="D57">
            <v>468.40581556500354</v>
          </cell>
          <cell r="E57">
            <v>-51.738999999999997</v>
          </cell>
          <cell r="F57">
            <v>293.6645826924028</v>
          </cell>
          <cell r="G57">
            <v>490.66699999999997</v>
          </cell>
          <cell r="H57">
            <v>-367.66476712739922</v>
          </cell>
          <cell r="J57">
            <v>96.660564132983936</v>
          </cell>
          <cell r="L57">
            <v>199403</v>
          </cell>
          <cell r="M57">
            <v>1141.6095901769518</v>
          </cell>
          <cell r="N57">
            <v>657.02125804123307</v>
          </cell>
          <cell r="O57">
            <v>484.5883321357187</v>
          </cell>
          <cell r="P57">
            <v>-53.52648255685574</v>
          </cell>
          <cell r="Q57">
            <v>303.81012704248667</v>
          </cell>
          <cell r="R57">
            <v>507.61859751299278</v>
          </cell>
          <cell r="S57">
            <v>-380.36687497661654</v>
          </cell>
          <cell r="U57">
            <v>199403</v>
          </cell>
          <cell r="V57">
            <v>16.216541948212779</v>
          </cell>
          <cell r="W57">
            <v>-1.4868922306234822</v>
          </cell>
          <cell r="X57">
            <v>53.654853272050218</v>
          </cell>
          <cell r="Y57">
            <v>-13867.486768478515</v>
          </cell>
        </row>
        <row r="58">
          <cell r="A58">
            <v>199404</v>
          </cell>
          <cell r="B58">
            <v>1318.9565318162333</v>
          </cell>
          <cell r="C58">
            <v>832.72153038064903</v>
          </cell>
          <cell r="D58">
            <v>486.23500143558431</v>
          </cell>
          <cell r="E58">
            <v>0</v>
          </cell>
          <cell r="F58">
            <v>274.67086468023933</v>
          </cell>
          <cell r="G58">
            <v>71.408000000000001</v>
          </cell>
          <cell r="H58">
            <v>140.15613675534496</v>
          </cell>
          <cell r="J58">
            <v>98.153919346116993</v>
          </cell>
          <cell r="L58">
            <v>199404</v>
          </cell>
          <cell r="M58">
            <v>1343.7634896322782</v>
          </cell>
          <cell r="N58">
            <v>848.38337167591862</v>
          </cell>
          <cell r="O58">
            <v>495.38011795635947</v>
          </cell>
          <cell r="P58">
            <v>0</v>
          </cell>
          <cell r="Q58">
            <v>279.83687916900834</v>
          </cell>
          <cell r="R58">
            <v>72.751042929010595</v>
          </cell>
          <cell r="S58">
            <v>142.79219585834051</v>
          </cell>
          <cell r="U58">
            <v>199404</v>
          </cell>
          <cell r="V58">
            <v>20.284259356273154</v>
          </cell>
          <cell r="W58">
            <v>23.065959448456127</v>
          </cell>
          <cell r="X58">
            <v>15.8015526890986</v>
          </cell>
          <cell r="Y58">
            <v>-100</v>
          </cell>
        </row>
        <row r="59">
          <cell r="A59">
            <v>199405</v>
          </cell>
          <cell r="B59">
            <v>1172.9469151806138</v>
          </cell>
          <cell r="C59">
            <v>731.52156187761102</v>
          </cell>
          <cell r="D59">
            <v>441.42535330300279</v>
          </cell>
          <cell r="E59">
            <v>1.0620000000000001</v>
          </cell>
          <cell r="F59">
            <v>282.0279132044177</v>
          </cell>
          <cell r="G59">
            <v>507.99799999999999</v>
          </cell>
          <cell r="H59">
            <v>-347.53855990141489</v>
          </cell>
          <cell r="J59">
            <v>98.856450365801535</v>
          </cell>
          <cell r="L59">
            <v>199405</v>
          </cell>
          <cell r="M59">
            <v>1186.5153066292817</v>
          </cell>
          <cell r="N59">
            <v>739.98364211008948</v>
          </cell>
          <cell r="O59">
            <v>446.53166451919236</v>
          </cell>
          <cell r="P59">
            <v>1.0742849819817009</v>
          </cell>
          <cell r="Q59">
            <v>285.29034995776323</v>
          </cell>
          <cell r="R59">
            <v>513.874408923484</v>
          </cell>
          <cell r="S59">
            <v>-351.55880938007317</v>
          </cell>
          <cell r="U59">
            <v>199405</v>
          </cell>
          <cell r="V59">
            <v>30.571762301993886</v>
          </cell>
          <cell r="W59">
            <v>14.020959654418718</v>
          </cell>
          <cell r="X59">
            <v>71.92923069681251</v>
          </cell>
          <cell r="Y59">
            <v>746.4639162782388</v>
          </cell>
        </row>
        <row r="60">
          <cell r="A60">
            <v>199406</v>
          </cell>
          <cell r="B60">
            <v>1076.3133078373901</v>
          </cell>
          <cell r="C60">
            <v>815.81586446867504</v>
          </cell>
          <cell r="D60">
            <v>260.49744336871504</v>
          </cell>
          <cell r="E60">
            <v>5.4489999999999998</v>
          </cell>
          <cell r="F60">
            <v>328.15954158685031</v>
          </cell>
          <cell r="G60">
            <v>455.65600000000001</v>
          </cell>
          <cell r="H60">
            <v>-517.86909821813526</v>
          </cell>
          <cell r="J60">
            <v>99.984003376233659</v>
          </cell>
          <cell r="L60">
            <v>199406</v>
          </cell>
          <cell r="M60">
            <v>1076.4855091741917</v>
          </cell>
          <cell r="N60">
            <v>815.94638834255329</v>
          </cell>
          <cell r="O60">
            <v>260.53912083163857</v>
          </cell>
          <cell r="P60">
            <v>5.4498717954868718</v>
          </cell>
          <cell r="Q60">
            <v>328.21204443275406</v>
          </cell>
          <cell r="R60">
            <v>455.72890123772549</v>
          </cell>
          <cell r="S60">
            <v>-517.95195304335402</v>
          </cell>
          <cell r="U60">
            <v>199406</v>
          </cell>
          <cell r="V60">
            <v>21.698589180851258</v>
          </cell>
          <cell r="W60">
            <v>18.284647103458411</v>
          </cell>
          <cell r="X60">
            <v>33.791932361107769</v>
          </cell>
          <cell r="Y60">
            <v>4272.1560004500379</v>
          </cell>
        </row>
        <row r="61">
          <cell r="A61">
            <v>199407</v>
          </cell>
          <cell r="B61">
            <v>1069.4055215279716</v>
          </cell>
          <cell r="C61">
            <v>951.33648702449909</v>
          </cell>
          <cell r="D61">
            <v>118.06903450347249</v>
          </cell>
          <cell r="E61">
            <v>-81.605000000000004</v>
          </cell>
          <cell r="F61">
            <v>265.94364979190937</v>
          </cell>
          <cell r="G61">
            <v>24.035</v>
          </cell>
          <cell r="H61">
            <v>-253.51461528843689</v>
          </cell>
          <cell r="J61">
            <v>100.87376164531298</v>
          </cell>
          <cell r="L61">
            <v>199407</v>
          </cell>
          <cell r="M61">
            <v>1060.1424038177133</v>
          </cell>
          <cell r="N61">
            <v>943.09607524059481</v>
          </cell>
          <cell r="O61">
            <v>117.04632857711863</v>
          </cell>
          <cell r="P61">
            <v>-80.898143054221777</v>
          </cell>
          <cell r="Q61">
            <v>263.64006403073023</v>
          </cell>
          <cell r="R61">
            <v>23.826810468822014</v>
          </cell>
          <cell r="S61">
            <v>-251.31868897665544</v>
          </cell>
          <cell r="U61">
            <v>199407</v>
          </cell>
          <cell r="V61">
            <v>29.042646331518398</v>
          </cell>
          <cell r="W61">
            <v>30.908319360575433</v>
          </cell>
          <cell r="X61">
            <v>15.750659510524073</v>
          </cell>
          <cell r="Y61">
            <v>-15201.69019605932</v>
          </cell>
        </row>
        <row r="62">
          <cell r="A62">
            <v>199408</v>
          </cell>
          <cell r="B62">
            <v>1351.3908296603872</v>
          </cell>
          <cell r="C62">
            <v>884.65392229171698</v>
          </cell>
          <cell r="D62">
            <v>466.73690736867024</v>
          </cell>
          <cell r="E62">
            <v>0.29599999999999999</v>
          </cell>
          <cell r="F62">
            <v>422.58413113960296</v>
          </cell>
          <cell r="G62">
            <v>86.491</v>
          </cell>
          <cell r="H62">
            <v>-42.042223770932722</v>
          </cell>
          <cell r="J62">
            <v>102.42008507281358</v>
          </cell>
          <cell r="L62">
            <v>199408</v>
          </cell>
          <cell r="M62">
            <v>1319.4588041004283</v>
          </cell>
          <cell r="N62">
            <v>863.75042713818232</v>
          </cell>
          <cell r="O62">
            <v>455.70837696224589</v>
          </cell>
          <cell r="P62">
            <v>0.28900581344915355</v>
          </cell>
          <cell r="Q62">
            <v>412.59888706319174</v>
          </cell>
          <cell r="R62">
            <v>84.447303415644399</v>
          </cell>
          <cell r="S62">
            <v>-41.048807703141051</v>
          </cell>
          <cell r="U62">
            <v>199408</v>
          </cell>
          <cell r="V62">
            <v>44.192387168074134</v>
          </cell>
          <cell r="W62">
            <v>32.835013752519586</v>
          </cell>
          <cell r="X62">
            <v>72.078901118350814</v>
          </cell>
          <cell r="Y62">
            <v>-44.682710925673916</v>
          </cell>
        </row>
        <row r="63">
          <cell r="A63">
            <v>199409</v>
          </cell>
          <cell r="B63">
            <v>1291.2807508230148</v>
          </cell>
          <cell r="C63">
            <v>892.61181981772995</v>
          </cell>
          <cell r="D63">
            <v>398.66893100528489</v>
          </cell>
          <cell r="E63">
            <v>1.1080000000000001</v>
          </cell>
          <cell r="F63">
            <v>532.59729399098694</v>
          </cell>
          <cell r="G63">
            <v>632.303</v>
          </cell>
          <cell r="H63">
            <v>-765.12336298570199</v>
          </cell>
          <cell r="J63">
            <v>102.94769549837015</v>
          </cell>
          <cell r="L63">
            <v>199409</v>
          </cell>
          <cell r="M63">
            <v>1254.3075826728516</v>
          </cell>
          <cell r="N63">
            <v>867.05371644949696</v>
          </cell>
          <cell r="O63">
            <v>387.25386622335469</v>
          </cell>
          <cell r="P63">
            <v>1.0762746991432572</v>
          </cell>
          <cell r="Q63">
            <v>517.34746602406358</v>
          </cell>
          <cell r="R63">
            <v>614.19830423499911</v>
          </cell>
          <cell r="S63">
            <v>-743.21562933656469</v>
          </cell>
          <cell r="U63">
            <v>199409</v>
          </cell>
          <cell r="V63">
            <v>27.189476762217481</v>
          </cell>
          <cell r="W63">
            <v>35.436697980438851</v>
          </cell>
          <cell r="X63">
            <v>11.92912212425847</v>
          </cell>
          <cell r="Y63">
            <v>-101.46145097658155</v>
          </cell>
        </row>
        <row r="64">
          <cell r="A64">
            <v>199410</v>
          </cell>
          <cell r="B64">
            <v>1263.9570818192824</v>
          </cell>
          <cell r="C64">
            <v>993.03367413771502</v>
          </cell>
          <cell r="D64">
            <v>270.92340768156737</v>
          </cell>
          <cell r="E64">
            <v>13.375</v>
          </cell>
          <cell r="F64">
            <v>412.51065881674799</v>
          </cell>
          <cell r="G64">
            <v>114.557</v>
          </cell>
          <cell r="H64">
            <v>-242.76925113518064</v>
          </cell>
          <cell r="J64">
            <v>103.24287152866117</v>
          </cell>
          <cell r="L64">
            <v>199410</v>
          </cell>
          <cell r="M64">
            <v>1224.2560315347257</v>
          </cell>
          <cell r="N64">
            <v>961.84236202887837</v>
          </cell>
          <cell r="O64">
            <v>262.41366950584722</v>
          </cell>
          <cell r="P64">
            <v>12.954889574421587</v>
          </cell>
          <cell r="Q64">
            <v>399.55364734526125</v>
          </cell>
          <cell r="R64">
            <v>110.95875027865524</v>
          </cell>
          <cell r="S64">
            <v>-235.14383854364769</v>
          </cell>
          <cell r="U64">
            <v>199410</v>
          </cell>
          <cell r="V64">
            <v>27.767918264820551</v>
          </cell>
          <cell r="W64">
            <v>52.376456098451854</v>
          </cell>
          <cell r="X64">
            <v>-19.741274164538495</v>
          </cell>
          <cell r="Y64">
            <v>984.32293845300705</v>
          </cell>
        </row>
        <row r="65">
          <cell r="A65">
            <v>199411</v>
          </cell>
          <cell r="B65">
            <v>1359.9178026466188</v>
          </cell>
          <cell r="C65">
            <v>982.67231941218915</v>
          </cell>
          <cell r="D65">
            <v>377.24548323442968</v>
          </cell>
          <cell r="E65">
            <v>96.385999999999996</v>
          </cell>
          <cell r="F65">
            <v>440.81485247894705</v>
          </cell>
          <cell r="G65">
            <v>562.072</v>
          </cell>
          <cell r="H65">
            <v>-529.2553692445174</v>
          </cell>
          <cell r="J65">
            <v>104.50325263922804</v>
          </cell>
          <cell r="L65">
            <v>199411</v>
          </cell>
          <cell r="M65">
            <v>1301.3162445205442</v>
          </cell>
          <cell r="N65">
            <v>940.32701814997597</v>
          </cell>
          <cell r="O65">
            <v>360.98922637056819</v>
          </cell>
          <cell r="P65">
            <v>92.23253589316414</v>
          </cell>
          <cell r="Q65">
            <v>421.81926528234743</v>
          </cell>
          <cell r="R65">
            <v>537.8512015701715</v>
          </cell>
          <cell r="S65">
            <v>-506.44870458878665</v>
          </cell>
          <cell r="U65">
            <v>199411</v>
          </cell>
          <cell r="V65">
            <v>22.842378871208368</v>
          </cell>
          <cell r="W65">
            <v>24.248827302495229</v>
          </cell>
          <cell r="X65">
            <v>19.323989076728125</v>
          </cell>
          <cell r="Y65">
            <v>7743.6838351993274</v>
          </cell>
        </row>
        <row r="66">
          <cell r="A66">
            <v>199412</v>
          </cell>
          <cell r="B66">
            <v>1361.7574919316771</v>
          </cell>
          <cell r="C66">
            <v>1207.7368009982479</v>
          </cell>
          <cell r="D66">
            <v>154.02069093342925</v>
          </cell>
          <cell r="E66">
            <v>337.32600000000002</v>
          </cell>
          <cell r="F66">
            <v>701.85943717629743</v>
          </cell>
          <cell r="G66">
            <v>490.22399999999999</v>
          </cell>
          <cell r="H66">
            <v>-700.73674624286809</v>
          </cell>
          <cell r="J66">
            <v>105.11696535788107</v>
          </cell>
          <cell r="L66">
            <v>199412</v>
          </cell>
          <cell r="M66">
            <v>1295.4688021057682</v>
          </cell>
          <cell r="N66">
            <v>1148.9456501016641</v>
          </cell>
          <cell r="O66">
            <v>146.52315200410385</v>
          </cell>
          <cell r="P66">
            <v>320.90538273392923</v>
          </cell>
          <cell r="Q66">
            <v>667.69377786615871</v>
          </cell>
          <cell r="R66">
            <v>466.36049502664389</v>
          </cell>
          <cell r="S66">
            <v>-666.62573815476958</v>
          </cell>
          <cell r="U66">
            <v>199412</v>
          </cell>
          <cell r="V66">
            <v>21.796979728548166</v>
          </cell>
          <cell r="W66">
            <v>47.093326803940926</v>
          </cell>
          <cell r="X66">
            <v>-48.138883220685727</v>
          </cell>
          <cell r="Y66">
            <v>27876.215604592686</v>
          </cell>
        </row>
        <row r="67">
          <cell r="A67">
            <v>199501</v>
          </cell>
          <cell r="B67">
            <v>1481.1535759223466</v>
          </cell>
          <cell r="C67">
            <v>991.03488004894439</v>
          </cell>
          <cell r="D67">
            <v>490.1186958734022</v>
          </cell>
          <cell r="E67">
            <v>0.67600000000000005</v>
          </cell>
          <cell r="F67">
            <v>371.96056564997662</v>
          </cell>
          <cell r="G67">
            <v>46.258000000000003</v>
          </cell>
          <cell r="H67">
            <v>72.576130223425565</v>
          </cell>
          <cell r="J67">
            <v>105.50819735296835</v>
          </cell>
          <cell r="L67">
            <v>199501</v>
          </cell>
          <cell r="M67">
            <v>1403.8279613168615</v>
          </cell>
          <cell r="N67">
            <v>939.29657117875377</v>
          </cell>
          <cell r="O67">
            <v>464.53139013810789</v>
          </cell>
          <cell r="P67">
            <v>0.64070851076954882</v>
          </cell>
          <cell r="Q67">
            <v>352.5418640275081</v>
          </cell>
          <cell r="R67">
            <v>43.843038892274834</v>
          </cell>
          <cell r="S67">
            <v>68.787195729094435</v>
          </cell>
          <cell r="U67">
            <v>199501</v>
          </cell>
          <cell r="V67">
            <v>14.929027302278072</v>
          </cell>
          <cell r="W67">
            <v>70.465958950472327</v>
          </cell>
          <cell r="X67">
            <v>-30.714185929553622</v>
          </cell>
          <cell r="Y67">
            <v>-68.829502221026672</v>
          </cell>
        </row>
        <row r="68">
          <cell r="A68">
            <v>199502</v>
          </cell>
          <cell r="B68">
            <v>1272.1467847130175</v>
          </cell>
          <cell r="C68">
            <v>996.85248633777792</v>
          </cell>
          <cell r="D68">
            <v>275.29429837523958</v>
          </cell>
          <cell r="E68">
            <v>31.756</v>
          </cell>
          <cell r="F68">
            <v>334.66080827666667</v>
          </cell>
          <cell r="G68">
            <v>117.911</v>
          </cell>
          <cell r="H68">
            <v>-145.52150990142712</v>
          </cell>
          <cell r="J68">
            <v>106.70707797689572</v>
          </cell>
          <cell r="L68">
            <v>199502</v>
          </cell>
          <cell r="M68">
            <v>1192.1859438307019</v>
          </cell>
          <cell r="N68">
            <v>934.19528042330705</v>
          </cell>
          <cell r="O68">
            <v>257.990663407395</v>
          </cell>
          <cell r="P68">
            <v>29.759975253821334</v>
          </cell>
          <cell r="Q68">
            <v>313.6256887749542</v>
          </cell>
          <cell r="R68">
            <v>110.49969902233681</v>
          </cell>
          <cell r="S68">
            <v>-136.37474913607468</v>
          </cell>
          <cell r="U68">
            <v>199502</v>
          </cell>
          <cell r="V68">
            <v>14.703305494299386</v>
          </cell>
          <cell r="W68">
            <v>51.499094407154558</v>
          </cell>
          <cell r="X68">
            <v>-38.970446435432969</v>
          </cell>
          <cell r="Y68">
            <v>100</v>
          </cell>
        </row>
        <row r="69">
          <cell r="A69">
            <v>199503</v>
          </cell>
          <cell r="B69">
            <v>1495.7972039778988</v>
          </cell>
          <cell r="C69">
            <v>1251.5389796171698</v>
          </cell>
          <cell r="D69">
            <v>244.25822436072895</v>
          </cell>
          <cell r="E69">
            <v>84.546999999999997</v>
          </cell>
          <cell r="F69">
            <v>462.34654558966668</v>
          </cell>
          <cell r="G69">
            <v>577.94899999999996</v>
          </cell>
          <cell r="H69">
            <v>-711.49032122893766</v>
          </cell>
          <cell r="J69">
            <v>108.17112098706068</v>
          </cell>
          <cell r="L69">
            <v>199503</v>
          </cell>
          <cell r="M69">
            <v>1382.8064185050134</v>
          </cell>
          <cell r="N69">
            <v>1156.9991770417889</v>
          </cell>
          <cell r="O69">
            <v>225.80724146322461</v>
          </cell>
          <cell r="P69">
            <v>78.160417705307339</v>
          </cell>
          <cell r="Q69">
            <v>427.42142391680693</v>
          </cell>
          <cell r="R69">
            <v>534.29140303458041</v>
          </cell>
          <cell r="S69">
            <v>-657.74516778285533</v>
          </cell>
          <cell r="U69">
            <v>199503</v>
          </cell>
          <cell r="V69">
            <v>21.127785751228288</v>
          </cell>
          <cell r="W69">
            <v>76.097677644576066</v>
          </cell>
          <cell r="X69">
            <v>-53.402253729876691</v>
          </cell>
          <cell r="Y69">
            <v>-246.02195767727775</v>
          </cell>
        </row>
        <row r="70">
          <cell r="A70">
            <v>199504</v>
          </cell>
          <cell r="B70">
            <v>1651.0685912650447</v>
          </cell>
          <cell r="C70">
            <v>1081.8782300911112</v>
          </cell>
          <cell r="D70">
            <v>569.19036117393352</v>
          </cell>
          <cell r="E70">
            <v>11.935</v>
          </cell>
          <cell r="F70">
            <v>436.63496432666665</v>
          </cell>
          <cell r="G70">
            <v>88.072000000000003</v>
          </cell>
          <cell r="H70">
            <v>56.41839684726682</v>
          </cell>
          <cell r="J70">
            <v>109.23613998952078</v>
          </cell>
          <cell r="L70">
            <v>199504</v>
          </cell>
          <cell r="M70">
            <v>1511.467350845091</v>
          </cell>
          <cell r="N70">
            <v>990.40320373357906</v>
          </cell>
          <cell r="O70">
            <v>521.06414711151183</v>
          </cell>
          <cell r="P70">
            <v>10.925871237435656</v>
          </cell>
          <cell r="Q70">
            <v>399.71658131507928</v>
          </cell>
          <cell r="R70">
            <v>80.625331514322014</v>
          </cell>
          <cell r="S70">
            <v>51.648105519546128</v>
          </cell>
          <cell r="U70">
            <v>199504</v>
          </cell>
          <cell r="V70">
            <v>12.480162060267403</v>
          </cell>
          <cell r="W70">
            <v>16.740053706747076</v>
          </cell>
          <cell r="X70">
            <v>5.1847113406789873</v>
          </cell>
          <cell r="Y70">
            <v>100</v>
          </cell>
        </row>
        <row r="71">
          <cell r="A71">
            <v>199505</v>
          </cell>
          <cell r="B71">
            <v>1567.1343739669985</v>
          </cell>
          <cell r="C71">
            <v>1049.2776616444444</v>
          </cell>
          <cell r="D71">
            <v>517.85671232255413</v>
          </cell>
          <cell r="E71">
            <v>66.639000000000095</v>
          </cell>
          <cell r="F71">
            <v>512.76428666666675</v>
          </cell>
          <cell r="G71">
            <v>584.95699999999999</v>
          </cell>
          <cell r="H71">
            <v>-513.22557434411249</v>
          </cell>
          <cell r="J71">
            <v>110.14794302254597</v>
          </cell>
          <cell r="L71">
            <v>199505</v>
          </cell>
          <cell r="M71">
            <v>1422.754098681829</v>
          </cell>
          <cell r="N71">
            <v>952.60758653447544</v>
          </cell>
          <cell r="O71">
            <v>470.14651214735352</v>
          </cell>
          <cell r="P71">
            <v>60.499541045773221</v>
          </cell>
          <cell r="Q71">
            <v>465.52325226964069</v>
          </cell>
          <cell r="R71">
            <v>531.06484238227324</v>
          </cell>
          <cell r="S71">
            <v>-465.94204145878723</v>
          </cell>
          <cell r="U71">
            <v>199505</v>
          </cell>
          <cell r="V71">
            <v>19.910302946168272</v>
          </cell>
          <cell r="W71">
            <v>28.733600626370787</v>
          </cell>
          <cell r="X71">
            <v>5.288504602151491</v>
          </cell>
          <cell r="Y71">
            <v>5531.6100532441178</v>
          </cell>
        </row>
        <row r="72">
          <cell r="A72">
            <v>199506</v>
          </cell>
          <cell r="B72">
            <v>1452.2865535875076</v>
          </cell>
          <cell r="C72">
            <v>1107.5911059744444</v>
          </cell>
          <cell r="D72">
            <v>344.69544761306315</v>
          </cell>
          <cell r="E72">
            <v>4.0739999999999998</v>
          </cell>
          <cell r="F72">
            <v>310.23445088666665</v>
          </cell>
          <cell r="G72">
            <v>519.92399999999998</v>
          </cell>
          <cell r="H72">
            <v>-481.38900327360346</v>
          </cell>
          <cell r="J72">
            <v>111.0387249698975</v>
          </cell>
          <cell r="L72">
            <v>199506</v>
          </cell>
          <cell r="M72">
            <v>1307.9099692303034</v>
          </cell>
          <cell r="N72">
            <v>997.48183012251934</v>
          </cell>
          <cell r="O72">
            <v>310.42813910778409</v>
          </cell>
          <cell r="P72">
            <v>3.6689902564213139</v>
          </cell>
          <cell r="Q72">
            <v>279.39302344364177</v>
          </cell>
          <cell r="R72">
            <v>468.23664459489328</v>
          </cell>
          <cell r="S72">
            <v>-433.53253867432971</v>
          </cell>
          <cell r="U72">
            <v>199506</v>
          </cell>
          <cell r="V72">
            <v>21.498149123590622</v>
          </cell>
          <cell r="W72">
            <v>22.248452149990186</v>
          </cell>
          <cell r="X72">
            <v>19.14837899080193</v>
          </cell>
          <cell r="Y72">
            <v>-32.677494185098723</v>
          </cell>
        </row>
        <row r="73">
          <cell r="A73">
            <v>199507</v>
          </cell>
          <cell r="B73">
            <v>1528.4070602857689</v>
          </cell>
          <cell r="C73">
            <v>1240.9487678400001</v>
          </cell>
          <cell r="D73">
            <v>287.45829244576885</v>
          </cell>
          <cell r="E73">
            <v>5.8319999999999999</v>
          </cell>
          <cell r="F73">
            <v>375.78959354666665</v>
          </cell>
          <cell r="G73">
            <v>62.087000000000003</v>
          </cell>
          <cell r="H73">
            <v>-144.5863011008978</v>
          </cell>
          <cell r="J73">
            <v>111.67181596745854</v>
          </cell>
          <cell r="L73">
            <v>199507</v>
          </cell>
          <cell r="M73">
            <v>1368.659627359468</v>
          </cell>
          <cell r="N73">
            <v>1111.2461609844472</v>
          </cell>
          <cell r="O73">
            <v>257.41346637502068</v>
          </cell>
          <cell r="P73">
            <v>5.2224457437850393</v>
          </cell>
          <cell r="Q73">
            <v>336.51247657347375</v>
          </cell>
          <cell r="R73">
            <v>55.597734721258874</v>
          </cell>
          <cell r="S73">
            <v>-129.47429917592692</v>
          </cell>
          <cell r="U73">
            <v>199507</v>
          </cell>
          <cell r="V73">
            <v>29.101488859491269</v>
          </cell>
          <cell r="W73">
            <v>17.829581752946581</v>
          </cell>
          <cell r="X73">
            <v>119.92442608348708</v>
          </cell>
          <cell r="Y73">
            <v>-106.45558173107226</v>
          </cell>
        </row>
        <row r="74">
          <cell r="A74">
            <v>199508</v>
          </cell>
          <cell r="B74">
            <v>1525.1505691552284</v>
          </cell>
          <cell r="C74">
            <v>1162.1793475806667</v>
          </cell>
          <cell r="D74">
            <v>362.9712215745617</v>
          </cell>
          <cell r="E74">
            <v>9.0429999999999993</v>
          </cell>
          <cell r="F74">
            <v>298.22075826666668</v>
          </cell>
          <cell r="G74">
            <v>164.489</v>
          </cell>
          <cell r="H74">
            <v>-90.69553669210498</v>
          </cell>
          <cell r="J74">
            <v>112.83072300068173</v>
          </cell>
          <cell r="L74">
            <v>199508</v>
          </cell>
          <cell r="M74">
            <v>1351.7156751233556</v>
          </cell>
          <cell r="N74">
            <v>1030.0202964875486</v>
          </cell>
          <cell r="O74">
            <v>321.69537863580706</v>
          </cell>
          <cell r="P74">
            <v>8.0146610422281537</v>
          </cell>
          <cell r="Q74">
            <v>264.3081160304759</v>
          </cell>
          <cell r="R74">
            <v>145.78387483966239</v>
          </cell>
          <cell r="S74">
            <v>-80.381951192103045</v>
          </cell>
          <cell r="U74">
            <v>199508</v>
          </cell>
          <cell r="V74">
            <v>2.4447046715428939</v>
          </cell>
          <cell r="W74">
            <v>19.249758278008542</v>
          </cell>
          <cell r="X74">
            <v>-29.407622308760281</v>
          </cell>
          <cell r="Y74">
            <v>2673.1833303201765</v>
          </cell>
        </row>
        <row r="75">
          <cell r="A75">
            <v>199509</v>
          </cell>
          <cell r="B75">
            <v>1492.1495199028911</v>
          </cell>
          <cell r="C75">
            <v>1098.5885344755554</v>
          </cell>
          <cell r="D75">
            <v>393.56098542733571</v>
          </cell>
          <cell r="E75">
            <v>30.9635</v>
          </cell>
          <cell r="F75">
            <v>430.1054602866667</v>
          </cell>
          <cell r="G75">
            <v>599.75</v>
          </cell>
          <cell r="H75">
            <v>-605.33097485933104</v>
          </cell>
          <cell r="J75">
            <v>113.27242996296012</v>
          </cell>
          <cell r="L75">
            <v>199509</v>
          </cell>
          <cell r="M75">
            <v>1317.3104173635379</v>
          </cell>
          <cell r="N75">
            <v>969.864012659384</v>
          </cell>
          <cell r="O75">
            <v>347.44640470415391</v>
          </cell>
          <cell r="P75">
            <v>27.335424877991059</v>
          </cell>
          <cell r="Q75">
            <v>379.70886686840777</v>
          </cell>
          <cell r="R75">
            <v>529.47570754517858</v>
          </cell>
          <cell r="S75">
            <v>-534.40274483144151</v>
          </cell>
          <cell r="U75">
            <v>199509</v>
          </cell>
          <cell r="V75">
            <v>5.0229174694480463</v>
          </cell>
          <cell r="W75">
            <v>11.857431005645822</v>
          </cell>
          <cell r="X75">
            <v>-10.279422619435181</v>
          </cell>
          <cell r="Y75">
            <v>2439.8185890415125</v>
          </cell>
        </row>
        <row r="76">
          <cell r="A76">
            <v>199510</v>
          </cell>
          <cell r="B76">
            <v>1583.5936701648297</v>
          </cell>
          <cell r="C76">
            <v>1206.6350394933334</v>
          </cell>
          <cell r="D76">
            <v>376.95863067149639</v>
          </cell>
          <cell r="E76">
            <v>12.366</v>
          </cell>
          <cell r="F76">
            <v>439.02444328666661</v>
          </cell>
          <cell r="G76">
            <v>95.197000000000003</v>
          </cell>
          <cell r="H76">
            <v>-144.89681261517023</v>
          </cell>
          <cell r="J76">
            <v>113.84906301215911</v>
          </cell>
          <cell r="L76">
            <v>199510</v>
          </cell>
          <cell r="M76">
            <v>1390.9588961621068</v>
          </cell>
          <cell r="N76">
            <v>1059.855046294465</v>
          </cell>
          <cell r="O76">
            <v>331.10384986764194</v>
          </cell>
          <cell r="P76">
            <v>10.861749471472864</v>
          </cell>
          <cell r="Q76">
            <v>385.61972463469345</v>
          </cell>
          <cell r="R76">
            <v>83.616849784554603</v>
          </cell>
          <cell r="S76">
            <v>-127.27097508013325</v>
          </cell>
          <cell r="U76">
            <v>199510</v>
          </cell>
          <cell r="V76">
            <v>13.616666802809419</v>
          </cell>
          <cell r="W76">
            <v>10.190098516646941</v>
          </cell>
          <cell r="X76">
            <v>26.176296566846389</v>
          </cell>
          <cell r="Y76">
            <v>-16.15714353197933</v>
          </cell>
        </row>
        <row r="77">
          <cell r="A77">
            <v>199511</v>
          </cell>
          <cell r="B77">
            <v>1580.4569102610008</v>
          </cell>
          <cell r="C77">
            <v>1132.0554580633334</v>
          </cell>
          <cell r="D77">
            <v>448.40145219766737</v>
          </cell>
          <cell r="E77">
            <v>11.234</v>
          </cell>
          <cell r="F77">
            <v>423.36575028666664</v>
          </cell>
          <cell r="G77">
            <v>622.6</v>
          </cell>
          <cell r="H77">
            <v>-586.33029808899937</v>
          </cell>
          <cell r="J77">
            <v>115.26427798368016</v>
          </cell>
          <cell r="L77">
            <v>199511</v>
          </cell>
          <cell r="M77">
            <v>1371.1593374009351</v>
          </cell>
          <cell r="N77">
            <v>982.13902682287824</v>
          </cell>
          <cell r="O77">
            <v>389.02031057805686</v>
          </cell>
          <cell r="P77">
            <v>9.7462979827892386</v>
          </cell>
          <cell r="Q77">
            <v>367.30004967073097</v>
          </cell>
          <cell r="R77">
            <v>540.15000214390068</v>
          </cell>
          <cell r="S77">
            <v>-508.68344325378558</v>
          </cell>
          <cell r="U77">
            <v>199511</v>
          </cell>
          <cell r="V77">
            <v>5.3671114284847619</v>
          </cell>
          <cell r="W77">
            <v>4.4465391152074289</v>
          </cell>
          <cell r="X77">
            <v>7.7650750104973412</v>
          </cell>
          <cell r="Y77">
            <v>-89.432906849619002</v>
          </cell>
        </row>
        <row r="78">
          <cell r="A78">
            <v>199512</v>
          </cell>
          <cell r="B78">
            <v>1826.4678432876913</v>
          </cell>
          <cell r="C78">
            <v>1278.6468501877778</v>
          </cell>
          <cell r="D78">
            <v>547.82099309991349</v>
          </cell>
          <cell r="E78">
            <v>4.4640000000000004</v>
          </cell>
          <cell r="F78">
            <v>397.43987666666658</v>
          </cell>
          <cell r="G78">
            <v>536.26100000000008</v>
          </cell>
          <cell r="H78">
            <v>-381.41588356675311</v>
          </cell>
          <cell r="J78">
            <v>115.86852998339749</v>
          </cell>
          <cell r="L78">
            <v>199512</v>
          </cell>
          <cell r="M78">
            <v>1576.3277945697605</v>
          </cell>
          <cell r="N78">
            <v>1103.5324694038941</v>
          </cell>
          <cell r="O78">
            <v>472.7953251658663</v>
          </cell>
          <cell r="P78">
            <v>3.8526423012699271</v>
          </cell>
          <cell r="Q78">
            <v>343.00933715445836</v>
          </cell>
          <cell r="R78">
            <v>462.81850652359145</v>
          </cell>
          <cell r="S78">
            <v>-329.17987621091356</v>
          </cell>
          <cell r="U78">
            <v>199512</v>
          </cell>
          <cell r="V78">
            <v>21.680104685459</v>
          </cell>
          <cell r="W78">
            <v>-3.952596077434265</v>
          </cell>
          <cell r="X78">
            <v>222.67619055357488</v>
          </cell>
          <cell r="Y78">
            <v>-98.799446033454586</v>
          </cell>
        </row>
        <row r="79">
          <cell r="A79">
            <v>199601</v>
          </cell>
          <cell r="B79">
            <v>1732.0278063975809</v>
          </cell>
          <cell r="C79">
            <v>1127.930080527389</v>
          </cell>
          <cell r="D79">
            <v>604.09772587019188</v>
          </cell>
          <cell r="E79">
            <v>11.159000000000001</v>
          </cell>
          <cell r="F79">
            <v>500.65753971289001</v>
          </cell>
          <cell r="G79">
            <v>60.740716888277198</v>
          </cell>
          <cell r="H79">
            <v>53.85846926902466</v>
          </cell>
          <cell r="J79">
            <v>117.30823098237859</v>
          </cell>
          <cell r="L79">
            <v>199601</v>
          </cell>
          <cell r="M79">
            <v>1476.4759402584093</v>
          </cell>
          <cell r="N79">
            <v>961.50975177250825</v>
          </cell>
          <cell r="O79">
            <v>514.96618848590106</v>
          </cell>
          <cell r="P79">
            <v>9.512546482502362</v>
          </cell>
          <cell r="Q79">
            <v>426.78807405091305</v>
          </cell>
          <cell r="R79">
            <v>51.778734006654091</v>
          </cell>
          <cell r="S79">
            <v>45.911926910836279</v>
          </cell>
          <cell r="U79">
            <v>199601</v>
          </cell>
          <cell r="V79">
            <v>5.1749915903797898</v>
          </cell>
          <cell r="W79">
            <v>2.3648740211920938</v>
          </cell>
          <cell r="X79">
            <v>10.857134613184826</v>
          </cell>
          <cell r="Y79">
            <v>1384.6917627295029</v>
          </cell>
        </row>
        <row r="80">
          <cell r="A80">
            <v>199602</v>
          </cell>
          <cell r="B80">
            <v>1509.2636247428939</v>
          </cell>
          <cell r="C80">
            <v>1081.307346360868</v>
          </cell>
          <cell r="D80">
            <v>427.95627838202586</v>
          </cell>
          <cell r="E80">
            <v>17.925000000000001</v>
          </cell>
          <cell r="F80">
            <v>328.01777394828389</v>
          </cell>
          <cell r="G80">
            <v>165.87600146235002</v>
          </cell>
          <cell r="H80">
            <v>-48.012497028608038</v>
          </cell>
          <cell r="J80">
            <v>119.10746999896045</v>
          </cell>
          <cell r="L80">
            <v>199602</v>
          </cell>
          <cell r="M80">
            <v>1267.1443904870673</v>
          </cell>
          <cell r="N80">
            <v>907.84175532425081</v>
          </cell>
          <cell r="O80">
            <v>359.30263516281639</v>
          </cell>
          <cell r="P80">
            <v>15.049433927323323</v>
          </cell>
          <cell r="Q80">
            <v>275.39647509190377</v>
          </cell>
          <cell r="R80">
            <v>139.26582561429416</v>
          </cell>
          <cell r="S80">
            <v>-40.310231616058239</v>
          </cell>
          <cell r="U80">
            <v>199602</v>
          </cell>
          <cell r="V80">
            <v>6.28747948625454</v>
          </cell>
          <cell r="W80">
            <v>-2.820986752054111</v>
          </cell>
          <cell r="X80">
            <v>39.269627209508315</v>
          </cell>
          <cell r="Y80">
            <v>-49.430623517098191</v>
          </cell>
        </row>
        <row r="81">
          <cell r="A81">
            <v>199603</v>
          </cell>
          <cell r="B81">
            <v>1577.8121489764494</v>
          </cell>
          <cell r="C81">
            <v>1090.9084838711578</v>
          </cell>
          <cell r="D81">
            <v>486.90366510529157</v>
          </cell>
          <cell r="E81">
            <v>-3.0592800000000002</v>
          </cell>
          <cell r="F81">
            <v>355.51921153694059</v>
          </cell>
          <cell r="G81">
            <v>381.04453739702501</v>
          </cell>
          <cell r="H81">
            <v>-252.71936382867403</v>
          </cell>
          <cell r="J81">
            <v>120.75134399844617</v>
          </cell>
          <cell r="L81">
            <v>199603</v>
          </cell>
          <cell r="M81">
            <v>1306.6621842293966</v>
          </cell>
          <cell r="N81">
            <v>903.4338233826993</v>
          </cell>
          <cell r="O81">
            <v>403.22836084669751</v>
          </cell>
          <cell r="P81">
            <v>-2.5335370180553576</v>
          </cell>
          <cell r="Q81">
            <v>294.42257101628235</v>
          </cell>
          <cell r="R81">
            <v>315.56132195259732</v>
          </cell>
          <cell r="S81">
            <v>-209.2890691402375</v>
          </cell>
          <cell r="U81">
            <v>199603</v>
          </cell>
          <cell r="V81">
            <v>-5.5064999161587735</v>
          </cell>
          <cell r="W81">
            <v>-21.915776492374391</v>
          </cell>
          <cell r="X81">
            <v>78.571935175235751</v>
          </cell>
          <cell r="Y81">
            <v>-103.24145787911178</v>
          </cell>
        </row>
        <row r="82">
          <cell r="A82">
            <v>199604</v>
          </cell>
          <cell r="B82">
            <v>2423.4710379390881</v>
          </cell>
          <cell r="C82">
            <v>1482.3786320858139</v>
          </cell>
          <cell r="D82">
            <v>941.09240585327416</v>
          </cell>
          <cell r="E82">
            <v>19.215</v>
          </cell>
          <cell r="F82">
            <v>371.42217008927202</v>
          </cell>
          <cell r="G82">
            <v>76.225824604996291</v>
          </cell>
          <cell r="H82">
            <v>512.6594111590058</v>
          </cell>
          <cell r="J82">
            <v>121.80339101628164</v>
          </cell>
          <cell r="L82">
            <v>199604</v>
          </cell>
          <cell r="M82">
            <v>1989.6581020598508</v>
          </cell>
          <cell r="N82">
            <v>1217.0257492155224</v>
          </cell>
          <cell r="O82">
            <v>772.63235284432847</v>
          </cell>
          <cell r="P82">
            <v>15.775422867686419</v>
          </cell>
          <cell r="Q82">
            <v>304.93582074379481</v>
          </cell>
          <cell r="R82">
            <v>62.581036512199461</v>
          </cell>
          <cell r="S82">
            <v>420.89091845602059</v>
          </cell>
          <cell r="U82">
            <v>199604</v>
          </cell>
          <cell r="V82">
            <v>31.637517737144236</v>
          </cell>
          <cell r="W82">
            <v>22.881846971781954</v>
          </cell>
          <cell r="X82">
            <v>48.279699750476027</v>
          </cell>
          <cell r="Y82">
            <v>44.385948954208743</v>
          </cell>
        </row>
        <row r="83">
          <cell r="A83">
            <v>199605</v>
          </cell>
          <cell r="B83">
            <v>1773.9021354002075</v>
          </cell>
          <cell r="C83">
            <v>1288.9610030443541</v>
          </cell>
          <cell r="D83">
            <v>484.94113235585337</v>
          </cell>
          <cell r="E83">
            <v>259.34300000000002</v>
          </cell>
          <cell r="F83">
            <v>393.58344886475197</v>
          </cell>
          <cell r="G83">
            <v>620.4846158550954</v>
          </cell>
          <cell r="H83">
            <v>-269.78393236399393</v>
          </cell>
          <cell r="J83">
            <v>122.68950802975682</v>
          </cell>
          <cell r="L83">
            <v>199605</v>
          </cell>
          <cell r="M83">
            <v>1445.8466448247304</v>
          </cell>
          <cell r="N83">
            <v>1050.5877998400097</v>
          </cell>
          <cell r="O83">
            <v>395.25884498472101</v>
          </cell>
          <cell r="P83">
            <v>211.38156323611597</v>
          </cell>
          <cell r="Q83">
            <v>320.79633799598673</v>
          </cell>
          <cell r="R83">
            <v>505.73567847757977</v>
          </cell>
          <cell r="S83">
            <v>-219.89160825272944</v>
          </cell>
          <cell r="U83">
            <v>199605</v>
          </cell>
          <cell r="V83">
            <v>1.6230876554350857</v>
          </cell>
          <cell r="W83">
            <v>10.285474805211223</v>
          </cell>
          <cell r="X83">
            <v>-15.928580820601979</v>
          </cell>
          <cell r="Y83">
            <v>249.39366412083564</v>
          </cell>
        </row>
        <row r="84">
          <cell r="A84">
            <v>199606</v>
          </cell>
          <cell r="B84">
            <v>1705.5160928363387</v>
          </cell>
          <cell r="C84">
            <v>1192.3920869172462</v>
          </cell>
          <cell r="D84">
            <v>513.1240059190925</v>
          </cell>
          <cell r="E84">
            <v>9.6259999999999994</v>
          </cell>
          <cell r="F84">
            <v>355.88943990950997</v>
          </cell>
          <cell r="G84">
            <v>325.12119626799443</v>
          </cell>
          <cell r="H84">
            <v>-158.26063025841194</v>
          </cell>
          <cell r="J84">
            <v>123.26059703675556</v>
          </cell>
          <cell r="L84">
            <v>199606</v>
          </cell>
          <cell r="M84">
            <v>1383.666908840109</v>
          </cell>
          <cell r="N84">
            <v>967.37490778312724</v>
          </cell>
          <cell r="O84">
            <v>416.29200105698175</v>
          </cell>
          <cell r="P84">
            <v>7.8094705294422555</v>
          </cell>
          <cell r="Q84">
            <v>288.72928451205371</v>
          </cell>
          <cell r="R84">
            <v>263.76733853645482</v>
          </cell>
          <cell r="S84">
            <v>-128.3951514620845</v>
          </cell>
          <cell r="U84">
            <v>199606</v>
          </cell>
          <cell r="V84">
            <v>5.7922136379454372</v>
          </cell>
          <cell r="W84">
            <v>-3.018292807969658</v>
          </cell>
          <cell r="X84">
            <v>34.102534085172152</v>
          </cell>
          <cell r="Y84">
            <v>112.85067508081946</v>
          </cell>
        </row>
        <row r="85">
          <cell r="A85">
            <v>199607</v>
          </cell>
          <cell r="B85">
            <v>1824.6463737766164</v>
          </cell>
          <cell r="C85">
            <v>1448.9949431156401</v>
          </cell>
          <cell r="D85">
            <v>375.6514306609763</v>
          </cell>
          <cell r="E85">
            <v>9.3490000000000002</v>
          </cell>
          <cell r="F85">
            <v>351.58263475554469</v>
          </cell>
          <cell r="G85">
            <v>56.316242976344697</v>
          </cell>
          <cell r="H85">
            <v>-22.898447070913093</v>
          </cell>
          <cell r="J85">
            <v>124.95419805388714</v>
          </cell>
          <cell r="L85">
            <v>199607</v>
          </cell>
          <cell r="M85">
            <v>1460.2521581465619</v>
          </cell>
          <cell r="N85">
            <v>1159.6208576287718</v>
          </cell>
          <cell r="O85">
            <v>300.63130051779029</v>
          </cell>
          <cell r="P85">
            <v>7.4819414998511666</v>
          </cell>
          <cell r="Q85">
            <v>281.36920586207344</v>
          </cell>
          <cell r="R85">
            <v>45.069508550691531</v>
          </cell>
          <cell r="S85">
            <v>-18.325472395123548</v>
          </cell>
          <cell r="U85">
            <v>199607</v>
          </cell>
          <cell r="V85">
            <v>6.6921335996300115</v>
          </cell>
          <cell r="W85">
            <v>4.3531935895706226</v>
          </cell>
          <cell r="X85">
            <v>16.789266991885498</v>
          </cell>
          <cell r="Y85">
            <v>43.265088177412565</v>
          </cell>
        </row>
        <row r="86">
          <cell r="A86">
            <v>199608</v>
          </cell>
          <cell r="B86">
            <v>1827.0898918933008</v>
          </cell>
          <cell r="C86">
            <v>1188.5096255385199</v>
          </cell>
          <cell r="D86">
            <v>638.58026635478086</v>
          </cell>
          <cell r="E86">
            <v>21.864000000000001</v>
          </cell>
          <cell r="F86">
            <v>377.64575662592739</v>
          </cell>
          <cell r="G86">
            <v>190.5824310829677</v>
          </cell>
          <cell r="H86">
            <v>92.216078645885801</v>
          </cell>
          <cell r="J86">
            <v>126.1092050820583</v>
          </cell>
          <cell r="L86">
            <v>199608</v>
          </cell>
          <cell r="M86">
            <v>1448.8156441113299</v>
          </cell>
          <cell r="N86">
            <v>942.44478407834367</v>
          </cell>
          <cell r="O86">
            <v>506.37086003298617</v>
          </cell>
          <cell r="P86">
            <v>17.337354545826582</v>
          </cell>
          <cell r="Q86">
            <v>299.45931098383835</v>
          </cell>
          <cell r="R86">
            <v>151.12491666168</v>
          </cell>
          <cell r="S86">
            <v>73.123986933294447</v>
          </cell>
          <cell r="U86">
            <v>199608</v>
          </cell>
          <cell r="V86">
            <v>7.1834610469478548</v>
          </cell>
          <cell r="W86">
            <v>-8.502309392139594</v>
          </cell>
          <cell r="X86">
            <v>57.40694261146075</v>
          </cell>
          <cell r="Y86">
            <v>116.32049633139107</v>
          </cell>
        </row>
        <row r="87">
          <cell r="A87">
            <v>199609</v>
          </cell>
          <cell r="B87">
            <v>1679.744025135074</v>
          </cell>
          <cell r="C87">
            <v>1305.156609221046</v>
          </cell>
          <cell r="D87">
            <v>374.58741591402804</v>
          </cell>
          <cell r="E87">
            <v>23.623000000000001</v>
          </cell>
          <cell r="F87">
            <v>418.78824372467199</v>
          </cell>
          <cell r="G87">
            <v>432.10073419848629</v>
          </cell>
          <cell r="H87">
            <v>-452.67856200913025</v>
          </cell>
          <cell r="J87">
            <v>126.51795507917419</v>
          </cell>
          <cell r="L87">
            <v>199609</v>
          </cell>
          <cell r="M87">
            <v>1327.6724430804309</v>
          </cell>
          <cell r="N87">
            <v>1031.5979328027288</v>
          </cell>
          <cell r="O87">
            <v>296.07451027770202</v>
          </cell>
          <cell r="P87">
            <v>18.671658094075948</v>
          </cell>
          <cell r="Q87">
            <v>331.01091735366481</v>
          </cell>
          <cell r="R87">
            <v>341.53313174251053</v>
          </cell>
          <cell r="S87">
            <v>-357.79788072439732</v>
          </cell>
          <cell r="U87">
            <v>199609</v>
          </cell>
          <cell r="V87">
            <v>0.78660470457916176</v>
          </cell>
          <cell r="W87">
            <v>6.3652140235690666</v>
          </cell>
          <cell r="X87">
            <v>-14.78555936424047</v>
          </cell>
          <cell r="Y87">
            <v>-31.694282501863313</v>
          </cell>
        </row>
        <row r="88">
          <cell r="A88">
            <v>199610</v>
          </cell>
          <cell r="B88">
            <v>1819.8088221624782</v>
          </cell>
          <cell r="C88">
            <v>1353.5560102727891</v>
          </cell>
          <cell r="D88">
            <v>466.25281188968916</v>
          </cell>
          <cell r="E88">
            <v>23.151</v>
          </cell>
          <cell r="F88">
            <v>422.08072491446308</v>
          </cell>
          <cell r="G88">
            <v>93.06198986288689</v>
          </cell>
          <cell r="H88">
            <v>-25.738902887660799</v>
          </cell>
          <cell r="J88">
            <v>127.44729807655632</v>
          </cell>
          <cell r="L88">
            <v>199610</v>
          </cell>
          <cell r="M88">
            <v>1427.8912535825884</v>
          </cell>
          <cell r="N88">
            <v>1062.0515544077848</v>
          </cell>
          <cell r="O88">
            <v>365.8396991748038</v>
          </cell>
          <cell r="P88">
            <v>18.165155597173527</v>
          </cell>
          <cell r="Q88">
            <v>331.18059879223438</v>
          </cell>
          <cell r="R88">
            <v>73.019978663639833</v>
          </cell>
          <cell r="S88">
            <v>-20.195722683896914</v>
          </cell>
          <cell r="U88">
            <v>199610</v>
          </cell>
          <cell r="V88">
            <v>2.655172451348804</v>
          </cell>
          <cell r="W88">
            <v>0.20724608718893478</v>
          </cell>
          <cell r="X88">
            <v>10.490922808975924</v>
          </cell>
          <cell r="Y88">
            <v>67.239684959427763</v>
          </cell>
        </row>
        <row r="89">
          <cell r="A89">
            <v>199611</v>
          </cell>
          <cell r="B89">
            <v>1793.2141301372442</v>
          </cell>
          <cell r="C89">
            <v>1466.387496746645</v>
          </cell>
          <cell r="D89">
            <v>326.82663339059923</v>
          </cell>
          <cell r="E89">
            <v>154.71199999999999</v>
          </cell>
          <cell r="F89">
            <v>460.87203931947289</v>
          </cell>
          <cell r="G89">
            <v>680.49417891435769</v>
          </cell>
          <cell r="H89">
            <v>-659.82758484323131</v>
          </cell>
          <cell r="J89">
            <v>128.04371906052961</v>
          </cell>
          <cell r="L89">
            <v>199611</v>
          </cell>
          <cell r="M89">
            <v>1400.4702013454835</v>
          </cell>
          <cell r="N89">
            <v>1145.2240746408227</v>
          </cell>
          <cell r="O89">
            <v>255.24612670466072</v>
          </cell>
          <cell r="P89">
            <v>120.82748075043305</v>
          </cell>
          <cell r="Q89">
            <v>359.93334362742672</v>
          </cell>
          <cell r="R89">
            <v>531.45455623064993</v>
          </cell>
          <cell r="S89">
            <v>-515.3142924029828</v>
          </cell>
          <cell r="U89">
            <v>199611</v>
          </cell>
          <cell r="V89">
            <v>2.1376701558338169</v>
          </cell>
          <cell r="W89">
            <v>16.605087809768463</v>
          </cell>
          <cell r="X89">
            <v>-34.387454905533616</v>
          </cell>
          <cell r="Y89">
            <v>1139.7269297922091</v>
          </cell>
        </row>
        <row r="90">
          <cell r="A90">
            <v>199612</v>
          </cell>
          <cell r="B90">
            <v>2015.1009836902238</v>
          </cell>
          <cell r="C90">
            <v>1722.671414821732</v>
          </cell>
          <cell r="D90">
            <v>292.42956886849174</v>
          </cell>
          <cell r="E90">
            <v>30.611999999999998</v>
          </cell>
          <cell r="F90">
            <v>712.36953792826785</v>
          </cell>
          <cell r="G90">
            <v>360.60897424207138</v>
          </cell>
          <cell r="H90">
            <v>-749.93694330184746</v>
          </cell>
          <cell r="J90">
            <v>129.58735908523244</v>
          </cell>
          <cell r="L90">
            <v>199612</v>
          </cell>
          <cell r="M90">
            <v>1555.0135429219201</v>
          </cell>
          <cell r="N90">
            <v>1329.3514328729343</v>
          </cell>
          <cell r="O90">
            <v>225.66211004898591</v>
          </cell>
          <cell r="P90">
            <v>23.622674476964853</v>
          </cell>
          <cell r="Q90">
            <v>549.72147203009729</v>
          </cell>
          <cell r="R90">
            <v>278.27480765688802</v>
          </cell>
          <cell r="S90">
            <v>-578.71149516103458</v>
          </cell>
          <cell r="U90">
            <v>199612</v>
          </cell>
          <cell r="V90">
            <v>-1.3521459001906209</v>
          </cell>
          <cell r="W90">
            <v>20.463282207819674</v>
          </cell>
          <cell r="X90">
            <v>-52.270655389873191</v>
          </cell>
          <cell r="Y90">
            <v>513.15514469584241</v>
          </cell>
        </row>
        <row r="91">
          <cell r="A91">
            <v>199701</v>
          </cell>
          <cell r="B91">
            <v>2129.8434039106769</v>
          </cell>
          <cell r="C91">
            <v>1196.319663433788</v>
          </cell>
          <cell r="D91">
            <v>933.52374047688886</v>
          </cell>
          <cell r="E91">
            <v>10.725391443623099</v>
          </cell>
          <cell r="F91">
            <v>299.77260651108901</v>
          </cell>
          <cell r="G91">
            <v>43.791040900294831</v>
          </cell>
          <cell r="H91">
            <v>600.68548450912817</v>
          </cell>
          <cell r="J91">
            <v>130.2108270764009</v>
          </cell>
          <cell r="L91">
            <v>199701</v>
          </cell>
          <cell r="M91">
            <v>1635.6884075861035</v>
          </cell>
          <cell r="N91">
            <v>918.75590555296162</v>
          </cell>
          <cell r="O91">
            <v>716.93250203314199</v>
          </cell>
          <cell r="P91">
            <v>8.2369428752111382</v>
          </cell>
          <cell r="Q91">
            <v>230.22095262108894</v>
          </cell>
          <cell r="R91">
            <v>33.63087531469295</v>
          </cell>
          <cell r="S91">
            <v>461.31761697257116</v>
          </cell>
          <cell r="U91">
            <v>199701</v>
          </cell>
          <cell r="V91">
            <v>10.783275432163776</v>
          </cell>
          <cell r="W91">
            <v>-4.4465327721046464</v>
          </cell>
          <cell r="X91">
            <v>39.219334795758243</v>
          </cell>
          <cell r="Y91">
            <v>-13.409696442877873</v>
          </cell>
        </row>
        <row r="92">
          <cell r="A92">
            <v>199702</v>
          </cell>
          <cell r="B92">
            <v>1876.699313360775</v>
          </cell>
          <cell r="C92">
            <v>1242.3441699733601</v>
          </cell>
          <cell r="D92">
            <v>634.35514338741496</v>
          </cell>
          <cell r="E92">
            <v>10.8547029101356</v>
          </cell>
          <cell r="F92">
            <v>351.18237992587797</v>
          </cell>
          <cell r="G92">
            <v>182.16277562236013</v>
          </cell>
          <cell r="H92">
            <v>111.8646907493125</v>
          </cell>
          <cell r="J92">
            <v>130.3266270513148</v>
          </cell>
          <cell r="L92">
            <v>199702</v>
          </cell>
          <cell r="M92">
            <v>1439.996841644527</v>
          </cell>
          <cell r="N92">
            <v>953.25429505990314</v>
          </cell>
          <cell r="O92">
            <v>486.74254658462388</v>
          </cell>
          <cell r="P92">
            <v>8.3288451145610249</v>
          </cell>
          <cell r="Q92">
            <v>269.46326155406706</v>
          </cell>
          <cell r="R92">
            <v>139.77402756739448</v>
          </cell>
          <cell r="S92">
            <v>85.834102577723357</v>
          </cell>
          <cell r="U92">
            <v>199702</v>
          </cell>
          <cell r="V92">
            <v>13.64110139737258</v>
          </cell>
          <cell r="W92">
            <v>5.0022528121580478</v>
          </cell>
          <cell r="X92">
            <v>35.468682650785098</v>
          </cell>
          <cell r="Y92">
            <v>-44.656754833552839</v>
          </cell>
        </row>
        <row r="93">
          <cell r="A93">
            <v>199703</v>
          </cell>
          <cell r="B93">
            <v>1926.5721562246511</v>
          </cell>
          <cell r="C93">
            <v>1524.1910269058449</v>
          </cell>
          <cell r="D93">
            <v>402.38112931880619</v>
          </cell>
          <cell r="E93">
            <v>-12.3131567036947</v>
          </cell>
          <cell r="F93">
            <v>409.90511791602898</v>
          </cell>
          <cell r="G93">
            <v>325.28409196462087</v>
          </cell>
          <cell r="H93">
            <v>-345.12123726553835</v>
          </cell>
          <cell r="J93">
            <v>131.98701506067761</v>
          </cell>
          <cell r="L93">
            <v>199703</v>
          </cell>
          <cell r="M93">
            <v>1459.6679494107502</v>
          </cell>
          <cell r="N93">
            <v>1154.8037708142256</v>
          </cell>
          <cell r="O93">
            <v>304.86417859652477</v>
          </cell>
          <cell r="P93">
            <v>-9.3290667252638784</v>
          </cell>
          <cell r="Q93">
            <v>310.56473072565944</v>
          </cell>
          <cell r="R93">
            <v>246.451586025398</v>
          </cell>
          <cell r="S93">
            <v>-261.48120487979656</v>
          </cell>
          <cell r="U93">
            <v>199703</v>
          </cell>
          <cell r="V93">
            <v>11.70966505559268</v>
          </cell>
          <cell r="W93">
            <v>27.823836226357955</v>
          </cell>
          <cell r="X93">
            <v>-24.394162663466417</v>
          </cell>
          <cell r="Y93">
            <v>268.22302807418617</v>
          </cell>
        </row>
        <row r="94">
          <cell r="A94">
            <v>199704</v>
          </cell>
          <cell r="B94">
            <v>2473.8540135206572</v>
          </cell>
          <cell r="C94">
            <v>1292.7144265924871</v>
          </cell>
          <cell r="D94">
            <v>1181.13958692817</v>
          </cell>
          <cell r="E94">
            <v>11.694574263617101</v>
          </cell>
          <cell r="F94">
            <v>377.44475925029002</v>
          </cell>
          <cell r="G94">
            <v>62.945653198444603</v>
          </cell>
          <cell r="H94">
            <v>752.44374874305265</v>
          </cell>
          <cell r="J94">
            <v>132.49813503818274</v>
          </cell>
          <cell r="L94">
            <v>199704</v>
          </cell>
          <cell r="M94">
            <v>1867.0859124226561</v>
          </cell>
          <cell r="N94">
            <v>975.64726191803254</v>
          </cell>
          <cell r="O94">
            <v>891.43865050462364</v>
          </cell>
          <cell r="P94">
            <v>8.8262180145003608</v>
          </cell>
          <cell r="Q94">
            <v>284.86797881458455</v>
          </cell>
          <cell r="R94">
            <v>47.50682202455544</v>
          </cell>
          <cell r="S94">
            <v>567.8900676799841</v>
          </cell>
          <cell r="U94">
            <v>199704</v>
          </cell>
          <cell r="V94">
            <v>-6.1604649316532516</v>
          </cell>
          <cell r="W94">
            <v>-19.833474144082743</v>
          </cell>
          <cell r="X94">
            <v>15.376821488632714</v>
          </cell>
          <cell r="Y94">
            <v>-44.050830912561203</v>
          </cell>
        </row>
        <row r="95">
          <cell r="A95">
            <v>199705</v>
          </cell>
          <cell r="B95">
            <v>2019.6491001175161</v>
          </cell>
          <cell r="C95">
            <v>1317.0042076397031</v>
          </cell>
          <cell r="D95">
            <v>702.64489247781307</v>
          </cell>
          <cell r="E95">
            <v>75.418791989900399</v>
          </cell>
          <cell r="F95">
            <v>430.20741149928</v>
          </cell>
          <cell r="G95">
            <v>510.41144911971253</v>
          </cell>
          <cell r="H95">
            <v>-162.555176151279</v>
          </cell>
          <cell r="J95">
            <v>133.4986470527509</v>
          </cell>
          <cell r="L95">
            <v>199705</v>
          </cell>
          <cell r="M95">
            <v>1512.8610998727713</v>
          </cell>
          <cell r="N95">
            <v>986.53000364812658</v>
          </cell>
          <cell r="O95">
            <v>526.33109622464463</v>
          </cell>
          <cell r="P95">
            <v>56.494049681341927</v>
          </cell>
          <cell r="Q95">
            <v>322.25600857908853</v>
          </cell>
          <cell r="R95">
            <v>382.33454824304522</v>
          </cell>
          <cell r="S95">
            <v>-121.76541091614708</v>
          </cell>
          <cell r="U95">
            <v>199705</v>
          </cell>
          <cell r="V95">
            <v>4.634962863310065</v>
          </cell>
          <cell r="W95">
            <v>-6.0973291524647664</v>
          </cell>
          <cell r="X95">
            <v>33.161117810024052</v>
          </cell>
          <cell r="Y95">
            <v>-73.273899191370191</v>
          </cell>
        </row>
        <row r="96">
          <cell r="A96">
            <v>199706</v>
          </cell>
          <cell r="B96">
            <v>2118.0948069566589</v>
          </cell>
          <cell r="C96">
            <v>1327.7419023413261</v>
          </cell>
          <cell r="D96">
            <v>790.35290461533282</v>
          </cell>
          <cell r="E96">
            <v>18.106485394812101</v>
          </cell>
          <cell r="F96">
            <v>365.12430059266285</v>
          </cell>
          <cell r="G96">
            <v>148.14881416763907</v>
          </cell>
          <cell r="H96">
            <v>295.18627524984299</v>
          </cell>
          <cell r="J96">
            <v>134.94869003216101</v>
          </cell>
          <cell r="L96">
            <v>199706</v>
          </cell>
          <cell r="M96">
            <v>1569.5556633057156</v>
          </cell>
          <cell r="N96">
            <v>983.88646975743018</v>
          </cell>
          <cell r="O96">
            <v>585.66919354828542</v>
          </cell>
          <cell r="P96">
            <v>13.417310972412523</v>
          </cell>
          <cell r="Q96">
            <v>270.56527966714333</v>
          </cell>
          <cell r="R96">
            <v>109.78158745544859</v>
          </cell>
          <cell r="S96">
            <v>218.739637398106</v>
          </cell>
          <cell r="U96">
            <v>199706</v>
          </cell>
          <cell r="V96">
            <v>13.434501705430833</v>
          </cell>
          <cell r="W96">
            <v>1.7068420776120234</v>
          </cell>
          <cell r="X96">
            <v>40.687111945761217</v>
          </cell>
          <cell r="Y96">
            <v>71.808202897089018</v>
          </cell>
        </row>
        <row r="97">
          <cell r="A97">
            <v>199707</v>
          </cell>
          <cell r="B97">
            <v>2017.980702431908</v>
          </cell>
          <cell r="C97">
            <v>1628.7916173001991</v>
          </cell>
          <cell r="D97">
            <v>389.18908513170891</v>
          </cell>
          <cell r="E97">
            <v>15.779140309095</v>
          </cell>
          <cell r="F97">
            <v>442.88324399025919</v>
          </cell>
          <cell r="G97">
            <v>51.355750463795424</v>
          </cell>
          <cell r="H97">
            <v>-89.270769013250714</v>
          </cell>
          <cell r="J97">
            <v>136.06701701912672</v>
          </cell>
          <cell r="L97">
            <v>199707</v>
          </cell>
          <cell r="M97">
            <v>1483.0785201591093</v>
          </cell>
          <cell r="N97">
            <v>1197.0510216088903</v>
          </cell>
          <cell r="O97">
            <v>286.02749855021898</v>
          </cell>
          <cell r="P97">
            <v>11.596594571391943</v>
          </cell>
          <cell r="Q97">
            <v>325.48905215435406</v>
          </cell>
          <cell r="R97">
            <v>37.742982530863031</v>
          </cell>
          <cell r="S97">
            <v>-65.607941563606161</v>
          </cell>
          <cell r="U97">
            <v>199707</v>
          </cell>
          <cell r="V97">
            <v>1.5631794745313101</v>
          </cell>
          <cell r="W97">
            <v>3.2277932682805357</v>
          </cell>
          <cell r="X97">
            <v>-4.8577117360762259</v>
          </cell>
          <cell r="Y97">
            <v>54.994456607588091</v>
          </cell>
        </row>
        <row r="98">
          <cell r="A98">
            <v>199708</v>
          </cell>
          <cell r="B98">
            <v>2136.145403318711</v>
          </cell>
          <cell r="C98">
            <v>1508.3813151215941</v>
          </cell>
          <cell r="D98">
            <v>627.76408819711696</v>
          </cell>
          <cell r="E98">
            <v>11.9389298216635</v>
          </cell>
          <cell r="F98">
            <v>411.35090057419046</v>
          </cell>
          <cell r="G98">
            <v>211.69753546015107</v>
          </cell>
          <cell r="H98">
            <v>16.654581984438892</v>
          </cell>
          <cell r="J98">
            <v>136.37554602199546</v>
          </cell>
          <cell r="L98">
            <v>199708</v>
          </cell>
          <cell r="M98">
            <v>1566.3698262840912</v>
          </cell>
          <cell r="N98">
            <v>1106.0496981462595</v>
          </cell>
          <cell r="O98">
            <v>460.32012813783155</v>
          </cell>
          <cell r="P98">
            <v>8.7544506107699966</v>
          </cell>
          <cell r="Q98">
            <v>301.6309833933463</v>
          </cell>
          <cell r="R98">
            <v>155.23130182445411</v>
          </cell>
          <cell r="S98">
            <v>12.212293530801146</v>
          </cell>
          <cell r="U98">
            <v>199708</v>
          </cell>
          <cell r="V98">
            <v>8.1138123163258911</v>
          </cell>
          <cell r="W98">
            <v>17.359628577913128</v>
          </cell>
          <cell r="X98">
            <v>-9.0942697398019305</v>
          </cell>
          <cell r="Y98">
            <v>-49.505268594294549</v>
          </cell>
        </row>
        <row r="99">
          <cell r="A99">
            <v>199709</v>
          </cell>
          <cell r="B99">
            <v>2021.4321353944163</v>
          </cell>
          <cell r="C99">
            <v>1562.8254713051551</v>
          </cell>
          <cell r="D99">
            <v>458.60666408926113</v>
          </cell>
          <cell r="E99">
            <v>12.1536200128605</v>
          </cell>
          <cell r="F99">
            <v>501.0309648385778</v>
          </cell>
          <cell r="G99">
            <v>413.34433432565351</v>
          </cell>
          <cell r="H99">
            <v>-443.61501506210965</v>
          </cell>
          <cell r="J99">
            <v>136.77441401719443</v>
          </cell>
          <cell r="L99">
            <v>199709</v>
          </cell>
          <cell r="M99">
            <v>1477.9314902714877</v>
          </cell>
          <cell r="N99">
            <v>1142.6299886093364</v>
          </cell>
          <cell r="O99">
            <v>335.30150166215151</v>
          </cell>
          <cell r="P99">
            <v>8.885887101174216</v>
          </cell>
          <cell r="Q99">
            <v>366.31921872141328</v>
          </cell>
          <cell r="R99">
            <v>302.20881390410523</v>
          </cell>
          <cell r="S99">
            <v>-324.34064386219274</v>
          </cell>
          <cell r="U99">
            <v>199709</v>
          </cell>
          <cell r="V99">
            <v>11.317478793370881</v>
          </cell>
          <cell r="W99">
            <v>10.763113445268985</v>
          </cell>
          <cell r="X99">
            <v>13.249026857346365</v>
          </cell>
          <cell r="Y99">
            <v>-52.409758916946494</v>
          </cell>
        </row>
        <row r="100">
          <cell r="A100">
            <v>199710</v>
          </cell>
          <cell r="B100">
            <v>2092.2501574209527</v>
          </cell>
          <cell r="C100">
            <v>1575.9954324528708</v>
          </cell>
          <cell r="D100">
            <v>516.25472496808197</v>
          </cell>
          <cell r="E100">
            <v>12.408927267257001</v>
          </cell>
          <cell r="F100">
            <v>612.35955454730299</v>
          </cell>
          <cell r="G100">
            <v>111.23029710348433</v>
          </cell>
          <cell r="H100">
            <v>-194.92619941544834</v>
          </cell>
          <cell r="J100">
            <v>136.98165602238447</v>
          </cell>
          <cell r="L100">
            <v>199710</v>
          </cell>
          <cell r="M100">
            <v>1527.3944104450406</v>
          </cell>
          <cell r="N100">
            <v>1150.5156808699508</v>
          </cell>
          <cell r="O100">
            <v>376.87872957508972</v>
          </cell>
          <cell r="P100">
            <v>9.0588240992131315</v>
          </cell>
          <cell r="Q100">
            <v>447.03763432910756</v>
          </cell>
          <cell r="R100">
            <v>81.200870491234198</v>
          </cell>
          <cell r="S100">
            <v>-142.30095114603887</v>
          </cell>
          <cell r="U100">
            <v>199710</v>
          </cell>
          <cell r="V100">
            <v>6.9685388584598513</v>
          </cell>
          <cell r="W100">
            <v>8.3295510556919083</v>
          </cell>
          <cell r="X100">
            <v>3.0174501086639509</v>
          </cell>
          <cell r="Y100">
            <v>-50.130765185283238</v>
          </cell>
        </row>
        <row r="101">
          <cell r="A101">
            <v>199711</v>
          </cell>
          <cell r="B101">
            <v>2109.587451916439</v>
          </cell>
          <cell r="C101">
            <v>1602.947365641257</v>
          </cell>
          <cell r="D101">
            <v>506.64008627518206</v>
          </cell>
          <cell r="E101">
            <v>12.669208039596301</v>
          </cell>
          <cell r="F101">
            <v>615.92968176915099</v>
          </cell>
          <cell r="G101">
            <v>534.18458273897863</v>
          </cell>
          <cell r="H101">
            <v>-630.80497019335121</v>
          </cell>
          <cell r="J101">
            <v>137.08802000905175</v>
          </cell>
          <cell r="L101">
            <v>199711</v>
          </cell>
          <cell r="M101">
            <v>1538.8561683049663</v>
          </cell>
          <cell r="N101">
            <v>1169.2833301811613</v>
          </cell>
          <cell r="O101">
            <v>369.5728381238049</v>
          </cell>
          <cell r="P101">
            <v>9.2416595109913828</v>
          </cell>
          <cell r="Q101">
            <v>449.29504542299316</v>
          </cell>
          <cell r="R101">
            <v>389.66540088893771</v>
          </cell>
          <cell r="S101">
            <v>-460.14594867713453</v>
          </cell>
          <cell r="U101">
            <v>199711</v>
          </cell>
          <cell r="V101">
            <v>9.8813931796999555</v>
          </cell>
          <cell r="W101">
            <v>2.1008338955749224</v>
          </cell>
          <cell r="X101">
            <v>44.790772300897203</v>
          </cell>
          <cell r="Y101">
            <v>-92.351359596679941</v>
          </cell>
        </row>
        <row r="102">
          <cell r="A102">
            <v>199712</v>
          </cell>
          <cell r="B102">
            <v>2210.1548844401718</v>
          </cell>
          <cell r="C102">
            <v>2218.5604150214585</v>
          </cell>
          <cell r="D102">
            <v>-8.4055305812867118</v>
          </cell>
          <cell r="E102">
            <v>13.028130251134099</v>
          </cell>
          <cell r="F102">
            <v>977.63591255843107</v>
          </cell>
          <cell r="G102">
            <v>197.44610493486491</v>
          </cell>
          <cell r="H102">
            <v>-1170.4594178234486</v>
          </cell>
          <cell r="J102">
            <v>137.96262599412873</v>
          </cell>
          <cell r="L102">
            <v>199712</v>
          </cell>
          <cell r="M102">
            <v>1601.9953726701531</v>
          </cell>
          <cell r="N102">
            <v>1608.0879868986212</v>
          </cell>
          <cell r="O102">
            <v>-6.0926142284682419</v>
          </cell>
          <cell r="P102">
            <v>9.4432315688805009</v>
          </cell>
          <cell r="Q102">
            <v>708.62373451780797</v>
          </cell>
          <cell r="R102">
            <v>143.11564709073284</v>
          </cell>
          <cell r="S102">
            <v>-848.38876426812851</v>
          </cell>
          <cell r="U102">
            <v>199712</v>
          </cell>
          <cell r="V102">
            <v>3.0213132202020887</v>
          </cell>
          <cell r="W102">
            <v>20.967860501966285</v>
          </cell>
          <cell r="X102">
            <v>-102.69988356802375</v>
          </cell>
          <cell r="Y102">
            <v>-60.024714483159528</v>
          </cell>
        </row>
        <row r="103">
          <cell r="A103">
            <v>199801</v>
          </cell>
          <cell r="B103">
            <v>2323.539815287113</v>
          </cell>
          <cell r="C103">
            <v>1374.387901627729</v>
          </cell>
          <cell r="D103">
            <v>949.15191365938404</v>
          </cell>
          <cell r="E103">
            <v>15.2626666666667</v>
          </cell>
          <cell r="F103">
            <v>337.4807086651399</v>
          </cell>
          <cell r="G103">
            <v>23.355649320989439</v>
          </cell>
          <cell r="H103">
            <v>603.57822233992147</v>
          </cell>
          <cell r="J103">
            <v>139.21299197538798</v>
          </cell>
          <cell r="L103">
            <v>199801</v>
          </cell>
          <cell r="M103">
            <v>1669.0538593538029</v>
          </cell>
          <cell r="N103">
            <v>987.25548680881195</v>
          </cell>
          <cell r="O103">
            <v>681.79837254499091</v>
          </cell>
          <cell r="P103">
            <v>10.963536125539955</v>
          </cell>
          <cell r="Q103">
            <v>242.42041197189735</v>
          </cell>
          <cell r="R103">
            <v>16.776917864906299</v>
          </cell>
          <cell r="S103">
            <v>433.5645788337273</v>
          </cell>
          <cell r="U103">
            <v>199801</v>
          </cell>
          <cell r="V103">
            <v>2.0398415500748683</v>
          </cell>
          <cell r="W103">
            <v>7.4556888115590709</v>
          </cell>
          <cell r="X103">
            <v>-4.9006188711649372</v>
          </cell>
          <cell r="Y103">
            <v>33.102005096264861</v>
          </cell>
        </row>
        <row r="104">
          <cell r="A104">
            <v>199802</v>
          </cell>
          <cell r="B104">
            <v>2020.016771079743</v>
          </cell>
          <cell r="C104">
            <v>1426.722363212742</v>
          </cell>
          <cell r="D104">
            <v>383</v>
          </cell>
          <cell r="E104">
            <v>15.4136666666667</v>
          </cell>
          <cell r="F104">
            <v>390.92926292067096</v>
          </cell>
          <cell r="G104">
            <v>191.3715136490203</v>
          </cell>
          <cell r="H104">
            <v>-183.88710990302457</v>
          </cell>
          <cell r="J104">
            <v>140.9317119902766</v>
          </cell>
          <cell r="L104">
            <v>199802</v>
          </cell>
          <cell r="M104">
            <v>1433.3301870476898</v>
          </cell>
          <cell r="N104">
            <v>1012.3501255070094</v>
          </cell>
          <cell r="O104">
            <v>271.7628237045929</v>
          </cell>
          <cell r="P104">
            <v>10.93697539680079</v>
          </cell>
          <cell r="Q104">
            <v>277.38913932134921</v>
          </cell>
          <cell r="R104">
            <v>135.79024262631799</v>
          </cell>
          <cell r="S104">
            <v>-130.47958284627356</v>
          </cell>
          <cell r="U104">
            <v>199802</v>
          </cell>
          <cell r="V104">
            <v>-0.46296314019852502</v>
          </cell>
          <cell r="W104">
            <v>6.1993773071216509</v>
          </cell>
          <cell r="X104">
            <v>-44.1670292413312</v>
          </cell>
          <cell r="Y104">
            <v>31.31442890779735</v>
          </cell>
        </row>
        <row r="105">
          <cell r="A105">
            <v>199803</v>
          </cell>
          <cell r="B105">
            <v>2194.4853064573713</v>
          </cell>
          <cell r="C105">
            <v>1724.6151051098041</v>
          </cell>
          <cell r="D105">
            <v>43</v>
          </cell>
          <cell r="E105">
            <v>15.5666666666667</v>
          </cell>
          <cell r="F105">
            <v>506.16768615657702</v>
          </cell>
          <cell r="G105">
            <v>382.5680216170656</v>
          </cell>
          <cell r="H105">
            <v>-830.1690411069759</v>
          </cell>
          <cell r="J105">
            <v>142.79037399258141</v>
          </cell>
          <cell r="L105">
            <v>199803</v>
          </cell>
          <cell r="M105">
            <v>1536.8580143724425</v>
          </cell>
          <cell r="N105">
            <v>1207.7950753174757</v>
          </cell>
          <cell r="O105">
            <v>30.114074778061749</v>
          </cell>
          <cell r="P105">
            <v>10.901761954538657</v>
          </cell>
          <cell r="Q105">
            <v>354.48305932924768</v>
          </cell>
          <cell r="R105">
            <v>267.92283745747574</v>
          </cell>
          <cell r="S105">
            <v>-581.39006005412307</v>
          </cell>
          <cell r="U105">
            <v>199803</v>
          </cell>
          <cell r="V105">
            <v>5.2881934547410481</v>
          </cell>
          <cell r="W105">
            <v>4.5887713430210937</v>
          </cell>
          <cell r="X105">
            <v>-90.122134087154762</v>
          </cell>
          <cell r="Y105">
            <v>-216.8580124420784</v>
          </cell>
        </row>
        <row r="106">
          <cell r="A106">
            <v>199804</v>
          </cell>
          <cell r="B106">
            <v>2478.3843064324419</v>
          </cell>
          <cell r="C106">
            <v>1451.7784923832601</v>
          </cell>
          <cell r="D106">
            <v>1026.6058140491818</v>
          </cell>
          <cell r="E106">
            <v>15.7726666666667</v>
          </cell>
          <cell r="F106">
            <v>539.66370248048395</v>
          </cell>
          <cell r="G106">
            <v>83.010797225330492</v>
          </cell>
          <cell r="H106">
            <v>419.70398101003411</v>
          </cell>
          <cell r="J106">
            <v>143.66297900653569</v>
          </cell>
          <cell r="L106">
            <v>199804</v>
          </cell>
          <cell r="M106">
            <v>1725.1377658816973</v>
          </cell>
          <cell r="N106">
            <v>1010.5446110213362</v>
          </cell>
          <cell r="O106">
            <v>714.59315486036121</v>
          </cell>
          <cell r="P106">
            <v>10.978936101519341</v>
          </cell>
          <cell r="Q106">
            <v>375.64562994056587</v>
          </cell>
          <cell r="R106">
            <v>57.781620428150845</v>
          </cell>
          <cell r="S106">
            <v>292.14484059316385</v>
          </cell>
          <cell r="U106">
            <v>199804</v>
          </cell>
          <cell r="V106">
            <v>-7.6026574672599025</v>
          </cell>
          <cell r="W106">
            <v>3.5768407769319026</v>
          </cell>
          <cell r="X106">
            <v>-19.838212707532264</v>
          </cell>
          <cell r="Y106">
            <v>24.390039805070955</v>
          </cell>
        </row>
        <row r="107">
          <cell r="A107">
            <v>199805</v>
          </cell>
          <cell r="B107">
            <v>2144.0356908762078</v>
          </cell>
          <cell r="C107">
            <v>1465.095109338595</v>
          </cell>
          <cell r="D107">
            <v>678.94058153761284</v>
          </cell>
          <cell r="E107">
            <v>15.981666666666699</v>
          </cell>
          <cell r="F107">
            <v>412.52913080865295</v>
          </cell>
          <cell r="G107">
            <v>508.23294454903106</v>
          </cell>
          <cell r="H107">
            <v>-225.83982715340449</v>
          </cell>
          <cell r="J107">
            <v>144.51556501987491</v>
          </cell>
          <cell r="L107">
            <v>199805</v>
          </cell>
          <cell r="M107">
            <v>1483.6019155316199</v>
          </cell>
          <cell r="N107">
            <v>1013.7974474494174</v>
          </cell>
          <cell r="O107">
            <v>469.8044680822025</v>
          </cell>
          <cell r="P107">
            <v>11.058785719357479</v>
          </cell>
          <cell r="Q107">
            <v>285.45653940592399</v>
          </cell>
          <cell r="R107">
            <v>351.68041897710805</v>
          </cell>
          <cell r="S107">
            <v>-156.27370458147206</v>
          </cell>
          <cell r="U107">
            <v>199805</v>
          </cell>
          <cell r="V107">
            <v>-1.9340297892260025</v>
          </cell>
          <cell r="W107">
            <v>2.7639751148426797</v>
          </cell>
          <cell r="X107">
            <v>-10.739747004861727</v>
          </cell>
          <cell r="Y107">
            <v>-80.424866367811788</v>
          </cell>
        </row>
        <row r="108">
          <cell r="A108">
            <v>199806</v>
          </cell>
          <cell r="B108">
            <v>2132.7844323885702</v>
          </cell>
          <cell r="C108">
            <v>1535.30249421945</v>
          </cell>
          <cell r="D108">
            <v>597.48193816912021</v>
          </cell>
          <cell r="E108">
            <v>91.853666666666697</v>
          </cell>
          <cell r="F108">
            <v>364.06350595719363</v>
          </cell>
          <cell r="G108">
            <v>221.20016414609688</v>
          </cell>
          <cell r="H108">
            <v>104.07193473249635</v>
          </cell>
          <cell r="J108">
            <v>145.2820520006315</v>
          </cell>
          <cell r="L108">
            <v>199806</v>
          </cell>
          <cell r="M108">
            <v>1468.0302232923441</v>
          </cell>
          <cell r="N108">
            <v>1056.773684758236</v>
          </cell>
          <cell r="O108">
            <v>411.25653853410824</v>
          </cell>
          <cell r="P108">
            <v>63.224373142986337</v>
          </cell>
          <cell r="Q108">
            <v>250.59083413525244</v>
          </cell>
          <cell r="R108">
            <v>152.25567170894269</v>
          </cell>
          <cell r="S108">
            <v>71.634405832899432</v>
          </cell>
          <cell r="U108">
            <v>199806</v>
          </cell>
          <cell r="V108">
            <v>-6.4684192085003218</v>
          </cell>
          <cell r="W108">
            <v>7.4080920148008147</v>
          </cell>
          <cell r="X108">
            <v>-29.780063034815868</v>
          </cell>
          <cell r="Y108">
            <v>371.21493474350149</v>
          </cell>
        </row>
        <row r="109">
          <cell r="A109">
            <v>199807</v>
          </cell>
          <cell r="B109">
            <v>2133.3164057640711</v>
          </cell>
          <cell r="C109">
            <v>1801.506068684846</v>
          </cell>
          <cell r="D109">
            <v>331.81033707922506</v>
          </cell>
          <cell r="E109">
            <v>66.008233546666702</v>
          </cell>
          <cell r="F109">
            <v>368.12757847085169</v>
          </cell>
          <cell r="G109">
            <v>58.125437574425</v>
          </cell>
          <cell r="H109">
            <v>-28.434445419384922</v>
          </cell>
          <cell r="J109">
            <v>146.19451796376853</v>
          </cell>
          <cell r="L109">
            <v>199807</v>
          </cell>
          <cell r="M109">
            <v>1459.2314646796619</v>
          </cell>
          <cell r="N109">
            <v>1232.2664993028768</v>
          </cell>
          <cell r="O109">
            <v>226.96496537678507</v>
          </cell>
          <cell r="P109">
            <v>45.15096356966378</v>
          </cell>
          <cell r="Q109">
            <v>251.80669124822103</v>
          </cell>
          <cell r="R109">
            <v>39.758972076388154</v>
          </cell>
          <cell r="S109">
            <v>-19.449734378160365</v>
          </cell>
          <cell r="U109">
            <v>199807</v>
          </cell>
          <cell r="V109">
            <v>-1.607942880656708</v>
          </cell>
          <cell r="W109">
            <v>2.9418526911789655</v>
          </cell>
          <cell r="X109">
            <v>-20.649249975195673</v>
          </cell>
          <cell r="Y109">
            <v>289.34674564762588</v>
          </cell>
        </row>
        <row r="110">
          <cell r="A110">
            <v>199808</v>
          </cell>
          <cell r="B110">
            <v>2262.2480501113382</v>
          </cell>
          <cell r="C110">
            <v>1651.502652588993</v>
          </cell>
          <cell r="D110">
            <v>610.74539752234523</v>
          </cell>
          <cell r="E110">
            <v>116.684666666667</v>
          </cell>
          <cell r="F110">
            <v>494.02163071663909</v>
          </cell>
          <cell r="G110">
            <v>197.37617791560081</v>
          </cell>
          <cell r="H110">
            <v>36.032255556772327</v>
          </cell>
          <cell r="J110">
            <v>146.58111400048824</v>
          </cell>
          <cell r="L110">
            <v>199808</v>
          </cell>
          <cell r="M110">
            <v>1543.3421048388286</v>
          </cell>
          <cell r="N110">
            <v>1126.6817446778934</v>
          </cell>
          <cell r="O110">
            <v>416.66036016093511</v>
          </cell>
          <cell r="P110">
            <v>79.60416146535654</v>
          </cell>
          <cell r="Q110">
            <v>337.02952395012744</v>
          </cell>
          <cell r="R110">
            <v>134.65321181482042</v>
          </cell>
          <cell r="S110">
            <v>24.58178586134385</v>
          </cell>
          <cell r="U110">
            <v>199808</v>
          </cell>
          <cell r="V110">
            <v>-1.4701331102560573</v>
          </cell>
          <cell r="W110">
            <v>1.8653815073783164</v>
          </cell>
          <cell r="X110">
            <v>-9.4846532463215567</v>
          </cell>
          <cell r="Y110">
            <v>809.29933818376935</v>
          </cell>
        </row>
        <row r="111">
          <cell r="A111">
            <v>199809</v>
          </cell>
          <cell r="B111">
            <v>2197.2921457294315</v>
          </cell>
          <cell r="C111">
            <v>1582.6282691131842</v>
          </cell>
          <cell r="D111">
            <v>614.66387661624731</v>
          </cell>
          <cell r="E111">
            <v>46.936666666666703</v>
          </cell>
          <cell r="F111">
            <v>504.4206136525421</v>
          </cell>
          <cell r="G111">
            <v>441.27837762909058</v>
          </cell>
          <cell r="H111">
            <v>-284.09844799871865</v>
          </cell>
          <cell r="J111">
            <v>145.79253697770841</v>
          </cell>
          <cell r="L111">
            <v>199809</v>
          </cell>
          <cell r="M111">
            <v>1507.1362302073089</v>
          </cell>
          <cell r="N111">
            <v>1085.5344875130111</v>
          </cell>
          <cell r="O111">
            <v>421.60174269429785</v>
          </cell>
          <cell r="P111">
            <v>32.194149055684029</v>
          </cell>
          <cell r="Q111">
            <v>345.98520892030825</v>
          </cell>
          <cell r="R111">
            <v>302.67555992702273</v>
          </cell>
          <cell r="S111">
            <v>-194.86487709734905</v>
          </cell>
          <cell r="U111">
            <v>199809</v>
          </cell>
          <cell r="V111">
            <v>1.9760550558711287</v>
          </cell>
          <cell r="W111">
            <v>-4.9968495195732316</v>
          </cell>
          <cell r="X111">
            <v>25.738101560637247</v>
          </cell>
          <cell r="Y111">
            <v>262.30652819603984</v>
          </cell>
        </row>
        <row r="112">
          <cell r="A112">
            <v>199810</v>
          </cell>
          <cell r="B112">
            <v>2017.7243181726444</v>
          </cell>
          <cell r="C112">
            <v>1605.0857138209708</v>
          </cell>
          <cell r="D112">
            <v>412.63860435167362</v>
          </cell>
          <cell r="E112">
            <v>68.170666666666705</v>
          </cell>
          <cell r="F112">
            <v>459.2473900791843</v>
          </cell>
          <cell r="G112">
            <v>102.70717476823471</v>
          </cell>
          <cell r="H112">
            <v>-81.145293829078682</v>
          </cell>
          <cell r="J112">
            <v>145.3043259848443</v>
          </cell>
          <cell r="L112">
            <v>199810</v>
          </cell>
          <cell r="M112">
            <v>1388.6195779078867</v>
          </cell>
          <cell r="N112">
            <v>1104.6372521547544</v>
          </cell>
          <cell r="O112">
            <v>283.98232575313216</v>
          </cell>
          <cell r="P112">
            <v>46.915786026754027</v>
          </cell>
          <cell r="Q112">
            <v>316.05899340332456</v>
          </cell>
          <cell r="R112">
            <v>70.684182368353845</v>
          </cell>
          <cell r="S112">
            <v>-55.84506399179223</v>
          </cell>
          <cell r="U112">
            <v>199810</v>
          </cell>
          <cell r="V112">
            <v>-9.0857234770630555</v>
          </cell>
          <cell r="W112">
            <v>-3.987640453583893</v>
          </cell>
          <cell r="X112">
            <v>-24.64888478229939</v>
          </cell>
          <cell r="Y112">
            <v>417.90150148548787</v>
          </cell>
        </row>
        <row r="113">
          <cell r="A113">
            <v>199811</v>
          </cell>
          <cell r="B113">
            <v>2114.2363550939158</v>
          </cell>
          <cell r="C113">
            <v>1597.7956856906701</v>
          </cell>
          <cell r="D113">
            <v>516.44066940324569</v>
          </cell>
          <cell r="E113">
            <v>47.087166666666697</v>
          </cell>
          <cell r="F113">
            <v>415.90982119637744</v>
          </cell>
          <cell r="G113">
            <v>596.81286913890153</v>
          </cell>
          <cell r="H113">
            <v>-449.19485426536659</v>
          </cell>
          <cell r="J113">
            <v>145.34851800360155</v>
          </cell>
          <cell r="L113">
            <v>199811</v>
          </cell>
          <cell r="M113">
            <v>1454.5978067980905</v>
          </cell>
          <cell r="N113">
            <v>1099.2858459355455</v>
          </cell>
          <cell r="O113">
            <v>355.31196086254482</v>
          </cell>
          <cell r="P113">
            <v>32.396041812755143</v>
          </cell>
          <cell r="Q113">
            <v>286.1465853997023</v>
          </cell>
          <cell r="R113">
            <v>410.60815571859717</v>
          </cell>
          <cell r="S113">
            <v>-309.04673844299953</v>
          </cell>
          <cell r="U113">
            <v>199811</v>
          </cell>
          <cell r="V113">
            <v>-5.475389009207106</v>
          </cell>
          <cell r="W113">
            <v>-5.986357834655081</v>
          </cell>
          <cell r="X113">
            <v>-3.858746041418442</v>
          </cell>
          <cell r="Y113">
            <v>250.54355523729868</v>
          </cell>
        </row>
        <row r="114">
          <cell r="A114">
            <v>199812</v>
          </cell>
          <cell r="B114">
            <v>2175.2258508181521</v>
          </cell>
          <cell r="C114">
            <v>2645.9199233626859</v>
          </cell>
          <cell r="D114">
            <v>-470.69407254453381</v>
          </cell>
          <cell r="E114">
            <v>17.9606666666667</v>
          </cell>
          <cell r="F114">
            <v>829.96616605805946</v>
          </cell>
          <cell r="G114">
            <v>312.74379946621372</v>
          </cell>
          <cell r="H114">
            <v>-1595.4433714021402</v>
          </cell>
          <cell r="J114">
            <v>146.24975500353742</v>
          </cell>
          <cell r="L114">
            <v>199812</v>
          </cell>
          <cell r="M114">
            <v>1487.336406659648</v>
          </cell>
          <cell r="N114">
            <v>1809.1790466922066</v>
          </cell>
          <cell r="O114">
            <v>-321.84264003255862</v>
          </cell>
          <cell r="P114">
            <v>12.28081829349545</v>
          </cell>
          <cell r="Q114">
            <v>567.49918387075911</v>
          </cell>
          <cell r="R114">
            <v>213.8422723912592</v>
          </cell>
          <cell r="S114">
            <v>-1090.9032780010814</v>
          </cell>
          <cell r="U114">
            <v>199812</v>
          </cell>
          <cell r="V114">
            <v>-7.1572595006560675</v>
          </cell>
          <cell r="W114">
            <v>12.504978672305867</v>
          </cell>
          <cell r="X114">
            <v>5182.5048158920417</v>
          </cell>
          <cell r="Y114">
            <v>30.048894850424034</v>
          </cell>
        </row>
        <row r="115">
          <cell r="A115">
            <v>199901</v>
          </cell>
          <cell r="B115">
            <v>2166.9786247164138</v>
          </cell>
          <cell r="C115">
            <v>1438.730386668977</v>
          </cell>
          <cell r="D115">
            <v>728.24823804743687</v>
          </cell>
          <cell r="E115">
            <v>13.5931591954418</v>
          </cell>
          <cell r="F115">
            <v>288.04942948599933</v>
          </cell>
          <cell r="G115">
            <v>69.929100831338204</v>
          </cell>
          <cell r="H115">
            <v>383.86286692554114</v>
          </cell>
          <cell r="J115">
            <v>146.2702590209492</v>
          </cell>
          <cell r="L115">
            <v>199901</v>
          </cell>
          <cell r="M115">
            <v>1481.489565425637</v>
          </cell>
          <cell r="N115">
            <v>983.61101997017602</v>
          </cell>
          <cell r="O115">
            <v>497.87854545546082</v>
          </cell>
          <cell r="P115">
            <v>9.2931805046540283</v>
          </cell>
          <cell r="Q115">
            <v>196.92959554050159</v>
          </cell>
          <cell r="R115">
            <v>47.808147260696913</v>
          </cell>
          <cell r="S115">
            <v>262.43398315891636</v>
          </cell>
          <cell r="U115">
            <v>199901</v>
          </cell>
          <cell r="V115">
            <v>-11.237761614282718</v>
          </cell>
          <cell r="W115">
            <v>-0.36915133795976374</v>
          </cell>
          <cell r="X115">
            <v>-26.975691714106205</v>
          </cell>
          <cell r="Y115">
            <v>-15.235555406204867</v>
          </cell>
        </row>
        <row r="116">
          <cell r="A116">
            <v>199902</v>
          </cell>
          <cell r="B116">
            <v>1940.7252197859068</v>
          </cell>
          <cell r="C116">
            <v>1864.5933137943139</v>
          </cell>
          <cell r="D116">
            <v>76.13190599159293</v>
          </cell>
          <cell r="E116">
            <v>13.759184286400799</v>
          </cell>
          <cell r="F116">
            <v>362.35287033489527</v>
          </cell>
          <cell r="G116">
            <v>262.33782961229889</v>
          </cell>
          <cell r="H116">
            <v>-534.79960966920044</v>
          </cell>
          <cell r="J116">
            <v>146.73094198856458</v>
          </cell>
          <cell r="L116">
            <v>199902</v>
          </cell>
          <cell r="M116">
            <v>1322.6421049877513</v>
          </cell>
          <cell r="N116">
            <v>1270.756725558015</v>
          </cell>
          <cell r="O116">
            <v>51.885379429736254</v>
          </cell>
          <cell r="P116">
            <v>9.3771525623226193</v>
          </cell>
          <cell r="Q116">
            <v>246.95055141344019</v>
          </cell>
          <cell r="R116">
            <v>178.78834965343853</v>
          </cell>
          <cell r="S116">
            <v>-364.47636907481984</v>
          </cell>
          <cell r="U116">
            <v>199902</v>
          </cell>
          <cell r="V116">
            <v>-7.7224412811627872</v>
          </cell>
          <cell r="W116">
            <v>25.525417890533618</v>
          </cell>
          <cell r="X116">
            <v>-80.90784503838691</v>
          </cell>
          <cell r="Y116">
            <v>-14.261921398620316</v>
          </cell>
        </row>
        <row r="117">
          <cell r="A117">
            <v>199903</v>
          </cell>
          <cell r="B117">
            <v>2171.9892511892249</v>
          </cell>
          <cell r="C117">
            <v>1614.232190195399</v>
          </cell>
          <cell r="D117">
            <v>557.75706099382592</v>
          </cell>
          <cell r="E117">
            <v>14.0517599711677</v>
          </cell>
          <cell r="F117">
            <v>374.4634517677485</v>
          </cell>
          <cell r="G117">
            <v>499.0351467086108</v>
          </cell>
          <cell r="H117">
            <v>-301.68977751136566</v>
          </cell>
          <cell r="J117">
            <v>147.62907497943183</v>
          </cell>
          <cell r="L117">
            <v>199903</v>
          </cell>
          <cell r="M117">
            <v>1471.2476194081914</v>
          </cell>
          <cell r="N117">
            <v>1093.4378545827094</v>
          </cell>
          <cell r="O117">
            <v>377.80976482548203</v>
          </cell>
          <cell r="P117">
            <v>9.5182876226281561</v>
          </cell>
          <cell r="Q117">
            <v>253.65156004663714</v>
          </cell>
          <cell r="R117">
            <v>338.03310545577693</v>
          </cell>
          <cell r="S117">
            <v>-204.35661305430389</v>
          </cell>
          <cell r="U117">
            <v>199903</v>
          </cell>
          <cell r="V117">
            <v>-4.2691253421378974</v>
          </cell>
          <cell r="W117">
            <v>-9.4682635383909712</v>
          </cell>
          <cell r="X117">
            <v>1154.5952934297629</v>
          </cell>
          <cell r="Y117">
            <v>-12.690373699955245</v>
          </cell>
        </row>
        <row r="118">
          <cell r="A118">
            <v>199904</v>
          </cell>
          <cell r="B118">
            <v>2271.6624359249749</v>
          </cell>
          <cell r="C118">
            <v>1668.6459162464389</v>
          </cell>
          <cell r="D118">
            <v>603.01651967853604</v>
          </cell>
          <cell r="E118">
            <v>14.589309741195899</v>
          </cell>
          <cell r="F118">
            <v>446.67404708531183</v>
          </cell>
          <cell r="G118">
            <v>121.4454247968565</v>
          </cell>
          <cell r="H118">
            <v>49.486357537563563</v>
          </cell>
          <cell r="J118">
            <v>148.49961897959557</v>
          </cell>
          <cell r="L118">
            <v>199904</v>
          </cell>
          <cell r="M118">
            <v>1529.7429390960997</v>
          </cell>
          <cell r="N118">
            <v>1123.670166773773</v>
          </cell>
          <cell r="O118">
            <v>406.0727723223269</v>
          </cell>
          <cell r="P118">
            <v>9.8244762117541384</v>
          </cell>
          <cell r="Q118">
            <v>300.79137586655128</v>
          </cell>
          <cell r="R118">
            <v>81.781640674474446</v>
          </cell>
          <cell r="S118">
            <v>33.324231993055271</v>
          </cell>
          <cell r="U118">
            <v>199904</v>
          </cell>
          <cell r="V118">
            <v>-11.326331766073977</v>
          </cell>
          <cell r="W118">
            <v>11.194513781841181</v>
          </cell>
          <cell r="X118">
            <v>-43.174270623726073</v>
          </cell>
          <cell r="Y118">
            <v>-10.515225510834696</v>
          </cell>
        </row>
        <row r="119">
          <cell r="A119">
            <v>199905</v>
          </cell>
          <cell r="B119">
            <v>2034.6267574462538</v>
          </cell>
          <cell r="C119">
            <v>1728.3823118658411</v>
          </cell>
          <cell r="D119">
            <v>306.24444558041273</v>
          </cell>
          <cell r="E119">
            <v>36.264291721013201</v>
          </cell>
          <cell r="F119">
            <v>458.26801128028598</v>
          </cell>
          <cell r="G119">
            <v>160.2272721825056</v>
          </cell>
          <cell r="H119">
            <v>-275.98654616136565</v>
          </cell>
          <cell r="J119">
            <v>149.19930498573584</v>
          </cell>
          <cell r="L119">
            <v>199905</v>
          </cell>
          <cell r="M119">
            <v>1363.697208670492</v>
          </cell>
          <cell r="N119">
            <v>1158.4385812193177</v>
          </cell>
          <cell r="O119">
            <v>205.25862745117425</v>
          </cell>
          <cell r="P119">
            <v>24.305938773964289</v>
          </cell>
          <cell r="Q119">
            <v>307.15157240450861</v>
          </cell>
          <cell r="R119">
            <v>107.39143335676</v>
          </cell>
          <cell r="S119">
            <v>-184.97843953613005</v>
          </cell>
          <cell r="U119">
            <v>199905</v>
          </cell>
          <cell r="V119">
            <v>-8.082000003226085</v>
          </cell>
          <cell r="W119">
            <v>14.26726158502359</v>
          </cell>
          <cell r="X119">
            <v>-56.309775364831182</v>
          </cell>
          <cell r="Y119">
            <v>119.78849568826328</v>
          </cell>
        </row>
        <row r="120">
          <cell r="A120">
            <v>199906</v>
          </cell>
          <cell r="B120">
            <v>1951.3112211590121</v>
          </cell>
          <cell r="C120">
            <v>1722.8780494665391</v>
          </cell>
          <cell r="D120">
            <v>228.43317169247302</v>
          </cell>
          <cell r="E120">
            <v>14.9422581863115</v>
          </cell>
          <cell r="F120">
            <v>532.30459580747004</v>
          </cell>
          <cell r="G120">
            <v>680.0589776989857</v>
          </cell>
          <cell r="H120">
            <v>-968.98814362767121</v>
          </cell>
          <cell r="J120">
            <v>149.46727898063176</v>
          </cell>
          <cell r="L120">
            <v>199906</v>
          </cell>
          <cell r="M120">
            <v>1305.5106338102712</v>
          </cell>
          <cell r="N120">
            <v>1152.679075458243</v>
          </cell>
          <cell r="O120">
            <v>152.83155835202822</v>
          </cell>
          <cell r="P120">
            <v>9.9970095717389391</v>
          </cell>
          <cell r="Q120">
            <v>356.13453288090369</v>
          </cell>
          <cell r="R120">
            <v>454.98853149464838</v>
          </cell>
          <cell r="S120">
            <v>-648.29449645178499</v>
          </cell>
          <cell r="U120">
            <v>199906</v>
          </cell>
          <cell r="V120">
            <v>-11.070588800112773</v>
          </cell>
          <cell r="W120">
            <v>9.0753008031182958</v>
          </cell>
          <cell r="X120">
            <v>-62.837901885576244</v>
          </cell>
          <cell r="Y120">
            <v>-84.188044776450369</v>
          </cell>
        </row>
        <row r="121">
          <cell r="A121">
            <v>199907</v>
          </cell>
          <cell r="B121">
            <v>1929.6727854326405</v>
          </cell>
          <cell r="C121">
            <v>2153.2392326349732</v>
          </cell>
          <cell r="D121">
            <v>-223.56644720233271</v>
          </cell>
          <cell r="E121">
            <v>-70.065938578979896</v>
          </cell>
          <cell r="F121">
            <v>557.98343519883497</v>
          </cell>
          <cell r="G121">
            <v>65.639360848365598</v>
          </cell>
          <cell r="H121">
            <v>-917.25518182851329</v>
          </cell>
          <cell r="J121">
            <v>149.86072997062757</v>
          </cell>
          <cell r="L121">
            <v>199907</v>
          </cell>
          <cell r="M121">
            <v>1287.6440584607139</v>
          </cell>
          <cell r="N121">
            <v>1436.8268678906102</v>
          </cell>
          <cell r="O121">
            <v>-149.18280942989622</v>
          </cell>
          <cell r="P121">
            <v>-46.754035291775701</v>
          </cell>
          <cell r="Q121">
            <v>372.33465719017829</v>
          </cell>
          <cell r="R121">
            <v>43.800240971220937</v>
          </cell>
          <cell r="S121">
            <v>-612.07174288307124</v>
          </cell>
          <cell r="U121">
            <v>199907</v>
          </cell>
          <cell r="V121">
            <v>-11.758751806836614</v>
          </cell>
          <cell r="W121">
            <v>16.600335130708999</v>
          </cell>
          <cell r="X121">
            <v>-165.72944382946395</v>
          </cell>
          <cell r="Y121">
            <v>-203.55047067741651</v>
          </cell>
        </row>
        <row r="122">
          <cell r="A122">
            <v>199908</v>
          </cell>
          <cell r="B122">
            <v>2083.1438692741231</v>
          </cell>
          <cell r="C122">
            <v>1813.943833157467</v>
          </cell>
          <cell r="D122">
            <v>269.20003611665607</v>
          </cell>
          <cell r="E122">
            <v>15.532053614333799</v>
          </cell>
          <cell r="F122">
            <v>585.02333565451966</v>
          </cell>
          <cell r="G122">
            <v>266.02944327132258</v>
          </cell>
          <cell r="H122">
            <v>-566.32068919485232</v>
          </cell>
          <cell r="J122">
            <v>150.11714396790026</v>
          </cell>
          <cell r="L122">
            <v>199908</v>
          </cell>
          <cell r="M122">
            <v>1387.6788581319961</v>
          </cell>
          <cell r="N122">
            <v>1208.352214284962</v>
          </cell>
          <cell r="O122">
            <v>179.32664384703418</v>
          </cell>
          <cell r="P122">
            <v>10.346622113764061</v>
          </cell>
          <cell r="Q122">
            <v>389.71120832116009</v>
          </cell>
          <cell r="R122">
            <v>177.21456473233198</v>
          </cell>
          <cell r="S122">
            <v>-377.2525070926938</v>
          </cell>
          <cell r="U122">
            <v>199908</v>
          </cell>
          <cell r="V122">
            <v>-10.086114168646262</v>
          </cell>
          <cell r="W122">
            <v>7.2487612400622652</v>
          </cell>
          <cell r="X122">
            <v>-56.96095405433595</v>
          </cell>
          <cell r="Y122">
            <v>-87.002410523139702</v>
          </cell>
        </row>
        <row r="123">
          <cell r="A123">
            <v>199909</v>
          </cell>
          <cell r="B123">
            <v>2096.744808091345</v>
          </cell>
          <cell r="C123">
            <v>1828.1336863346842</v>
          </cell>
          <cell r="D123">
            <v>268.61112175666085</v>
          </cell>
          <cell r="E123">
            <v>258.01185813825799</v>
          </cell>
          <cell r="F123">
            <v>638.49103572415981</v>
          </cell>
          <cell r="G123">
            <v>533.7197468817709</v>
          </cell>
          <cell r="H123">
            <v>-645.58780271101182</v>
          </cell>
          <cell r="J123">
            <v>150.80764898257505</v>
          </cell>
          <cell r="L123">
            <v>199909</v>
          </cell>
          <cell r="M123">
            <v>1390.3438069866149</v>
          </cell>
          <cell r="N123">
            <v>1212.2287554167192</v>
          </cell>
          <cell r="O123">
            <v>178.11505156989571</v>
          </cell>
          <cell r="P123">
            <v>171.08671866376602</v>
          </cell>
          <cell r="Q123">
            <v>423.38106855437667</v>
          </cell>
          <cell r="R123">
            <v>353.90761044450676</v>
          </cell>
          <cell r="S123">
            <v>-428.08690876522172</v>
          </cell>
          <cell r="U123">
            <v>199909</v>
          </cell>
          <cell r="V123">
            <v>-7.7492943822755223</v>
          </cell>
          <cell r="W123">
            <v>11.671141669019477</v>
          </cell>
          <cell r="X123">
            <v>-57.752771506201675</v>
          </cell>
          <cell r="Y123">
            <v>431.42177595018575</v>
          </cell>
        </row>
        <row r="124">
          <cell r="A124">
            <v>199910</v>
          </cell>
          <cell r="B124">
            <v>2095.6541196318271</v>
          </cell>
          <cell r="C124">
            <v>1803.3297582211389</v>
          </cell>
          <cell r="D124">
            <v>292.3243614106882</v>
          </cell>
          <cell r="E124">
            <v>16.208925139012798</v>
          </cell>
          <cell r="F124">
            <v>549.27678565731821</v>
          </cell>
          <cell r="G124">
            <v>146.05657286798009</v>
          </cell>
          <cell r="H124">
            <v>-386.80007197559729</v>
          </cell>
          <cell r="J124">
            <v>150.62552099209276</v>
          </cell>
          <cell r="L124">
            <v>199910</v>
          </cell>
          <cell r="M124">
            <v>1391.300827262759</v>
          </cell>
          <cell r="N124">
            <v>1197.227233700859</v>
          </cell>
          <cell r="O124">
            <v>194.07359356189983</v>
          </cell>
          <cell r="P124">
            <v>10.76107490434088</v>
          </cell>
          <cell r="Q124">
            <v>364.66382458929593</v>
          </cell>
          <cell r="R124">
            <v>96.966683936414384</v>
          </cell>
          <cell r="S124">
            <v>-256.79584005946958</v>
          </cell>
          <cell r="U124">
            <v>199910</v>
          </cell>
          <cell r="V124">
            <v>0.19308739395076202</v>
          </cell>
          <cell r="W124">
            <v>8.3819354603055842</v>
          </cell>
          <cell r="X124">
            <v>-31.659974596232672</v>
          </cell>
          <cell r="Y124">
            <v>-77.062997733418968</v>
          </cell>
        </row>
        <row r="125">
          <cell r="A125">
            <v>199911</v>
          </cell>
          <cell r="B125">
            <v>2283.2833690850598</v>
          </cell>
          <cell r="C125">
            <v>1822.6113898342269</v>
          </cell>
          <cell r="D125">
            <v>460.67197925083292</v>
          </cell>
          <cell r="E125">
            <v>16.3877213908149</v>
          </cell>
          <cell r="F125">
            <v>448.66705549885216</v>
          </cell>
          <cell r="G125">
            <v>183.50314162769291</v>
          </cell>
          <cell r="H125">
            <v>-155.11049648489728</v>
          </cell>
          <cell r="J125">
            <v>151.0433199606278</v>
          </cell>
          <cell r="L125">
            <v>199911</v>
          </cell>
          <cell r="M125">
            <v>1511.6745114449545</v>
          </cell>
          <cell r="N125">
            <v>1206.6812291396427</v>
          </cell>
          <cell r="O125">
            <v>304.99328230531182</v>
          </cell>
          <cell r="P125">
            <v>10.849682988355035</v>
          </cell>
          <cell r="Q125">
            <v>297.0452818541101</v>
          </cell>
          <cell r="R125">
            <v>121.49040531916695</v>
          </cell>
          <cell r="S125">
            <v>-102.6927218796102</v>
          </cell>
          <cell r="U125">
            <v>199911</v>
          </cell>
          <cell r="V125">
            <v>3.9238822154216848</v>
          </cell>
          <cell r="W125">
            <v>9.7695593553921043</v>
          </cell>
          <cell r="X125">
            <v>-14.16183075714109</v>
          </cell>
          <cell r="Y125">
            <v>-66.509232667790798</v>
          </cell>
        </row>
        <row r="126">
          <cell r="A126">
            <v>199912</v>
          </cell>
          <cell r="B126">
            <v>2456.2853951450338</v>
          </cell>
          <cell r="C126">
            <v>2470.9826090669976</v>
          </cell>
          <cell r="D126">
            <v>-14.697213921963794</v>
          </cell>
          <cell r="E126">
            <v>195.25157719502999</v>
          </cell>
          <cell r="F126">
            <v>664.2248241041533</v>
          </cell>
          <cell r="G126">
            <v>682.09358173667215</v>
          </cell>
          <cell r="H126">
            <v>-1165.7640425677591</v>
          </cell>
          <cell r="J126">
            <v>151.69961098981943</v>
          </cell>
          <cell r="L126">
            <v>199912</v>
          </cell>
          <cell r="M126">
            <v>1619.1771218911533</v>
          </cell>
          <cell r="N126">
            <v>1628.8654881473792</v>
          </cell>
          <cell r="O126">
            <v>-9.6883662562260131</v>
          </cell>
          <cell r="P126">
            <v>128.70934600361852</v>
          </cell>
          <cell r="Q126">
            <v>437.85532459191961</v>
          </cell>
          <cell r="R126">
            <v>449.63436444306205</v>
          </cell>
          <cell r="S126">
            <v>-768.46870928758915</v>
          </cell>
          <cell r="U126">
            <v>199912</v>
          </cell>
          <cell r="V126">
            <v>8.8642162352228837</v>
          </cell>
          <cell r="W126">
            <v>-9.9665955602626326</v>
          </cell>
          <cell r="X126">
            <v>-96.989719492965293</v>
          </cell>
          <cell r="Y126">
            <v>948.05187185115801</v>
          </cell>
        </row>
        <row r="127">
          <cell r="A127">
            <v>200001</v>
          </cell>
          <cell r="B127">
            <v>2374.8853242019104</v>
          </cell>
          <cell r="C127">
            <v>1702.89190460183</v>
          </cell>
          <cell r="D127">
            <v>671.99341960008041</v>
          </cell>
          <cell r="E127">
            <v>1</v>
          </cell>
          <cell r="F127">
            <v>368.60563903823618</v>
          </cell>
          <cell r="G127">
            <v>145.96683646999998</v>
          </cell>
          <cell r="H127">
            <v>158.42094409184426</v>
          </cell>
          <cell r="J127">
            <v>151.80474699319396</v>
          </cell>
          <cell r="L127">
            <v>200001</v>
          </cell>
          <cell r="M127">
            <v>1564.43416378039</v>
          </cell>
          <cell r="N127">
            <v>1121.7645945407608</v>
          </cell>
          <cell r="O127">
            <v>442.66956923962903</v>
          </cell>
          <cell r="P127">
            <v>0.65874092859878364</v>
          </cell>
          <cell r="Q127">
            <v>242.81562094679578</v>
          </cell>
          <cell r="R127">
            <v>96.154329400874587</v>
          </cell>
          <cell r="S127">
            <v>104.35835982055748</v>
          </cell>
          <cell r="U127">
            <v>200001</v>
          </cell>
          <cell r="V127">
            <v>5.5987298385677491</v>
          </cell>
          <cell r="W127">
            <v>14.045549690443053</v>
          </cell>
          <cell r="X127">
            <v>-11.088844201014211</v>
          </cell>
          <cell r="Y127">
            <v>-92.911566408627422</v>
          </cell>
        </row>
        <row r="128">
          <cell r="A128">
            <v>200002</v>
          </cell>
          <cell r="B128">
            <v>2083.4773482151295</v>
          </cell>
          <cell r="C128">
            <v>1979.8888734559891</v>
          </cell>
          <cell r="D128">
            <v>103.58847475914035</v>
          </cell>
          <cell r="E128">
            <v>8.0260162515585804</v>
          </cell>
          <cell r="F128">
            <v>382.54446853302386</v>
          </cell>
          <cell r="G128">
            <v>293.75064354139067</v>
          </cell>
          <cell r="H128">
            <v>-564.68062106371553</v>
          </cell>
          <cell r="J128">
            <v>152.53360598451806</v>
          </cell>
          <cell r="L128">
            <v>200002</v>
          </cell>
          <cell r="M128">
            <v>1365.9136521210935</v>
          </cell>
          <cell r="N128">
            <v>1298.0017489765141</v>
          </cell>
          <cell r="O128">
            <v>67.911903144579455</v>
          </cell>
          <cell r="P128">
            <v>5.2618019483347229</v>
          </cell>
          <cell r="Q128">
            <v>250.79356517137055</v>
          </cell>
          <cell r="R128">
            <v>192.58093430978477</v>
          </cell>
          <cell r="S128">
            <v>-370.20079438824109</v>
          </cell>
          <cell r="U128">
            <v>200002</v>
          </cell>
          <cell r="V128">
            <v>3.2715990947334035</v>
          </cell>
          <cell r="W128">
            <v>2.1439999388187516</v>
          </cell>
          <cell r="X128">
            <v>30.888323244405456</v>
          </cell>
          <cell r="Y128">
            <v>-43.886996469731834</v>
          </cell>
        </row>
        <row r="129">
          <cell r="A129">
            <v>200003</v>
          </cell>
          <cell r="B129">
            <v>2235.2618655403503</v>
          </cell>
          <cell r="C129">
            <v>2285.6226392115432</v>
          </cell>
          <cell r="D129">
            <v>-50.360773671192874</v>
          </cell>
          <cell r="E129">
            <v>8.3790162515585802</v>
          </cell>
          <cell r="F129">
            <v>397.55989127920833</v>
          </cell>
          <cell r="G129">
            <v>522.58467067000004</v>
          </cell>
          <cell r="H129">
            <v>-962.12631936884259</v>
          </cell>
          <cell r="J129">
            <v>153.35920601763604</v>
          </cell>
          <cell r="L129">
            <v>200003</v>
          </cell>
          <cell r="M129">
            <v>1457.5335407535295</v>
          </cell>
          <cell r="N129">
            <v>1490.3719825914463</v>
          </cell>
          <cell r="O129">
            <v>-32.838441837917095</v>
          </cell>
          <cell r="P129">
            <v>5.4636539071511674</v>
          </cell>
          <cell r="Q129">
            <v>259.23444806664537</v>
          </cell>
          <cell r="R129">
            <v>340.75859170130531</v>
          </cell>
          <cell r="S129">
            <v>-627.3678276987165</v>
          </cell>
          <cell r="U129">
            <v>200003</v>
          </cell>
          <cell r="V129">
            <v>-0.93213939473889695</v>
          </cell>
          <cell r="W129">
            <v>36.301480358041886</v>
          </cell>
          <cell r="X129">
            <v>-108.69179277382781</v>
          </cell>
          <cell r="Y129">
            <v>-42.598352521285101</v>
          </cell>
        </row>
        <row r="130">
          <cell r="A130">
            <v>200004</v>
          </cell>
          <cell r="B130">
            <v>2675.6964372595112</v>
          </cell>
          <cell r="C130">
            <v>1885.813119998423</v>
          </cell>
          <cell r="D130">
            <v>789.88331726108822</v>
          </cell>
          <cell r="E130">
            <v>121.903023669145</v>
          </cell>
          <cell r="F130">
            <v>499.86928480550893</v>
          </cell>
          <cell r="G130">
            <v>158.10202099999998</v>
          </cell>
          <cell r="H130">
            <v>253.81503512472432</v>
          </cell>
          <cell r="J130">
            <v>154.1437870040067</v>
          </cell>
          <cell r="L130">
            <v>200004</v>
          </cell>
          <cell r="M130">
            <v>1735.8444925126701</v>
          </cell>
          <cell r="N130">
            <v>1223.4116967357268</v>
          </cell>
          <cell r="O130">
            <v>512.43279577694341</v>
          </cell>
          <cell r="P130">
            <v>79.083968311986737</v>
          </cell>
          <cell r="Q130">
            <v>324.28766317549713</v>
          </cell>
          <cell r="R130">
            <v>102.56788422869772</v>
          </cell>
          <cell r="S130">
            <v>164.66121668473531</v>
          </cell>
          <cell r="U130">
            <v>200004</v>
          </cell>
          <cell r="V130">
            <v>13.472953406037774</v>
          </cell>
          <cell r="W130">
            <v>8.8764063433602445</v>
          </cell>
          <cell r="X130">
            <v>26.192355337282123</v>
          </cell>
          <cell r="Y130">
            <v>704.96880044729085</v>
          </cell>
        </row>
        <row r="131">
          <cell r="A131">
            <v>200005</v>
          </cell>
          <cell r="B131">
            <v>2264.8870616135441</v>
          </cell>
          <cell r="C131">
            <v>2027.810229891626</v>
          </cell>
          <cell r="D131">
            <v>237.0768317219181</v>
          </cell>
          <cell r="E131">
            <v>21.350662034797701</v>
          </cell>
          <cell r="F131">
            <v>504.26646656999998</v>
          </cell>
          <cell r="G131">
            <v>166.64957555999999</v>
          </cell>
          <cell r="H131">
            <v>-412.48854837328417</v>
          </cell>
          <cell r="J131">
            <v>154.16962196136302</v>
          </cell>
          <cell r="L131">
            <v>200005</v>
          </cell>
          <cell r="M131">
            <v>1469.0877702101102</v>
          </cell>
          <cell r="N131">
            <v>1315.311151505465</v>
          </cell>
          <cell r="O131">
            <v>153.77661870464516</v>
          </cell>
          <cell r="P131">
            <v>13.84881260210164</v>
          </cell>
          <cell r="Q131">
            <v>327.08549204095209</v>
          </cell>
          <cell r="R131">
            <v>108.09494986098144</v>
          </cell>
          <cell r="S131">
            <v>-267.55501059518679</v>
          </cell>
          <cell r="U131">
            <v>200005</v>
          </cell>
          <cell r="V131">
            <v>7.7282963453717599</v>
          </cell>
          <cell r="W131">
            <v>13.541725286897005</v>
          </cell>
          <cell r="X131">
            <v>-25.081532204426011</v>
          </cell>
          <cell r="Y131">
            <v>-43.022926491792091</v>
          </cell>
        </row>
        <row r="132">
          <cell r="A132">
            <v>200006</v>
          </cell>
          <cell r="B132">
            <v>2085.5521644505088</v>
          </cell>
          <cell r="C132">
            <v>1990.6000589518271</v>
          </cell>
          <cell r="D132">
            <v>94.952105498681703</v>
          </cell>
          <cell r="E132">
            <v>114.64832451550301</v>
          </cell>
          <cell r="F132">
            <v>528.64715672</v>
          </cell>
          <cell r="G132">
            <v>778.18210299999998</v>
          </cell>
          <cell r="H132">
            <v>-1097.2288297058153</v>
          </cell>
          <cell r="J132">
            <v>154.26873099739083</v>
          </cell>
          <cell r="L132">
            <v>200006</v>
          </cell>
          <cell r="M132">
            <v>1351.8955856879265</v>
          </cell>
          <cell r="N132">
            <v>1290.3457791362102</v>
          </cell>
          <cell r="O132">
            <v>61.549806551716337</v>
          </cell>
          <cell r="P132">
            <v>74.31727983647059</v>
          </cell>
          <cell r="Q132">
            <v>342.67939672683315</v>
          </cell>
          <cell r="R132">
            <v>504.43281536629837</v>
          </cell>
          <cell r="S132">
            <v>-711.24512570494471</v>
          </cell>
          <cell r="U132">
            <v>200006</v>
          </cell>
          <cell r="V132">
            <v>3.5530121836140154</v>
          </cell>
          <cell r="W132">
            <v>11.943194477026339</v>
          </cell>
          <cell r="X132">
            <v>-59.72703071577395</v>
          </cell>
          <cell r="Y132">
            <v>643.39510533791952</v>
          </cell>
        </row>
        <row r="133">
          <cell r="A133">
            <v>200007</v>
          </cell>
          <cell r="B133">
            <v>2126.8908886682748</v>
          </cell>
          <cell r="C133">
            <v>2288.7570846293361</v>
          </cell>
          <cell r="D133">
            <v>-161.86619596106129</v>
          </cell>
          <cell r="E133">
            <v>7.3173245155034001</v>
          </cell>
          <cell r="F133">
            <v>456.72531560666698</v>
          </cell>
          <cell r="G133">
            <v>128.736783</v>
          </cell>
          <cell r="H133">
            <v>-740.01097005222482</v>
          </cell>
          <cell r="J133">
            <v>155.065254999469</v>
          </cell>
          <cell r="L133">
            <v>200007</v>
          </cell>
          <cell r="M133">
            <v>1371.6102222097129</v>
          </cell>
          <cell r="N133">
            <v>1475.996079609951</v>
          </cell>
          <cell r="O133">
            <v>-104.38585740023809</v>
          </cell>
          <cell r="P133">
            <v>4.7188678827687456</v>
          </cell>
          <cell r="Q133">
            <v>294.53749365596502</v>
          </cell>
          <cell r="R133">
            <v>83.021037175891436</v>
          </cell>
          <cell r="S133">
            <v>-477.22552034932573</v>
          </cell>
          <cell r="U133">
            <v>200007</v>
          </cell>
          <cell r="V133">
            <v>6.5209141608104488</v>
          </cell>
          <cell r="W133">
            <v>2.7260912636499341</v>
          </cell>
          <cell r="X133">
            <v>-30.028226577076936</v>
          </cell>
          <cell r="Y133">
            <v>-110.09296385503396</v>
          </cell>
        </row>
        <row r="134">
          <cell r="A134">
            <v>200008</v>
          </cell>
          <cell r="B134">
            <v>2301.3720673332186</v>
          </cell>
          <cell r="C134">
            <v>1966.6341886031209</v>
          </cell>
          <cell r="D134">
            <v>334.73787873009769</v>
          </cell>
          <cell r="E134">
            <v>8.4927443836895993</v>
          </cell>
          <cell r="F134">
            <v>441.35286480666701</v>
          </cell>
          <cell r="G134">
            <v>282.69222600000001</v>
          </cell>
          <cell r="H134">
            <v>-380.8144676928797</v>
          </cell>
          <cell r="J134">
            <v>155.79105599803148</v>
          </cell>
          <cell r="L134">
            <v>200008</v>
          </cell>
          <cell r="M134">
            <v>1477.2170665319181</v>
          </cell>
          <cell r="N134">
            <v>1262.3537185780233</v>
          </cell>
          <cell r="O134">
            <v>214.86334795389493</v>
          </cell>
          <cell r="P134">
            <v>5.4513683916468931</v>
          </cell>
          <cell r="Q134">
            <v>283.29794799789005</v>
          </cell>
          <cell r="R134">
            <v>181.45600476806064</v>
          </cell>
          <cell r="S134">
            <v>-244.43923642040883</v>
          </cell>
          <cell r="U134">
            <v>200008</v>
          </cell>
          <cell r="V134">
            <v>6.4523724545643546</v>
          </cell>
          <cell r="W134">
            <v>4.4690201792708706</v>
          </cell>
          <cell r="X134">
            <v>19.816745211143072</v>
          </cell>
          <cell r="Y134">
            <v>-47.312578620272951</v>
          </cell>
        </row>
        <row r="135">
          <cell r="A135">
            <v>200009</v>
          </cell>
          <cell r="B135">
            <v>2230.7260635151501</v>
          </cell>
          <cell r="C135">
            <v>1893.4663112940088</v>
          </cell>
          <cell r="D135">
            <v>337.2597522211413</v>
          </cell>
          <cell r="E135">
            <v>50.691914838013901</v>
          </cell>
          <cell r="F135">
            <v>347.01325344666702</v>
          </cell>
          <cell r="G135">
            <v>242.310856</v>
          </cell>
          <cell r="H135">
            <v>-201.37244238751185</v>
          </cell>
          <cell r="J135">
            <v>156.65735001083004</v>
          </cell>
          <cell r="L135">
            <v>200009</v>
          </cell>
          <cell r="M135">
            <v>1423.952379738924</v>
          </cell>
          <cell r="N135">
            <v>1208.6673948991922</v>
          </cell>
          <cell r="O135">
            <v>215.28498483973198</v>
          </cell>
          <cell r="P135">
            <v>32.358465679720396</v>
          </cell>
          <cell r="Q135">
            <v>221.51099416827699</v>
          </cell>
          <cell r="R135">
            <v>154.67570208691041</v>
          </cell>
          <cell r="S135">
            <v>-128.54324573573507</v>
          </cell>
          <cell r="U135">
            <v>200009</v>
          </cell>
          <cell r="V135">
            <v>2.4172850329122042</v>
          </cell>
          <cell r="W135">
            <v>-0.2937861770407153</v>
          </cell>
          <cell r="X135">
            <v>20.868496481472306</v>
          </cell>
          <cell r="Y135">
            <v>-81.086512189579153</v>
          </cell>
        </row>
        <row r="136">
          <cell r="A136">
            <v>200010</v>
          </cell>
          <cell r="B136">
            <v>2823.1946274243128</v>
          </cell>
          <cell r="C136">
            <v>1878.8623868811919</v>
          </cell>
          <cell r="D136">
            <v>944.33224054312086</v>
          </cell>
          <cell r="E136">
            <v>121.730233392044</v>
          </cell>
          <cell r="F136">
            <v>358.1337255626251</v>
          </cell>
          <cell r="G136">
            <v>458.23233482000001</v>
          </cell>
          <cell r="H136">
            <v>249.69641355253975</v>
          </cell>
          <cell r="J136">
            <v>157.0218400105534</v>
          </cell>
          <cell r="L136">
            <v>200010</v>
          </cell>
          <cell r="M136">
            <v>1797.963026821343</v>
          </cell>
          <cell r="N136">
            <v>1196.5611833073119</v>
          </cell>
          <cell r="O136">
            <v>601.40184351403127</v>
          </cell>
          <cell r="P136">
            <v>77.524396213840404</v>
          </cell>
          <cell r="Q136">
            <v>228.07892554217619</v>
          </cell>
          <cell r="R136">
            <v>291.82713359441101</v>
          </cell>
          <cell r="S136">
            <v>159.02018059128443</v>
          </cell>
          <cell r="U136">
            <v>200010</v>
          </cell>
          <cell r="V136">
            <v>29.228919554274256</v>
          </cell>
          <cell r="W136">
            <v>-5.5632746633079933E-2</v>
          </cell>
          <cell r="X136">
            <v>209.88339653854763</v>
          </cell>
          <cell r="Y136">
            <v>620.41498551941174</v>
          </cell>
        </row>
        <row r="137">
          <cell r="A137">
            <v>200011</v>
          </cell>
          <cell r="B137">
            <v>2178.1133778966278</v>
          </cell>
          <cell r="C137">
            <v>1864.7771408435428</v>
          </cell>
          <cell r="D137">
            <v>313.33623705308491</v>
          </cell>
          <cell r="E137">
            <v>35.784069542824703</v>
          </cell>
          <cell r="F137">
            <v>306.27029302382459</v>
          </cell>
          <cell r="G137">
            <v>172.99340667999999</v>
          </cell>
          <cell r="H137">
            <v>-130.14339310791499</v>
          </cell>
          <cell r="J137">
            <v>157.12203898095311</v>
          </cell>
          <cell r="L137">
            <v>200011</v>
          </cell>
          <cell r="M137">
            <v>1386.2557996467106</v>
          </cell>
          <cell r="N137">
            <v>1186.8335931343138</v>
          </cell>
          <cell r="O137">
            <v>199.42220651239683</v>
          </cell>
          <cell r="P137">
            <v>22.774697792180877</v>
          </cell>
          <cell r="Q137">
            <v>194.92510090258679</v>
          </cell>
          <cell r="R137">
            <v>110.10129947522567</v>
          </cell>
          <cell r="S137">
            <v>-82.829496073234793</v>
          </cell>
          <cell r="U137">
            <v>200011</v>
          </cell>
          <cell r="V137">
            <v>-8.2966743732657733</v>
          </cell>
          <cell r="W137">
            <v>-1.6448118629872255</v>
          </cell>
          <cell r="X137">
            <v>-34.614229859408397</v>
          </cell>
          <cell r="Y137">
            <v>109.91118189006039</v>
          </cell>
        </row>
        <row r="138">
          <cell r="A138">
            <v>200012</v>
          </cell>
          <cell r="B138">
            <v>2315.6898715070588</v>
          </cell>
          <cell r="C138">
            <v>2336.0948641281402</v>
          </cell>
          <cell r="D138">
            <v>-20.404992621081419</v>
          </cell>
          <cell r="E138">
            <v>35.668870814875</v>
          </cell>
          <cell r="F138">
            <v>667.99553146676794</v>
          </cell>
          <cell r="G138">
            <v>726.60352799999998</v>
          </cell>
          <cell r="H138">
            <v>-1379.3351812729743</v>
          </cell>
          <cell r="J138">
            <v>157.36443098514266</v>
          </cell>
          <cell r="L138">
            <v>200012</v>
          </cell>
          <cell r="M138">
            <v>1471.5459249655287</v>
          </cell>
          <cell r="N138">
            <v>1484.5126370067067</v>
          </cell>
          <cell r="O138">
            <v>-12.966712041177797</v>
          </cell>
          <cell r="P138">
            <v>22.666412347173058</v>
          </cell>
          <cell r="Q138">
            <v>424.48952872319398</v>
          </cell>
          <cell r="R138">
            <v>461.73301263269667</v>
          </cell>
          <cell r="S138">
            <v>-876.52284104989542</v>
          </cell>
          <cell r="U138">
            <v>200012</v>
          </cell>
          <cell r="V138">
            <v>-9.1176681617879893</v>
          </cell>
          <cell r="W138">
            <v>-8.8621713819263874</v>
          </cell>
          <cell r="X138">
            <v>33.837962957325516</v>
          </cell>
          <cell r="Y138">
            <v>-82.389458845874472</v>
          </cell>
        </row>
        <row r="139">
          <cell r="A139">
            <v>200101</v>
          </cell>
          <cell r="B139">
            <v>2326.672419845373</v>
          </cell>
          <cell r="C139">
            <v>1625.731533381279</v>
          </cell>
          <cell r="D139">
            <v>700.94088646409409</v>
          </cell>
          <cell r="E139">
            <v>13.839871779999999</v>
          </cell>
          <cell r="F139">
            <v>106.72094894393521</v>
          </cell>
          <cell r="G139">
            <v>206.79827599999999</v>
          </cell>
          <cell r="H139">
            <v>401.26153330015882</v>
          </cell>
          <cell r="J139">
            <v>157.65977797708743</v>
          </cell>
          <cell r="L139">
            <v>200101</v>
          </cell>
          <cell r="M139">
            <v>1475.7552304707081</v>
          </cell>
          <cell r="N139">
            <v>1031.1644188776829</v>
          </cell>
          <cell r="O139">
            <v>444.59081159302485</v>
          </cell>
          <cell r="P139">
            <v>8.7783148990678761</v>
          </cell>
          <cell r="Q139">
            <v>67.690662966330507</v>
          </cell>
          <cell r="R139">
            <v>131.16742815028817</v>
          </cell>
          <cell r="S139">
            <v>254.51103537547402</v>
          </cell>
          <cell r="U139">
            <v>200101</v>
          </cell>
          <cell r="V139">
            <v>-5.6684349755820307</v>
          </cell>
          <cell r="W139">
            <v>-8.0765765031270718</v>
          </cell>
          <cell r="X139">
            <v>0.43401274605253093</v>
          </cell>
          <cell r="Y139">
            <v>1232.5898722795839</v>
          </cell>
        </row>
        <row r="140">
          <cell r="A140">
            <v>200102</v>
          </cell>
          <cell r="B140">
            <v>2221.4690644709553</v>
          </cell>
          <cell r="C140">
            <v>1820.488414346597</v>
          </cell>
          <cell r="D140">
            <v>400.98065012435836</v>
          </cell>
          <cell r="E140">
            <v>6.8913358599999999</v>
          </cell>
          <cell r="F140">
            <v>277.66314952136702</v>
          </cell>
          <cell r="G140">
            <v>301.59266000000002</v>
          </cell>
          <cell r="H140">
            <v>-171.38382353700865</v>
          </cell>
          <cell r="J140">
            <v>158.04661701435853</v>
          </cell>
          <cell r="L140">
            <v>200102</v>
          </cell>
          <cell r="M140">
            <v>1405.5783707595176</v>
          </cell>
          <cell r="N140">
            <v>1151.8680049831155</v>
          </cell>
          <cell r="O140">
            <v>253.71036577640206</v>
          </cell>
          <cell r="P140">
            <v>4.360318487154915</v>
          </cell>
          <cell r="Q140">
            <v>175.68433590460296</v>
          </cell>
          <cell r="R140">
            <v>190.82512849522135</v>
          </cell>
          <cell r="S140">
            <v>-108.43878013626728</v>
          </cell>
          <cell r="U140">
            <v>200102</v>
          </cell>
          <cell r="V140">
            <v>2.9038964927855915</v>
          </cell>
          <cell r="W140">
            <v>-11.258362641547009</v>
          </cell>
          <cell r="X140">
            <v>273.58747734733828</v>
          </cell>
          <cell r="Y140">
            <v>-17.132599630913759</v>
          </cell>
        </row>
        <row r="141">
          <cell r="A141">
            <v>200103</v>
          </cell>
          <cell r="B141">
            <v>2194.0660096749953</v>
          </cell>
          <cell r="C141">
            <v>1821.13031770561</v>
          </cell>
          <cell r="D141">
            <v>372.93569196938529</v>
          </cell>
          <cell r="E141">
            <v>31.481908987000001</v>
          </cell>
          <cell r="F141">
            <v>247.23817714706701</v>
          </cell>
          <cell r="G141">
            <v>497.567927</v>
          </cell>
          <cell r="H141">
            <v>-340.38850319068172</v>
          </cell>
          <cell r="J141">
            <v>158.84935198749207</v>
          </cell>
          <cell r="L141">
            <v>200103</v>
          </cell>
          <cell r="M141">
            <v>1381.2244004922084</v>
          </cell>
          <cell r="N141">
            <v>1146.4512098538539</v>
          </cell>
          <cell r="O141">
            <v>234.77319063835432</v>
          </cell>
          <cell r="P141">
            <v>19.818720437385799</v>
          </cell>
          <cell r="Q141">
            <v>155.64317641442739</v>
          </cell>
          <cell r="R141">
            <v>313.23258217583344</v>
          </cell>
          <cell r="S141">
            <v>-214.28384751452066</v>
          </cell>
          <cell r="U141">
            <v>200103</v>
          </cell>
          <cell r="V141">
            <v>-5.2354980607767061</v>
          </cell>
          <cell r="W141">
            <v>-23.076170027001311</v>
          </cell>
          <cell r="X141">
            <v>-814.93401482670868</v>
          </cell>
          <cell r="Y141">
            <v>262.73747887738341</v>
          </cell>
        </row>
        <row r="142">
          <cell r="A142">
            <v>200104</v>
          </cell>
          <cell r="B142">
            <v>2634.968965451751</v>
          </cell>
          <cell r="C142">
            <v>2281.968971545045</v>
          </cell>
          <cell r="D142">
            <v>352.9999939067061</v>
          </cell>
          <cell r="E142">
            <v>6.0634678500000003</v>
          </cell>
          <cell r="F142">
            <v>313.02502397986706</v>
          </cell>
          <cell r="G142">
            <v>161.79352</v>
          </cell>
          <cell r="H142">
            <v>-115.75508222316097</v>
          </cell>
          <cell r="J142">
            <v>158.18801097620857</v>
          </cell>
          <cell r="L142">
            <v>200104</v>
          </cell>
          <cell r="M142">
            <v>1665.7197654808681</v>
          </cell>
          <cell r="N142">
            <v>1442.5675861669772</v>
          </cell>
          <cell r="O142">
            <v>223.15217931389074</v>
          </cell>
          <cell r="P142">
            <v>3.8330767373463872</v>
          </cell>
          <cell r="Q142">
            <v>197.88163593949349</v>
          </cell>
          <cell r="R142">
            <v>102.27925555264343</v>
          </cell>
          <cell r="S142">
            <v>-73.175635440899811</v>
          </cell>
          <cell r="U142">
            <v>200104</v>
          </cell>
          <cell r="V142">
            <v>-4.039804679179241</v>
          </cell>
          <cell r="W142">
            <v>17.913502872009161</v>
          </cell>
          <cell r="X142">
            <v>-56.452400948391571</v>
          </cell>
          <cell r="Y142">
            <v>-95.153155792303096</v>
          </cell>
        </row>
        <row r="143">
          <cell r="A143">
            <v>200105</v>
          </cell>
          <cell r="B143">
            <v>2226.588212859062</v>
          </cell>
          <cell r="C143">
            <v>2043.0357686442719</v>
          </cell>
          <cell r="D143">
            <v>183.55244421479006</v>
          </cell>
          <cell r="E143">
            <v>11.842263389999999</v>
          </cell>
          <cell r="F143">
            <v>363.02567291666696</v>
          </cell>
          <cell r="G143">
            <v>175.018719</v>
          </cell>
          <cell r="H143">
            <v>-342.64968431187691</v>
          </cell>
          <cell r="J143">
            <v>158.22641096916487</v>
          </cell>
          <cell r="L143">
            <v>200105</v>
          </cell>
          <cell r="M143">
            <v>1407.2165318171687</v>
          </cell>
          <cell r="N143">
            <v>1291.2103334268375</v>
          </cell>
          <cell r="O143">
            <v>116.00619839033112</v>
          </cell>
          <cell r="P143">
            <v>7.4843784406560392</v>
          </cell>
          <cell r="Q143">
            <v>229.43430916056951</v>
          </cell>
          <cell r="R143">
            <v>110.61283506841826</v>
          </cell>
          <cell r="S143">
            <v>-216.5565673980006</v>
          </cell>
          <cell r="U143">
            <v>200105</v>
          </cell>
          <cell r="V143">
            <v>-4.211541314791063</v>
          </cell>
          <cell r="W143">
            <v>-1.8323282708462187</v>
          </cell>
          <cell r="X143">
            <v>-24.561874641592112</v>
          </cell>
          <cell r="Y143">
            <v>-45.956533201119065</v>
          </cell>
        </row>
        <row r="144">
          <cell r="A144">
            <v>200106</v>
          </cell>
          <cell r="B144">
            <v>2060.4212511228152</v>
          </cell>
          <cell r="C144">
            <v>1919.6504227041009</v>
          </cell>
          <cell r="D144">
            <v>140.77082841871425</v>
          </cell>
          <cell r="E144">
            <v>46.10195968</v>
          </cell>
          <cell r="F144">
            <v>459.14993237346698</v>
          </cell>
          <cell r="G144">
            <v>687.83988799999997</v>
          </cell>
          <cell r="H144">
            <v>-960.11703227475277</v>
          </cell>
          <cell r="J144">
            <v>158.13553596068169</v>
          </cell>
          <cell r="L144">
            <v>200106</v>
          </cell>
          <cell r="M144">
            <v>1302.9463862158798</v>
          </cell>
          <cell r="N144">
            <v>1213.9272877801461</v>
          </cell>
          <cell r="O144">
            <v>89.019098435733667</v>
          </cell>
          <cell r="P144">
            <v>29.153447009824941</v>
          </cell>
          <cell r="Q144">
            <v>290.3521524014871</v>
          </cell>
          <cell r="R144">
            <v>434.96857541939357</v>
          </cell>
          <cell r="S144">
            <v>-607.14818237532211</v>
          </cell>
          <cell r="U144">
            <v>200106</v>
          </cell>
          <cell r="V144">
            <v>-3.6207825508312794</v>
          </cell>
          <cell r="W144">
            <v>-5.9223266035884308</v>
          </cell>
          <cell r="X144">
            <v>44.62937159832768</v>
          </cell>
          <cell r="Y144">
            <v>-60.771644126406613</v>
          </cell>
        </row>
        <row r="145">
          <cell r="A145">
            <v>200107</v>
          </cell>
          <cell r="B145">
            <v>2289.1989756376652</v>
          </cell>
          <cell r="C145">
            <v>2324.0694181858562</v>
          </cell>
          <cell r="D145">
            <v>-34.870442548191022</v>
          </cell>
          <cell r="E145">
            <v>13.428779</v>
          </cell>
          <cell r="F145">
            <v>289.116939251666</v>
          </cell>
          <cell r="G145">
            <v>193.46137899999999</v>
          </cell>
          <cell r="H145">
            <v>-504.01998179985696</v>
          </cell>
          <cell r="J145">
            <v>158.40871398156332</v>
          </cell>
          <cell r="L145">
            <v>200107</v>
          </cell>
          <cell r="M145">
            <v>1445.1218737272861</v>
          </cell>
          <cell r="N145">
            <v>1467.1348310146291</v>
          </cell>
          <cell r="O145">
            <v>-22.012957287343092</v>
          </cell>
          <cell r="P145">
            <v>8.4772981627531756</v>
          </cell>
          <cell r="Q145">
            <v>182.51327972103567</v>
          </cell>
          <cell r="R145">
            <v>122.12799039736939</v>
          </cell>
          <cell r="S145">
            <v>-318.1769292429949</v>
          </cell>
          <cell r="U145">
            <v>200107</v>
          </cell>
          <cell r="V145">
            <v>5.3595147022995633</v>
          </cell>
          <cell r="W145">
            <v>-0.60035719049224667</v>
          </cell>
          <cell r="X145">
            <v>-78.911935164798592</v>
          </cell>
          <cell r="Y145">
            <v>79.646863895227568</v>
          </cell>
        </row>
        <row r="146">
          <cell r="A146">
            <v>200108</v>
          </cell>
          <cell r="B146">
            <v>2208.9115882426959</v>
          </cell>
          <cell r="C146">
            <v>1916.156684591891</v>
          </cell>
          <cell r="D146">
            <v>292.75490365080486</v>
          </cell>
          <cell r="E146">
            <v>21.801100160000001</v>
          </cell>
          <cell r="F146">
            <v>315.79001648956603</v>
          </cell>
          <cell r="G146">
            <v>283.78663399999999</v>
          </cell>
          <cell r="H146">
            <v>-285.02064667876118</v>
          </cell>
          <cell r="J146">
            <v>157.92876900618981</v>
          </cell>
          <cell r="L146">
            <v>200108</v>
          </cell>
          <cell r="M146">
            <v>1398.6758727639551</v>
          </cell>
          <cell r="N146">
            <v>1213.304388206046</v>
          </cell>
          <cell r="O146">
            <v>185.37148455790899</v>
          </cell>
          <cell r="P146">
            <v>13.804388077732396</v>
          </cell>
          <cell r="Q146">
            <v>199.95724558404495</v>
          </cell>
          <cell r="R146">
            <v>179.69280441163784</v>
          </cell>
          <cell r="S146">
            <v>-180.47417736004147</v>
          </cell>
          <cell r="U146">
            <v>200108</v>
          </cell>
          <cell r="V146">
            <v>-5.3168349829829111</v>
          </cell>
          <cell r="W146">
            <v>-3.8855456794810834</v>
          </cell>
          <cell r="X146">
            <v>-13.725869803682983</v>
          </cell>
          <cell r="Y146">
            <v>153.22794362759993</v>
          </cell>
        </row>
        <row r="147">
          <cell r="A147">
            <v>200109</v>
          </cell>
          <cell r="B147">
            <v>2184.1342261177329</v>
          </cell>
          <cell r="C147">
            <v>1897.5345168790709</v>
          </cell>
          <cell r="D147">
            <v>286.59970923866194</v>
          </cell>
          <cell r="E147">
            <v>15.119097768</v>
          </cell>
          <cell r="F147">
            <v>382.60137348966703</v>
          </cell>
          <cell r="G147">
            <v>509.66555499999998</v>
          </cell>
          <cell r="H147">
            <v>-590.54812148300505</v>
          </cell>
          <cell r="J147">
            <v>158.02788197944176</v>
          </cell>
          <cell r="L147">
            <v>200109</v>
          </cell>
          <cell r="M147">
            <v>1382.1195340717611</v>
          </cell>
          <cell r="N147">
            <v>1200.7593173500395</v>
          </cell>
          <cell r="O147">
            <v>181.36021672172154</v>
          </cell>
          <cell r="P147">
            <v>9.567360885066396</v>
          </cell>
          <cell r="Q147">
            <v>242.11004330200453</v>
          </cell>
          <cell r="R147">
            <v>322.51622221090304</v>
          </cell>
          <cell r="S147">
            <v>-373.69868790611957</v>
          </cell>
          <cell r="U147">
            <v>200109</v>
          </cell>
          <cell r="V147">
            <v>-2.937798079654371</v>
          </cell>
          <cell r="W147">
            <v>-0.65428070472707134</v>
          </cell>
          <cell r="X147">
            <v>-15.758074416228141</v>
          </cell>
          <cell r="Y147">
            <v>-70.433206012414786</v>
          </cell>
        </row>
        <row r="148">
          <cell r="A148">
            <v>200110</v>
          </cell>
          <cell r="B148">
            <v>2198.9269478630258</v>
          </cell>
          <cell r="C148">
            <v>1965.5866751183257</v>
          </cell>
          <cell r="D148">
            <v>233.34027274470009</v>
          </cell>
          <cell r="E148">
            <v>25.432348574999999</v>
          </cell>
          <cell r="F148">
            <v>330.376278842467</v>
          </cell>
          <cell r="G148">
            <v>147.00999471</v>
          </cell>
          <cell r="H148">
            <v>-218.61365223276692</v>
          </cell>
          <cell r="J148">
            <v>158.08710496648303</v>
          </cell>
          <cell r="L148">
            <v>200110</v>
          </cell>
          <cell r="M148">
            <v>1390.9590844422339</v>
          </cell>
          <cell r="N148">
            <v>1243.3567402825558</v>
          </cell>
          <cell r="O148">
            <v>147.60234415967827</v>
          </cell>
          <cell r="P148">
            <v>16.08755412428614</v>
          </cell>
          <cell r="Q148">
            <v>208.98369852019999</v>
          </cell>
          <cell r="R148">
            <v>92.993033645070838</v>
          </cell>
          <cell r="S148">
            <v>-138.28683388130645</v>
          </cell>
          <cell r="U148">
            <v>200110</v>
          </cell>
          <cell r="V148">
            <v>-22.636947273529856</v>
          </cell>
          <cell r="W148">
            <v>3.9108369574466906</v>
          </cell>
          <cell r="X148">
            <v>-75.456951828210592</v>
          </cell>
          <cell r="Y148">
            <v>-79.248398039875298</v>
          </cell>
        </row>
        <row r="149">
          <cell r="A149">
            <v>200111</v>
          </cell>
          <cell r="B149">
            <v>2311.3348621327332</v>
          </cell>
          <cell r="C149">
            <v>2080.9966563541639</v>
          </cell>
          <cell r="D149">
            <v>230.33820577856932</v>
          </cell>
          <cell r="E149">
            <v>10.985826592</v>
          </cell>
          <cell r="F149">
            <v>376.41054280506711</v>
          </cell>
          <cell r="G149">
            <v>198.19684000000001</v>
          </cell>
          <cell r="H149">
            <v>-333.28335043449783</v>
          </cell>
          <cell r="J149">
            <v>157.30794700000001</v>
          </cell>
          <cell r="L149">
            <v>200111</v>
          </cell>
          <cell r="M149">
            <v>1469.3058464063058</v>
          </cell>
          <cell r="N149">
            <v>1322.8808181916986</v>
          </cell>
          <cell r="O149">
            <v>146.42502821460715</v>
          </cell>
          <cell r="P149">
            <v>6.9836437392447808</v>
          </cell>
          <cell r="Q149">
            <v>239.28259823076013</v>
          </cell>
          <cell r="R149">
            <v>125.99289723105977</v>
          </cell>
          <cell r="S149">
            <v>-211.86682350796798</v>
          </cell>
          <cell r="U149">
            <v>200111</v>
          </cell>
          <cell r="V149">
            <v>5.9909611761956683</v>
          </cell>
          <cell r="W149">
            <v>11.463041309615889</v>
          </cell>
          <cell r="X149">
            <v>-26.575364511622311</v>
          </cell>
          <cell r="Y149">
            <v>-69.335954299062365</v>
          </cell>
        </row>
        <row r="150">
          <cell r="A150">
            <v>200112</v>
          </cell>
          <cell r="B150">
            <v>2202.346344396974</v>
          </cell>
          <cell r="C150">
            <v>2652.5269796399302</v>
          </cell>
          <cell r="D150">
            <v>-450.18063524295621</v>
          </cell>
          <cell r="E150">
            <v>88.145849807999994</v>
          </cell>
          <cell r="F150">
            <v>769.84280268438317</v>
          </cell>
          <cell r="G150">
            <v>697.33788609999999</v>
          </cell>
          <cell r="H150">
            <v>-1829.2154742193393</v>
          </cell>
          <cell r="J150">
            <v>157.16402500000001</v>
          </cell>
          <cell r="L150">
            <v>200112</v>
          </cell>
          <cell r="M150">
            <v>1401.3043661849292</v>
          </cell>
          <cell r="N150">
            <v>1687.7443674784545</v>
          </cell>
          <cell r="O150">
            <v>-286.44000129352514</v>
          </cell>
          <cell r="P150">
            <v>56.085258574918775</v>
          </cell>
          <cell r="Q150">
            <v>489.83398248064918</v>
          </cell>
          <cell r="R150">
            <v>443.70070447101364</v>
          </cell>
          <cell r="S150">
            <v>-1163.8894296702692</v>
          </cell>
          <cell r="U150">
            <v>200112</v>
          </cell>
          <cell r="V150">
            <v>-4.7733174744271025</v>
          </cell>
          <cell r="W150">
            <v>13.690131387600289</v>
          </cell>
          <cell r="X150">
            <v>2109.04112302248</v>
          </cell>
          <cell r="Y150">
            <v>147.43774054703326</v>
          </cell>
        </row>
        <row r="151">
          <cell r="A151">
            <v>200201</v>
          </cell>
          <cell r="B151">
            <v>2365.7039129913996</v>
          </cell>
          <cell r="C151">
            <v>1713.3991947312309</v>
          </cell>
          <cell r="D151">
            <v>652.30471826016878</v>
          </cell>
          <cell r="E151">
            <v>35.986822623400002</v>
          </cell>
          <cell r="F151">
            <v>131.1240887788</v>
          </cell>
          <cell r="G151">
            <v>120.081277</v>
          </cell>
          <cell r="H151">
            <v>437.08617510476881</v>
          </cell>
          <cell r="J151">
            <v>156.34688800000001</v>
          </cell>
          <cell r="L151">
            <v>200201</v>
          </cell>
          <cell r="M151">
            <v>1513.1122488292824</v>
          </cell>
          <cell r="N151">
            <v>1095.8959379679056</v>
          </cell>
          <cell r="O151">
            <v>417.21631086137688</v>
          </cell>
          <cell r="P151">
            <v>23.017293841755265</v>
          </cell>
          <cell r="Q151">
            <v>83.867412045195294</v>
          </cell>
          <cell r="R151">
            <v>76.804392166731191</v>
          </cell>
          <cell r="S151">
            <v>279.56180049120564</v>
          </cell>
          <cell r="U151">
            <v>200201</v>
          </cell>
          <cell r="V151">
            <v>2.531383090314975</v>
          </cell>
          <cell r="W151">
            <v>6.2775167475887343</v>
          </cell>
          <cell r="X151">
            <v>-6.1572349265522774</v>
          </cell>
          <cell r="Y151">
            <v>162.20629023230134</v>
          </cell>
        </row>
        <row r="152">
          <cell r="A152">
            <v>200202</v>
          </cell>
          <cell r="B152">
            <v>1900.1026487059708</v>
          </cell>
          <cell r="C152">
            <v>1924.9274491606379</v>
          </cell>
          <cell r="D152">
            <v>-24.824800454667184</v>
          </cell>
          <cell r="E152">
            <v>6.4146634359999997</v>
          </cell>
          <cell r="F152">
            <v>218.71816086279998</v>
          </cell>
          <cell r="G152">
            <v>381.63272000000001</v>
          </cell>
          <cell r="H152">
            <v>-618.76101788146718</v>
          </cell>
          <cell r="J152">
            <v>156.28540899999999</v>
          </cell>
          <cell r="L152">
            <v>200202</v>
          </cell>
          <cell r="M152">
            <v>1215.7901757200962</v>
          </cell>
          <cell r="N152">
            <v>1231.6744483553407</v>
          </cell>
          <cell r="O152">
            <v>-15.884272635244653</v>
          </cell>
          <cell r="P152">
            <v>4.10445445742155</v>
          </cell>
          <cell r="Q152">
            <v>139.9479082930896</v>
          </cell>
          <cell r="R152">
            <v>244.1896031381919</v>
          </cell>
          <cell r="S152">
            <v>-395.91732960910463</v>
          </cell>
          <cell r="U152">
            <v>200202</v>
          </cell>
          <cell r="V152">
            <v>-13.502498258910151</v>
          </cell>
          <cell r="W152">
            <v>6.92843650721899</v>
          </cell>
          <cell r="X152">
            <v>-106.26078977366012</v>
          </cell>
          <cell r="Y152">
            <v>-5.8680124052203126</v>
          </cell>
        </row>
        <row r="153">
          <cell r="A153">
            <v>200203</v>
          </cell>
          <cell r="B153">
            <v>1930.7649388265265</v>
          </cell>
          <cell r="C153">
            <v>1861.6584903149837</v>
          </cell>
          <cell r="D153">
            <v>69.106448511542794</v>
          </cell>
          <cell r="E153">
            <v>17.830574091199999</v>
          </cell>
          <cell r="F153">
            <v>255.9260044278</v>
          </cell>
          <cell r="G153">
            <v>386.98621100000003</v>
          </cell>
          <cell r="H153">
            <v>-555.97519282505721</v>
          </cell>
          <cell r="J153">
            <v>157.12687</v>
          </cell>
          <cell r="L153">
            <v>200203</v>
          </cell>
          <cell r="M153">
            <v>1228.7936104286468</v>
          </cell>
          <cell r="N153">
            <v>1184.8123050595889</v>
          </cell>
          <cell r="O153">
            <v>43.981305369058013</v>
          </cell>
          <cell r="P153">
            <v>11.347883459525415</v>
          </cell>
          <cell r="Q153">
            <v>162.87857349147222</v>
          </cell>
          <cell r="R153">
            <v>246.28900900272504</v>
          </cell>
          <cell r="S153">
            <v>-353.83839366561381</v>
          </cell>
          <cell r="U153">
            <v>200203</v>
          </cell>
          <cell r="V153">
            <v>-11.0359178428387</v>
          </cell>
          <cell r="W153">
            <v>3.3460730710577025</v>
          </cell>
          <cell r="X153">
            <v>-81.266470311421969</v>
          </cell>
          <cell r="Y153">
            <v>-42.741593760418048</v>
          </cell>
        </row>
        <row r="154">
          <cell r="A154">
            <v>200204</v>
          </cell>
          <cell r="B154">
            <v>2808.7241301335948</v>
          </cell>
          <cell r="C154">
            <v>2257.5094858482671</v>
          </cell>
          <cell r="D154">
            <v>551.21464428532772</v>
          </cell>
          <cell r="E154">
            <v>28.5951815546</v>
          </cell>
          <cell r="F154">
            <v>321.44755636346702</v>
          </cell>
          <cell r="G154">
            <v>145.21990522000002</v>
          </cell>
          <cell r="H154">
            <v>113.1423642564607</v>
          </cell>
          <cell r="J154">
            <v>158.27282500000001</v>
          </cell>
          <cell r="L154">
            <v>200204</v>
          </cell>
          <cell r="M154">
            <v>1774.6092104779166</v>
          </cell>
          <cell r="N154">
            <v>1426.3405520488225</v>
          </cell>
          <cell r="O154">
            <v>348.26865842909399</v>
          </cell>
          <cell r="P154">
            <v>18.067019120054248</v>
          </cell>
          <cell r="Q154">
            <v>203.09712445169725</v>
          </cell>
          <cell r="R154">
            <v>91.752898970496048</v>
          </cell>
          <cell r="S154">
            <v>71.485654126954941</v>
          </cell>
          <cell r="U154">
            <v>200204</v>
          </cell>
          <cell r="V154">
            <v>6.5370806814922844</v>
          </cell>
          <cell r="W154">
            <v>-1.124871671439081</v>
          </cell>
          <cell r="X154">
            <v>56.067782756990994</v>
          </cell>
          <cell r="Y154">
            <v>371.34509319951474</v>
          </cell>
        </row>
        <row r="155">
          <cell r="A155">
            <v>200205</v>
          </cell>
          <cell r="B155">
            <v>2239.7758220811775</v>
          </cell>
          <cell r="C155">
            <v>1967.8433798709191</v>
          </cell>
          <cell r="D155">
            <v>271.93244221025839</v>
          </cell>
          <cell r="E155">
            <v>8.8179307888</v>
          </cell>
          <cell r="F155">
            <v>420.22379591716702</v>
          </cell>
          <cell r="G155">
            <v>213.40215000000001</v>
          </cell>
          <cell r="H155">
            <v>-352.87557291810862</v>
          </cell>
          <cell r="J155">
            <v>158.49253999999999</v>
          </cell>
          <cell r="L155">
            <v>200205</v>
          </cell>
          <cell r="M155">
            <v>1413.174286992421</v>
          </cell>
          <cell r="N155">
            <v>1241.6000020385309</v>
          </cell>
          <cell r="O155">
            <v>171.57428495389019</v>
          </cell>
          <cell r="P155">
            <v>5.5636251326403121</v>
          </cell>
          <cell r="Q155">
            <v>265.13790233733846</v>
          </cell>
          <cell r="R155">
            <v>134.64491767246585</v>
          </cell>
          <cell r="S155">
            <v>-222.64490992327376</v>
          </cell>
          <cell r="U155">
            <v>200205</v>
          </cell>
          <cell r="V155">
            <v>0.42337160206318458</v>
          </cell>
          <cell r="W155">
            <v>-3.8421572461120377</v>
          </cell>
          <cell r="X155">
            <v>47.900963340412801</v>
          </cell>
          <cell r="Y155">
            <v>-25.663497954378755</v>
          </cell>
        </row>
        <row r="156">
          <cell r="A156">
            <v>200206</v>
          </cell>
          <cell r="B156">
            <v>2214.6175638099871</v>
          </cell>
          <cell r="C156">
            <v>1938.2986102774407</v>
          </cell>
          <cell r="D156">
            <v>276.3189535325464</v>
          </cell>
          <cell r="E156">
            <v>4.9388716834000004</v>
          </cell>
          <cell r="F156">
            <v>286.64002099666703</v>
          </cell>
          <cell r="G156">
            <v>595.44244053840009</v>
          </cell>
          <cell r="H156">
            <v>-600.82463631912071</v>
          </cell>
          <cell r="J156">
            <v>158.132319</v>
          </cell>
          <cell r="L156">
            <v>200206</v>
          </cell>
          <cell r="M156">
            <v>1400.4838339277039</v>
          </cell>
          <cell r="N156">
            <v>1225.7447576402396</v>
          </cell>
          <cell r="O156">
            <v>174.73907628746431</v>
          </cell>
          <cell r="P156">
            <v>3.1232525486456697</v>
          </cell>
          <cell r="Q156">
            <v>181.2659314739241</v>
          </cell>
          <cell r="R156">
            <v>376.5469603581796</v>
          </cell>
          <cell r="S156">
            <v>-379.95056299599372</v>
          </cell>
          <cell r="U156">
            <v>200206</v>
          </cell>
          <cell r="V156">
            <v>7.4859141361219201</v>
          </cell>
          <cell r="W156">
            <v>0.97349075015058872</v>
          </cell>
          <cell r="X156">
            <v>96.293918224318134</v>
          </cell>
          <cell r="Y156">
            <v>-89.286849861722672</v>
          </cell>
        </row>
        <row r="157">
          <cell r="A157">
            <v>200207</v>
          </cell>
          <cell r="B157">
            <v>2309.1646173218169</v>
          </cell>
          <cell r="C157">
            <v>2481.606178113414</v>
          </cell>
          <cell r="D157">
            <v>-172.44156079159711</v>
          </cell>
          <cell r="E157">
            <v>87.218960774799896</v>
          </cell>
          <cell r="F157">
            <v>419.81802796519997</v>
          </cell>
          <cell r="G157">
            <v>154.078699</v>
          </cell>
          <cell r="H157">
            <v>-659.11932698199723</v>
          </cell>
          <cell r="J157">
            <v>158.18657200000001</v>
          </cell>
          <cell r="L157">
            <v>200207</v>
          </cell>
          <cell r="M157">
            <v>1459.7728417313554</v>
          </cell>
          <cell r="N157">
            <v>1568.7843454331976</v>
          </cell>
          <cell r="O157">
            <v>-109.01150370184209</v>
          </cell>
          <cell r="P157">
            <v>55.136766460050659</v>
          </cell>
          <cell r="Q157">
            <v>265.39422572808513</v>
          </cell>
          <cell r="R157">
            <v>97.403146836003245</v>
          </cell>
          <cell r="S157">
            <v>-416.67210980587981</v>
          </cell>
          <cell r="U157">
            <v>200207</v>
          </cell>
          <cell r="V157">
            <v>1.0138223128739412</v>
          </cell>
          <cell r="W157">
            <v>6.9284371326846923</v>
          </cell>
          <cell r="X157">
            <v>395.21516931539685</v>
          </cell>
          <cell r="Y157">
            <v>550.40494508386939</v>
          </cell>
        </row>
        <row r="158">
          <cell r="A158">
            <v>200208</v>
          </cell>
          <cell r="B158">
            <v>2796.0604730995265</v>
          </cell>
          <cell r="C158">
            <v>2059.691794849296</v>
          </cell>
          <cell r="D158">
            <v>736.36867825023046</v>
          </cell>
          <cell r="E158">
            <v>8.3422490759999999</v>
          </cell>
          <cell r="F158">
            <v>300.42608596169998</v>
          </cell>
          <cell r="G158">
            <v>498.796941</v>
          </cell>
          <cell r="H158">
            <v>-54.512099635469497</v>
          </cell>
          <cell r="J158">
            <v>158.346172</v>
          </cell>
          <cell r="L158">
            <v>200208</v>
          </cell>
          <cell r="M158">
            <v>1765.7897489934437</v>
          </cell>
          <cell r="N158">
            <v>1300.7525024661134</v>
          </cell>
          <cell r="O158">
            <v>465.03724652733035</v>
          </cell>
          <cell r="P158">
            <v>5.2683616980649211</v>
          </cell>
          <cell r="Q158">
            <v>189.72740683728054</v>
          </cell>
          <cell r="R158">
            <v>315.00410442508201</v>
          </cell>
          <cell r="S158">
            <v>-34.42590303696732</v>
          </cell>
          <cell r="U158">
            <v>200208</v>
          </cell>
          <cell r="V158">
            <v>26.247244510197106</v>
          </cell>
          <cell r="W158">
            <v>7.2074341039321013</v>
          </cell>
          <cell r="X158">
            <v>150.86773601473499</v>
          </cell>
          <cell r="Y158">
            <v>-61.835601343581331</v>
          </cell>
        </row>
        <row r="159">
          <cell r="A159">
            <v>200209</v>
          </cell>
          <cell r="B159">
            <v>2409.5822389574782</v>
          </cell>
          <cell r="C159">
            <v>2133.3395147559058</v>
          </cell>
          <cell r="D159">
            <v>276.2427242015724</v>
          </cell>
          <cell r="E159">
            <v>11.129001215000001</v>
          </cell>
          <cell r="F159">
            <v>359.63887220959998</v>
          </cell>
          <cell r="G159">
            <v>392.39118200000001</v>
          </cell>
          <cell r="H159">
            <v>-464.65832879302758</v>
          </cell>
          <cell r="J159">
            <v>159.09602699999999</v>
          </cell>
          <cell r="L159">
            <v>200209</v>
          </cell>
          <cell r="M159">
            <v>1514.5458276952941</v>
          </cell>
          <cell r="N159">
            <v>1340.913129625736</v>
          </cell>
          <cell r="O159">
            <v>173.63269806955796</v>
          </cell>
          <cell r="P159">
            <v>6.9951471604001778</v>
          </cell>
          <cell r="Q159">
            <v>226.05144766412047</v>
          </cell>
          <cell r="R159">
            <v>246.63795155613789</v>
          </cell>
          <cell r="S159">
            <v>-292.06155399030018</v>
          </cell>
          <cell r="U159">
            <v>200209</v>
          </cell>
          <cell r="V159">
            <v>9.581392228311941</v>
          </cell>
          <cell r="W159">
            <v>11.672098667116941</v>
          </cell>
          <cell r="X159">
            <v>-4.2608675661325748</v>
          </cell>
          <cell r="Y159">
            <v>-26.885300508326836</v>
          </cell>
        </row>
        <row r="160">
          <cell r="A160">
            <v>200210</v>
          </cell>
          <cell r="B160">
            <v>2378.1001123108426</v>
          </cell>
          <cell r="C160">
            <v>2175.5684721853709</v>
          </cell>
          <cell r="D160">
            <v>202.53164012547177</v>
          </cell>
          <cell r="E160">
            <v>22.23952499752</v>
          </cell>
          <cell r="F160">
            <v>373.341059575467</v>
          </cell>
          <cell r="G160">
            <v>140.38002799999998</v>
          </cell>
          <cell r="H160">
            <v>-288.94992245247522</v>
          </cell>
          <cell r="J160">
            <v>160.23827600000001</v>
          </cell>
          <cell r="L160">
            <v>200210</v>
          </cell>
          <cell r="M160">
            <v>1484.1024077860413</v>
          </cell>
          <cell r="N160">
            <v>1357.708361880635</v>
          </cell>
          <cell r="O160">
            <v>126.39404590540637</v>
          </cell>
          <cell r="P160">
            <v>13.879034118864334</v>
          </cell>
          <cell r="Q160">
            <v>232.99118593579163</v>
          </cell>
          <cell r="R160">
            <v>87.607050889638856</v>
          </cell>
          <cell r="S160">
            <v>-180.32515680115978</v>
          </cell>
          <cell r="U160">
            <v>200210</v>
          </cell>
          <cell r="V160">
            <v>6.6963381155929085</v>
          </cell>
          <cell r="W160">
            <v>9.1970082192253528</v>
          </cell>
          <cell r="X160">
            <v>-14.368537556103078</v>
          </cell>
          <cell r="Y160">
            <v>-13.728127895388226</v>
          </cell>
        </row>
        <row r="161">
          <cell r="A161">
            <v>200211</v>
          </cell>
          <cell r="B161">
            <v>2402.3647659338394</v>
          </cell>
          <cell r="C161">
            <v>2116.1303700066692</v>
          </cell>
          <cell r="D161">
            <v>286.23439592717023</v>
          </cell>
          <cell r="E161">
            <v>10.518666832757599</v>
          </cell>
          <cell r="F161">
            <v>381.00346481466698</v>
          </cell>
          <cell r="G161">
            <v>244.80574752118281</v>
          </cell>
          <cell r="H161">
            <v>-329.05614957592195</v>
          </cell>
          <cell r="J161">
            <v>159.598331</v>
          </cell>
          <cell r="L161">
            <v>200211</v>
          </cell>
          <cell r="M161">
            <v>1505.2568224750667</v>
          </cell>
          <cell r="N161">
            <v>1325.9100873721977</v>
          </cell>
          <cell r="O161">
            <v>179.3467351028691</v>
          </cell>
          <cell r="P161">
            <v>6.5907123005926671</v>
          </cell>
          <cell r="Q161">
            <v>238.726471904438</v>
          </cell>
          <cell r="R161">
            <v>153.38866389597948</v>
          </cell>
          <cell r="S161">
            <v>-206.17768839695572</v>
          </cell>
          <cell r="U161">
            <v>200211</v>
          </cell>
          <cell r="V161">
            <v>2.4468000421213389</v>
          </cell>
          <cell r="W161">
            <v>0.22899033222356024</v>
          </cell>
          <cell r="X161">
            <v>22.483660949008268</v>
          </cell>
          <cell r="Y161">
            <v>-5.6264530855722796</v>
          </cell>
        </row>
        <row r="162">
          <cell r="A162">
            <v>200212</v>
          </cell>
          <cell r="B162">
            <v>2804.3075153691871</v>
          </cell>
          <cell r="C162">
            <v>2654.644201218201</v>
          </cell>
          <cell r="D162">
            <v>149.66331415098603</v>
          </cell>
          <cell r="E162">
            <v>129.05064329480001</v>
          </cell>
          <cell r="F162">
            <v>487.81917251666704</v>
          </cell>
          <cell r="G162">
            <v>679.81708304000006</v>
          </cell>
          <cell r="H162">
            <v>-888.922298110881</v>
          </cell>
          <cell r="J162">
            <v>159.54638499999999</v>
          </cell>
          <cell r="L162">
            <v>200212</v>
          </cell>
          <cell r="M162">
            <v>1757.6753715661982</v>
          </cell>
          <cell r="N162">
            <v>1663.869852781811</v>
          </cell>
          <cell r="O162">
            <v>93.805518784387402</v>
          </cell>
          <cell r="P162">
            <v>80.885971371147036</v>
          </cell>
          <cell r="Q162">
            <v>305.75382357717922</v>
          </cell>
          <cell r="R162">
            <v>426.09369246442037</v>
          </cell>
          <cell r="S162">
            <v>-557.15602588606509</v>
          </cell>
          <cell r="U162">
            <v>200212</v>
          </cell>
          <cell r="V162">
            <v>25.431377649346373</v>
          </cell>
          <cell r="W162">
            <v>-1.4145812100864958</v>
          </cell>
          <cell r="X162">
            <v>-132.74874960228115</v>
          </cell>
          <cell r="Y162">
            <v>44.219663823247657</v>
          </cell>
        </row>
        <row r="163">
          <cell r="A163">
            <v>200301</v>
          </cell>
          <cell r="B163">
            <v>2445.375863894647</v>
          </cell>
          <cell r="C163">
            <v>1954.4522418934898</v>
          </cell>
          <cell r="D163">
            <v>490.92362200115713</v>
          </cell>
          <cell r="E163">
            <v>4.5499827399999999</v>
          </cell>
          <cell r="F163">
            <v>126.915214007733</v>
          </cell>
          <cell r="G163">
            <v>130.334576</v>
          </cell>
          <cell r="H163">
            <v>238.22381473342418</v>
          </cell>
          <cell r="J163">
            <v>159.91560699999999</v>
          </cell>
          <cell r="L163">
            <v>200301</v>
          </cell>
          <cell r="M163">
            <v>1529.1664833530895</v>
          </cell>
          <cell r="N163">
            <v>1222.1772962369394</v>
          </cell>
          <cell r="O163">
            <v>306.98918711615005</v>
          </cell>
          <cell r="P163">
            <v>2.8452399520954823</v>
          </cell>
          <cell r="Q163">
            <v>79.363869723943196</v>
          </cell>
          <cell r="R163">
            <v>81.502098791395639</v>
          </cell>
          <cell r="S163">
            <v>148.9684585529067</v>
          </cell>
          <cell r="U163">
            <v>200301</v>
          </cell>
          <cell r="V163">
            <v>1.0610075053075718</v>
          </cell>
          <cell r="W163">
            <v>11.523115826416358</v>
          </cell>
          <cell r="X163">
            <v>-26.419658310494626</v>
          </cell>
          <cell r="Y163">
            <v>-87.638686060765394</v>
          </cell>
        </row>
        <row r="164">
          <cell r="A164">
            <v>200302</v>
          </cell>
          <cell r="B164">
            <v>2249.1420946320536</v>
          </cell>
          <cell r="C164">
            <v>2093.6825049450808</v>
          </cell>
          <cell r="D164">
            <v>155.45958968697278</v>
          </cell>
          <cell r="E164">
            <v>3.1214777888</v>
          </cell>
          <cell r="F164">
            <v>304.47208003053299</v>
          </cell>
          <cell r="G164">
            <v>497.49458400000003</v>
          </cell>
          <cell r="H164">
            <v>-643.38559655476024</v>
          </cell>
          <cell r="J164">
            <v>160.66533126257127</v>
          </cell>
          <cell r="L164">
            <v>200302</v>
          </cell>
          <cell r="M164">
            <v>1399.8926071713242</v>
          </cell>
          <cell r="N164">
            <v>1303.1327222195987</v>
          </cell>
          <cell r="O164">
            <v>96.759884951725596</v>
          </cell>
          <cell r="P164">
            <v>1.942844647485678</v>
          </cell>
          <cell r="Q164">
            <v>189.50701911723692</v>
          </cell>
          <cell r="R164">
            <v>309.64650562164979</v>
          </cell>
          <cell r="S164">
            <v>-400.45079513967545</v>
          </cell>
          <cell r="U164">
            <v>200302</v>
          </cell>
          <cell r="V164">
            <v>15.142615488086733</v>
          </cell>
          <cell r="W164">
            <v>5.8017176502830381</v>
          </cell>
          <cell r="X164">
            <v>-709.15527688079919</v>
          </cell>
          <cell r="Y164">
            <v>-52.66497246734739</v>
          </cell>
        </row>
        <row r="165">
          <cell r="A165">
            <v>200303</v>
          </cell>
          <cell r="B165">
            <v>2763.0983829867405</v>
          </cell>
          <cell r="C165">
            <v>2001.4143667570829</v>
          </cell>
          <cell r="D165">
            <v>761.68401622965757</v>
          </cell>
          <cell r="E165">
            <v>5.6731294959999996</v>
          </cell>
          <cell r="F165">
            <v>285.560611572933</v>
          </cell>
          <cell r="G165">
            <v>374.12844000000001</v>
          </cell>
          <cell r="H165">
            <v>107.66809415272456</v>
          </cell>
          <cell r="J165">
            <v>162.46121601928246</v>
          </cell>
          <cell r="L165">
            <v>200303</v>
          </cell>
          <cell r="M165">
            <v>1700.7741605595204</v>
          </cell>
          <cell r="N165">
            <v>1231.9336367145841</v>
          </cell>
          <cell r="O165">
            <v>468.8405238449364</v>
          </cell>
          <cell r="P165">
            <v>3.4919900484597246</v>
          </cell>
          <cell r="Q165">
            <v>175.77155863405571</v>
          </cell>
          <cell r="R165">
            <v>230.28784910461022</v>
          </cell>
          <cell r="S165">
            <v>66.273106154730172</v>
          </cell>
          <cell r="U165">
            <v>200303</v>
          </cell>
          <cell r="V165">
            <v>38.410075225426198</v>
          </cell>
          <cell r="W165">
            <v>3.9771136283586372</v>
          </cell>
          <cell r="X165">
            <v>965.99956483960545</v>
          </cell>
          <cell r="Y165">
            <v>-69.227829481024969</v>
          </cell>
        </row>
        <row r="166">
          <cell r="A166">
            <v>200304</v>
          </cell>
          <cell r="B166">
            <v>2979.9020080650471</v>
          </cell>
          <cell r="C166">
            <v>2503.3246381190311</v>
          </cell>
          <cell r="D166">
            <v>476.57736994601601</v>
          </cell>
          <cell r="E166">
            <v>5.1469938797000001</v>
          </cell>
          <cell r="F166">
            <v>325.60835251713297</v>
          </cell>
          <cell r="G166">
            <v>107.13195999999999</v>
          </cell>
          <cell r="H166">
            <v>48.984051308583048</v>
          </cell>
          <cell r="J166">
            <v>162.37859487229127</v>
          </cell>
          <cell r="L166">
            <v>200304</v>
          </cell>
          <cell r="M166">
            <v>1835.1569124050509</v>
          </cell>
          <cell r="N166">
            <v>1541.6592563126096</v>
          </cell>
          <cell r="O166">
            <v>293.49765609244133</v>
          </cell>
          <cell r="P166">
            <v>3.1697489953944031</v>
          </cell>
          <cell r="Q166">
            <v>200.52418409779924</v>
          </cell>
          <cell r="R166">
            <v>65.976651715860655</v>
          </cell>
          <cell r="S166">
            <v>30.166569274175821</v>
          </cell>
          <cell r="U166">
            <v>200304</v>
          </cell>
          <cell r="V166">
            <v>3.4118893089047049</v>
          </cell>
          <cell r="W166">
            <v>8.0849348423937926</v>
          </cell>
          <cell r="X166">
            <v>-15.726652689249605</v>
          </cell>
          <cell r="Y166">
            <v>-82.455606127764554</v>
          </cell>
        </row>
        <row r="167">
          <cell r="A167">
            <v>200305</v>
          </cell>
          <cell r="B167">
            <v>2509.4679296912673</v>
          </cell>
          <cell r="C167">
            <v>2135.2341254055777</v>
          </cell>
          <cell r="D167">
            <v>374.23380428568953</v>
          </cell>
          <cell r="E167">
            <v>8.3737912964000003</v>
          </cell>
          <cell r="F167">
            <v>247.62104292013299</v>
          </cell>
          <cell r="G167">
            <v>246.80008000000001</v>
          </cell>
          <cell r="H167">
            <v>-111.81352733804349</v>
          </cell>
          <cell r="J167">
            <v>162.32659243984642</v>
          </cell>
          <cell r="L167">
            <v>200305</v>
          </cell>
          <cell r="M167">
            <v>1545.9376630610932</v>
          </cell>
          <cell r="N167">
            <v>1315.3939187116457</v>
          </cell>
          <cell r="O167">
            <v>230.54374434944776</v>
          </cell>
          <cell r="P167">
            <v>5.1586072069510651</v>
          </cell>
          <cell r="Q167">
            <v>152.54496456696967</v>
          </cell>
          <cell r="R167">
            <v>152.03921692094721</v>
          </cell>
          <cell r="S167">
            <v>-68.88182993151807</v>
          </cell>
          <cell r="U167">
            <v>200305</v>
          </cell>
          <cell r="V167">
            <v>9.3946923101201492</v>
          </cell>
          <cell r="W167">
            <v>5.9434533305376789</v>
          </cell>
          <cell r="X167">
            <v>34.369637274843001</v>
          </cell>
          <cell r="Y167">
            <v>-7.2797486536811107</v>
          </cell>
        </row>
        <row r="168">
          <cell r="A168">
            <v>200306</v>
          </cell>
          <cell r="B168">
            <v>2423.0618363847771</v>
          </cell>
          <cell r="C168">
            <v>2051.0900635936878</v>
          </cell>
          <cell r="D168">
            <v>371.97177279108928</v>
          </cell>
          <cell r="E168">
            <v>2.6241043188000002</v>
          </cell>
          <cell r="F168">
            <v>359.56022829333301</v>
          </cell>
          <cell r="G168">
            <v>636.17547999999999</v>
          </cell>
          <cell r="H168">
            <v>-621.13983118344368</v>
          </cell>
          <cell r="J168">
            <v>161.55857742941166</v>
          </cell>
          <cell r="L168">
            <v>200306</v>
          </cell>
          <cell r="M168">
            <v>1499.8038946235856</v>
          </cell>
          <cell r="N168">
            <v>1269.5643253542835</v>
          </cell>
          <cell r="O168">
            <v>230.23956926930208</v>
          </cell>
          <cell r="P168">
            <v>1.6242432686351962</v>
          </cell>
          <cell r="Q168">
            <v>222.55718886261698</v>
          </cell>
          <cell r="R168">
            <v>393.77388073249062</v>
          </cell>
          <cell r="S168">
            <v>-384.46725705717034</v>
          </cell>
          <cell r="U168">
            <v>200306</v>
          </cell>
          <cell r="V168">
            <v>7.0918391408585819</v>
          </cell>
          <cell r="W168">
            <v>3.5749341321600809</v>
          </cell>
          <cell r="X168">
            <v>31.76192421352485</v>
          </cell>
          <cell r="Y168">
            <v>-47.995135092757266</v>
          </cell>
        </row>
        <row r="169">
          <cell r="A169">
            <v>200307</v>
          </cell>
          <cell r="B169">
            <v>2436.7707926003513</v>
          </cell>
          <cell r="C169">
            <v>2624.943762313414</v>
          </cell>
          <cell r="D169">
            <v>-188.17296971306268</v>
          </cell>
          <cell r="E169">
            <v>81.36613423</v>
          </cell>
          <cell r="F169">
            <v>301.92931272686701</v>
          </cell>
          <cell r="G169">
            <v>213.07896</v>
          </cell>
          <cell r="H169">
            <v>-621.81510820992969</v>
          </cell>
          <cell r="J169">
            <v>161.31750510378652</v>
          </cell>
          <cell r="L169">
            <v>200307</v>
          </cell>
          <cell r="M169">
            <v>1510.5433170644505</v>
          </cell>
          <cell r="N169">
            <v>1627.1908994777777</v>
          </cell>
          <cell r="O169">
            <v>-116.6475824133272</v>
          </cell>
          <cell r="P169">
            <v>50.438502738838928</v>
          </cell>
          <cell r="Q169">
            <v>187.16463072784032</v>
          </cell>
          <cell r="R169">
            <v>132.08669441230933</v>
          </cell>
          <cell r="S169">
            <v>-385.46040481463791</v>
          </cell>
          <cell r="U169">
            <v>200307</v>
          </cell>
          <cell r="V169">
            <v>3.4779709473755673</v>
          </cell>
          <cell r="W169">
            <v>3.7230454405415401</v>
          </cell>
          <cell r="X169">
            <v>7.0048375191398122</v>
          </cell>
          <cell r="Y169">
            <v>-8.5211085503460851</v>
          </cell>
        </row>
        <row r="170">
          <cell r="A170">
            <v>200308</v>
          </cell>
          <cell r="B170">
            <v>2779.1083574101676</v>
          </cell>
          <cell r="C170">
            <v>2236.4754384770936</v>
          </cell>
          <cell r="D170">
            <v>542.63291893307405</v>
          </cell>
          <cell r="E170">
            <v>5.6762284604000008</v>
          </cell>
          <cell r="F170">
            <v>312.94341257666667</v>
          </cell>
          <cell r="G170">
            <v>613.1339200000001</v>
          </cell>
          <cell r="H170">
            <v>-377.76818518319271</v>
          </cell>
          <cell r="J170">
            <v>161.33921102721783</v>
          </cell>
          <cell r="L170">
            <v>200308</v>
          </cell>
          <cell r="M170">
            <v>1722.5250698302557</v>
          </cell>
          <cell r="N170">
            <v>1386.1946046704056</v>
          </cell>
          <cell r="O170">
            <v>336.33046515985023</v>
          </cell>
          <cell r="P170">
            <v>3.5181952510245167</v>
          </cell>
          <cell r="Q170">
            <v>193.96612304238511</v>
          </cell>
          <cell r="R170">
            <v>380.02784078110113</v>
          </cell>
          <cell r="S170">
            <v>-234.1453034126115</v>
          </cell>
          <cell r="U170">
            <v>200308</v>
          </cell>
          <cell r="V170">
            <v>-2.4501602859485558</v>
          </cell>
          <cell r="W170">
            <v>6.568667140159377</v>
          </cell>
          <cell r="X170">
            <v>-27.676660811278907</v>
          </cell>
          <cell r="Y170">
            <v>-33.220316814679677</v>
          </cell>
        </row>
        <row r="171">
          <cell r="A171">
            <v>200309</v>
          </cell>
          <cell r="B171">
            <v>2653.0742480629901</v>
          </cell>
          <cell r="C171">
            <v>2134.9632484683489</v>
          </cell>
          <cell r="D171">
            <v>518.11099959464127</v>
          </cell>
          <cell r="E171">
            <v>105.50602773119999</v>
          </cell>
          <cell r="F171">
            <v>265.15412240986672</v>
          </cell>
          <cell r="G171">
            <v>369.91552000000001</v>
          </cell>
          <cell r="H171">
            <v>-11.452615084025467</v>
          </cell>
          <cell r="J171">
            <v>162.24044926634741</v>
          </cell>
          <cell r="L171">
            <v>200309</v>
          </cell>
          <cell r="M171">
            <v>1635.2729914520164</v>
          </cell>
          <cell r="N171">
            <v>1315.9253799669991</v>
          </cell>
          <cell r="O171">
            <v>319.34761148501701</v>
          </cell>
          <cell r="P171">
            <v>65.030655553716159</v>
          </cell>
          <cell r="Q171">
            <v>163.43280828479936</v>
          </cell>
          <cell r="R171">
            <v>228.00449682724678</v>
          </cell>
          <cell r="S171">
            <v>-7.0590380733129638</v>
          </cell>
          <cell r="U171">
            <v>200309</v>
          </cell>
          <cell r="V171">
            <v>7.9711793165370608</v>
          </cell>
          <cell r="W171">
            <v>-1.8634875822053516</v>
          </cell>
          <cell r="X171">
            <v>83.921355272084213</v>
          </cell>
          <cell r="Y171">
            <v>829.65385949072572</v>
          </cell>
        </row>
        <row r="172">
          <cell r="A172">
            <v>200310</v>
          </cell>
          <cell r="B172">
            <v>2540.4841872999878</v>
          </cell>
          <cell r="C172">
            <v>2403.9915539480526</v>
          </cell>
          <cell r="D172">
            <v>136.49263335193518</v>
          </cell>
          <cell r="E172">
            <v>7.1563663932000017</v>
          </cell>
          <cell r="F172">
            <v>489.09323921346669</v>
          </cell>
          <cell r="G172">
            <v>103.43224000000001</v>
          </cell>
          <cell r="H172">
            <v>-448.87647946833147</v>
          </cell>
          <cell r="J172">
            <v>162.31999940901633</v>
          </cell>
          <cell r="L172">
            <v>200310</v>
          </cell>
          <cell r="M172">
            <v>1565.1085488846252</v>
          </cell>
          <cell r="N172">
            <v>1481.0199375928034</v>
          </cell>
          <cell r="O172">
            <v>84.088611291821806</v>
          </cell>
          <cell r="P172">
            <v>4.4088013918526974</v>
          </cell>
          <cell r="Q172">
            <v>301.31421943949266</v>
          </cell>
          <cell r="R172">
            <v>63.721192937766048</v>
          </cell>
          <cell r="S172">
            <v>-276.5379996935842</v>
          </cell>
          <cell r="U172">
            <v>200310</v>
          </cell>
          <cell r="V172">
            <v>5.4582581817536067</v>
          </cell>
          <cell r="W172">
            <v>9.0823316092244539</v>
          </cell>
          <cell r="X172">
            <v>-33.47106607003154</v>
          </cell>
          <cell r="Y172">
            <v>-68.23409068603506</v>
          </cell>
        </row>
        <row r="173">
          <cell r="A173">
            <v>200311</v>
          </cell>
          <cell r="B173">
            <v>2808.1903194865572</v>
          </cell>
          <cell r="C173">
            <v>2168.405304946863</v>
          </cell>
          <cell r="D173">
            <v>639.7850145396942</v>
          </cell>
          <cell r="E173">
            <v>8.2289847332000026</v>
          </cell>
          <cell r="F173">
            <v>305.91609165666665</v>
          </cell>
          <cell r="G173">
            <v>251.72800000000001</v>
          </cell>
          <cell r="H173">
            <v>90.369907616227579</v>
          </cell>
          <cell r="J173">
            <v>162.59218549658274</v>
          </cell>
          <cell r="L173">
            <v>200311</v>
          </cell>
          <cell r="M173">
            <v>1727.1373226885974</v>
          </cell>
          <cell r="N173">
            <v>1333.6466929970857</v>
          </cell>
          <cell r="O173">
            <v>393.49062969151174</v>
          </cell>
          <cell r="P173">
            <v>5.0611194554445262</v>
          </cell>
          <cell r="Q173">
            <v>188.14932016710989</v>
          </cell>
          <cell r="R173">
            <v>154.82170882394018</v>
          </cell>
          <cell r="S173">
            <v>55.580720155906207</v>
          </cell>
          <cell r="U173">
            <v>200311</v>
          </cell>
          <cell r="V173">
            <v>14.740374991205599</v>
          </cell>
          <cell r="W173">
            <v>0.58349398640001482</v>
          </cell>
          <cell r="X173">
            <v>119.40217058638657</v>
          </cell>
          <cell r="Y173">
            <v>-23.208308531546635</v>
          </cell>
        </row>
        <row r="174">
          <cell r="A174">
            <v>200312</v>
          </cell>
          <cell r="B174">
            <v>2963.4529047218539</v>
          </cell>
          <cell r="C174">
            <v>3067.2961769276221</v>
          </cell>
          <cell r="D174">
            <v>-103.84327220576824</v>
          </cell>
          <cell r="E174">
            <v>123.70692382340002</v>
          </cell>
          <cell r="F174">
            <v>759.5028250305669</v>
          </cell>
          <cell r="G174">
            <v>647.41871000000003</v>
          </cell>
          <cell r="H174">
            <v>-1387.0578834129351</v>
          </cell>
          <cell r="J174">
            <v>163.50912442176539</v>
          </cell>
          <cell r="L174">
            <v>200312</v>
          </cell>
          <cell r="M174">
            <v>1812.4082770315269</v>
          </cell>
          <cell r="N174">
            <v>1875.9174374976478</v>
          </cell>
          <cell r="O174">
            <v>-63.509160466120896</v>
          </cell>
          <cell r="P174">
            <v>75.657504901257283</v>
          </cell>
          <cell r="Q174">
            <v>464.50179934390638</v>
          </cell>
          <cell r="R174">
            <v>395.95264930292745</v>
          </cell>
          <cell r="S174">
            <v>-848.3061042116974</v>
          </cell>
          <cell r="U174">
            <v>200312</v>
          </cell>
          <cell r="V174">
            <v>3.1139370984391945</v>
          </cell>
          <cell r="W174">
            <v>12.744241045134387</v>
          </cell>
          <cell r="X174">
            <v>-167.70301074939644</v>
          </cell>
          <cell r="Y174">
            <v>-6.4639966378085774</v>
          </cell>
        </row>
        <row r="175">
          <cell r="A175">
            <v>200401</v>
          </cell>
          <cell r="B175">
            <v>2744.990714532958</v>
          </cell>
          <cell r="C175">
            <v>1934.6108118454772</v>
          </cell>
          <cell r="D175">
            <v>810.37990268748081</v>
          </cell>
          <cell r="E175">
            <v>2.0400240340000013</v>
          </cell>
          <cell r="F175">
            <v>77.947596980566672</v>
          </cell>
          <cell r="G175">
            <v>237.25031999999999</v>
          </cell>
          <cell r="H175">
            <v>497.22200974091413</v>
          </cell>
          <cell r="J175">
            <v>164.38789920686526</v>
          </cell>
          <cell r="L175">
            <v>200401</v>
          </cell>
          <cell r="M175">
            <v>1669.8252899251845</v>
          </cell>
          <cell r="N175">
            <v>1176.8571903282057</v>
          </cell>
          <cell r="O175">
            <v>492.96809959697885</v>
          </cell>
          <cell r="P175">
            <v>1.2409818750909645</v>
          </cell>
          <cell r="Q175">
            <v>47.416870315057466</v>
          </cell>
          <cell r="R175">
            <v>144.32346975944068</v>
          </cell>
          <cell r="S175">
            <v>302.46874139757176</v>
          </cell>
          <cell r="U175">
            <v>200401</v>
          </cell>
          <cell r="V175">
            <v>9.198397172796021</v>
          </cell>
          <cell r="W175">
            <v>-3.7081449678596954</v>
          </cell>
          <cell r="X175">
            <v>60.581584070732504</v>
          </cell>
          <cell r="Y175">
            <v>-56.383929089109074</v>
          </cell>
        </row>
        <row r="176">
          <cell r="A176">
            <v>200402</v>
          </cell>
          <cell r="B176">
            <v>2546.8917782048029</v>
          </cell>
          <cell r="C176">
            <v>1988.9473483456936</v>
          </cell>
          <cell r="D176">
            <v>557.94442985910928</v>
          </cell>
          <cell r="E176">
            <v>5.4606975449599995</v>
          </cell>
          <cell r="F176">
            <v>159.52254246813331</v>
          </cell>
          <cell r="G176">
            <v>615.41312000000005</v>
          </cell>
          <cell r="H176">
            <v>-211.53053506406411</v>
          </cell>
          <cell r="J176">
            <v>166.17329195565526</v>
          </cell>
          <cell r="L176">
            <v>200402</v>
          </cell>
          <cell r="M176">
            <v>1532.672157018146</v>
          </cell>
          <cell r="N176">
            <v>1196.9115643905407</v>
          </cell>
          <cell r="O176">
            <v>335.76059262760555</v>
          </cell>
          <cell r="P176">
            <v>3.2861463359690992</v>
          </cell>
          <cell r="Q176">
            <v>95.997702513291514</v>
          </cell>
          <cell r="R176">
            <v>370.34418272475955</v>
          </cell>
          <cell r="S176">
            <v>-127.29514627447642</v>
          </cell>
          <cell r="U176">
            <v>200402</v>
          </cell>
          <cell r="V176">
            <v>9.4849811454552224</v>
          </cell>
          <cell r="W176">
            <v>-8.1512156066600596</v>
          </cell>
          <cell r="X176">
            <v>247.00391881937401</v>
          </cell>
          <cell r="Y176">
            <v>69.140972759806004</v>
          </cell>
        </row>
        <row r="177">
          <cell r="A177">
            <v>200403</v>
          </cell>
          <cell r="B177">
            <v>2913.4555904784911</v>
          </cell>
          <cell r="C177">
            <v>2382.1614908342126</v>
          </cell>
          <cell r="D177">
            <v>531.2940996442785</v>
          </cell>
          <cell r="E177">
            <v>3.7325070399999976</v>
          </cell>
          <cell r="F177">
            <v>240.40124307500002</v>
          </cell>
          <cell r="G177">
            <v>329.52365999999995</v>
          </cell>
          <cell r="H177">
            <v>-34.898296390721498</v>
          </cell>
          <cell r="J177">
            <v>166.93843400772113</v>
          </cell>
          <cell r="L177">
            <v>200403</v>
          </cell>
          <cell r="M177">
            <v>1745.2275791347965</v>
          </cell>
          <cell r="N177">
            <v>1426.9700713282325</v>
          </cell>
          <cell r="O177">
            <v>318.25750780656381</v>
          </cell>
          <cell r="P177">
            <v>2.2358584242064738</v>
          </cell>
          <cell r="Q177">
            <v>144.00592919416098</v>
          </cell>
          <cell r="R177">
            <v>197.39232727243567</v>
          </cell>
          <cell r="S177">
            <v>-20.904890235826343</v>
          </cell>
          <cell r="U177">
            <v>200403</v>
          </cell>
          <cell r="V177">
            <v>2.6137167183120766</v>
          </cell>
          <cell r="W177">
            <v>15.831732229812872</v>
          </cell>
          <cell r="X177">
            <v>-32.118174172200213</v>
          </cell>
          <cell r="Y177">
            <v>-35.971798510918305</v>
          </cell>
        </row>
        <row r="178">
          <cell r="A178">
            <v>200404</v>
          </cell>
          <cell r="B178">
            <v>3267.0146626023452</v>
          </cell>
          <cell r="C178">
            <v>2603.1461832653076</v>
          </cell>
          <cell r="D178">
            <v>663.86847933703757</v>
          </cell>
          <cell r="E178">
            <v>34.009333628100009</v>
          </cell>
          <cell r="F178">
            <v>249.42987879673333</v>
          </cell>
          <cell r="G178">
            <v>107.706114</v>
          </cell>
          <cell r="H178">
            <v>340.74182016840422</v>
          </cell>
          <cell r="J178">
            <v>166.90042231674218</v>
          </cell>
          <cell r="L178">
            <v>200404</v>
          </cell>
          <cell r="M178">
            <v>1957.4633887997197</v>
          </cell>
          <cell r="N178">
            <v>1559.7001775855781</v>
          </cell>
          <cell r="O178">
            <v>397.76321121414162</v>
          </cell>
          <cell r="P178">
            <v>20.377020714517659</v>
          </cell>
          <cell r="Q178">
            <v>149.44832094155367</v>
          </cell>
          <cell r="R178">
            <v>64.533158457559963</v>
          </cell>
          <cell r="S178">
            <v>204.15875252954564</v>
          </cell>
          <cell r="U178">
            <v>200404</v>
          </cell>
          <cell r="V178">
            <v>6.664633174848305</v>
          </cell>
          <cell r="W178">
            <v>1.1702275453604045</v>
          </cell>
          <cell r="X178">
            <v>35.525174718553927</v>
          </cell>
          <cell r="Y178">
            <v>542.8591268307099</v>
          </cell>
        </row>
        <row r="179">
          <cell r="A179">
            <v>200405</v>
          </cell>
          <cell r="B179">
            <v>2995.9554618377979</v>
          </cell>
          <cell r="C179">
            <v>2277.2053182349373</v>
          </cell>
          <cell r="D179">
            <v>718.75014360286059</v>
          </cell>
          <cell r="E179">
            <v>10.628719585919995</v>
          </cell>
          <cell r="F179">
            <v>247.85746355563333</v>
          </cell>
          <cell r="G179">
            <v>303.48427000000004</v>
          </cell>
          <cell r="H179">
            <v>178.03712963314717</v>
          </cell>
          <cell r="J179">
            <v>167.49099128525276</v>
          </cell>
          <cell r="L179">
            <v>200405</v>
          </cell>
          <cell r="M179">
            <v>1788.7263302032802</v>
          </cell>
          <cell r="N179">
            <v>1359.5986869267761</v>
          </cell>
          <cell r="O179">
            <v>429.12764327650439</v>
          </cell>
          <cell r="P179">
            <v>6.3458455313684876</v>
          </cell>
          <cell r="Q179">
            <v>147.98256410908033</v>
          </cell>
          <cell r="R179">
            <v>181.19438405086399</v>
          </cell>
          <cell r="S179">
            <v>106.29654064792855</v>
          </cell>
          <cell r="U179">
            <v>200405</v>
          </cell>
          <cell r="V179">
            <v>15.704945480236503</v>
          </cell>
          <cell r="W179">
            <v>3.360572645677621</v>
          </cell>
          <cell r="X179">
            <v>86.137188188481986</v>
          </cell>
          <cell r="Y179">
            <v>23.014706815003393</v>
          </cell>
        </row>
        <row r="180">
          <cell r="A180">
            <v>200406</v>
          </cell>
          <cell r="B180">
            <v>2929.102364544327</v>
          </cell>
          <cell r="C180">
            <v>2232.8860258969958</v>
          </cell>
          <cell r="D180">
            <v>696.21633864733121</v>
          </cell>
          <cell r="E180">
            <v>3.078697967319993</v>
          </cell>
          <cell r="F180">
            <v>284.00252518933331</v>
          </cell>
          <cell r="G180">
            <v>578.93412799999999</v>
          </cell>
          <cell r="H180">
            <v>-163.64161657468213</v>
          </cell>
          <cell r="J180">
            <v>168.43531761335441</v>
          </cell>
          <cell r="L180">
            <v>200406</v>
          </cell>
          <cell r="M180">
            <v>1739.007237940514</v>
          </cell>
          <cell r="N180">
            <v>1325.6637963675862</v>
          </cell>
          <cell r="O180">
            <v>413.34344157292799</v>
          </cell>
          <cell r="P180">
            <v>1.8278221046177421</v>
          </cell>
          <cell r="Q180">
            <v>168.61221815799047</v>
          </cell>
          <cell r="R180">
            <v>343.71302658089274</v>
          </cell>
          <cell r="S180">
            <v>-97.153981061337575</v>
          </cell>
          <cell r="U180">
            <v>200406</v>
          </cell>
          <cell r="V180">
            <v>15.948974674249826</v>
          </cell>
          <cell r="W180">
            <v>4.4187970544657276</v>
          </cell>
          <cell r="X180">
            <v>79.527542934836106</v>
          </cell>
          <cell r="Y180">
            <v>12.53376510241641</v>
          </cell>
        </row>
        <row r="181">
          <cell r="A181">
            <v>200407</v>
          </cell>
          <cell r="B181">
            <v>2856.475032059102</v>
          </cell>
          <cell r="C181">
            <v>2964.6016190234932</v>
          </cell>
          <cell r="D181">
            <v>-108.12658696439121</v>
          </cell>
          <cell r="E181">
            <v>78.354985744499999</v>
          </cell>
          <cell r="F181">
            <v>362.91429902813331</v>
          </cell>
          <cell r="G181">
            <v>240.65865500000001</v>
          </cell>
          <cell r="H181">
            <v>-633.34455524802456</v>
          </cell>
          <cell r="J181">
            <v>168.76057956365338</v>
          </cell>
          <cell r="L181">
            <v>200407</v>
          </cell>
          <cell r="M181">
            <v>1692.6198283063445</v>
          </cell>
          <cell r="N181">
            <v>1756.6908259551813</v>
          </cell>
          <cell r="O181">
            <v>-64.07099764883651</v>
          </cell>
          <cell r="P181">
            <v>46.429673296390845</v>
          </cell>
          <cell r="Q181">
            <v>215.04684326546101</v>
          </cell>
          <cell r="R181">
            <v>142.60359594773021</v>
          </cell>
          <cell r="S181">
            <v>-375.29176356563687</v>
          </cell>
          <cell r="U181">
            <v>200407</v>
          </cell>
          <cell r="V181">
            <v>12.053710025061477</v>
          </cell>
          <cell r="W181">
            <v>7.9584962353811477</v>
          </cell>
          <cell r="X181">
            <v>-45.073017097081056</v>
          </cell>
          <cell r="Y181">
            <v>-7.947954885189688</v>
          </cell>
        </row>
        <row r="182">
          <cell r="A182">
            <v>200408</v>
          </cell>
          <cell r="B182">
            <v>2986.0253438090103</v>
          </cell>
          <cell r="C182">
            <v>2355.5162315458965</v>
          </cell>
          <cell r="D182">
            <v>630.50911226311382</v>
          </cell>
          <cell r="E182">
            <v>15.490992687999997</v>
          </cell>
          <cell r="F182">
            <v>328.50859830133339</v>
          </cell>
          <cell r="G182">
            <v>606.87795700000004</v>
          </cell>
          <cell r="H182">
            <v>-289.3864503502196</v>
          </cell>
          <cell r="J182">
            <v>168.74447968097792</v>
          </cell>
          <cell r="L182">
            <v>200408</v>
          </cell>
          <cell r="M182">
            <v>1769.5543874704995</v>
          </cell>
          <cell r="N182">
            <v>1395.9071348580696</v>
          </cell>
          <cell r="O182">
            <v>373.64725261242978</v>
          </cell>
          <cell r="P182">
            <v>9.1801478290055449</v>
          </cell>
          <cell r="Q182">
            <v>194.67813046234141</v>
          </cell>
          <cell r="R182">
            <v>359.64314693277146</v>
          </cell>
          <cell r="S182">
            <v>-171.4938769536775</v>
          </cell>
          <cell r="U182">
            <v>200408</v>
          </cell>
          <cell r="V182">
            <v>2.7302544656071746</v>
          </cell>
          <cell r="W182">
            <v>0.70066137575057041</v>
          </cell>
          <cell r="X182">
            <v>11.095274237153546</v>
          </cell>
          <cell r="Y182">
            <v>160.9334381408263</v>
          </cell>
        </row>
        <row r="183">
          <cell r="A183">
            <v>200409</v>
          </cell>
          <cell r="B183">
            <v>2973.4060701372932</v>
          </cell>
          <cell r="C183">
            <v>2545.4146063560729</v>
          </cell>
          <cell r="D183">
            <v>427.99146378122032</v>
          </cell>
          <cell r="E183">
            <v>9.4105101056000073</v>
          </cell>
          <cell r="F183">
            <v>556.88085404973344</v>
          </cell>
          <cell r="G183">
            <v>302.02355900000003</v>
          </cell>
          <cell r="H183">
            <v>-421.50243916291316</v>
          </cell>
          <cell r="J183">
            <v>168.772641902538</v>
          </cell>
          <cell r="L183">
            <v>200409</v>
          </cell>
          <cell r="M183">
            <v>1761.7820261736267</v>
          </cell>
          <cell r="N183">
            <v>1508.1914803620759</v>
          </cell>
          <cell r="O183">
            <v>253.59054581155087</v>
          </cell>
          <cell r="P183">
            <v>5.5758504456156714</v>
          </cell>
          <cell r="Q183">
            <v>329.95919704291782</v>
          </cell>
          <cell r="R183">
            <v>178.95291298124675</v>
          </cell>
          <cell r="S183">
            <v>-249.74571376699805</v>
          </cell>
          <cell r="U183">
            <v>200409</v>
          </cell>
          <cell r="V183">
            <v>7.7362639377587072</v>
          </cell>
          <cell r="W183">
            <v>14.61071450722369</v>
          </cell>
          <cell r="X183">
            <v>-20.591062312220018</v>
          </cell>
          <cell r="Y183">
            <v>-91.425812337060094</v>
          </cell>
        </row>
        <row r="184">
          <cell r="A184">
            <v>200410</v>
          </cell>
          <cell r="B184">
            <v>2938.3054336358646</v>
          </cell>
          <cell r="C184">
            <v>2537.7384698420387</v>
          </cell>
          <cell r="D184">
            <v>400.56696379382583</v>
          </cell>
          <cell r="E184">
            <v>16.403990512899995</v>
          </cell>
          <cell r="F184">
            <v>353.61553130333328</v>
          </cell>
          <cell r="G184">
            <v>114.56432599999999</v>
          </cell>
          <cell r="H184">
            <v>-51.208902996607435</v>
          </cell>
          <cell r="J184">
            <v>168.73256350463612</v>
          </cell>
          <cell r="L184">
            <v>200410</v>
          </cell>
          <cell r="M184">
            <v>1741.3979688367212</v>
          </cell>
          <cell r="N184">
            <v>1504.0004235888418</v>
          </cell>
          <cell r="O184">
            <v>237.39754524787969</v>
          </cell>
          <cell r="P184">
            <v>9.7218878040985111</v>
          </cell>
          <cell r="Q184">
            <v>209.57159896027852</v>
          </cell>
          <cell r="R184">
            <v>67.89698658069176</v>
          </cell>
          <cell r="S184">
            <v>-30.349152488992093</v>
          </cell>
          <cell r="U184">
            <v>200410</v>
          </cell>
          <cell r="V184">
            <v>11.263718422452456</v>
          </cell>
          <cell r="W184">
            <v>1.5516662141220223</v>
          </cell>
          <cell r="X184">
            <v>182.31830874696368</v>
          </cell>
          <cell r="Y184">
            <v>120.51090398547325</v>
          </cell>
        </row>
        <row r="185">
          <cell r="A185">
            <v>200411</v>
          </cell>
          <cell r="B185">
            <v>2908.2975441442936</v>
          </cell>
          <cell r="C185">
            <v>2522.9941078483271</v>
          </cell>
          <cell r="D185">
            <v>385.30343629596655</v>
          </cell>
          <cell r="E185">
            <v>8.4207083590000025</v>
          </cell>
          <cell r="F185">
            <v>471.84939244293338</v>
          </cell>
          <cell r="G185">
            <v>366.14601299999998</v>
          </cell>
          <cell r="H185">
            <v>-444.27126078796681</v>
          </cell>
          <cell r="J185">
            <v>169.2168408716997</v>
          </cell>
          <cell r="L185">
            <v>200411</v>
          </cell>
          <cell r="M185">
            <v>1718.6809121140409</v>
          </cell>
          <cell r="N185">
            <v>1490.9828684021245</v>
          </cell>
          <cell r="O185">
            <v>227.69804371191626</v>
          </cell>
          <cell r="P185">
            <v>4.9762826888989062</v>
          </cell>
          <cell r="Q185">
            <v>278.84304541572777</v>
          </cell>
          <cell r="R185">
            <v>216.37681634631866</v>
          </cell>
          <cell r="S185">
            <v>-262.54553536123126</v>
          </cell>
          <cell r="U185">
            <v>200411</v>
          </cell>
          <cell r="V185">
            <v>-0.48962004719997765</v>
          </cell>
          <cell r="W185">
            <v>11.797440523881136</v>
          </cell>
          <cell r="X185">
            <v>-42.133807890056573</v>
          </cell>
          <cell r="Y185">
            <v>-1.6762450934517403</v>
          </cell>
        </row>
        <row r="186">
          <cell r="A186">
            <v>200412</v>
          </cell>
          <cell r="B186">
            <v>3322.4076703619903</v>
          </cell>
          <cell r="C186">
            <v>3527.3930383392089</v>
          </cell>
          <cell r="D186">
            <v>-204.98536797721863</v>
          </cell>
          <cell r="E186">
            <v>1.6149179781199954</v>
          </cell>
          <cell r="F186">
            <v>962.06249976799995</v>
          </cell>
          <cell r="G186">
            <v>579.51839779502234</v>
          </cell>
          <cell r="H186">
            <v>-1744.9513475621209</v>
          </cell>
          <cell r="J186">
            <v>169.20100815208062</v>
          </cell>
          <cell r="L186">
            <v>200412</v>
          </cell>
          <cell r="M186">
            <v>1963.5862142001872</v>
          </cell>
          <cell r="N186">
            <v>2084.7352370198237</v>
          </cell>
          <cell r="O186">
            <v>-121.14902281963617</v>
          </cell>
          <cell r="P186">
            <v>0.95443756261102231</v>
          </cell>
          <cell r="Q186">
            <v>568.5914701544109</v>
          </cell>
          <cell r="R186">
            <v>342.50292248503735</v>
          </cell>
          <cell r="S186">
            <v>-1031.2889778964734</v>
          </cell>
          <cell r="U186">
            <v>200412</v>
          </cell>
          <cell r="V186">
            <v>8.3412738224892991</v>
          </cell>
          <cell r="W186">
            <v>11.13150266361005</v>
          </cell>
          <cell r="X186">
            <v>90.758344041192913</v>
          </cell>
          <cell r="Y186">
            <v>-98.738476025799841</v>
          </cell>
        </row>
        <row r="187">
          <cell r="A187">
            <v>200501</v>
          </cell>
          <cell r="B187">
            <v>3123.8645729686991</v>
          </cell>
          <cell r="C187">
            <v>2087.7142284000565</v>
          </cell>
          <cell r="D187">
            <v>1036.1503445686426</v>
          </cell>
          <cell r="E187">
            <v>74.115988857700003</v>
          </cell>
          <cell r="F187">
            <v>83.811165631099996</v>
          </cell>
          <cell r="G187">
            <v>206.77286126000001</v>
          </cell>
          <cell r="H187">
            <v>819.68230653524245</v>
          </cell>
          <cell r="J187">
            <v>169.37046399078179</v>
          </cell>
          <cell r="L187">
            <v>200501</v>
          </cell>
          <cell r="M187">
            <v>1844.3974819238374</v>
          </cell>
          <cell r="N187">
            <v>1232.6318173832735</v>
          </cell>
          <cell r="O187">
            <v>611.76566454056388</v>
          </cell>
          <cell r="P187">
            <v>43.759689329146475</v>
          </cell>
          <cell r="Q187">
            <v>49.483932237241511</v>
          </cell>
          <cell r="R187">
            <v>122.08318758060076</v>
          </cell>
          <cell r="S187">
            <v>483.95823405186792</v>
          </cell>
          <cell r="U187">
            <v>200501</v>
          </cell>
          <cell r="V187">
            <v>10.454518388955194</v>
          </cell>
          <cell r="W187">
            <v>4.739285914505345</v>
          </cell>
          <cell r="X187">
            <v>24.098428486692498</v>
          </cell>
          <cell r="Y187">
            <v>3426.2150243684155</v>
          </cell>
        </row>
        <row r="188">
          <cell r="A188">
            <v>200502</v>
          </cell>
          <cell r="B188">
            <v>2729.7916942493703</v>
          </cell>
          <cell r="C188">
            <v>2625.1560659258471</v>
          </cell>
          <cell r="D188">
            <v>104.63562832352318</v>
          </cell>
          <cell r="E188">
            <v>3.3970095000000002</v>
          </cell>
          <cell r="F188">
            <v>137.03902176379998</v>
          </cell>
          <cell r="G188">
            <v>636.33065724000005</v>
          </cell>
          <cell r="H188">
            <v>-665.33704118027686</v>
          </cell>
          <cell r="J188">
            <v>168.97308575617538</v>
          </cell>
          <cell r="L188">
            <v>200502</v>
          </cell>
          <cell r="M188">
            <v>1615.5186383874188</v>
          </cell>
          <cell r="N188">
            <v>1553.5942035845237</v>
          </cell>
          <cell r="O188">
            <v>61.924434802895291</v>
          </cell>
          <cell r="P188">
            <v>2.010384958526362</v>
          </cell>
          <cell r="Q188">
            <v>81.101094384666922</v>
          </cell>
          <cell r="R188">
            <v>376.58698981103527</v>
          </cell>
          <cell r="S188">
            <v>-393.75326443428054</v>
          </cell>
          <cell r="U188">
            <v>200502</v>
          </cell>
          <cell r="V188">
            <v>5.405362196339027</v>
          </cell>
          <cell r="W188">
            <v>29.800250060713836</v>
          </cell>
          <cell r="X188">
            <v>-81.556967624376298</v>
          </cell>
          <cell r="Y188">
            <v>-38.822415285608677</v>
          </cell>
        </row>
        <row r="189">
          <cell r="A189">
            <v>200503</v>
          </cell>
          <cell r="B189">
            <v>3494.2857369919789</v>
          </cell>
          <cell r="C189">
            <v>2419.6984354277392</v>
          </cell>
          <cell r="D189">
            <v>1074.5873015642396</v>
          </cell>
          <cell r="E189">
            <v>3.5170634896000008</v>
          </cell>
          <cell r="F189">
            <v>267.28793280500003</v>
          </cell>
          <cell r="G189">
            <v>300.51743493000004</v>
          </cell>
          <cell r="H189">
            <v>510.29899731883961</v>
          </cell>
          <cell r="J189">
            <v>170.07174244146961</v>
          </cell>
          <cell r="L189">
            <v>200503</v>
          </cell>
          <cell r="M189">
            <v>2054.595129578649</v>
          </cell>
          <cell r="N189">
            <v>1422.7515992320014</v>
          </cell>
          <cell r="O189">
            <v>631.84353034664775</v>
          </cell>
          <cell r="P189">
            <v>2.0679881555340698</v>
          </cell>
          <cell r="Q189">
            <v>157.16187120090657</v>
          </cell>
          <cell r="R189">
            <v>176.7003916205677</v>
          </cell>
          <cell r="S189">
            <v>300.04925568070757</v>
          </cell>
          <cell r="U189">
            <v>200503</v>
          </cell>
          <cell r="V189">
            <v>17.726487602105308</v>
          </cell>
          <cell r="W189">
            <v>-0.29562442695834079</v>
          </cell>
          <cell r="X189">
            <v>98.532168086567452</v>
          </cell>
          <cell r="Y189">
            <v>-7.5080902643458955</v>
          </cell>
        </row>
        <row r="190">
          <cell r="A190">
            <v>200504</v>
          </cell>
          <cell r="B190">
            <v>4743.3543641092319</v>
          </cell>
          <cell r="C190">
            <v>2556.2729111531903</v>
          </cell>
          <cell r="D190">
            <v>2187.0814529560416</v>
          </cell>
          <cell r="E190">
            <v>28.554586053999998</v>
          </cell>
          <cell r="F190">
            <v>260.79398933000004</v>
          </cell>
          <cell r="G190">
            <v>176.63762685999998</v>
          </cell>
          <cell r="H190">
            <v>1778.2044228200418</v>
          </cell>
          <cell r="J190">
            <v>170.27382708752333</v>
          </cell>
          <cell r="L190">
            <v>200504</v>
          </cell>
          <cell r="M190">
            <v>2785.7213555616363</v>
          </cell>
          <cell r="N190">
            <v>1501.2717778635626</v>
          </cell>
          <cell r="O190">
            <v>1284.4495776980739</v>
          </cell>
          <cell r="P190">
            <v>16.769803405735697</v>
          </cell>
          <cell r="Q190">
            <v>153.16152446373803</v>
          </cell>
          <cell r="R190">
            <v>103.73739163635851</v>
          </cell>
          <cell r="S190">
            <v>1044.320465003713</v>
          </cell>
          <cell r="U190">
            <v>200504</v>
          </cell>
          <cell r="V190">
            <v>42.312820331714562</v>
          </cell>
          <cell r="W190">
            <v>-3.7461302218008967</v>
          </cell>
          <cell r="X190">
            <v>222.9181436305762</v>
          </cell>
          <cell r="Y190">
            <v>-17.702378376697595</v>
          </cell>
        </row>
        <row r="191">
          <cell r="A191">
            <v>200505</v>
          </cell>
          <cell r="B191">
            <v>3307.2492598618151</v>
          </cell>
          <cell r="C191">
            <v>2596.4956309787181</v>
          </cell>
          <cell r="D191">
            <v>710.75362888309701</v>
          </cell>
          <cell r="E191">
            <v>7.0584300000000004</v>
          </cell>
          <cell r="F191">
            <v>271.70139637960006</v>
          </cell>
          <cell r="G191">
            <v>365.79452785999996</v>
          </cell>
          <cell r="H191">
            <v>80.316134643497037</v>
          </cell>
          <cell r="J191">
            <v>170.48893591629195</v>
          </cell>
          <cell r="L191">
            <v>200505</v>
          </cell>
          <cell r="M191">
            <v>1939.8615177501229</v>
          </cell>
          <cell r="N191">
            <v>1522.9701663769938</v>
          </cell>
          <cell r="O191">
            <v>416.89135137312877</v>
          </cell>
          <cell r="P191">
            <v>4.1401103022108172</v>
          </cell>
          <cell r="Q191">
            <v>159.36599927692799</v>
          </cell>
          <cell r="R191">
            <v>214.55616805515211</v>
          </cell>
          <cell r="S191">
            <v>47.109294343259499</v>
          </cell>
          <cell r="U191">
            <v>200505</v>
          </cell>
          <cell r="V191">
            <v>8.4493186573525065</v>
          </cell>
          <cell r="W191">
            <v>12.016154547743866</v>
          </cell>
          <cell r="X191">
            <v>-2.8514340884563438</v>
          </cell>
          <cell r="Y191">
            <v>-34.758728655691087</v>
          </cell>
        </row>
        <row r="192">
          <cell r="A192">
            <v>200506</v>
          </cell>
          <cell r="B192">
            <v>3231.4065997995972</v>
          </cell>
          <cell r="C192">
            <v>2463.6725836306382</v>
          </cell>
          <cell r="D192">
            <v>767.73401616895899</v>
          </cell>
          <cell r="E192">
            <v>9.8060778374999966</v>
          </cell>
          <cell r="F192">
            <v>289.05886592166667</v>
          </cell>
          <cell r="G192">
            <v>553.09169890999999</v>
          </cell>
          <cell r="H192">
            <v>-64.610470825207699</v>
          </cell>
          <cell r="J192">
            <v>170.93858690546548</v>
          </cell>
          <cell r="L192">
            <v>200506</v>
          </cell>
          <cell r="M192">
            <v>1890.3903783799667</v>
          </cell>
          <cell r="N192">
            <v>1441.2618170250396</v>
          </cell>
          <cell r="O192">
            <v>449.12856135492711</v>
          </cell>
          <cell r="P192">
            <v>5.7366086938129843</v>
          </cell>
          <cell r="Q192">
            <v>169.10100355604641</v>
          </cell>
          <cell r="R192">
            <v>323.56164217964283</v>
          </cell>
          <cell r="S192">
            <v>-37.79747568694912</v>
          </cell>
          <cell r="U192">
            <v>200506</v>
          </cell>
          <cell r="V192">
            <v>8.7051472320916758</v>
          </cell>
          <cell r="W192">
            <v>8.720010380776813</v>
          </cell>
          <cell r="X192">
            <v>8.657478547578549</v>
          </cell>
          <cell r="Y192">
            <v>213.84939920138993</v>
          </cell>
        </row>
        <row r="193">
          <cell r="A193">
            <v>200507</v>
          </cell>
          <cell r="B193">
            <v>3012.9078743153682</v>
          </cell>
          <cell r="C193">
            <v>3116.021389958446</v>
          </cell>
          <cell r="D193">
            <v>-103.11351564307779</v>
          </cell>
          <cell r="E193">
            <v>130.42796809000001</v>
          </cell>
          <cell r="F193">
            <v>384.99235203583333</v>
          </cell>
          <cell r="G193">
            <v>240.79757527000001</v>
          </cell>
          <cell r="H193">
            <v>-598.47547485891118</v>
          </cell>
          <cell r="J193">
            <v>171.11740813260454</v>
          </cell>
          <cell r="L193">
            <v>200507</v>
          </cell>
          <cell r="M193">
            <v>1760.7255200946979</v>
          </cell>
          <cell r="N193">
            <v>1820.9844480251465</v>
          </cell>
          <cell r="O193">
            <v>-60.258927930448614</v>
          </cell>
          <cell r="P193">
            <v>76.221332191361299</v>
          </cell>
          <cell r="Q193">
            <v>224.98725070536955</v>
          </cell>
          <cell r="R193">
            <v>140.72067704730426</v>
          </cell>
          <cell r="S193">
            <v>-349.74552349176116</v>
          </cell>
          <cell r="U193">
            <v>200507</v>
          </cell>
          <cell r="V193">
            <v>4.0236850974681602</v>
          </cell>
          <cell r="W193">
            <v>3.6599281512730784</v>
          </cell>
          <cell r="X193">
            <v>-5.9497586400656246</v>
          </cell>
          <cell r="Y193">
            <v>64.165127126333402</v>
          </cell>
        </row>
        <row r="194">
          <cell r="A194">
            <v>200508</v>
          </cell>
          <cell r="B194">
            <v>3331.9318776521968</v>
          </cell>
          <cell r="C194">
            <v>2598.5711490631725</v>
          </cell>
          <cell r="D194">
            <v>733.36072858902435</v>
          </cell>
          <cell r="E194">
            <v>27.446096000000001</v>
          </cell>
          <cell r="F194">
            <v>334.29599236979993</v>
          </cell>
          <cell r="G194">
            <v>707.09398970666666</v>
          </cell>
          <cell r="H194">
            <v>-280.58315748744224</v>
          </cell>
          <cell r="J194">
            <v>170.8100707393061</v>
          </cell>
          <cell r="L194">
            <v>200508</v>
          </cell>
          <cell r="M194">
            <v>1950.664772416997</v>
          </cell>
          <cell r="N194">
            <v>1521.3219793282365</v>
          </cell>
          <cell r="O194">
            <v>429.34279308876046</v>
          </cell>
          <cell r="P194">
            <v>16.068195441408609</v>
          </cell>
          <cell r="Q194">
            <v>195.71210931702586</v>
          </cell>
          <cell r="R194">
            <v>413.96504705266955</v>
          </cell>
          <cell r="S194">
            <v>-164.26616783952633</v>
          </cell>
          <cell r="U194">
            <v>200508</v>
          </cell>
          <cell r="V194">
            <v>10.234801836488728</v>
          </cell>
          <cell r="W194">
            <v>8.9844690480014293</v>
          </cell>
          <cell r="X194">
            <v>14.905914625873493</v>
          </cell>
          <cell r="Y194">
            <v>75.031990123727923</v>
          </cell>
        </row>
        <row r="195">
          <cell r="A195">
            <v>200509</v>
          </cell>
          <cell r="B195">
            <v>3443.2661673885282</v>
          </cell>
          <cell r="C195">
            <v>2753.9643823067663</v>
          </cell>
          <cell r="D195">
            <v>689.30178508176186</v>
          </cell>
          <cell r="E195">
            <v>15.533618000000002</v>
          </cell>
          <cell r="F195">
            <v>526.83478132599998</v>
          </cell>
          <cell r="G195">
            <v>338.14274867999995</v>
          </cell>
          <cell r="H195">
            <v>-160.14212692423803</v>
          </cell>
          <cell r="J195">
            <v>170.64903419318574</v>
          </cell>
          <cell r="L195">
            <v>200509</v>
          </cell>
          <cell r="M195">
            <v>2017.7472340631755</v>
          </cell>
          <cell r="N195">
            <v>1613.8177372800719</v>
          </cell>
          <cell r="O195">
            <v>403.92949678310373</v>
          </cell>
          <cell r="P195">
            <v>9.1026697416962481</v>
          </cell>
          <cell r="Q195">
            <v>308.72415060350647</v>
          </cell>
          <cell r="R195">
            <v>198.15098882845155</v>
          </cell>
          <cell r="S195">
            <v>-93.842972907157957</v>
          </cell>
          <cell r="U195">
            <v>200509</v>
          </cell>
          <cell r="V195">
            <v>14.528767128216984</v>
          </cell>
          <cell r="W195">
            <v>7.0035044152774191</v>
          </cell>
          <cell r="X195">
            <v>59.284130837934811</v>
          </cell>
          <cell r="Y195">
            <v>63.251683854859095</v>
          </cell>
        </row>
        <row r="196">
          <cell r="A196">
            <v>200510</v>
          </cell>
          <cell r="B196">
            <v>3421.4536992414892</v>
          </cell>
          <cell r="C196">
            <v>2869.3249889992571</v>
          </cell>
          <cell r="D196">
            <v>552.12871024223205</v>
          </cell>
          <cell r="E196">
            <v>18.526173999999997</v>
          </cell>
          <cell r="F196">
            <v>410.47975685956811</v>
          </cell>
          <cell r="G196">
            <v>387.67128193999997</v>
          </cell>
          <cell r="H196">
            <v>-227.49615455733607</v>
          </cell>
          <cell r="J196">
            <v>170.89609918306721</v>
          </cell>
          <cell r="L196">
            <v>200510</v>
          </cell>
          <cell r="M196">
            <v>2002.0665864212394</v>
          </cell>
          <cell r="N196">
            <v>1678.9879948784442</v>
          </cell>
          <cell r="O196">
            <v>323.07859154279532</v>
          </cell>
          <cell r="P196">
            <v>10.840606712827542</v>
          </cell>
          <cell r="Q196">
            <v>240.19258416182706</v>
          </cell>
          <cell r="R196">
            <v>226.84618536829154</v>
          </cell>
          <cell r="S196">
            <v>-133.11957127449574</v>
          </cell>
          <cell r="U196">
            <v>200510</v>
          </cell>
          <cell r="V196">
            <v>14.968928541857011</v>
          </cell>
          <cell r="W196">
            <v>11.634808644006057</v>
          </cell>
          <cell r="X196">
            <v>36.091799603678027</v>
          </cell>
          <cell r="Y196">
            <v>11.507218878389097</v>
          </cell>
        </row>
        <row r="197">
          <cell r="A197">
            <v>200511</v>
          </cell>
          <cell r="B197">
            <v>3522.9671885059702</v>
          </cell>
          <cell r="C197">
            <v>2803.2383114890067</v>
          </cell>
          <cell r="D197">
            <v>719.72887701696345</v>
          </cell>
          <cell r="E197">
            <v>19.27949743000001</v>
          </cell>
          <cell r="F197">
            <v>438.56184328098402</v>
          </cell>
          <cell r="G197">
            <v>476.37534679999999</v>
          </cell>
          <cell r="H197">
            <v>-175.92881563402057</v>
          </cell>
          <cell r="J197">
            <v>171.01238641647595</v>
          </cell>
          <cell r="L197">
            <v>200511</v>
          </cell>
          <cell r="M197">
            <v>2060.0655088961175</v>
          </cell>
          <cell r="N197">
            <v>1639.2019141011956</v>
          </cell>
          <cell r="O197">
            <v>420.86359479492199</v>
          </cell>
          <cell r="P197">
            <v>11.273743284914801</v>
          </cell>
          <cell r="Q197">
            <v>256.45033817195559</v>
          </cell>
          <cell r="R197">
            <v>278.56189646980113</v>
          </cell>
          <cell r="S197">
            <v>-102.87489656192</v>
          </cell>
          <cell r="U197">
            <v>200511</v>
          </cell>
          <cell r="V197">
            <v>19.863174971912684</v>
          </cell>
          <cell r="W197">
            <v>9.9410294269790285</v>
          </cell>
          <cell r="X197">
            <v>84.834084621033867</v>
          </cell>
          <cell r="Y197">
            <v>126.54949466725981</v>
          </cell>
        </row>
        <row r="198">
          <cell r="A198">
            <v>200512</v>
          </cell>
          <cell r="B198">
            <v>3674.2698569197623</v>
          </cell>
          <cell r="C198">
            <v>4686.7126209048756</v>
          </cell>
          <cell r="D198">
            <v>-1012.4427639851133</v>
          </cell>
          <cell r="E198">
            <v>48.255669500000003</v>
          </cell>
          <cell r="F198">
            <v>1486.3754298079002</v>
          </cell>
          <cell r="G198">
            <v>405.20792999999998</v>
          </cell>
          <cell r="H198">
            <v>-2855.7704542930137</v>
          </cell>
          <cell r="J198">
            <v>171.7293121174485</v>
          </cell>
          <cell r="L198">
            <v>200512</v>
          </cell>
          <cell r="M198">
            <v>2139.5705902594364</v>
          </cell>
          <cell r="N198">
            <v>2729.1279299480079</v>
          </cell>
          <cell r="O198">
            <v>-589.55733968857157</v>
          </cell>
          <cell r="P198">
            <v>28.099844403381269</v>
          </cell>
          <cell r="Q198">
            <v>865.53391001260388</v>
          </cell>
          <cell r="R198">
            <v>235.95734764422252</v>
          </cell>
          <cell r="S198">
            <v>-1662.9487529420167</v>
          </cell>
          <cell r="U198">
            <v>200512</v>
          </cell>
          <cell r="V198">
            <v>8.9623961905299581</v>
          </cell>
          <cell r="W198">
            <v>30.910049462653035</v>
          </cell>
          <cell r="X198">
            <v>386.63813043402814</v>
          </cell>
          <cell r="Y198">
            <v>2844.1259967293704</v>
          </cell>
        </row>
        <row r="199">
          <cell r="A199">
            <v>200601</v>
          </cell>
          <cell r="B199">
            <v>4327.4330632919555</v>
          </cell>
          <cell r="C199">
            <v>2353.678599732063</v>
          </cell>
          <cell r="D199">
            <v>1973.7544635598924</v>
          </cell>
          <cell r="E199">
            <v>77.645970126099996</v>
          </cell>
          <cell r="F199">
            <v>87.646154686300008</v>
          </cell>
          <cell r="G199">
            <v>476.26616460999998</v>
          </cell>
          <cell r="H199">
            <v>1487.4881143896926</v>
          </cell>
          <cell r="J199">
            <v>172.5872878155387</v>
          </cell>
          <cell r="L199">
            <v>200601</v>
          </cell>
          <cell r="M199">
            <v>2507.3880689967827</v>
          </cell>
          <cell r="N199">
            <v>1363.7612766982438</v>
          </cell>
          <cell r="O199">
            <v>1143.6267922985389</v>
          </cell>
          <cell r="P199">
            <v>44.989391228563726</v>
          </cell>
          <cell r="Q199">
            <v>50.783667670805642</v>
          </cell>
          <cell r="R199">
            <v>275.95668872149685</v>
          </cell>
          <cell r="S199">
            <v>861.87582713480037</v>
          </cell>
          <cell r="U199">
            <v>200601</v>
          </cell>
          <cell r="V199">
            <v>35.946188040844589</v>
          </cell>
          <cell r="W199">
            <v>10.638169278588165</v>
          </cell>
          <cell r="X199">
            <v>86.938701955004746</v>
          </cell>
          <cell r="Y199">
            <v>2.8101248392506335</v>
          </cell>
        </row>
        <row r="200">
          <cell r="A200">
            <v>200602</v>
          </cell>
          <cell r="B200">
            <v>3435.3153233432827</v>
          </cell>
          <cell r="C200">
            <v>2684.8451136921963</v>
          </cell>
          <cell r="D200">
            <v>750.47020965108641</v>
          </cell>
          <cell r="E200">
            <v>12.8608230192</v>
          </cell>
          <cell r="F200">
            <v>179.57144586559997</v>
          </cell>
          <cell r="G200">
            <v>760.08365140000001</v>
          </cell>
          <cell r="H200">
            <v>-176.32406459531353</v>
          </cell>
          <cell r="J200">
            <v>173.53354411786191</v>
          </cell>
          <cell r="L200">
            <v>200602</v>
          </cell>
          <cell r="M200">
            <v>1979.6260952349694</v>
          </cell>
          <cell r="N200">
            <v>1547.1620356400267</v>
          </cell>
          <cell r="O200">
            <v>432.46405959494263</v>
          </cell>
          <cell r="P200">
            <v>7.4111452541216369</v>
          </cell>
          <cell r="Q200">
            <v>103.47938594721329</v>
          </cell>
          <cell r="R200">
            <v>438.00387715458646</v>
          </cell>
          <cell r="S200">
            <v>-101.60805825273546</v>
          </cell>
          <cell r="U200">
            <v>200602</v>
          </cell>
          <cell r="V200">
            <v>22.538115512613089</v>
          </cell>
          <cell r="W200">
            <v>-0.41401853390392773</v>
          </cell>
          <cell r="X200">
            <v>598.37385027650294</v>
          </cell>
          <cell r="Y200">
            <v>268.64309110002995</v>
          </cell>
        </row>
        <row r="201">
          <cell r="A201">
            <v>200603</v>
          </cell>
          <cell r="B201">
            <v>4367.0642586861004</v>
          </cell>
          <cell r="C201">
            <v>2981.7719058994062</v>
          </cell>
          <cell r="D201">
            <v>1385.2923527866942</v>
          </cell>
          <cell r="E201">
            <v>20.778106544</v>
          </cell>
          <cell r="F201">
            <v>255.48488724540002</v>
          </cell>
          <cell r="G201">
            <v>344.94629315000003</v>
          </cell>
          <cell r="H201">
            <v>805.63927893529421</v>
          </cell>
          <cell r="J201">
            <v>174.32687510937205</v>
          </cell>
          <cell r="L201">
            <v>200603</v>
          </cell>
          <cell r="M201">
            <v>2505.1009811001431</v>
          </cell>
          <cell r="N201">
            <v>1710.4487784965186</v>
          </cell>
          <cell r="O201">
            <v>794.65220260362423</v>
          </cell>
          <cell r="P201">
            <v>11.919049504537892</v>
          </cell>
          <cell r="Q201">
            <v>146.55507768673633</v>
          </cell>
          <cell r="R201">
            <v>197.87327280064073</v>
          </cell>
          <cell r="S201">
            <v>462.1429016207851</v>
          </cell>
          <cell r="U201">
            <v>200603</v>
          </cell>
          <cell r="V201">
            <v>21.926745811661831</v>
          </cell>
          <cell r="W201">
            <v>20.221181225156641</v>
          </cell>
          <cell r="X201">
            <v>25.767245281067446</v>
          </cell>
          <cell r="Y201">
            <v>476.35966011902667</v>
          </cell>
        </row>
        <row r="202">
          <cell r="A202">
            <v>200604</v>
          </cell>
          <cell r="B202">
            <v>6565.659142392823</v>
          </cell>
          <cell r="C202">
            <v>2764.6137832212307</v>
          </cell>
          <cell r="D202">
            <v>3801.0453591715923</v>
          </cell>
          <cell r="E202">
            <v>36.146431144300003</v>
          </cell>
          <cell r="F202">
            <v>299.64352050949998</v>
          </cell>
          <cell r="G202">
            <v>152.173947398</v>
          </cell>
          <cell r="H202">
            <v>3385.3743224083923</v>
          </cell>
          <cell r="J202">
            <v>175.21595513956203</v>
          </cell>
          <cell r="L202">
            <v>200604</v>
          </cell>
          <cell r="M202">
            <v>3747.181092705388</v>
          </cell>
          <cell r="N202">
            <v>1577.8322134072641</v>
          </cell>
          <cell r="O202">
            <v>2169.3488792981238</v>
          </cell>
          <cell r="P202">
            <v>20.629645922090173</v>
          </cell>
          <cell r="Q202">
            <v>171.0138327704401</v>
          </cell>
          <cell r="R202">
            <v>86.849366701103932</v>
          </cell>
          <cell r="S202">
            <v>1932.1153257486699</v>
          </cell>
          <cell r="U202">
            <v>200604</v>
          </cell>
          <cell r="V202">
            <v>34.513851689588989</v>
          </cell>
          <cell r="W202">
            <v>5.0997052414222708</v>
          </cell>
          <cell r="X202">
            <v>68.893268911802835</v>
          </cell>
          <cell r="Y202">
            <v>23.016623528420794</v>
          </cell>
        </row>
        <row r="203">
          <cell r="A203">
            <v>200605</v>
          </cell>
          <cell r="B203">
            <v>4118.2900428150197</v>
          </cell>
          <cell r="C203">
            <v>2981.4270708797576</v>
          </cell>
          <cell r="D203">
            <v>1136.8629719352621</v>
          </cell>
          <cell r="E203">
            <v>10.252459850000001</v>
          </cell>
          <cell r="F203">
            <v>398.50654114020011</v>
          </cell>
          <cell r="G203">
            <v>406.58754160999996</v>
          </cell>
          <cell r="H203">
            <v>342.02134903506186</v>
          </cell>
          <cell r="J203">
            <v>174.29090026415133</v>
          </cell>
          <cell r="L203">
            <v>200605</v>
          </cell>
          <cell r="M203">
            <v>2362.8829942202565</v>
          </cell>
          <cell r="N203">
            <v>1710.6039766626798</v>
          </cell>
          <cell r="O203">
            <v>652.27901755757659</v>
          </cell>
          <cell r="P203">
            <v>5.8823838963833488</v>
          </cell>
          <cell r="Q203">
            <v>228.64449063963329</v>
          </cell>
          <cell r="R203">
            <v>233.28099229149953</v>
          </cell>
          <cell r="S203">
            <v>196.23591852282712</v>
          </cell>
          <cell r="U203">
            <v>200605</v>
          </cell>
          <cell r="V203">
            <v>21.806787371129445</v>
          </cell>
          <cell r="W203">
            <v>12.320255145381438</v>
          </cell>
          <cell r="X203">
            <v>56.462592809647816</v>
          </cell>
          <cell r="Y203">
            <v>42.082782027381199</v>
          </cell>
        </row>
        <row r="204">
          <cell r="A204">
            <v>200606</v>
          </cell>
          <cell r="B204">
            <v>3967.4773297944266</v>
          </cell>
          <cell r="C204">
            <v>2821.0001267339376</v>
          </cell>
          <cell r="D204">
            <v>1146.477203060489</v>
          </cell>
          <cell r="E204">
            <v>25.533906699999999</v>
          </cell>
          <cell r="F204">
            <v>365.70368565919989</v>
          </cell>
          <cell r="G204">
            <v>468.26093779000001</v>
          </cell>
          <cell r="H204">
            <v>338.04648631128913</v>
          </cell>
          <cell r="J204">
            <v>174.05989900921966</v>
          </cell>
          <cell r="L204">
            <v>200606</v>
          </cell>
          <cell r="M204">
            <v>2279.3747166222793</v>
          </cell>
          <cell r="N204">
            <v>1620.7065170045364</v>
          </cell>
          <cell r="O204">
            <v>658.66819961774308</v>
          </cell>
          <cell r="P204">
            <v>14.669609051449301</v>
          </cell>
          <cell r="Q204">
            <v>210.10220489661964</v>
          </cell>
          <cell r="R204">
            <v>269.02287112392094</v>
          </cell>
          <cell r="S204">
            <v>194.21273264865181</v>
          </cell>
          <cell r="U204">
            <v>200606</v>
          </cell>
          <cell r="V204">
            <v>20.576931764520822</v>
          </cell>
          <cell r="W204">
            <v>12.450527576585287</v>
          </cell>
          <cell r="X204">
            <v>46.654712323500121</v>
          </cell>
          <cell r="Y204">
            <v>155.71918592374425</v>
          </cell>
        </row>
        <row r="205">
          <cell r="A205">
            <v>200607</v>
          </cell>
          <cell r="B205">
            <v>4694.0924756817758</v>
          </cell>
          <cell r="C205">
            <v>3751.1876239607368</v>
          </cell>
          <cell r="D205">
            <v>942.90485172103899</v>
          </cell>
          <cell r="E205">
            <v>78.976127820000002</v>
          </cell>
          <cell r="F205">
            <v>442.44077884799998</v>
          </cell>
          <cell r="G205">
            <v>440.09141270999999</v>
          </cell>
          <cell r="H205">
            <v>139.34878798303907</v>
          </cell>
          <cell r="J205">
            <v>173.76322990990803</v>
          </cell>
          <cell r="L205">
            <v>200607</v>
          </cell>
          <cell r="M205">
            <v>2701.4302612327979</v>
          </cell>
          <cell r="N205">
            <v>2158.7925281462803</v>
          </cell>
          <cell r="O205">
            <v>542.63773308651776</v>
          </cell>
          <cell r="P205">
            <v>45.450425766686763</v>
          </cell>
          <cell r="Q205">
            <v>254.62278704038516</v>
          </cell>
          <cell r="R205">
            <v>253.27073681709103</v>
          </cell>
          <cell r="S205">
            <v>80.194634995728393</v>
          </cell>
          <cell r="U205">
            <v>200607</v>
          </cell>
          <cell r="V205">
            <v>53.427108904941946</v>
          </cell>
          <cell r="W205">
            <v>18.55084926658688</v>
          </cell>
          <cell r="X205">
            <v>-1000.5101015285819</v>
          </cell>
          <cell r="Y205">
            <v>-40.370465249047463</v>
          </cell>
        </row>
        <row r="206">
          <cell r="A206">
            <v>200608</v>
          </cell>
          <cell r="B206">
            <v>4185.2751343026584</v>
          </cell>
          <cell r="C206">
            <v>2991.4544453460371</v>
          </cell>
          <cell r="D206">
            <v>1193.8206889566213</v>
          </cell>
          <cell r="E206">
            <v>18.902847089999998</v>
          </cell>
          <cell r="F206">
            <v>674.96823765980002</v>
          </cell>
          <cell r="G206">
            <v>795.2194829</v>
          </cell>
          <cell r="H206">
            <v>-257.46418451317868</v>
          </cell>
          <cell r="J206">
            <v>174.00536309269896</v>
          </cell>
          <cell r="L206">
            <v>200608</v>
          </cell>
          <cell r="M206">
            <v>2405.2564012483977</v>
          </cell>
          <cell r="N206">
            <v>1719.173703716466</v>
          </cell>
          <cell r="O206">
            <v>686.08269753193167</v>
          </cell>
          <cell r="P206">
            <v>10.863370389296431</v>
          </cell>
          <cell r="Q206">
            <v>387.90082424081379</v>
          </cell>
          <cell r="R206">
            <v>457.00860523267767</v>
          </cell>
          <cell r="S206">
            <v>-147.96336155226331</v>
          </cell>
          <cell r="U206">
            <v>200608</v>
          </cell>
          <cell r="V206">
            <v>23.304446528151161</v>
          </cell>
          <cell r="W206">
            <v>13.005249846951799</v>
          </cell>
          <cell r="X206">
            <v>59.7983496115408</v>
          </cell>
          <cell r="Y206">
            <v>-32.392094501782452</v>
          </cell>
        </row>
        <row r="207">
          <cell r="A207">
            <v>200609</v>
          </cell>
          <cell r="B207">
            <v>4010.5362458362674</v>
          </cell>
          <cell r="C207">
            <v>2946.774994025845</v>
          </cell>
          <cell r="D207">
            <v>1063.7612518104224</v>
          </cell>
          <cell r="E207">
            <v>19.690507309999997</v>
          </cell>
          <cell r="F207">
            <v>715.89602089999994</v>
          </cell>
          <cell r="G207">
            <v>314.56897411750003</v>
          </cell>
          <cell r="H207">
            <v>52.986764102922393</v>
          </cell>
          <cell r="J207">
            <v>174.05298536377947</v>
          </cell>
          <cell r="L207">
            <v>200609</v>
          </cell>
          <cell r="M207">
            <v>2304.2042269220751</v>
          </cell>
          <cell r="N207">
            <v>1693.0332955030547</v>
          </cell>
          <cell r="O207">
            <v>611.17093141902046</v>
          </cell>
          <cell r="P207">
            <v>11.312938568014705</v>
          </cell>
          <cell r="Q207">
            <v>411.30924551724365</v>
          </cell>
          <cell r="R207">
            <v>180.73173146673415</v>
          </cell>
          <cell r="S207">
            <v>30.442893003057314</v>
          </cell>
          <cell r="U207">
            <v>200609</v>
          </cell>
          <cell r="V207">
            <v>14.196872037438297</v>
          </cell>
          <cell r="W207">
            <v>4.9085814583059744</v>
          </cell>
          <cell r="X207">
            <v>51.30633842945079</v>
          </cell>
          <cell r="Y207">
            <v>24.281544744987983</v>
          </cell>
        </row>
        <row r="208">
          <cell r="A208">
            <v>200610</v>
          </cell>
          <cell r="B208">
            <v>4349.1561687054218</v>
          </cell>
          <cell r="C208">
            <v>3198.2594041498414</v>
          </cell>
          <cell r="D208">
            <v>1150.8967645555804</v>
          </cell>
          <cell r="E208">
            <v>9.0908949999999997</v>
          </cell>
          <cell r="F208">
            <v>464.77288701879996</v>
          </cell>
          <cell r="G208">
            <v>378.70847449000007</v>
          </cell>
          <cell r="H208">
            <v>316.50629804678033</v>
          </cell>
          <cell r="J208">
            <v>174.12920205748759</v>
          </cell>
          <cell r="L208">
            <v>200610</v>
          </cell>
          <cell r="M208">
            <v>2497.6604253142887</v>
          </cell>
          <cell r="N208">
            <v>1836.7162809911445</v>
          </cell>
          <cell r="O208">
            <v>660.94414432314431</v>
          </cell>
          <cell r="P208">
            <v>5.2207756611660701</v>
          </cell>
          <cell r="Q208">
            <v>266.91266113156502</v>
          </cell>
          <cell r="R208">
            <v>217.48705559735581</v>
          </cell>
          <cell r="S208">
            <v>181.76520325538959</v>
          </cell>
          <cell r="U208">
            <v>200610</v>
          </cell>
          <cell r="V208">
            <v>24.754113687044722</v>
          </cell>
          <cell r="W208">
            <v>9.3942474034258652</v>
          </cell>
          <cell r="X208">
            <v>104.57689293708432</v>
          </cell>
          <cell r="Y208">
            <v>-51.840558379556398</v>
          </cell>
        </row>
        <row r="209">
          <cell r="A209">
            <v>200611</v>
          </cell>
          <cell r="B209">
            <v>4285.6867179398532</v>
          </cell>
          <cell r="C209">
            <v>3115.7469823934471</v>
          </cell>
          <cell r="D209">
            <v>1169.9397355464062</v>
          </cell>
          <cell r="E209">
            <v>11.210982</v>
          </cell>
          <cell r="F209">
            <v>495.78944270480008</v>
          </cell>
          <cell r="G209">
            <v>427.29703550000005</v>
          </cell>
          <cell r="H209">
            <v>258.06423934160608</v>
          </cell>
          <cell r="J209">
            <v>173.63788845704468</v>
          </cell>
          <cell r="L209">
            <v>200611</v>
          </cell>
          <cell r="M209">
            <v>2468.1748643816672</v>
          </cell>
          <cell r="N209">
            <v>1794.3934990687442</v>
          </cell>
          <cell r="O209">
            <v>673.78136531292307</v>
          </cell>
          <cell r="P209">
            <v>6.4565297929048606</v>
          </cell>
          <cell r="Q209">
            <v>285.53067945620103</v>
          </cell>
          <cell r="R209">
            <v>246.08513688860407</v>
          </cell>
          <cell r="S209">
            <v>148.62207876102295</v>
          </cell>
          <cell r="U209">
            <v>200611</v>
          </cell>
          <cell r="V209">
            <v>19.810503778796544</v>
          </cell>
          <cell r="W209">
            <v>9.4675087695125626</v>
          </cell>
          <cell r="X209">
            <v>60.094950869115365</v>
          </cell>
          <cell r="Y209">
            <v>-42.729494279471211</v>
          </cell>
        </row>
        <row r="210">
          <cell r="A210">
            <v>200612</v>
          </cell>
          <cell r="B210">
            <v>4408.8401409797862</v>
          </cell>
          <cell r="C210">
            <v>4661.0162583097999</v>
          </cell>
          <cell r="D210">
            <v>-252.17611733001377</v>
          </cell>
          <cell r="E210">
            <v>39.710554999999999</v>
          </cell>
          <cell r="F210">
            <v>1627.5759924762995</v>
          </cell>
          <cell r="G210">
            <v>448.96793615999997</v>
          </cell>
          <cell r="H210">
            <v>-2289.0094909663135</v>
          </cell>
          <cell r="J210">
            <v>173.68270692192712</v>
          </cell>
          <cell r="L210">
            <v>200612</v>
          </cell>
          <cell r="M210">
            <v>2538.4450870872383</v>
          </cell>
          <cell r="N210">
            <v>2683.6386540227027</v>
          </cell>
          <cell r="O210">
            <v>-145.19356693546385</v>
          </cell>
          <cell r="P210">
            <v>22.863850813800632</v>
          </cell>
          <cell r="Q210">
            <v>937.09732034975616</v>
          </cell>
          <cell r="R210">
            <v>258.49892837161821</v>
          </cell>
          <cell r="S210">
            <v>-1317.9259648430377</v>
          </cell>
          <cell r="U210">
            <v>200612</v>
          </cell>
          <cell r="V210">
            <v>18.642736007108596</v>
          </cell>
          <cell r="W210">
            <v>-1.6668062873172858</v>
          </cell>
          <cell r="X210">
            <v>-75.372443499361566</v>
          </cell>
          <cell r="Y210">
            <v>-18.633532322871474</v>
          </cell>
        </row>
        <row r="211">
          <cell r="A211">
            <v>200701</v>
          </cell>
          <cell r="B211">
            <v>4744.8408304637505</v>
          </cell>
          <cell r="C211">
            <v>2661.2408204533263</v>
          </cell>
          <cell r="D211">
            <v>2083.6000100104243</v>
          </cell>
          <cell r="E211">
            <v>73.368299713599995</v>
          </cell>
          <cell r="F211">
            <v>80.982199243856982</v>
          </cell>
          <cell r="G211">
            <v>455.62351616888009</v>
          </cell>
          <cell r="H211">
            <v>1620.3625943112875</v>
          </cell>
          <cell r="J211">
            <v>173.69908184164555</v>
          </cell>
          <cell r="L211">
            <v>200701</v>
          </cell>
          <cell r="M211">
            <v>2731.6441630874197</v>
          </cell>
          <cell r="N211">
            <v>1532.0983808535455</v>
          </cell>
          <cell r="O211">
            <v>1199.5457822338742</v>
          </cell>
          <cell r="P211">
            <v>42.238737784743684</v>
          </cell>
          <cell r="Q211">
            <v>46.622122802977842</v>
          </cell>
          <cell r="R211">
            <v>262.30623175328793</v>
          </cell>
          <cell r="S211">
            <v>932.85616546235224</v>
          </cell>
          <cell r="U211">
            <v>200701</v>
          </cell>
          <cell r="V211">
            <v>8.9438127613155132</v>
          </cell>
          <cell r="W211">
            <v>12.343590262575631</v>
          </cell>
          <cell r="X211">
            <v>4.8896187385524286</v>
          </cell>
          <cell r="Y211">
            <v>-6.1140045879830751</v>
          </cell>
        </row>
        <row r="212">
          <cell r="A212">
            <v>200702</v>
          </cell>
          <cell r="B212">
            <v>3792.7935440937072</v>
          </cell>
          <cell r="C212">
            <v>3189.6538729620434</v>
          </cell>
          <cell r="D212">
            <v>603.13967113166382</v>
          </cell>
          <cell r="E212">
            <v>5.0309850402328005</v>
          </cell>
          <cell r="F212">
            <v>193.23880821025696</v>
          </cell>
          <cell r="G212">
            <v>825.94194559969992</v>
          </cell>
          <cell r="H212">
            <v>-411.01009763806019</v>
          </cell>
          <cell r="J212">
            <v>174.14977482830187</v>
          </cell>
          <cell r="L212">
            <v>200702</v>
          </cell>
          <cell r="M212">
            <v>2177.8917301691067</v>
          </cell>
          <cell r="N212">
            <v>1831.5578507677048</v>
          </cell>
          <cell r="O212">
            <v>346.33387940140182</v>
          </cell>
          <cell r="P212">
            <v>2.888884033983369</v>
          </cell>
          <cell r="Q212">
            <v>110.96127365124381</v>
          </cell>
          <cell r="R212">
            <v>474.27103848627678</v>
          </cell>
          <cell r="S212">
            <v>-236.00954870213536</v>
          </cell>
          <cell r="U212">
            <v>200702</v>
          </cell>
          <cell r="V212">
            <v>10.015307204293265</v>
          </cell>
          <cell r="W212">
            <v>18.381773115963895</v>
          </cell>
          <cell r="X212">
            <v>-19.916147546275326</v>
          </cell>
          <cell r="Y212">
            <v>-61.019735345535913</v>
          </cell>
        </row>
        <row r="213">
          <cell r="A213">
            <v>200703</v>
          </cell>
          <cell r="B213">
            <v>4656.9072415424116</v>
          </cell>
          <cell r="C213">
            <v>3024.1997422598088</v>
          </cell>
          <cell r="D213">
            <v>1632.7074992826028</v>
          </cell>
          <cell r="E213">
            <v>9.4776274702721999</v>
          </cell>
          <cell r="F213">
            <v>286.86574933005693</v>
          </cell>
          <cell r="G213">
            <v>254.61834266053705</v>
          </cell>
          <cell r="H213">
            <v>1100.7010347622809</v>
          </cell>
          <cell r="J213">
            <v>174.75727036225703</v>
          </cell>
          <cell r="L213">
            <v>200703</v>
          </cell>
          <cell r="M213">
            <v>2664.7859810862442</v>
          </cell>
          <cell r="N213">
            <v>1730.5144077788</v>
          </cell>
          <cell r="O213">
            <v>934.27157330744444</v>
          </cell>
          <cell r="P213">
            <v>5.4233093997324868</v>
          </cell>
          <cell r="Q213">
            <v>164.1509670730199</v>
          </cell>
          <cell r="R213">
            <v>145.69828318600696</v>
          </cell>
          <cell r="S213">
            <v>629.84563244814979</v>
          </cell>
          <cell r="U213">
            <v>200703</v>
          </cell>
          <cell r="V213">
            <v>6.3743937346578861</v>
          </cell>
          <cell r="W213">
            <v>1.1731207350107979</v>
          </cell>
          <cell r="X213">
            <v>17.569871479166196</v>
          </cell>
          <cell r="Y213">
            <v>-54.498809677166861</v>
          </cell>
        </row>
        <row r="214">
          <cell r="A214">
            <v>200704</v>
          </cell>
          <cell r="B214">
            <v>7963.8265415888054</v>
          </cell>
          <cell r="C214">
            <v>3078.6198247693578</v>
          </cell>
          <cell r="D214">
            <v>4885.206716819448</v>
          </cell>
          <cell r="E214">
            <v>26.460912158800003</v>
          </cell>
          <cell r="F214">
            <v>326.29464616525706</v>
          </cell>
          <cell r="G214">
            <v>180.27927920520003</v>
          </cell>
          <cell r="H214">
            <v>4405.0937036077912</v>
          </cell>
          <cell r="J214">
            <v>175.06870030675489</v>
          </cell>
          <cell r="L214">
            <v>200704</v>
          </cell>
          <cell r="M214">
            <v>4548.9722192685558</v>
          </cell>
          <cell r="N214">
            <v>1758.5209802637528</v>
          </cell>
          <cell r="O214">
            <v>2790.4512390048035</v>
          </cell>
          <cell r="P214">
            <v>15.114587651839114</v>
          </cell>
          <cell r="Q214">
            <v>186.38091537409284</v>
          </cell>
          <cell r="R214">
            <v>102.97630523863785</v>
          </cell>
          <cell r="S214">
            <v>2516.2086060439119</v>
          </cell>
          <cell r="U214">
            <v>200704</v>
          </cell>
          <cell r="V214">
            <v>21.397181153694689</v>
          </cell>
          <cell r="W214">
            <v>11.451709840953157</v>
          </cell>
          <cell r="X214">
            <v>28.630819396261984</v>
          </cell>
          <cell r="Y214">
            <v>-26.733654523588058</v>
          </cell>
        </row>
        <row r="215">
          <cell r="A215">
            <v>200705</v>
          </cell>
          <cell r="B215">
            <v>5254.6432473102905</v>
          </cell>
          <cell r="C215">
            <v>3134.7537028574507</v>
          </cell>
          <cell r="D215">
            <v>2119.8895444528398</v>
          </cell>
          <cell r="E215">
            <v>15.548118559999956</v>
          </cell>
          <cell r="F215">
            <v>404.19427865085686</v>
          </cell>
          <cell r="G215">
            <v>515.42392962609995</v>
          </cell>
          <cell r="H215">
            <v>1215.819454735883</v>
          </cell>
          <cell r="J215">
            <v>175.92981299877525</v>
          </cell>
          <cell r="L215">
            <v>200705</v>
          </cell>
          <cell r="M215">
            <v>2986.7838530282929</v>
          </cell>
          <cell r="N215">
            <v>1781.8206302983303</v>
          </cell>
          <cell r="O215">
            <v>1204.963222729963</v>
          </cell>
          <cell r="P215">
            <v>8.8376826502442754</v>
          </cell>
          <cell r="Q215">
            <v>229.74746108192062</v>
          </cell>
          <cell r="R215">
            <v>292.97133944528667</v>
          </cell>
          <cell r="S215">
            <v>691.08210485300015</v>
          </cell>
          <cell r="U215">
            <v>200705</v>
          </cell>
          <cell r="V215">
            <v>26.404221467340221</v>
          </cell>
          <cell r="W215">
            <v>4.1632461169996589</v>
          </cell>
          <cell r="X215">
            <v>84.731256148922654</v>
          </cell>
          <cell r="Y215">
            <v>50.239814434381373</v>
          </cell>
        </row>
        <row r="216">
          <cell r="A216">
            <v>200706</v>
          </cell>
          <cell r="B216">
            <v>4610.5733321978723</v>
          </cell>
          <cell r="C216">
            <v>6003.1329903738033</v>
          </cell>
          <cell r="D216">
            <v>-1392.559658175931</v>
          </cell>
          <cell r="E216">
            <v>28.396922999999997</v>
          </cell>
          <cell r="F216">
            <v>452.29163282342535</v>
          </cell>
          <cell r="G216">
            <v>458.13635036000011</v>
          </cell>
          <cell r="H216">
            <v>-2274.5907183593563</v>
          </cell>
          <cell r="J216">
            <v>176.756142148881</v>
          </cell>
          <cell r="L216">
            <v>200706</v>
          </cell>
          <cell r="M216">
            <v>2608.4374076881609</v>
          </cell>
          <cell r="N216">
            <v>3396.2797090906115</v>
          </cell>
          <cell r="O216">
            <v>-787.84230140245063</v>
          </cell>
          <cell r="P216">
            <v>16.065593339371134</v>
          </cell>
          <cell r="Q216">
            <v>255.88453522733138</v>
          </cell>
          <cell r="R216">
            <v>259.19119120291373</v>
          </cell>
          <cell r="S216">
            <v>-1286.8524344933246</v>
          </cell>
          <cell r="U216">
            <v>200706</v>
          </cell>
          <cell r="V216">
            <v>14.436533346895558</v>
          </cell>
          <cell r="W216">
            <v>109.55550393958868</v>
          </cell>
          <cell r="X216">
            <v>-219.61140705740362</v>
          </cell>
          <cell r="Y216">
            <v>9.5161655844121782</v>
          </cell>
        </row>
        <row r="217">
          <cell r="A217">
            <v>200707</v>
          </cell>
          <cell r="B217">
            <v>4906.7037010500308</v>
          </cell>
          <cell r="C217">
            <v>3331.0693173410891</v>
          </cell>
          <cell r="D217">
            <v>1575.6343837089416</v>
          </cell>
          <cell r="E217">
            <v>123.99995864320002</v>
          </cell>
          <cell r="F217">
            <v>690.42384841774037</v>
          </cell>
          <cell r="G217">
            <v>486.04657102320004</v>
          </cell>
          <cell r="H217">
            <v>523.16392291120121</v>
          </cell>
          <cell r="J217">
            <v>177.59669621484929</v>
          </cell>
          <cell r="L217">
            <v>200707</v>
          </cell>
          <cell r="M217">
            <v>2762.8350108011578</v>
          </cell>
          <cell r="N217">
            <v>1875.6369844353956</v>
          </cell>
          <cell r="O217">
            <v>887.19802636576242</v>
          </cell>
          <cell r="P217">
            <v>69.821095372849669</v>
          </cell>
          <cell r="Q217">
            <v>388.75939875733587</v>
          </cell>
          <cell r="R217">
            <v>273.67996217407142</v>
          </cell>
          <cell r="S217">
            <v>294.57976080720482</v>
          </cell>
          <cell r="U217">
            <v>200707</v>
          </cell>
          <cell r="V217">
            <v>2.27304589163586</v>
          </cell>
          <cell r="W217">
            <v>-13.116385202334641</v>
          </cell>
          <cell r="X217">
            <v>63.497297049246725</v>
          </cell>
          <cell r="Y217">
            <v>53.620332912316911</v>
          </cell>
        </row>
        <row r="218">
          <cell r="A218">
            <v>200708</v>
          </cell>
          <cell r="B218">
            <v>4999.8464227117056</v>
          </cell>
          <cell r="C218">
            <v>3199.8815277247236</v>
          </cell>
          <cell r="D218">
            <v>1799.964894986982</v>
          </cell>
          <cell r="E218">
            <v>10.008576999999999</v>
          </cell>
          <cell r="F218">
            <v>490.51467202214036</v>
          </cell>
          <cell r="G218">
            <v>722.92395175826096</v>
          </cell>
          <cell r="H218">
            <v>596.53484820658082</v>
          </cell>
          <cell r="J218">
            <v>177.83983996231808</v>
          </cell>
          <cell r="L218">
            <v>200708</v>
          </cell>
          <cell r="M218">
            <v>2811.4321424103323</v>
          </cell>
          <cell r="N218">
            <v>1799.3052222734434</v>
          </cell>
          <cell r="O218">
            <v>1012.1269201368888</v>
          </cell>
          <cell r="P218">
            <v>5.6278598778095423</v>
          </cell>
          <cell r="Q218">
            <v>275.81821493208383</v>
          </cell>
          <cell r="R218">
            <v>406.50281281822959</v>
          </cell>
          <cell r="S218">
            <v>335.43375226438502</v>
          </cell>
          <cell r="U218">
            <v>200708</v>
          </cell>
          <cell r="V218">
            <v>16.887003853357086</v>
          </cell>
          <cell r="W218">
            <v>4.6610484085320252</v>
          </cell>
          <cell r="X218">
            <v>47.522583469579814</v>
          </cell>
          <cell r="Y218">
            <v>-48.194163725149096</v>
          </cell>
        </row>
        <row r="219">
          <cell r="A219">
            <v>200709</v>
          </cell>
          <cell r="B219">
            <v>4759.8831604497318</v>
          </cell>
          <cell r="C219">
            <v>3068.4580271827399</v>
          </cell>
          <cell r="D219">
            <v>1691.4251332669919</v>
          </cell>
          <cell r="E219">
            <v>11.942590000000001</v>
          </cell>
          <cell r="F219">
            <v>714.73824546744049</v>
          </cell>
          <cell r="G219">
            <v>321.09865094040003</v>
          </cell>
          <cell r="H219">
            <v>667.53082685915149</v>
          </cell>
          <cell r="J219">
            <v>178.92911081206589</v>
          </cell>
          <cell r="L219">
            <v>200709</v>
          </cell>
          <cell r="M219">
            <v>2660.206122328058</v>
          </cell>
          <cell r="N219">
            <v>1714.901512256228</v>
          </cell>
          <cell r="O219">
            <v>945.30461007182998</v>
          </cell>
          <cell r="P219">
            <v>6.6744812768580895</v>
          </cell>
          <cell r="Q219">
            <v>399.45330428548851</v>
          </cell>
          <cell r="R219">
            <v>179.45579089009095</v>
          </cell>
          <cell r="S219">
            <v>373.06999617310862</v>
          </cell>
          <cell r="U219">
            <v>200709</v>
          </cell>
          <cell r="V219">
            <v>15.450101655334848</v>
          </cell>
          <cell r="W219">
            <v>1.2916589892979999</v>
          </cell>
          <cell r="X219">
            <v>54.67106851384699</v>
          </cell>
          <cell r="Y219">
            <v>-41.001347821962163</v>
          </cell>
        </row>
        <row r="220">
          <cell r="A220">
            <v>200710</v>
          </cell>
          <cell r="B220">
            <v>5077.0667252886033</v>
          </cell>
          <cell r="C220">
            <v>3148.2530636176275</v>
          </cell>
          <cell r="D220">
            <v>1928.8136616709758</v>
          </cell>
          <cell r="E220">
            <v>24.077285276999998</v>
          </cell>
          <cell r="F220">
            <v>665.61379885554061</v>
          </cell>
          <cell r="G220">
            <v>482.20956856785222</v>
          </cell>
          <cell r="H220">
            <v>805.06757952458304</v>
          </cell>
          <cell r="J220">
            <v>179.49097377149144</v>
          </cell>
          <cell r="L220">
            <v>200710</v>
          </cell>
          <cell r="M220">
            <v>2828.59166598103</v>
          </cell>
          <cell r="N220">
            <v>1753.9896282615548</v>
          </cell>
          <cell r="O220">
            <v>1074.6020377194752</v>
          </cell>
          <cell r="P220">
            <v>13.414203940780109</v>
          </cell>
          <cell r="Q220">
            <v>370.83413436874457</v>
          </cell>
          <cell r="R220">
            <v>268.65393754103172</v>
          </cell>
          <cell r="S220">
            <v>448.52816975047915</v>
          </cell>
          <cell r="U220">
            <v>200710</v>
          </cell>
          <cell r="V220">
            <v>13.249649044068889</v>
          </cell>
          <cell r="W220">
            <v>-4.5040518008011503</v>
          </cell>
          <cell r="X220">
            <v>62.585907893918517</v>
          </cell>
          <cell r="Y220">
            <v>156.93890738419549</v>
          </cell>
        </row>
        <row r="221">
          <cell r="A221">
            <v>200711</v>
          </cell>
          <cell r="B221">
            <v>5101.582003263823</v>
          </cell>
          <cell r="C221">
            <v>3233.8770689698586</v>
          </cell>
          <cell r="D221">
            <v>1867.7049342939645</v>
          </cell>
          <cell r="E221">
            <v>17.484103999999999</v>
          </cell>
          <cell r="F221">
            <v>597.20103991677365</v>
          </cell>
          <cell r="G221">
            <v>489.4419002413045</v>
          </cell>
          <cell r="H221">
            <v>798.54609813588627</v>
          </cell>
          <cell r="J221">
            <v>179.69022160690193</v>
          </cell>
          <cell r="L221">
            <v>200711</v>
          </cell>
          <cell r="M221">
            <v>2839.09828684182</v>
          </cell>
          <cell r="N221">
            <v>1799.6956317658885</v>
          </cell>
          <cell r="O221">
            <v>1039.402655075932</v>
          </cell>
          <cell r="P221">
            <v>9.7301365893181302</v>
          </cell>
          <cell r="Q221">
            <v>332.35032745590149</v>
          </cell>
          <cell r="R221">
            <v>272.3809319530078</v>
          </cell>
          <cell r="S221">
            <v>444.40153225634066</v>
          </cell>
          <cell r="U221">
            <v>200711</v>
          </cell>
          <cell r="V221">
            <v>15.028247301800363</v>
          </cell>
          <cell r="W221">
            <v>0.29548327609836633</v>
          </cell>
          <cell r="X221">
            <v>54.264084551107175</v>
          </cell>
          <cell r="Y221">
            <v>50.702264241244052</v>
          </cell>
        </row>
        <row r="222">
          <cell r="A222">
            <v>200712</v>
          </cell>
          <cell r="B222">
            <v>4953.1224050730443</v>
          </cell>
          <cell r="C222">
            <v>5223.3319239051361</v>
          </cell>
          <cell r="D222">
            <v>-270.20951883209182</v>
          </cell>
          <cell r="E222">
            <v>39.191116000000001</v>
          </cell>
          <cell r="F222">
            <v>2303.4269376874554</v>
          </cell>
          <cell r="G222">
            <v>333.46283699781742</v>
          </cell>
          <cell r="H222">
            <v>-2867.9081775173645</v>
          </cell>
          <cell r="J222">
            <v>180.50440669283029</v>
          </cell>
          <cell r="L222">
            <v>200712</v>
          </cell>
          <cell r="M222">
            <v>2744.0451431758779</v>
          </cell>
          <cell r="N222">
            <v>2893.7420529537735</v>
          </cell>
          <cell r="O222">
            <v>-149.69690977789557</v>
          </cell>
          <cell r="P222">
            <v>21.711999567241971</v>
          </cell>
          <cell r="Q222">
            <v>1276.1056529812402</v>
          </cell>
          <cell r="R222">
            <v>184.73944382160212</v>
          </cell>
          <cell r="S222">
            <v>-1588.8300070134958</v>
          </cell>
          <cell r="U222">
            <v>200712</v>
          </cell>
          <cell r="V222">
            <v>8.0994486402129411</v>
          </cell>
          <cell r="W222">
            <v>7.8290495114210472</v>
          </cell>
          <cell r="X222">
            <v>3.1016132033131925</v>
          </cell>
          <cell r="Y222">
            <v>-5.0378707241362974</v>
          </cell>
        </row>
        <row r="223">
          <cell r="A223">
            <v>200801</v>
          </cell>
          <cell r="B223">
            <v>5969.794057164836</v>
          </cell>
          <cell r="C223">
            <v>2908.3899665528343</v>
          </cell>
          <cell r="D223">
            <v>3061.4040906120017</v>
          </cell>
          <cell r="E223">
            <v>63.475640874</v>
          </cell>
          <cell r="F223">
            <v>106.43760709750001</v>
          </cell>
          <cell r="G223">
            <v>407.58078645700004</v>
          </cell>
          <cell r="H223">
            <v>2610.8613379315016</v>
          </cell>
          <cell r="J223">
            <v>180.90520953153177</v>
          </cell>
          <cell r="L223">
            <v>200801</v>
          </cell>
          <cell r="M223">
            <v>3299.9569623362904</v>
          </cell>
          <cell r="N223">
            <v>1607.6872380205846</v>
          </cell>
          <cell r="O223">
            <v>1692.2697243157054</v>
          </cell>
          <cell r="P223">
            <v>35.087790472355742</v>
          </cell>
          <cell r="Q223">
            <v>58.836120514787012</v>
          </cell>
          <cell r="R223">
            <v>225.30074590580475</v>
          </cell>
          <cell r="S223">
            <v>1443.2206483674693</v>
          </cell>
          <cell r="U223">
            <v>200801</v>
          </cell>
          <cell r="V223">
            <v>20.804788812849623</v>
          </cell>
          <cell r="W223">
            <v>4.9336816820423763</v>
          </cell>
          <cell r="X223">
            <v>41.075876334144397</v>
          </cell>
          <cell r="Y223">
            <v>-16.92983192071334</v>
          </cell>
        </row>
        <row r="224">
          <cell r="A224">
            <v>200802</v>
          </cell>
          <cell r="B224">
            <v>4613.6974543760307</v>
          </cell>
          <cell r="C224">
            <v>3296.4280064637364</v>
          </cell>
          <cell r="D224">
            <v>1317.2694479122943</v>
          </cell>
          <cell r="E224">
            <v>9.1473999999999993</v>
          </cell>
          <cell r="F224">
            <v>286.97603619240004</v>
          </cell>
          <cell r="G224">
            <v>941.40608714040013</v>
          </cell>
          <cell r="H224">
            <v>98.034724579494195</v>
          </cell>
          <cell r="J224">
            <v>182.54605381201748</v>
          </cell>
          <cell r="L224">
            <v>200802</v>
          </cell>
          <cell r="M224">
            <v>2527.4156072018573</v>
          </cell>
          <cell r="N224">
            <v>1805.8062267718678</v>
          </cell>
          <cell r="O224">
            <v>721.6093804299893</v>
          </cell>
          <cell r="P224">
            <v>5.011009446098365</v>
          </cell>
          <cell r="Q224">
            <v>157.2074718678513</v>
          </cell>
          <cell r="R224">
            <v>515.70881291679007</v>
          </cell>
          <cell r="S224">
            <v>53.704105091446422</v>
          </cell>
          <cell r="U224">
            <v>200802</v>
          </cell>
          <cell r="V224">
            <v>16.04872603128031</v>
          </cell>
          <cell r="W224">
            <v>-1.4059956656593187</v>
          </cell>
          <cell r="X224">
            <v>108.35656669720214</v>
          </cell>
          <cell r="Y224">
            <v>73.458310792381667</v>
          </cell>
        </row>
        <row r="225">
          <cell r="A225">
            <v>200803</v>
          </cell>
          <cell r="B225">
            <v>5157.2991377614235</v>
          </cell>
          <cell r="C225">
            <v>2883.3268084536203</v>
          </cell>
          <cell r="D225">
            <v>2273.9723293078032</v>
          </cell>
          <cell r="E225">
            <v>21.6417</v>
          </cell>
          <cell r="F225">
            <v>533.2330813998999</v>
          </cell>
          <cell r="G225">
            <v>284.57639373109998</v>
          </cell>
          <cell r="H225">
            <v>1477.8045541768033</v>
          </cell>
          <cell r="J225">
            <v>184.44791138956396</v>
          </cell>
          <cell r="L225">
            <v>200803</v>
          </cell>
          <cell r="M225">
            <v>2796.073481617761</v>
          </cell>
          <cell r="N225">
            <v>1563.2200910987158</v>
          </cell>
          <cell r="O225">
            <v>1232.853390519045</v>
          </cell>
          <cell r="P225">
            <v>11.733231261313422</v>
          </cell>
          <cell r="Q225">
            <v>289.0968389843585</v>
          </cell>
          <cell r="R225">
            <v>154.285506182859</v>
          </cell>
          <cell r="S225">
            <v>801.20427661314102</v>
          </cell>
          <cell r="U225">
            <v>200803</v>
          </cell>
          <cell r="V225">
            <v>4.9267558994737755</v>
          </cell>
          <cell r="W225">
            <v>-9.6673171819941501</v>
          </cell>
          <cell r="X225">
            <v>31.958782193766382</v>
          </cell>
          <cell r="Y225">
            <v>116.34818146079184</v>
          </cell>
        </row>
        <row r="226">
          <cell r="A226">
            <v>200804</v>
          </cell>
          <cell r="B226">
            <v>7804.3593425419222</v>
          </cell>
          <cell r="C226">
            <v>3245.5600693812034</v>
          </cell>
          <cell r="D226">
            <v>4558.7992731607192</v>
          </cell>
          <cell r="E226">
            <v>21.488221672500003</v>
          </cell>
          <cell r="F226">
            <v>551.04684541600011</v>
          </cell>
          <cell r="G226">
            <v>179.09471717499997</v>
          </cell>
          <cell r="H226">
            <v>3850.1459322422193</v>
          </cell>
          <cell r="J226">
            <v>184.73236570088716</v>
          </cell>
          <cell r="L226">
            <v>200804</v>
          </cell>
          <cell r="M226">
            <v>4224.6843496707534</v>
          </cell>
          <cell r="N226">
            <v>1756.8984498559998</v>
          </cell>
          <cell r="O226">
            <v>2467.7858998147535</v>
          </cell>
          <cell r="P226">
            <v>11.632082765232951</v>
          </cell>
          <cell r="Q226">
            <v>298.29469423254062</v>
          </cell>
          <cell r="R226">
            <v>96.948207475989619</v>
          </cell>
          <cell r="S226">
            <v>2084.175080871456</v>
          </cell>
          <cell r="U226">
            <v>200804</v>
          </cell>
          <cell r="V226">
            <v>-7.1288162241172301</v>
          </cell>
          <cell r="W226">
            <v>-9.2266764284474334E-2</v>
          </cell>
          <cell r="X226">
            <v>-11.563195754143564</v>
          </cell>
          <cell r="Y226">
            <v>-23.040687359952017</v>
          </cell>
        </row>
        <row r="227">
          <cell r="A227">
            <v>200805</v>
          </cell>
          <cell r="B227">
            <v>5727.564364084782</v>
          </cell>
          <cell r="C227">
            <v>3553.7916723514177</v>
          </cell>
          <cell r="D227">
            <v>2173.7726917333644</v>
          </cell>
          <cell r="E227">
            <v>1.811237</v>
          </cell>
          <cell r="F227">
            <v>547.16300689999991</v>
          </cell>
          <cell r="G227">
            <v>442.92728208930004</v>
          </cell>
          <cell r="H227">
            <v>1185.4936397440645</v>
          </cell>
          <cell r="J227">
            <v>185.41493691773218</v>
          </cell>
          <cell r="L227">
            <v>200805</v>
          </cell>
          <cell r="M227">
            <v>3089.0522949756082</v>
          </cell>
          <cell r="N227">
            <v>1916.6695690370514</v>
          </cell>
          <cell r="O227">
            <v>1172.3827259385569</v>
          </cell>
          <cell r="P227">
            <v>0.97685603442167024</v>
          </cell>
          <cell r="Q227">
            <v>295.10190278940354</v>
          </cell>
          <cell r="R227">
            <v>238.88435821426026</v>
          </cell>
          <cell r="S227">
            <v>639.37332096931493</v>
          </cell>
          <cell r="U227">
            <v>200805</v>
          </cell>
          <cell r="V227">
            <v>3.4240322359994479</v>
          </cell>
          <cell r="W227">
            <v>7.5680422847132149</v>
          </cell>
          <cell r="X227">
            <v>-2.703858190592058</v>
          </cell>
          <cell r="Y227">
            <v>-88.946694817168279</v>
          </cell>
        </row>
        <row r="228">
          <cell r="A228">
            <v>200806</v>
          </cell>
          <cell r="B228">
            <v>5568.6308601874362</v>
          </cell>
          <cell r="C228">
            <v>3545.7782369276438</v>
          </cell>
          <cell r="D228">
            <v>2022.8526232597924</v>
          </cell>
          <cell r="E228">
            <v>31.516844000000003</v>
          </cell>
          <cell r="F228">
            <v>569.40711082109988</v>
          </cell>
          <cell r="G228">
            <v>295.72557979240003</v>
          </cell>
          <cell r="H228">
            <v>1189.2367766462926</v>
          </cell>
          <cell r="J228">
            <v>186.84189353392006</v>
          </cell>
          <cell r="L228">
            <v>200806</v>
          </cell>
          <cell r="M228">
            <v>2980.3973588912936</v>
          </cell>
          <cell r="N228">
            <v>1897.7426153540498</v>
          </cell>
          <cell r="O228">
            <v>1082.6547435372438</v>
          </cell>
          <cell r="P228">
            <v>16.868189143179659</v>
          </cell>
          <cell r="Q228">
            <v>304.75344691244379</v>
          </cell>
          <cell r="R228">
            <v>158.27584178208554</v>
          </cell>
          <cell r="S228">
            <v>636.49364398589421</v>
          </cell>
          <cell r="U228">
            <v>200806</v>
          </cell>
          <cell r="V228">
            <v>14.25987643432849</v>
          </cell>
          <cell r="W228">
            <v>-44.122899822577047</v>
          </cell>
          <cell r="X228">
            <v>-237.42023519300665</v>
          </cell>
          <cell r="Y228">
            <v>4.9957433059234972</v>
          </cell>
        </row>
        <row r="229">
          <cell r="A229">
            <v>200807</v>
          </cell>
          <cell r="B229">
            <v>5932.1315830759031</v>
          </cell>
          <cell r="C229">
            <v>6256.1553843890788</v>
          </cell>
          <cell r="D229">
            <v>-324.02380131317568</v>
          </cell>
          <cell r="E229">
            <v>108.60597161699999</v>
          </cell>
          <cell r="F229">
            <v>886.53822633449977</v>
          </cell>
          <cell r="G229">
            <v>334.06978482599993</v>
          </cell>
          <cell r="H229">
            <v>-1436.0258408566754</v>
          </cell>
          <cell r="J229">
            <v>187.87974817303456</v>
          </cell>
          <cell r="L229">
            <v>200807</v>
          </cell>
          <cell r="M229">
            <v>3157.4087365778746</v>
          </cell>
          <cell r="N229">
            <v>3329.8721364195408</v>
          </cell>
          <cell r="O229">
            <v>-172.46339984166596</v>
          </cell>
          <cell r="P229">
            <v>57.806108786656161</v>
          </cell>
          <cell r="Q229">
            <v>471.86470865290426</v>
          </cell>
          <cell r="R229">
            <v>177.81042825239814</v>
          </cell>
          <cell r="S229">
            <v>-764.3324279603122</v>
          </cell>
          <cell r="U229">
            <v>200807</v>
          </cell>
          <cell r="V229">
            <v>14.281479865216397</v>
          </cell>
          <cell r="W229">
            <v>77.532868249657554</v>
          </cell>
          <cell r="X229">
            <v>-119.43910995250174</v>
          </cell>
          <cell r="Y229">
            <v>-17.208247052030075</v>
          </cell>
        </row>
        <row r="230">
          <cell r="A230">
            <v>200808</v>
          </cell>
          <cell r="B230">
            <v>5556.8005066010164</v>
          </cell>
          <cell r="C230">
            <v>5030.4848228721421</v>
          </cell>
          <cell r="D230">
            <v>526.31568372887432</v>
          </cell>
          <cell r="E230">
            <v>44.233027</v>
          </cell>
          <cell r="F230">
            <v>784.63173882910007</v>
          </cell>
          <cell r="G230">
            <v>903.68107281860011</v>
          </cell>
          <cell r="H230">
            <v>-1117.764100918826</v>
          </cell>
          <cell r="J230">
            <v>188.98915016268768</v>
          </cell>
          <cell r="L230">
            <v>200808</v>
          </cell>
          <cell r="M230">
            <v>2940.2748791756308</v>
          </cell>
          <cell r="N230">
            <v>2661.7849852976988</v>
          </cell>
          <cell r="O230">
            <v>278.48989387793193</v>
          </cell>
          <cell r="P230">
            <v>23.405061593177624</v>
          </cell>
          <cell r="Q230">
            <v>415.17290180609041</v>
          </cell>
          <cell r="R230">
            <v>478.16558360132501</v>
          </cell>
          <cell r="S230">
            <v>-591.44352993630594</v>
          </cell>
          <cell r="U230">
            <v>200808</v>
          </cell>
          <cell r="V230">
            <v>4.5828151005927253</v>
          </cell>
          <cell r="W230">
            <v>47.934044338208594</v>
          </cell>
          <cell r="X230">
            <v>-72.484686620106245</v>
          </cell>
          <cell r="Y230">
            <v>315.87854177860714</v>
          </cell>
        </row>
        <row r="231">
          <cell r="A231">
            <v>200809</v>
          </cell>
          <cell r="B231">
            <v>5860.9030657637577</v>
          </cell>
          <cell r="C231">
            <v>3954.5125758047307</v>
          </cell>
          <cell r="D231">
            <v>1906.390489959027</v>
          </cell>
          <cell r="E231">
            <v>12.151387000000001</v>
          </cell>
          <cell r="F231">
            <v>711.30685519809992</v>
          </cell>
          <cell r="G231">
            <v>209.06231722199996</v>
          </cell>
          <cell r="H231">
            <v>998.17270453892741</v>
          </cell>
          <cell r="J231">
            <v>190.06109996528929</v>
          </cell>
          <cell r="L231">
            <v>200809</v>
          </cell>
          <cell r="M231">
            <v>3083.6941735232144</v>
          </cell>
          <cell r="N231">
            <v>2080.6533143957076</v>
          </cell>
          <cell r="O231">
            <v>1003.0408591275068</v>
          </cell>
          <cell r="P231">
            <v>6.3934108569397949</v>
          </cell>
          <cell r="Q231">
            <v>374.25167765945019</v>
          </cell>
          <cell r="R231">
            <v>109.99742570161956</v>
          </cell>
          <cell r="S231">
            <v>525.18516662337686</v>
          </cell>
          <cell r="U231">
            <v>200809</v>
          </cell>
          <cell r="V231">
            <v>15.919369842835508</v>
          </cell>
          <cell r="W231">
            <v>21.3278604937653</v>
          </cell>
          <cell r="X231">
            <v>6.1076872407603844</v>
          </cell>
          <cell r="Y231">
            <v>-4.2111200595142577</v>
          </cell>
        </row>
        <row r="232">
          <cell r="A232">
            <v>200810</v>
          </cell>
          <cell r="B232">
            <v>5716.7201348523131</v>
          </cell>
          <cell r="C232">
            <v>3623.1103960190958</v>
          </cell>
          <cell r="D232">
            <v>2093.6097388332173</v>
          </cell>
          <cell r="E232">
            <v>54.666811000000003</v>
          </cell>
          <cell r="F232">
            <v>1038.4011610325001</v>
          </cell>
          <cell r="G232">
            <v>535.74541129719989</v>
          </cell>
          <cell r="H232">
            <v>574.12997750351735</v>
          </cell>
          <cell r="J232">
            <v>191.22641934323894</v>
          </cell>
          <cell r="L232">
            <v>200810</v>
          </cell>
          <cell r="M232">
            <v>2989.5033094727219</v>
          </cell>
          <cell r="N232">
            <v>1894.6704165996273</v>
          </cell>
          <cell r="O232">
            <v>1094.8328928730944</v>
          </cell>
          <cell r="P232">
            <v>28.587478230127104</v>
          </cell>
          <cell r="Q232">
            <v>543.02180870135817</v>
          </cell>
          <cell r="R232">
            <v>280.16286302760909</v>
          </cell>
          <cell r="S232">
            <v>300.23569937425407</v>
          </cell>
          <cell r="U232">
            <v>200810</v>
          </cell>
          <cell r="V232">
            <v>5.6887547759879169</v>
          </cell>
          <cell r="W232">
            <v>8.0206168879976047</v>
          </cell>
          <cell r="X232">
            <v>1.8826369617307819</v>
          </cell>
          <cell r="Y232">
            <v>113.1134904190564</v>
          </cell>
        </row>
        <row r="233">
          <cell r="A233">
            <v>200811</v>
          </cell>
          <cell r="B233">
            <v>4819.2959173707859</v>
          </cell>
          <cell r="C233">
            <v>3212.9197446343983</v>
          </cell>
          <cell r="D233">
            <v>1606.3761727363876</v>
          </cell>
          <cell r="E233">
            <v>4.1476669999999993</v>
          </cell>
          <cell r="F233">
            <v>739.67927558889994</v>
          </cell>
          <cell r="G233">
            <v>299.10211478100001</v>
          </cell>
          <cell r="H233">
            <v>571.74244936648756</v>
          </cell>
          <cell r="J233">
            <v>191.81735293228644</v>
          </cell>
          <cell r="L233">
            <v>200811</v>
          </cell>
          <cell r="M233">
            <v>2512.4400080070172</v>
          </cell>
          <cell r="N233">
            <v>1674.9890953654194</v>
          </cell>
          <cell r="O233">
            <v>837.45091264159794</v>
          </cell>
          <cell r="P233">
            <v>2.1623001968253468</v>
          </cell>
          <cell r="Q233">
            <v>385.61645454987308</v>
          </cell>
          <cell r="R233">
            <v>155.93068625370211</v>
          </cell>
          <cell r="S233">
            <v>298.06607203484805</v>
          </cell>
          <cell r="U233">
            <v>200811</v>
          </cell>
          <cell r="V233">
            <v>-11.505705186352444</v>
          </cell>
          <cell r="W233">
            <v>-6.9293126126057842</v>
          </cell>
          <cell r="X233">
            <v>-19.429596552221696</v>
          </cell>
          <cell r="Y233">
            <v>-77.777288355857735</v>
          </cell>
        </row>
        <row r="234">
          <cell r="A234">
            <v>200812</v>
          </cell>
          <cell r="B234">
            <v>5230.2718211379188</v>
          </cell>
          <cell r="C234">
            <v>4589.8647212059095</v>
          </cell>
          <cell r="D234">
            <v>640.40709993200926</v>
          </cell>
          <cell r="E234">
            <v>21.041055</v>
          </cell>
          <cell r="F234">
            <v>2128.5164766192001</v>
          </cell>
          <cell r="G234">
            <v>294.84139165999994</v>
          </cell>
          <cell r="H234">
            <v>-1761.9097133471907</v>
          </cell>
          <cell r="J234">
            <v>192.50832456624394</v>
          </cell>
          <cell r="L234">
            <v>200812</v>
          </cell>
          <cell r="M234">
            <v>2716.9068313916641</v>
          </cell>
          <cell r="N234">
            <v>2384.2422043554243</v>
          </cell>
          <cell r="O234">
            <v>332.66462703623972</v>
          </cell>
          <cell r="P234">
            <v>10.929945521789408</v>
          </cell>
          <cell r="Q234">
            <v>1105.6750306331598</v>
          </cell>
          <cell r="R234">
            <v>153.15773607418325</v>
          </cell>
          <cell r="S234">
            <v>-915.23819414931381</v>
          </cell>
          <cell r="U234">
            <v>200812</v>
          </cell>
          <cell r="V234">
            <v>-0.98898926104418194</v>
          </cell>
          <cell r="W234">
            <v>-17.606954568679669</v>
          </cell>
          <cell r="X234">
            <v>-322.2254470916015</v>
          </cell>
          <cell r="Y234">
            <v>-49.659424559495712</v>
          </cell>
        </row>
        <row r="235">
          <cell r="A235">
            <v>200901</v>
          </cell>
          <cell r="B235">
            <v>5380.1225538828658</v>
          </cell>
          <cell r="C235">
            <v>3691.9031039377014</v>
          </cell>
          <cell r="D235">
            <v>1688.2194499451643</v>
          </cell>
          <cell r="E235">
            <v>64.613051017999993</v>
          </cell>
          <cell r="F235">
            <v>162.1190175445</v>
          </cell>
          <cell r="G235">
            <v>333.15080737049999</v>
          </cell>
          <cell r="H235">
            <v>1257.5626760481646</v>
          </cell>
          <cell r="J235">
            <v>192.71195725996071</v>
          </cell>
          <cell r="L235">
            <v>200901</v>
          </cell>
          <cell r="M235">
            <v>2791.7948789370116</v>
          </cell>
          <cell r="N235">
            <v>1915.7623410764656</v>
          </cell>
          <cell r="O235">
            <v>876.03253786054574</v>
          </cell>
          <cell r="P235">
            <v>33.528304074479188</v>
          </cell>
          <cell r="Q235">
            <v>84.125043328685592</v>
          </cell>
          <cell r="R235">
            <v>172.87500584153835</v>
          </cell>
          <cell r="S235">
            <v>652.56079276480125</v>
          </cell>
          <cell r="U235">
            <v>200901</v>
          </cell>
          <cell r="V235">
            <v>-15.399051842164397</v>
          </cell>
          <cell r="W235">
            <v>19.162626645913349</v>
          </cell>
          <cell r="X235">
            <v>-48.233279525532922</v>
          </cell>
          <cell r="Y235">
            <v>-4.4445272183929916</v>
          </cell>
        </row>
        <row r="236">
          <cell r="A236">
            <v>200902</v>
          </cell>
          <cell r="B236">
            <v>4292.6242255573607</v>
          </cell>
          <cell r="C236">
            <v>3527.8653809954335</v>
          </cell>
          <cell r="D236">
            <v>764.75884456192716</v>
          </cell>
          <cell r="E236">
            <v>3.5972</v>
          </cell>
          <cell r="F236">
            <v>534.66139305880006</v>
          </cell>
          <cell r="G236">
            <v>919.49192677420115</v>
          </cell>
          <cell r="H236">
            <v>-685.797275271074</v>
          </cell>
          <cell r="J236">
            <v>192.56783470617646</v>
          </cell>
          <cell r="L236">
            <v>200902</v>
          </cell>
          <cell r="M236">
            <v>2229.1491370337758</v>
          </cell>
          <cell r="N236">
            <v>1832.0117616622294</v>
          </cell>
          <cell r="O236">
            <v>397.13737537154651</v>
          </cell>
          <cell r="P236">
            <v>1.8680170577234114</v>
          </cell>
          <cell r="Q236">
            <v>277.64833824641391</v>
          </cell>
          <cell r="R236">
            <v>477.48988203413035</v>
          </cell>
          <cell r="S236">
            <v>-356.13282785127439</v>
          </cell>
          <cell r="U236">
            <v>200902</v>
          </cell>
          <cell r="V236">
            <v>-11.801243504161832</v>
          </cell>
          <cell r="W236">
            <v>1.451181998480962</v>
          </cell>
          <cell r="X236">
            <v>-44.965048107481351</v>
          </cell>
          <cell r="Y236">
            <v>-62.721741441180619</v>
          </cell>
        </row>
        <row r="240">
          <cell r="J240">
            <v>125728.81899999999</v>
          </cell>
          <cell r="M240">
            <v>36317.807992841692</v>
          </cell>
          <cell r="N240">
            <v>24574.236342571683</v>
          </cell>
          <cell r="O240">
            <v>11743.571650269998</v>
          </cell>
          <cell r="P240">
            <v>210.59346430811729</v>
          </cell>
          <cell r="Q240">
            <v>4698.8930573042207</v>
          </cell>
          <cell r="R240">
            <v>2744.6281953886264</v>
          </cell>
          <cell r="S240">
            <v>4510.6438618852681</v>
          </cell>
        </row>
        <row r="241">
          <cell r="M241">
            <v>28.885826083232114</v>
          </cell>
          <cell r="N241">
            <v>19.545428437192022</v>
          </cell>
          <cell r="O241">
            <v>9.3403976460400848</v>
          </cell>
          <cell r="P241">
            <v>0.16749816468737952</v>
          </cell>
          <cell r="Q241">
            <v>3.7373237851730883</v>
          </cell>
          <cell r="R241">
            <v>2.182974609336485</v>
          </cell>
          <cell r="S241">
            <v>3.5875974162178905</v>
          </cell>
        </row>
        <row r="245">
          <cell r="A245" t="str">
            <v>Anual</v>
          </cell>
          <cell r="L245" t="str">
            <v>Anual</v>
          </cell>
        </row>
        <row r="246">
          <cell r="A246">
            <v>1990</v>
          </cell>
          <cell r="B246">
            <v>614.33232799999996</v>
          </cell>
          <cell r="C246">
            <v>536.21336194199989</v>
          </cell>
          <cell r="D246">
            <v>78.118966058000012</v>
          </cell>
          <cell r="E246">
            <v>0</v>
          </cell>
          <cell r="F246">
            <v>95.613273899999996</v>
          </cell>
          <cell r="H246">
            <v>-434.28391834199999</v>
          </cell>
          <cell r="L246">
            <v>1990</v>
          </cell>
          <cell r="M246">
            <v>8706.3735383193507</v>
          </cell>
          <cell r="N246">
            <v>9549.0848905961775</v>
          </cell>
          <cell r="O246">
            <v>-842.71135227682817</v>
          </cell>
          <cell r="P246">
            <v>0</v>
          </cell>
          <cell r="Q246">
            <v>1670.3942911658655</v>
          </cell>
          <cell r="S246">
            <v>-10277.169278018257</v>
          </cell>
          <cell r="U246">
            <v>1990</v>
          </cell>
          <cell r="V246" t="str">
            <v>-</v>
          </cell>
          <cell r="W246" t="str">
            <v>-</v>
          </cell>
          <cell r="X246" t="str">
            <v>-</v>
          </cell>
          <cell r="Y246" t="str">
            <v>-</v>
          </cell>
        </row>
      </sheetData>
      <sheetData sheetId="1">
        <row r="8">
          <cell r="A8">
            <v>199002</v>
          </cell>
          <cell r="B8">
            <v>2.0747</v>
          </cell>
          <cell r="C8">
            <v>1.983816</v>
          </cell>
          <cell r="D8">
            <v>0.20099500000000001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0.45211400000000002</v>
          </cell>
          <cell r="K8">
            <v>0.69617400000000007</v>
          </cell>
          <cell r="L8">
            <v>0.46651300000000001</v>
          </cell>
          <cell r="M8">
            <v>0.229661</v>
          </cell>
          <cell r="N8">
            <v>0.384772</v>
          </cell>
          <cell r="O8">
            <v>0</v>
          </cell>
          <cell r="P8">
            <v>0.384772</v>
          </cell>
          <cell r="Q8">
            <v>0.46124100000000001</v>
          </cell>
          <cell r="R8">
            <v>-0.21148</v>
          </cell>
          <cell r="S8">
            <v>9.0883999999999993E-2</v>
          </cell>
          <cell r="W8">
            <v>0.38098115462960624</v>
          </cell>
          <cell r="Y8">
            <v>199002</v>
          </cell>
          <cell r="Z8">
            <v>544.56761831619849</v>
          </cell>
          <cell r="AA8">
            <v>520.71237012462893</v>
          </cell>
          <cell r="AB8">
            <v>52.75720270085521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118.67096167513847</v>
          </cell>
          <cell r="AI8">
            <v>182.73187309666997</v>
          </cell>
          <cell r="AJ8">
            <v>122.45041370971452</v>
          </cell>
          <cell r="AK8">
            <v>60.28145938695544</v>
          </cell>
          <cell r="AL8">
            <v>100.99502175483698</v>
          </cell>
          <cell r="AM8">
            <v>0</v>
          </cell>
          <cell r="AN8">
            <v>100.99502175483698</v>
          </cell>
          <cell r="AO8">
            <v>121.06661822903635</v>
          </cell>
          <cell r="AP8">
            <v>-55.509307331908062</v>
          </cell>
          <cell r="AQ8">
            <v>23.855248191569565</v>
          </cell>
          <cell r="AR8">
            <v>0</v>
          </cell>
          <cell r="AS8">
            <v>0</v>
          </cell>
          <cell r="AU8">
            <v>199002</v>
          </cell>
          <cell r="AV8" t="str">
            <v>-</v>
          </cell>
          <cell r="AW8" t="str">
            <v>-</v>
          </cell>
          <cell r="AX8" t="str">
            <v>-</v>
          </cell>
          <cell r="AY8" t="str">
            <v>-</v>
          </cell>
          <cell r="AZ8" t="str">
            <v>-</v>
          </cell>
          <cell r="BA8" t="str">
            <v>-</v>
          </cell>
          <cell r="BB8" t="str">
            <v>-</v>
          </cell>
          <cell r="BC8" t="str">
            <v>-</v>
          </cell>
          <cell r="BD8" t="str">
            <v>-</v>
          </cell>
          <cell r="BE8" t="str">
            <v>-</v>
          </cell>
          <cell r="BF8" t="str">
            <v>-</v>
          </cell>
          <cell r="BG8" t="str">
            <v>-</v>
          </cell>
          <cell r="BH8" t="str">
            <v>-</v>
          </cell>
          <cell r="BI8" t="str">
            <v>-</v>
          </cell>
          <cell r="BJ8" t="str">
            <v>-</v>
          </cell>
          <cell r="BK8" t="str">
            <v>-</v>
          </cell>
          <cell r="BL8" t="str">
            <v>-</v>
          </cell>
          <cell r="BM8" t="str">
            <v>-</v>
          </cell>
          <cell r="BN8" t="str">
            <v>-</v>
          </cell>
          <cell r="BO8" t="str">
            <v>-</v>
          </cell>
        </row>
        <row r="9">
          <cell r="A9">
            <v>199003</v>
          </cell>
          <cell r="B9">
            <v>3.2894910000000004</v>
          </cell>
          <cell r="C9">
            <v>3.0540110000000005</v>
          </cell>
          <cell r="D9">
            <v>0.47921999999999998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0.54500300000000002</v>
          </cell>
          <cell r="K9">
            <v>0.984344</v>
          </cell>
          <cell r="L9">
            <v>0.674647</v>
          </cell>
          <cell r="M9">
            <v>0.309697</v>
          </cell>
          <cell r="N9">
            <v>0.56808899999999996</v>
          </cell>
          <cell r="O9">
            <v>0</v>
          </cell>
          <cell r="P9">
            <v>0.56808899999999996</v>
          </cell>
          <cell r="Q9">
            <v>0.7771570000000001</v>
          </cell>
          <cell r="R9">
            <v>-0.29980200000000001</v>
          </cell>
          <cell r="S9">
            <v>0.23547999999999999</v>
          </cell>
          <cell r="W9">
            <v>0.50535895734420089</v>
          </cell>
          <cell r="Y9">
            <v>199003</v>
          </cell>
          <cell r="Z9">
            <v>650.92167699711365</v>
          </cell>
          <cell r="AA9">
            <v>604.32509518573909</v>
          </cell>
          <cell r="AB9">
            <v>94.827645386643937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107.84472939079568</v>
          </cell>
          <cell r="AI9">
            <v>194.78115222751688</v>
          </cell>
          <cell r="AJ9">
            <v>133.49857367631395</v>
          </cell>
          <cell r="AK9">
            <v>61.282578551202924</v>
          </cell>
          <cell r="AL9">
            <v>112.41296740547799</v>
          </cell>
          <cell r="AM9">
            <v>0</v>
          </cell>
          <cell r="AN9">
            <v>112.41296740547799</v>
          </cell>
          <cell r="AO9">
            <v>153.78316515535255</v>
          </cell>
          <cell r="AP9">
            <v>-59.324564380048052</v>
          </cell>
          <cell r="AQ9">
            <v>46.596581811374556</v>
          </cell>
          <cell r="AR9">
            <v>0</v>
          </cell>
          <cell r="AS9">
            <v>0</v>
          </cell>
          <cell r="AU9">
            <v>199003</v>
          </cell>
          <cell r="AV9" t="str">
            <v>-</v>
          </cell>
          <cell r="AW9" t="str">
            <v>-</v>
          </cell>
          <cell r="AX9" t="str">
            <v>-</v>
          </cell>
          <cell r="AY9" t="str">
            <v>-</v>
          </cell>
          <cell r="AZ9" t="str">
            <v>-</v>
          </cell>
          <cell r="BA9" t="str">
            <v>-</v>
          </cell>
          <cell r="BB9" t="str">
            <v>-</v>
          </cell>
          <cell r="BC9" t="str">
            <v>-</v>
          </cell>
          <cell r="BD9" t="str">
            <v>-</v>
          </cell>
          <cell r="BE9" t="str">
            <v>-</v>
          </cell>
          <cell r="BF9" t="str">
            <v>-</v>
          </cell>
          <cell r="BG9" t="str">
            <v>-</v>
          </cell>
          <cell r="BH9" t="str">
            <v>-</v>
          </cell>
          <cell r="BI9" t="str">
            <v>-</v>
          </cell>
          <cell r="BJ9" t="str">
            <v>-</v>
          </cell>
          <cell r="BK9" t="str">
            <v>-</v>
          </cell>
          <cell r="BL9" t="str">
            <v>-</v>
          </cell>
          <cell r="BM9" t="str">
            <v>-</v>
          </cell>
          <cell r="BN9" t="str">
            <v>-</v>
          </cell>
          <cell r="BO9" t="str">
            <v>-</v>
          </cell>
        </row>
        <row r="10">
          <cell r="A10">
            <v>199004</v>
          </cell>
          <cell r="B10">
            <v>4.7405329999999992</v>
          </cell>
          <cell r="C10">
            <v>4.5384949999999993</v>
          </cell>
          <cell r="D10">
            <v>0.89424999999999999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0.75087099999999996</v>
          </cell>
          <cell r="K10">
            <v>1.36659</v>
          </cell>
          <cell r="L10">
            <v>0.86737500000000001</v>
          </cell>
          <cell r="M10">
            <v>0.49921500000000002</v>
          </cell>
          <cell r="N10">
            <v>0.84945000000000004</v>
          </cell>
          <cell r="O10">
            <v>0</v>
          </cell>
          <cell r="P10">
            <v>0.84945000000000004</v>
          </cell>
          <cell r="Q10">
            <v>1.049547</v>
          </cell>
          <cell r="R10">
            <v>-0.37221300000000002</v>
          </cell>
          <cell r="S10">
            <v>0.202038</v>
          </cell>
          <cell r="W10">
            <v>0.69385066349171476</v>
          </cell>
          <cell r="Y10">
            <v>199004</v>
          </cell>
          <cell r="Z10">
            <v>683.22093635305805</v>
          </cell>
          <cell r="AA10">
            <v>654.10256684927037</v>
          </cell>
          <cell r="AB10">
            <v>128.88220002555033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108.21795517515795</v>
          </cell>
          <cell r="AI10">
            <v>196.95736732783544</v>
          </cell>
          <cell r="AJ10">
            <v>125.00888817127395</v>
          </cell>
          <cell r="AK10">
            <v>71.94847915656149</v>
          </cell>
          <cell r="AL10">
            <v>122.42547924149146</v>
          </cell>
          <cell r="AM10">
            <v>0</v>
          </cell>
          <cell r="AN10">
            <v>122.42547924149146</v>
          </cell>
          <cell r="AO10">
            <v>151.26410555238053</v>
          </cell>
          <cell r="AP10">
            <v>-53.644540473145284</v>
          </cell>
          <cell r="AQ10">
            <v>29.11836950378769</v>
          </cell>
          <cell r="AR10">
            <v>0</v>
          </cell>
          <cell r="AS10">
            <v>0</v>
          </cell>
          <cell r="AU10">
            <v>199004</v>
          </cell>
          <cell r="AV10" t="str">
            <v>-</v>
          </cell>
          <cell r="AW10" t="str">
            <v>-</v>
          </cell>
          <cell r="AX10" t="str">
            <v>-</v>
          </cell>
          <cell r="AY10" t="str">
            <v>-</v>
          </cell>
          <cell r="AZ10" t="str">
            <v>-</v>
          </cell>
          <cell r="BA10" t="str">
            <v>-</v>
          </cell>
          <cell r="BB10" t="str">
            <v>-</v>
          </cell>
          <cell r="BC10" t="str">
            <v>-</v>
          </cell>
          <cell r="BD10" t="str">
            <v>-</v>
          </cell>
          <cell r="BE10" t="str">
            <v>-</v>
          </cell>
          <cell r="BF10" t="str">
            <v>-</v>
          </cell>
          <cell r="BG10" t="str">
            <v>-</v>
          </cell>
          <cell r="BH10" t="str">
            <v>-</v>
          </cell>
          <cell r="BI10" t="str">
            <v>-</v>
          </cell>
          <cell r="BJ10" t="str">
            <v>-</v>
          </cell>
          <cell r="BK10" t="str">
            <v>-</v>
          </cell>
          <cell r="BL10" t="str">
            <v>-</v>
          </cell>
          <cell r="BM10" t="str">
            <v>-</v>
          </cell>
          <cell r="BN10" t="str">
            <v>-</v>
          </cell>
          <cell r="BO10" t="str">
            <v>-</v>
          </cell>
        </row>
        <row r="11">
          <cell r="A11">
            <v>199005</v>
          </cell>
          <cell r="B11">
            <v>5.8548109999999989</v>
          </cell>
          <cell r="C11">
            <v>5.512840999999999</v>
          </cell>
          <cell r="D11">
            <v>0.61851199999999995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0.92385300000000004</v>
          </cell>
          <cell r="K11">
            <v>1.6851470000000002</v>
          </cell>
          <cell r="L11">
            <v>1.076532</v>
          </cell>
          <cell r="M11">
            <v>0.60861500000000002</v>
          </cell>
          <cell r="N11">
            <v>1.4690019999999999</v>
          </cell>
          <cell r="O11">
            <v>0</v>
          </cell>
          <cell r="P11">
            <v>1.4690019999999999</v>
          </cell>
          <cell r="Q11">
            <v>1.403959</v>
          </cell>
          <cell r="R11">
            <v>-0.58763200000000004</v>
          </cell>
          <cell r="S11">
            <v>0.34197</v>
          </cell>
          <cell r="W11">
            <v>0.92135604541589211</v>
          </cell>
          <cell r="Y11">
            <v>199005</v>
          </cell>
          <cell r="Z11">
            <v>635.45586194717896</v>
          </cell>
          <cell r="AA11">
            <v>598.33991728046362</v>
          </cell>
          <cell r="AB11">
            <v>67.130617211157386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100.27100865040515</v>
          </cell>
          <cell r="AI11">
            <v>182.89856656221747</v>
          </cell>
          <cell r="AJ11">
            <v>116.84212692326372</v>
          </cell>
          <cell r="AK11">
            <v>66.056439638953748</v>
          </cell>
          <cell r="AL11">
            <v>159.43912316078689</v>
          </cell>
          <cell r="AM11">
            <v>0</v>
          </cell>
          <cell r="AN11">
            <v>159.43912316078689</v>
          </cell>
          <cell r="AO11">
            <v>152.37963727326118</v>
          </cell>
          <cell r="AP11">
            <v>-63.779035577364454</v>
          </cell>
          <cell r="AQ11">
            <v>37.115944666715428</v>
          </cell>
          <cell r="AR11">
            <v>0</v>
          </cell>
          <cell r="AS11">
            <v>0</v>
          </cell>
          <cell r="AU11">
            <v>199005</v>
          </cell>
          <cell r="AV11" t="str">
            <v>-</v>
          </cell>
          <cell r="AW11" t="str">
            <v>-</v>
          </cell>
          <cell r="AX11" t="str">
            <v>-</v>
          </cell>
          <cell r="AY11" t="str">
            <v>-</v>
          </cell>
          <cell r="AZ11" t="str">
            <v>-</v>
          </cell>
          <cell r="BA11" t="str">
            <v>-</v>
          </cell>
          <cell r="BB11" t="str">
            <v>-</v>
          </cell>
          <cell r="BC11" t="str">
            <v>-</v>
          </cell>
          <cell r="BD11" t="str">
            <v>-</v>
          </cell>
          <cell r="BE11" t="str">
            <v>-</v>
          </cell>
          <cell r="BF11" t="str">
            <v>-</v>
          </cell>
          <cell r="BG11" t="str">
            <v>-</v>
          </cell>
          <cell r="BH11" t="str">
            <v>-</v>
          </cell>
          <cell r="BI11" t="str">
            <v>-</v>
          </cell>
          <cell r="BJ11" t="str">
            <v>-</v>
          </cell>
          <cell r="BK11" t="str">
            <v>-</v>
          </cell>
          <cell r="BL11" t="str">
            <v>-</v>
          </cell>
          <cell r="BM11" t="str">
            <v>-</v>
          </cell>
          <cell r="BN11" t="str">
            <v>-</v>
          </cell>
          <cell r="BO11" t="str">
            <v>-</v>
          </cell>
        </row>
        <row r="12">
          <cell r="A12">
            <v>199006</v>
          </cell>
          <cell r="B12">
            <v>9.1918509999999998</v>
          </cell>
          <cell r="C12">
            <v>8.9591150000000006</v>
          </cell>
          <cell r="D12">
            <v>0.72803499999999999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1.6926540000000001</v>
          </cell>
          <cell r="K12">
            <v>2.9527950000000001</v>
          </cell>
          <cell r="L12">
            <v>1.9118809999999999</v>
          </cell>
          <cell r="M12">
            <v>1.0409139999999999</v>
          </cell>
          <cell r="N12">
            <v>2.2840849999999997</v>
          </cell>
          <cell r="O12">
            <v>0.118244</v>
          </cell>
          <cell r="P12">
            <v>2.1658409999999999</v>
          </cell>
          <cell r="Q12">
            <v>2.1148359999999999</v>
          </cell>
          <cell r="R12">
            <v>-0.81328999999999996</v>
          </cell>
          <cell r="S12">
            <v>0.232736</v>
          </cell>
          <cell r="W12">
            <v>1.3137054806919257</v>
          </cell>
          <cell r="Y12">
            <v>199006</v>
          </cell>
          <cell r="Z12">
            <v>699.68886748943703</v>
          </cell>
          <cell r="AA12">
            <v>681.97287228194068</v>
          </cell>
          <cell r="AB12">
            <v>55.418433636780264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128.84577440511879</v>
          </cell>
          <cell r="AI12">
            <v>224.76841601092886</v>
          </cell>
          <cell r="AJ12">
            <v>145.53345693534115</v>
          </cell>
          <cell r="AK12">
            <v>79.234959075587682</v>
          </cell>
          <cell r="AL12">
            <v>173.86583473770523</v>
          </cell>
          <cell r="AM12">
            <v>9.0007997787845984</v>
          </cell>
          <cell r="AN12">
            <v>164.86503495892063</v>
          </cell>
          <cell r="AO12">
            <v>160.9825056744165</v>
          </cell>
          <cell r="AP12">
            <v>-61.908092183009074</v>
          </cell>
          <cell r="AQ12">
            <v>17.715995207496469</v>
          </cell>
          <cell r="AR12">
            <v>0</v>
          </cell>
          <cell r="AS12">
            <v>0</v>
          </cell>
          <cell r="AU12">
            <v>199006</v>
          </cell>
          <cell r="AV12" t="str">
            <v>-</v>
          </cell>
          <cell r="AW12" t="str">
            <v>-</v>
          </cell>
          <cell r="AX12" t="str">
            <v>-</v>
          </cell>
          <cell r="AY12" t="str">
            <v>-</v>
          </cell>
          <cell r="AZ12" t="str">
            <v>-</v>
          </cell>
          <cell r="BA12" t="str">
            <v>-</v>
          </cell>
          <cell r="BB12" t="str">
            <v>-</v>
          </cell>
          <cell r="BC12" t="str">
            <v>-</v>
          </cell>
          <cell r="BD12" t="str">
            <v>-</v>
          </cell>
          <cell r="BE12" t="str">
            <v>-</v>
          </cell>
          <cell r="BF12" t="str">
            <v>-</v>
          </cell>
          <cell r="BG12" t="str">
            <v>-</v>
          </cell>
          <cell r="BH12" t="str">
            <v>-</v>
          </cell>
          <cell r="BI12" t="str">
            <v>-</v>
          </cell>
          <cell r="BJ12" t="str">
            <v>-</v>
          </cell>
          <cell r="BK12" t="str">
            <v>-</v>
          </cell>
          <cell r="BL12" t="str">
            <v>-</v>
          </cell>
          <cell r="BM12" t="str">
            <v>-</v>
          </cell>
          <cell r="BN12" t="str">
            <v>-</v>
          </cell>
          <cell r="BO12" t="str">
            <v>-</v>
          </cell>
        </row>
        <row r="13">
          <cell r="A13">
            <v>199007</v>
          </cell>
          <cell r="B13">
            <v>13.602833</v>
          </cell>
          <cell r="C13">
            <v>13.053777</v>
          </cell>
          <cell r="D13">
            <v>1.1595660000000001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2.7187389999999998</v>
          </cell>
          <cell r="K13">
            <v>3.7674180000000002</v>
          </cell>
          <cell r="L13">
            <v>2.1425269999999998</v>
          </cell>
          <cell r="M13">
            <v>1.6248910000000001</v>
          </cell>
          <cell r="N13">
            <v>3.6015169999999999</v>
          </cell>
          <cell r="O13">
            <v>0.31800499999999998</v>
          </cell>
          <cell r="P13">
            <v>3.283512</v>
          </cell>
          <cell r="Q13">
            <v>3.0815910000000004</v>
          </cell>
          <cell r="R13">
            <v>-1.2750539999999999</v>
          </cell>
          <cell r="S13">
            <v>0.54905599999999999</v>
          </cell>
          <cell r="W13">
            <v>2.1443936586769281</v>
          </cell>
          <cell r="Y13">
            <v>199007</v>
          </cell>
          <cell r="Z13">
            <v>634.34402284106864</v>
          </cell>
          <cell r="AA13">
            <v>608.73976880038276</v>
          </cell>
          <cell r="AB13">
            <v>54.074306520540731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126.78357767936311</v>
          </cell>
          <cell r="AI13">
            <v>175.68686536428501</v>
          </cell>
          <cell r="AJ13">
            <v>99.912951678933808</v>
          </cell>
          <cell r="AK13">
            <v>75.773913685351204</v>
          </cell>
          <cell r="AL13">
            <v>167.95036608260182</v>
          </cell>
          <cell r="AM13">
            <v>14.82959990639994</v>
          </cell>
          <cell r="AN13">
            <v>153.1207661762019</v>
          </cell>
          <cell r="AO13">
            <v>143.70453799519788</v>
          </cell>
          <cell r="AP13">
            <v>-59.459884841605849</v>
          </cell>
          <cell r="AQ13">
            <v>25.60425404068592</v>
          </cell>
          <cell r="AR13">
            <v>0</v>
          </cell>
          <cell r="AS13">
            <v>0</v>
          </cell>
          <cell r="AU13">
            <v>199007</v>
          </cell>
          <cell r="AV13" t="str">
            <v>-</v>
          </cell>
          <cell r="AW13" t="str">
            <v>-</v>
          </cell>
          <cell r="AX13" t="str">
            <v>-</v>
          </cell>
          <cell r="AY13" t="str">
            <v>-</v>
          </cell>
          <cell r="AZ13" t="str">
            <v>-</v>
          </cell>
          <cell r="BA13" t="str">
            <v>-</v>
          </cell>
          <cell r="BB13" t="str">
            <v>-</v>
          </cell>
          <cell r="BC13" t="str">
            <v>-</v>
          </cell>
          <cell r="BD13" t="str">
            <v>-</v>
          </cell>
          <cell r="BE13" t="str">
            <v>-</v>
          </cell>
          <cell r="BF13" t="str">
            <v>-</v>
          </cell>
          <cell r="BG13" t="str">
            <v>-</v>
          </cell>
          <cell r="BH13" t="str">
            <v>-</v>
          </cell>
          <cell r="BI13" t="str">
            <v>-</v>
          </cell>
          <cell r="BJ13" t="str">
            <v>-</v>
          </cell>
          <cell r="BK13" t="str">
            <v>-</v>
          </cell>
          <cell r="BL13" t="str">
            <v>-</v>
          </cell>
          <cell r="BM13" t="str">
            <v>-</v>
          </cell>
          <cell r="BN13" t="str">
            <v>-</v>
          </cell>
          <cell r="BO13" t="str">
            <v>-</v>
          </cell>
        </row>
        <row r="14">
          <cell r="A14">
            <v>199008</v>
          </cell>
          <cell r="B14">
            <v>45.288034999999994</v>
          </cell>
          <cell r="C14">
            <v>44.681112999999996</v>
          </cell>
          <cell r="D14">
            <v>1.89666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5.3464970000000003</v>
          </cell>
          <cell r="K14">
            <v>7.0403979999999997</v>
          </cell>
          <cell r="L14">
            <v>3.5905100000000001</v>
          </cell>
          <cell r="M14">
            <v>3.4498880000000001</v>
          </cell>
          <cell r="N14">
            <v>17.791888999999998</v>
          </cell>
          <cell r="O14">
            <v>12.103999999999999</v>
          </cell>
          <cell r="P14">
            <v>5.6878890000000002</v>
          </cell>
          <cell r="Q14">
            <v>13.900082999999999</v>
          </cell>
          <cell r="R14">
            <v>-1.294414</v>
          </cell>
          <cell r="S14">
            <v>0.60692200000000007</v>
          </cell>
          <cell r="W14">
            <v>10.657278376523168</v>
          </cell>
          <cell r="Y14">
            <v>199008</v>
          </cell>
          <cell r="Z14">
            <v>424.94934822913734</v>
          </cell>
          <cell r="AA14">
            <v>419.25444209496919</v>
          </cell>
          <cell r="AB14">
            <v>17.796851437963156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50.167564467282332</v>
          </cell>
          <cell r="AI14">
            <v>66.061875755345142</v>
          </cell>
          <cell r="AJ14">
            <v>33.690684179832495</v>
          </cell>
          <cell r="AK14">
            <v>32.371191575512661</v>
          </cell>
          <cell r="AL14">
            <v>166.94589717383761</v>
          </cell>
          <cell r="AM14">
            <v>113.57496325388105</v>
          </cell>
          <cell r="AN14">
            <v>53.370933919956563</v>
          </cell>
          <cell r="AO14">
            <v>130.42807468199743</v>
          </cell>
          <cell r="AP14">
            <v>-12.145821421456477</v>
          </cell>
          <cell r="AQ14">
            <v>5.6949061341682095</v>
          </cell>
          <cell r="AR14">
            <v>0</v>
          </cell>
          <cell r="AS14">
            <v>0</v>
          </cell>
          <cell r="AU14">
            <v>199008</v>
          </cell>
          <cell r="AV14" t="str">
            <v>-</v>
          </cell>
          <cell r="AW14" t="str">
            <v>-</v>
          </cell>
          <cell r="AX14" t="str">
            <v>-</v>
          </cell>
          <cell r="AY14" t="str">
            <v>-</v>
          </cell>
          <cell r="AZ14" t="str">
            <v>-</v>
          </cell>
          <cell r="BA14" t="str">
            <v>-</v>
          </cell>
          <cell r="BB14" t="str">
            <v>-</v>
          </cell>
          <cell r="BC14" t="str">
            <v>-</v>
          </cell>
          <cell r="BD14" t="str">
            <v>-</v>
          </cell>
          <cell r="BE14" t="str">
            <v>-</v>
          </cell>
          <cell r="BF14" t="str">
            <v>-</v>
          </cell>
          <cell r="BG14" t="str">
            <v>-</v>
          </cell>
          <cell r="BH14" t="str">
            <v>-</v>
          </cell>
          <cell r="BI14" t="str">
            <v>-</v>
          </cell>
          <cell r="BJ14" t="str">
            <v>-</v>
          </cell>
          <cell r="BK14" t="str">
            <v>-</v>
          </cell>
          <cell r="BL14" t="str">
            <v>-</v>
          </cell>
          <cell r="BM14" t="str">
            <v>-</v>
          </cell>
          <cell r="BN14" t="str">
            <v>-</v>
          </cell>
          <cell r="BO14" t="str">
            <v>-</v>
          </cell>
        </row>
        <row r="15">
          <cell r="A15">
            <v>199009</v>
          </cell>
          <cell r="B15">
            <v>99.799430999999998</v>
          </cell>
          <cell r="C15">
            <v>94.985006999999996</v>
          </cell>
          <cell r="D15">
            <v>4.9934890000000003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9.0447860000000002</v>
          </cell>
          <cell r="K15">
            <v>14.870725999999999</v>
          </cell>
          <cell r="L15">
            <v>8.6664619999999992</v>
          </cell>
          <cell r="M15">
            <v>6.2042640000000002</v>
          </cell>
          <cell r="N15">
            <v>41.852119999999999</v>
          </cell>
          <cell r="O15">
            <v>30.762</v>
          </cell>
          <cell r="P15">
            <v>11.090120000000001</v>
          </cell>
          <cell r="Q15">
            <v>27.839283000000002</v>
          </cell>
          <cell r="R15">
            <v>-3.6153970000000002</v>
          </cell>
          <cell r="S15">
            <v>4.8144240000000007</v>
          </cell>
          <cell r="W15">
            <v>12.124824308537887</v>
          </cell>
          <cell r="Y15">
            <v>199009</v>
          </cell>
          <cell r="Z15">
            <v>823.10001745530155</v>
          </cell>
          <cell r="AA15">
            <v>783.39285240706374</v>
          </cell>
          <cell r="AB15">
            <v>41.184011190032308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74.597254111393369</v>
          </cell>
          <cell r="AI15">
            <v>122.64694004290473</v>
          </cell>
          <cell r="AJ15">
            <v>71.477010960871183</v>
          </cell>
          <cell r="AK15">
            <v>51.169929082033541</v>
          </cell>
          <cell r="AL15">
            <v>345.17712533392478</v>
          </cell>
          <cell r="AM15">
            <v>253.71089277011998</v>
          </cell>
          <cell r="AN15">
            <v>91.466232563804795</v>
          </cell>
          <cell r="AO15">
            <v>229.60566101066328</v>
          </cell>
          <cell r="AP15">
            <v>-29.818139281854677</v>
          </cell>
          <cell r="AQ15">
            <v>39.707165048237833</v>
          </cell>
          <cell r="AR15">
            <v>0</v>
          </cell>
          <cell r="AS15">
            <v>0</v>
          </cell>
          <cell r="AU15">
            <v>199009</v>
          </cell>
          <cell r="AV15" t="str">
            <v>-</v>
          </cell>
          <cell r="AW15" t="str">
            <v>-</v>
          </cell>
          <cell r="AX15" t="str">
            <v>-</v>
          </cell>
          <cell r="AY15" t="str">
            <v>-</v>
          </cell>
          <cell r="AZ15" t="str">
            <v>-</v>
          </cell>
          <cell r="BA15" t="str">
            <v>-</v>
          </cell>
          <cell r="BB15" t="str">
            <v>-</v>
          </cell>
          <cell r="BC15" t="str">
            <v>-</v>
          </cell>
          <cell r="BD15" t="str">
            <v>-</v>
          </cell>
          <cell r="BE15" t="str">
            <v>-</v>
          </cell>
          <cell r="BF15" t="str">
            <v>-</v>
          </cell>
          <cell r="BG15" t="str">
            <v>-</v>
          </cell>
          <cell r="BH15" t="str">
            <v>-</v>
          </cell>
          <cell r="BI15" t="str">
            <v>-</v>
          </cell>
          <cell r="BJ15" t="str">
            <v>-</v>
          </cell>
          <cell r="BK15" t="str">
            <v>-</v>
          </cell>
          <cell r="BL15" t="str">
            <v>-</v>
          </cell>
          <cell r="BM15" t="str">
            <v>-</v>
          </cell>
          <cell r="BN15" t="str">
            <v>-</v>
          </cell>
          <cell r="BO15" t="str">
            <v>-</v>
          </cell>
        </row>
        <row r="16">
          <cell r="A16">
            <v>199010</v>
          </cell>
          <cell r="B16">
            <v>109.431719</v>
          </cell>
          <cell r="C16">
            <v>106.533125</v>
          </cell>
          <cell r="D16">
            <v>5.7629440000000001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11.865129</v>
          </cell>
          <cell r="K16">
            <v>14.905509</v>
          </cell>
          <cell r="L16">
            <v>7.6067070000000001</v>
          </cell>
          <cell r="M16">
            <v>7.2988020000000002</v>
          </cell>
          <cell r="N16">
            <v>47.286895000000001</v>
          </cell>
          <cell r="O16">
            <v>33.479930000000003</v>
          </cell>
          <cell r="P16">
            <v>13.806965</v>
          </cell>
          <cell r="Q16">
            <v>31.445889999999999</v>
          </cell>
          <cell r="R16">
            <v>-4.7332419999999997</v>
          </cell>
          <cell r="S16">
            <v>2.8985940000000001</v>
          </cell>
          <cell r="W16">
            <v>13.290664424943586</v>
          </cell>
          <cell r="Y16">
            <v>199010</v>
          </cell>
          <cell r="Z16">
            <v>823.37282396974297</v>
          </cell>
          <cell r="AA16">
            <v>801.56357570853493</v>
          </cell>
          <cell r="AB16">
            <v>43.360841984575664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89.274159821023119</v>
          </cell>
          <cell r="AI16">
            <v>112.15021705029069</v>
          </cell>
          <cell r="AJ16">
            <v>57.233459192031987</v>
          </cell>
          <cell r="AK16">
            <v>54.916757858258705</v>
          </cell>
          <cell r="AL16">
            <v>355.79030128285495</v>
          </cell>
          <cell r="AM16">
            <v>251.90561532172694</v>
          </cell>
          <cell r="AN16">
            <v>103.88468596112799</v>
          </cell>
          <cell r="AO16">
            <v>236.60133906460797</v>
          </cell>
          <cell r="AP16">
            <v>-35.613283494817381</v>
          </cell>
          <cell r="AQ16">
            <v>21.809248261208005</v>
          </cell>
          <cell r="AR16">
            <v>0</v>
          </cell>
          <cell r="AS16">
            <v>0</v>
          </cell>
          <cell r="AU16">
            <v>199010</v>
          </cell>
          <cell r="AV16" t="str">
            <v>-</v>
          </cell>
          <cell r="AW16" t="str">
            <v>-</v>
          </cell>
          <cell r="AX16" t="str">
            <v>-</v>
          </cell>
          <cell r="AY16" t="str">
            <v>-</v>
          </cell>
          <cell r="AZ16" t="str">
            <v>-</v>
          </cell>
          <cell r="BA16" t="str">
            <v>-</v>
          </cell>
          <cell r="BB16" t="str">
            <v>-</v>
          </cell>
          <cell r="BC16" t="str">
            <v>-</v>
          </cell>
          <cell r="BD16" t="str">
            <v>-</v>
          </cell>
          <cell r="BE16" t="str">
            <v>-</v>
          </cell>
          <cell r="BF16" t="str">
            <v>-</v>
          </cell>
          <cell r="BG16" t="str">
            <v>-</v>
          </cell>
          <cell r="BH16" t="str">
            <v>-</v>
          </cell>
          <cell r="BI16" t="str">
            <v>-</v>
          </cell>
          <cell r="BJ16" t="str">
            <v>-</v>
          </cell>
          <cell r="BK16" t="str">
            <v>-</v>
          </cell>
          <cell r="BL16" t="str">
            <v>-</v>
          </cell>
          <cell r="BM16" t="str">
            <v>-</v>
          </cell>
          <cell r="BN16" t="str">
            <v>-</v>
          </cell>
          <cell r="BO16" t="str">
            <v>-</v>
          </cell>
        </row>
        <row r="17">
          <cell r="A17">
            <v>199011</v>
          </cell>
          <cell r="B17">
            <v>151.91185300000001</v>
          </cell>
          <cell r="C17">
            <v>145.508195</v>
          </cell>
          <cell r="D17">
            <v>8.6581899999999994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11.434222999999999</v>
          </cell>
          <cell r="K17">
            <v>25.25084</v>
          </cell>
          <cell r="L17">
            <v>17.887376</v>
          </cell>
          <cell r="M17">
            <v>7.3634639999999996</v>
          </cell>
          <cell r="N17">
            <v>54.644316000000003</v>
          </cell>
          <cell r="O17">
            <v>36.967162000000002</v>
          </cell>
          <cell r="P17">
            <v>17.677154000000002</v>
          </cell>
          <cell r="Q17">
            <v>54.604872</v>
          </cell>
          <cell r="R17">
            <v>-9.0842460000000003</v>
          </cell>
          <cell r="S17">
            <v>6.4036580000000001</v>
          </cell>
          <cell r="W17">
            <v>14.078939106437382</v>
          </cell>
          <cell r="Y17">
            <v>199011</v>
          </cell>
          <cell r="Z17">
            <v>1079.0007105758459</v>
          </cell>
          <cell r="AA17">
            <v>1033.5167579030765</v>
          </cell>
          <cell r="AB17">
            <v>61.497460387772918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81.215089528811689</v>
          </cell>
          <cell r="AI17">
            <v>179.35186599716477</v>
          </cell>
          <cell r="AJ17">
            <v>127.0505956789121</v>
          </cell>
          <cell r="AK17">
            <v>52.301270318252655</v>
          </cell>
          <cell r="AL17">
            <v>388.12807972878238</v>
          </cell>
          <cell r="AM17">
            <v>262.57065053358548</v>
          </cell>
          <cell r="AN17">
            <v>125.5574291951969</v>
          </cell>
          <cell r="AO17">
            <v>387.84791657371932</v>
          </cell>
          <cell r="AP17">
            <v>-64.523654313174532</v>
          </cell>
          <cell r="AQ17">
            <v>45.483952672769391</v>
          </cell>
          <cell r="AR17">
            <v>0</v>
          </cell>
          <cell r="AS17">
            <v>0</v>
          </cell>
          <cell r="AU17">
            <v>199011</v>
          </cell>
          <cell r="AV17" t="str">
            <v>-</v>
          </cell>
          <cell r="AW17" t="str">
            <v>-</v>
          </cell>
          <cell r="AX17" t="str">
            <v>-</v>
          </cell>
          <cell r="AY17" t="str">
            <v>-</v>
          </cell>
          <cell r="AZ17" t="str">
            <v>-</v>
          </cell>
          <cell r="BA17" t="str">
            <v>-</v>
          </cell>
          <cell r="BB17" t="str">
            <v>-</v>
          </cell>
          <cell r="BC17" t="str">
            <v>-</v>
          </cell>
          <cell r="BD17" t="str">
            <v>-</v>
          </cell>
          <cell r="BE17" t="str">
            <v>-</v>
          </cell>
          <cell r="BF17" t="str">
            <v>-</v>
          </cell>
          <cell r="BG17" t="str">
            <v>-</v>
          </cell>
          <cell r="BH17" t="str">
            <v>-</v>
          </cell>
          <cell r="BI17" t="str">
            <v>-</v>
          </cell>
          <cell r="BJ17" t="str">
            <v>-</v>
          </cell>
          <cell r="BK17" t="str">
            <v>-</v>
          </cell>
          <cell r="BL17" t="str">
            <v>-</v>
          </cell>
          <cell r="BM17" t="str">
            <v>-</v>
          </cell>
          <cell r="BN17" t="str">
            <v>-</v>
          </cell>
          <cell r="BO17" t="str">
            <v>-</v>
          </cell>
        </row>
        <row r="18">
          <cell r="A18">
            <v>199012</v>
          </cell>
          <cell r="B18">
            <v>166.96007599999999</v>
          </cell>
          <cell r="C18">
            <v>155.09366499999999</v>
          </cell>
          <cell r="D18">
            <v>11.352645000000001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17.387098000000002</v>
          </cell>
          <cell r="K18">
            <v>34.449821999999998</v>
          </cell>
          <cell r="L18">
            <v>23.200621999999999</v>
          </cell>
          <cell r="M18">
            <v>11.2492</v>
          </cell>
          <cell r="N18">
            <v>57.346402999999995</v>
          </cell>
          <cell r="O18">
            <v>36.895536</v>
          </cell>
          <cell r="P18">
            <v>20.450866999999999</v>
          </cell>
          <cell r="Q18">
            <v>43.111596000000006</v>
          </cell>
          <cell r="R18">
            <v>-8.5538989999999995</v>
          </cell>
          <cell r="S18">
            <v>11.866411000000001</v>
          </cell>
          <cell r="W18">
            <v>17.419727499552831</v>
          </cell>
          <cell r="Y18">
            <v>199012</v>
          </cell>
          <cell r="Z18">
            <v>958.45400569145465</v>
          </cell>
          <cell r="AA18">
            <v>890.33347395348915</v>
          </cell>
          <cell r="AB18">
            <v>65.171197427120646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99.812686509856903</v>
          </cell>
          <cell r="AI18">
            <v>197.76326581965381</v>
          </cell>
          <cell r="AJ18">
            <v>133.18590661418534</v>
          </cell>
          <cell r="AK18">
            <v>64.577359205468454</v>
          </cell>
          <cell r="AL18">
            <v>329.20378921812693</v>
          </cell>
          <cell r="AM18">
            <v>211.80317545694743</v>
          </cell>
          <cell r="AN18">
            <v>117.40061376117954</v>
          </cell>
          <cell r="AO18">
            <v>247.48720093989238</v>
          </cell>
          <cell r="AP18">
            <v>-49.104665961161444</v>
          </cell>
          <cell r="AQ18">
            <v>68.120531737965564</v>
          </cell>
          <cell r="AR18">
            <v>0</v>
          </cell>
          <cell r="AS18">
            <v>0</v>
          </cell>
          <cell r="AU18">
            <v>199012</v>
          </cell>
          <cell r="AV18" t="str">
            <v>-</v>
          </cell>
          <cell r="AW18" t="str">
            <v>-</v>
          </cell>
          <cell r="AX18" t="str">
            <v>-</v>
          </cell>
          <cell r="AY18" t="str">
            <v>-</v>
          </cell>
          <cell r="AZ18" t="str">
            <v>-</v>
          </cell>
          <cell r="BA18" t="str">
            <v>-</v>
          </cell>
          <cell r="BB18" t="str">
            <v>-</v>
          </cell>
          <cell r="BC18" t="str">
            <v>-</v>
          </cell>
          <cell r="BD18" t="str">
            <v>-</v>
          </cell>
          <cell r="BE18" t="str">
            <v>-</v>
          </cell>
          <cell r="BF18" t="str">
            <v>-</v>
          </cell>
          <cell r="BG18" t="str">
            <v>-</v>
          </cell>
          <cell r="BH18" t="str">
            <v>-</v>
          </cell>
          <cell r="BI18" t="str">
            <v>-</v>
          </cell>
          <cell r="BJ18" t="str">
            <v>-</v>
          </cell>
          <cell r="BK18" t="str">
            <v>-</v>
          </cell>
          <cell r="BL18" t="str">
            <v>-</v>
          </cell>
          <cell r="BM18" t="str">
            <v>-</v>
          </cell>
          <cell r="BN18" t="str">
            <v>-</v>
          </cell>
          <cell r="BO18" t="str">
            <v>-</v>
          </cell>
        </row>
        <row r="19">
          <cell r="A19">
            <v>199101</v>
          </cell>
          <cell r="B19">
            <v>195.51472800000002</v>
          </cell>
          <cell r="C19">
            <v>189.01076500000002</v>
          </cell>
          <cell r="D19">
            <v>20.007339999999999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13.848691000000001</v>
          </cell>
          <cell r="K19">
            <v>38.637753000000004</v>
          </cell>
          <cell r="L19">
            <v>28.167912000000001</v>
          </cell>
          <cell r="M19">
            <v>10.469841000000001</v>
          </cell>
          <cell r="N19">
            <v>86.171423000000004</v>
          </cell>
          <cell r="O19">
            <v>60.003543000000001</v>
          </cell>
          <cell r="P19">
            <v>26.16788</v>
          </cell>
          <cell r="Q19">
            <v>39.069870000000002</v>
          </cell>
          <cell r="R19">
            <v>-8.7243119999999994</v>
          </cell>
          <cell r="S19">
            <v>6.5039630000000006</v>
          </cell>
          <cell r="W19">
            <v>20.525720375470396</v>
          </cell>
          <cell r="Y19">
            <v>199101</v>
          </cell>
          <cell r="Z19">
            <v>952.53527975394798</v>
          </cell>
          <cell r="AA19">
            <v>920.84838701145168</v>
          </cell>
          <cell r="AB19">
            <v>97.474483886617222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67.469938918928804</v>
          </cell>
          <cell r="AI19">
            <v>188.24066728578595</v>
          </cell>
          <cell r="AJ19">
            <v>137.23226997510173</v>
          </cell>
          <cell r="AK19">
            <v>51.008397310684202</v>
          </cell>
          <cell r="AL19">
            <v>419.82167458044779</v>
          </cell>
          <cell r="AM19">
            <v>292.33343289479984</v>
          </cell>
          <cell r="AN19">
            <v>127.48824168564803</v>
          </cell>
          <cell r="AO19">
            <v>190.34591373801965</v>
          </cell>
          <cell r="AP19">
            <v>-42.504291398347874</v>
          </cell>
          <cell r="AQ19">
            <v>31.686892742496237</v>
          </cell>
          <cell r="AR19">
            <v>0</v>
          </cell>
          <cell r="AS19">
            <v>0</v>
          </cell>
          <cell r="AU19">
            <v>199101</v>
          </cell>
          <cell r="AV19">
            <v>27.123751384982796</v>
          </cell>
          <cell r="AW19">
            <v>28.5908051753363</v>
          </cell>
          <cell r="AX19">
            <v>-12.857147112556859</v>
          </cell>
          <cell r="AY19" t="e">
            <v>#DIV/0!</v>
          </cell>
          <cell r="AZ19" t="e">
            <v>#DIV/0!</v>
          </cell>
          <cell r="BA19" t="str">
            <v>-</v>
          </cell>
          <cell r="BB19" t="str">
            <v>-</v>
          </cell>
          <cell r="BC19" t="str">
            <v>-</v>
          </cell>
          <cell r="BD19">
            <v>-61.084833725265042</v>
          </cell>
          <cell r="BE19">
            <v>-15.871627944186002</v>
          </cell>
          <cell r="BF19">
            <v>-2.1257588255195685</v>
          </cell>
          <cell r="BG19">
            <v>-38.942244493684477</v>
          </cell>
          <cell r="BH19">
            <v>216.59463290765962</v>
          </cell>
          <cell r="BI19" t="e">
            <v>#DIV/0!</v>
          </cell>
          <cell r="BJ19">
            <v>-3.858958409312919</v>
          </cell>
          <cell r="BK19">
            <v>45.408399224455167</v>
          </cell>
          <cell r="BL19">
            <v>-24.623503250943315</v>
          </cell>
          <cell r="BM19">
            <v>-4.5292520566496961</v>
          </cell>
          <cell r="BN19" t="e">
            <v>#DIV/0!</v>
          </cell>
          <cell r="BO19" t="e">
            <v>#DIV/0!</v>
          </cell>
        </row>
        <row r="20">
          <cell r="A20">
            <v>199102</v>
          </cell>
          <cell r="B20">
            <v>152.41040599999999</v>
          </cell>
          <cell r="C20">
            <v>146.207808</v>
          </cell>
          <cell r="D20">
            <v>11.519809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15.293621</v>
          </cell>
          <cell r="K20">
            <v>36.085453000000001</v>
          </cell>
          <cell r="L20">
            <v>24.430384</v>
          </cell>
          <cell r="M20">
            <v>11.655068999999999</v>
          </cell>
          <cell r="N20">
            <v>61.969570000000004</v>
          </cell>
          <cell r="O20">
            <v>43.82</v>
          </cell>
          <cell r="P20">
            <v>18.149570000000001</v>
          </cell>
          <cell r="Q20">
            <v>26.543161000000001</v>
          </cell>
          <cell r="R20">
            <v>-5.2038060000000002</v>
          </cell>
          <cell r="S20">
            <v>6.2025980000000009</v>
          </cell>
          <cell r="W20">
            <v>22.459684619023431</v>
          </cell>
          <cell r="Y20">
            <v>199102</v>
          </cell>
          <cell r="Z20">
            <v>678.59548602435791</v>
          </cell>
          <cell r="AA20">
            <v>650.97890055037317</v>
          </cell>
          <cell r="AB20">
            <v>51.291054150612084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68.093658746420019</v>
          </cell>
          <cell r="AI20">
            <v>160.66767460053956</v>
          </cell>
          <cell r="AJ20">
            <v>108.77438581353623</v>
          </cell>
          <cell r="AK20">
            <v>51.893288787003335</v>
          </cell>
          <cell r="AL20">
            <v>275.91469359953328</v>
          </cell>
          <cell r="AM20">
            <v>195.10514392033943</v>
          </cell>
          <cell r="AN20">
            <v>80.809549679193864</v>
          </cell>
          <cell r="AO20">
            <v>118.18136118223963</v>
          </cell>
          <cell r="AP20">
            <v>-23.169541728971378</v>
          </cell>
          <cell r="AQ20">
            <v>27.616585473984699</v>
          </cell>
          <cell r="AR20">
            <v>0</v>
          </cell>
          <cell r="AS20">
            <v>0</v>
          </cell>
          <cell r="AU20">
            <v>199102</v>
          </cell>
          <cell r="AV20">
            <v>24.611795340048531</v>
          </cell>
          <cell r="AW20">
            <v>25.016984020288561</v>
          </cell>
          <cell r="AX20">
            <v>-2.7790490685347891</v>
          </cell>
          <cell r="AY20" t="e">
            <v>#DIV/0!</v>
          </cell>
          <cell r="AZ20" t="e">
            <v>#DIV/0!</v>
          </cell>
          <cell r="BA20" t="str">
            <v>-</v>
          </cell>
          <cell r="BB20" t="str">
            <v>-</v>
          </cell>
          <cell r="BC20" t="str">
            <v>-</v>
          </cell>
          <cell r="BD20">
            <v>-42.619780117037998</v>
          </cell>
          <cell r="BE20">
            <v>-12.0746305076498</v>
          </cell>
          <cell r="BF20">
            <v>-11.168625308689599</v>
          </cell>
          <cell r="BG20">
            <v>-13.915009167424458</v>
          </cell>
          <cell r="BH20">
            <v>173.19633067589177</v>
          </cell>
          <cell r="BI20" t="e">
            <v>#DIV/0!</v>
          </cell>
          <cell r="BJ20">
            <v>-19.986601047171291</v>
          </cell>
          <cell r="BK20">
            <v>-2.3831978533821285</v>
          </cell>
          <cell r="BL20">
            <v>-58.260077737174399</v>
          </cell>
          <cell r="BM20">
            <v>15.76733661377034</v>
          </cell>
          <cell r="BN20" t="e">
            <v>#DIV/0!</v>
          </cell>
          <cell r="BO20" t="e">
            <v>#DIV/0!</v>
          </cell>
        </row>
        <row r="21">
          <cell r="A21">
            <v>199103</v>
          </cell>
          <cell r="B21">
            <v>164.133509</v>
          </cell>
          <cell r="C21">
            <v>159.849255</v>
          </cell>
          <cell r="D21">
            <v>18.645448999999999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15.137797000000001</v>
          </cell>
          <cell r="K21">
            <v>40.343102000000002</v>
          </cell>
          <cell r="L21">
            <v>26.124251999999998</v>
          </cell>
          <cell r="M21">
            <v>14.21885</v>
          </cell>
          <cell r="N21">
            <v>66.892094999999998</v>
          </cell>
          <cell r="O21">
            <v>42.252000000000002</v>
          </cell>
          <cell r="P21">
            <v>24.640094999999999</v>
          </cell>
          <cell r="Q21">
            <v>35.045513999999997</v>
          </cell>
          <cell r="R21">
            <v>-16.214701999999999</v>
          </cell>
          <cell r="S21">
            <v>4.2842539999999998</v>
          </cell>
          <cell r="W21">
            <v>24.189111791878602</v>
          </cell>
          <cell r="Y21">
            <v>199103</v>
          </cell>
          <cell r="Z21">
            <v>678.54293457400604</v>
          </cell>
          <cell r="AA21">
            <v>660.83143678582178</v>
          </cell>
          <cell r="AB21">
            <v>77.081991105850094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62.581036998152427</v>
          </cell>
          <cell r="AI21">
            <v>166.78207264123287</v>
          </cell>
          <cell r="AJ21">
            <v>108.00004656959381</v>
          </cell>
          <cell r="AK21">
            <v>58.782026071639073</v>
          </cell>
          <cell r="AL21">
            <v>276.53803734314357</v>
          </cell>
          <cell r="AM21">
            <v>174.67363152286535</v>
          </cell>
          <cell r="AN21">
            <v>101.86440582027825</v>
          </cell>
          <cell r="AO21">
            <v>144.88135943778801</v>
          </cell>
          <cell r="AP21">
            <v>-67.033060740345249</v>
          </cell>
          <cell r="AQ21">
            <v>17.711497788184271</v>
          </cell>
          <cell r="AR21">
            <v>0</v>
          </cell>
          <cell r="AS21">
            <v>0</v>
          </cell>
          <cell r="AU21">
            <v>199103</v>
          </cell>
          <cell r="AV21">
            <v>4.2434072413008295</v>
          </cell>
          <cell r="AW21">
            <v>9.3503218797683019</v>
          </cell>
          <cell r="AX21">
            <v>-18.713587381020474</v>
          </cell>
          <cell r="AY21" t="e">
            <v>#DIV/0!</v>
          </cell>
          <cell r="AZ21" t="e">
            <v>#DIV/0!</v>
          </cell>
          <cell r="BA21" t="str">
            <v>-</v>
          </cell>
          <cell r="BB21" t="str">
            <v>-</v>
          </cell>
          <cell r="BC21" t="str">
            <v>-</v>
          </cell>
          <cell r="BD21">
            <v>-41.971167852461058</v>
          </cell>
          <cell r="BE21">
            <v>-14.374634951116477</v>
          </cell>
          <cell r="BF21">
            <v>-19.100224372842305</v>
          </cell>
          <cell r="BG21">
            <v>-4.0803643362927033</v>
          </cell>
          <cell r="BH21">
            <v>146.00190149385526</v>
          </cell>
          <cell r="BI21" t="e">
            <v>#DIV/0!</v>
          </cell>
          <cell r="BJ21">
            <v>-9.3837586789704233</v>
          </cell>
          <cell r="BK21">
            <v>-5.7885436995472759</v>
          </cell>
          <cell r="BL21">
            <v>12.993768164759942</v>
          </cell>
          <cell r="BM21">
            <v>-61.989705897566999</v>
          </cell>
          <cell r="BN21" t="e">
            <v>#DIV/0!</v>
          </cell>
          <cell r="BO21" t="e">
            <v>#DIV/0!</v>
          </cell>
        </row>
        <row r="22">
          <cell r="A22">
            <v>199104</v>
          </cell>
          <cell r="B22">
            <v>248.70154000000002</v>
          </cell>
          <cell r="C22">
            <v>240.22930200000002</v>
          </cell>
          <cell r="D22">
            <v>39.485492000000001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15.255836</v>
          </cell>
          <cell r="K22">
            <v>45.262208999999999</v>
          </cell>
          <cell r="L22">
            <v>28.326924999999999</v>
          </cell>
          <cell r="M22">
            <v>16.935283999999999</v>
          </cell>
          <cell r="N22">
            <v>84.627741</v>
          </cell>
          <cell r="O22">
            <v>53.404000000000003</v>
          </cell>
          <cell r="P22">
            <v>31.223741</v>
          </cell>
          <cell r="Q22">
            <v>61.645938999999998</v>
          </cell>
          <cell r="R22">
            <v>-6.0479149999999997</v>
          </cell>
          <cell r="S22">
            <v>8.4722380000000008</v>
          </cell>
          <cell r="W22">
            <v>25.601758585926614</v>
          </cell>
          <cell r="Y22">
            <v>199104</v>
          </cell>
          <cell r="Z22">
            <v>971.42365890721362</v>
          </cell>
          <cell r="AA22">
            <v>938.33125249472107</v>
          </cell>
          <cell r="AB22">
            <v>154.2296083586435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59.589015921688258</v>
          </cell>
          <cell r="AI22">
            <v>176.79335912838741</v>
          </cell>
          <cell r="AJ22">
            <v>110.64445008700075</v>
          </cell>
          <cell r="AK22">
            <v>66.148909041386673</v>
          </cell>
          <cell r="AL22">
            <v>330.55440592475628</v>
          </cell>
          <cell r="AM22">
            <v>208.59504561282907</v>
          </cell>
          <cell r="AN22">
            <v>121.95936031192723</v>
          </cell>
          <cell r="AO22">
            <v>240.78790835051075</v>
          </cell>
          <cell r="AP22">
            <v>-23.623045189265092</v>
          </cell>
          <cell r="AQ22">
            <v>33.092406412492394</v>
          </cell>
          <cell r="AR22">
            <v>0</v>
          </cell>
          <cell r="AS22">
            <v>0</v>
          </cell>
          <cell r="AU22">
            <v>199104</v>
          </cell>
          <cell r="AV22">
            <v>42.182946572530852</v>
          </cell>
          <cell r="AW22">
            <v>43.4532289048405</v>
          </cell>
          <cell r="AX22">
            <v>19.667113323692618</v>
          </cell>
          <cell r="AY22" t="e">
            <v>#DIV/0!</v>
          </cell>
          <cell r="AZ22" t="e">
            <v>#DIV/0!</v>
          </cell>
          <cell r="BA22" t="str">
            <v>-</v>
          </cell>
          <cell r="BB22" t="str">
            <v>-</v>
          </cell>
          <cell r="BC22" t="str">
            <v>-</v>
          </cell>
          <cell r="BD22">
            <v>-44.936109885610499</v>
          </cell>
          <cell r="BE22">
            <v>-10.237752704058565</v>
          </cell>
          <cell r="BF22">
            <v>-11.490733414565341</v>
          </cell>
          <cell r="BG22">
            <v>-8.0607264853435225</v>
          </cell>
          <cell r="BH22">
            <v>170.00458399081964</v>
          </cell>
          <cell r="BI22" t="e">
            <v>#DIV/0!</v>
          </cell>
          <cell r="BJ22">
            <v>-0.3807368633164856</v>
          </cell>
          <cell r="BK22">
            <v>59.183771636509931</v>
          </cell>
          <cell r="BL22">
            <v>-55.963747697510982</v>
          </cell>
          <cell r="BM22">
            <v>13.647868944680312</v>
          </cell>
          <cell r="BN22" t="e">
            <v>#DIV/0!</v>
          </cell>
          <cell r="BO22" t="e">
            <v>#DIV/0!</v>
          </cell>
        </row>
        <row r="23">
          <cell r="A23">
            <v>199105</v>
          </cell>
          <cell r="B23">
            <v>234.28889100000004</v>
          </cell>
          <cell r="C23">
            <v>209.37568700000003</v>
          </cell>
          <cell r="D23">
            <v>14.020326000000001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24.190097999999999</v>
          </cell>
          <cell r="K23">
            <v>46.943876000000003</v>
          </cell>
          <cell r="L23">
            <v>27.073011000000001</v>
          </cell>
          <cell r="M23">
            <v>19.870864999999998</v>
          </cell>
          <cell r="N23">
            <v>92.077935999999994</v>
          </cell>
          <cell r="O23">
            <v>58.061</v>
          </cell>
          <cell r="P23">
            <v>34.016936000000001</v>
          </cell>
          <cell r="Q23">
            <v>36.747583000000006</v>
          </cell>
          <cell r="R23">
            <v>-4.6041319999999999</v>
          </cell>
          <cell r="S23">
            <v>24.913204</v>
          </cell>
          <cell r="W23">
            <v>27.55743742027127</v>
          </cell>
          <cell r="Y23">
            <v>199105</v>
          </cell>
          <cell r="Z23">
            <v>850.18388113133108</v>
          </cell>
          <cell r="AA23">
            <v>759.7792342113172</v>
          </cell>
          <cell r="AB23">
            <v>50.876740773024999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87.780651121812028</v>
          </cell>
          <cell r="AI23">
            <v>170.34920658285901</v>
          </cell>
          <cell r="AJ23">
            <v>98.24212094585063</v>
          </cell>
          <cell r="AK23">
            <v>72.107085637008382</v>
          </cell>
          <cell r="AL23">
            <v>334.13098103333584</v>
          </cell>
          <cell r="AM23">
            <v>210.69085312442834</v>
          </cell>
          <cell r="AN23">
            <v>123.44012790890753</v>
          </cell>
          <cell r="AO23">
            <v>133.34905724205132</v>
          </cell>
          <cell r="AP23">
            <v>-16.707402541766083</v>
          </cell>
          <cell r="AQ23">
            <v>90.404646920013803</v>
          </cell>
          <cell r="AR23">
            <v>0</v>
          </cell>
          <cell r="AS23">
            <v>0</v>
          </cell>
          <cell r="AU23">
            <v>199105</v>
          </cell>
          <cell r="AV23">
            <v>33.791177647834957</v>
          </cell>
          <cell r="AW23">
            <v>26.98120454082644</v>
          </cell>
          <cell r="AX23">
            <v>-24.212314906931809</v>
          </cell>
          <cell r="AY23" t="e">
            <v>#DIV/0!</v>
          </cell>
          <cell r="AZ23" t="e">
            <v>#DIV/0!</v>
          </cell>
          <cell r="BA23" t="str">
            <v>-</v>
          </cell>
          <cell r="BB23" t="str">
            <v>-</v>
          </cell>
          <cell r="BC23" t="str">
            <v>-</v>
          </cell>
          <cell r="BD23">
            <v>-12.45659906757372</v>
          </cell>
          <cell r="BE23">
            <v>-6.8613768906108277</v>
          </cell>
          <cell r="BF23">
            <v>-15.918921083684722</v>
          </cell>
          <cell r="BG23">
            <v>9.1598124741899341</v>
          </cell>
          <cell r="BH23">
            <v>109.56649435181623</v>
          </cell>
          <cell r="BI23" t="e">
            <v>#DIV/0!</v>
          </cell>
          <cell r="BJ23">
            <v>-22.578520590317126</v>
          </cell>
          <cell r="BK23">
            <v>-12.488925929835688</v>
          </cell>
          <cell r="BL23">
            <v>-73.804240859835716</v>
          </cell>
          <cell r="BM23">
            <v>143.57361164267019</v>
          </cell>
          <cell r="BN23" t="e">
            <v>#DIV/0!</v>
          </cell>
          <cell r="BO23" t="e">
            <v>#DIV/0!</v>
          </cell>
        </row>
        <row r="24">
          <cell r="A24">
            <v>199106</v>
          </cell>
          <cell r="B24">
            <v>212.07759900000002</v>
          </cell>
          <cell r="C24">
            <v>202.86707000000001</v>
          </cell>
          <cell r="D24">
            <v>16.545179999999998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22.026814000000002</v>
          </cell>
          <cell r="K24">
            <v>53.478559000000004</v>
          </cell>
          <cell r="L24">
            <v>32.529023000000002</v>
          </cell>
          <cell r="M24">
            <v>20.949535999999998</v>
          </cell>
          <cell r="N24">
            <v>85.692229999999995</v>
          </cell>
          <cell r="O24">
            <v>53.518999999999998</v>
          </cell>
          <cell r="P24">
            <v>32.173229999999997</v>
          </cell>
          <cell r="Q24">
            <v>30.906943999999999</v>
          </cell>
          <cell r="R24">
            <v>-5.7826570000000004</v>
          </cell>
          <cell r="S24">
            <v>9.2105290000000011</v>
          </cell>
          <cell r="W24">
            <v>30.109263170878702</v>
          </cell>
          <cell r="Y24">
            <v>199106</v>
          </cell>
          <cell r="Z24">
            <v>704.35997651752166</v>
          </cell>
          <cell r="AA24">
            <v>673.76962647232915</v>
          </cell>
          <cell r="AB24">
            <v>54.950464599885287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73.156270463981514</v>
          </cell>
          <cell r="AI24">
            <v>177.61497083636303</v>
          </cell>
          <cell r="AJ24">
            <v>108.03659596513029</v>
          </cell>
          <cell r="AK24">
            <v>69.578374871232725</v>
          </cell>
          <cell r="AL24">
            <v>284.60420805940026</v>
          </cell>
          <cell r="AM24">
            <v>177.74928498337647</v>
          </cell>
          <cell r="AN24">
            <v>106.85492307602378</v>
          </cell>
          <cell r="AO24">
            <v>102.6492871133851</v>
          </cell>
          <cell r="AP24">
            <v>-19.205574600686052</v>
          </cell>
          <cell r="AQ24">
            <v>30.590350045192434</v>
          </cell>
          <cell r="AR24">
            <v>0</v>
          </cell>
          <cell r="AS24">
            <v>0</v>
          </cell>
          <cell r="AU24">
            <v>199106</v>
          </cell>
          <cell r="AV24">
            <v>0.66759802036655458</v>
          </cell>
          <cell r="AW24">
            <v>-1.2028698124256465</v>
          </cell>
          <cell r="AX24">
            <v>-0.84442848017341987</v>
          </cell>
          <cell r="AY24" t="e">
            <v>#DIV/0!</v>
          </cell>
          <cell r="AZ24" t="e">
            <v>#DIV/0!</v>
          </cell>
          <cell r="BA24" t="str">
            <v>-</v>
          </cell>
          <cell r="BB24" t="str">
            <v>-</v>
          </cell>
          <cell r="BC24" t="str">
            <v>-</v>
          </cell>
          <cell r="BD24">
            <v>-43.221831835972758</v>
          </cell>
          <cell r="BE24">
            <v>-20.978679305313563</v>
          </cell>
          <cell r="BF24">
            <v>-25.765113919385769</v>
          </cell>
          <cell r="BG24">
            <v>-12.187277329370332</v>
          </cell>
          <cell r="BH24">
            <v>63.691853830141753</v>
          </cell>
          <cell r="BI24">
            <v>1874.8165646606399</v>
          </cell>
          <cell r="BJ24">
            <v>-35.186425003549843</v>
          </cell>
          <cell r="BK24">
            <v>-36.235750162200254</v>
          </cell>
          <cell r="BL24">
            <v>-68.977279183613575</v>
          </cell>
          <cell r="BM24">
            <v>72.670796570594121</v>
          </cell>
          <cell r="BN24" t="e">
            <v>#DIV/0!</v>
          </cell>
          <cell r="BO24" t="e">
            <v>#DIV/0!</v>
          </cell>
        </row>
        <row r="25">
          <cell r="A25">
            <v>199107</v>
          </cell>
          <cell r="B25">
            <v>288.92133000000007</v>
          </cell>
          <cell r="C25">
            <v>280.65584900000005</v>
          </cell>
          <cell r="D25">
            <v>17.573924999999999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38.071466999999998</v>
          </cell>
          <cell r="K25">
            <v>69.146908999999994</v>
          </cell>
          <cell r="L25">
            <v>33.610644000000001</v>
          </cell>
          <cell r="M25">
            <v>35.536265</v>
          </cell>
          <cell r="N25">
            <v>108.88125600000001</v>
          </cell>
          <cell r="O25">
            <v>69.293000000000006</v>
          </cell>
          <cell r="P25">
            <v>39.588256000000001</v>
          </cell>
          <cell r="Q25">
            <v>50.441501000000002</v>
          </cell>
          <cell r="R25">
            <v>-3.459209</v>
          </cell>
          <cell r="S25">
            <v>8.2654810000000012</v>
          </cell>
          <cell r="W25">
            <v>32.836262420744923</v>
          </cell>
          <cell r="Y25">
            <v>199107</v>
          </cell>
          <cell r="Z25">
            <v>879.88494639837143</v>
          </cell>
          <cell r="AA25">
            <v>854.71313818801275</v>
          </cell>
          <cell r="AB25">
            <v>53.519870120471879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115.94336320064136</v>
          </cell>
          <cell r="AI25">
            <v>210.58093675215343</v>
          </cell>
          <cell r="AJ25">
            <v>102.3583121895318</v>
          </cell>
          <cell r="AK25">
            <v>108.22262456262166</v>
          </cell>
          <cell r="AL25">
            <v>331.58845731240177</v>
          </cell>
          <cell r="AM25">
            <v>211.0258442697268</v>
          </cell>
          <cell r="AN25">
            <v>120.56261304267497</v>
          </cell>
          <cell r="AO25">
            <v>153.6152329204576</v>
          </cell>
          <cell r="AP25">
            <v>-10.534722118113478</v>
          </cell>
          <cell r="AQ25">
            <v>25.171808210358709</v>
          </cell>
          <cell r="AR25">
            <v>0</v>
          </cell>
          <cell r="AS25">
            <v>0</v>
          </cell>
          <cell r="AU25">
            <v>199107</v>
          </cell>
          <cell r="AV25">
            <v>38.707848535812843</v>
          </cell>
          <cell r="AW25">
            <v>40.406982095544549</v>
          </cell>
          <cell r="AX25">
            <v>-1.02532318164495</v>
          </cell>
          <cell r="AY25" t="e">
            <v>#DIV/0!</v>
          </cell>
          <cell r="AZ25" t="e">
            <v>#DIV/0!</v>
          </cell>
          <cell r="BA25" t="str">
            <v>-</v>
          </cell>
          <cell r="BB25" t="str">
            <v>-</v>
          </cell>
          <cell r="BC25" t="str">
            <v>-</v>
          </cell>
          <cell r="BD25">
            <v>-8.5501724096607887</v>
          </cell>
          <cell r="BE25">
            <v>19.861514015584419</v>
          </cell>
          <cell r="BF25">
            <v>2.4474910104308236</v>
          </cell>
          <cell r="BG25">
            <v>42.823063108516095</v>
          </cell>
          <cell r="BH25">
            <v>97.432411162068576</v>
          </cell>
          <cell r="BI25">
            <v>1323.0042995202816</v>
          </cell>
          <cell r="BJ25">
            <v>-21.263055264536106</v>
          </cell>
          <cell r="BK25">
            <v>6.8965775636054616</v>
          </cell>
          <cell r="BL25">
            <v>-82.282639554084668</v>
          </cell>
          <cell r="BM25">
            <v>-1.6889608642377993</v>
          </cell>
          <cell r="BN25" t="e">
            <v>#DIV/0!</v>
          </cell>
          <cell r="BO25" t="e">
            <v>#DIV/0!</v>
          </cell>
        </row>
        <row r="26">
          <cell r="A26">
            <v>199108</v>
          </cell>
          <cell r="B26">
            <v>266.45237700000007</v>
          </cell>
          <cell r="C26">
            <v>257.72868500000004</v>
          </cell>
          <cell r="D26">
            <v>24.622938000000001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26.012208000000001</v>
          </cell>
          <cell r="K26">
            <v>65.779059000000004</v>
          </cell>
          <cell r="L26">
            <v>36.659502000000003</v>
          </cell>
          <cell r="M26">
            <v>29.119557</v>
          </cell>
          <cell r="N26">
            <v>102.13291100000001</v>
          </cell>
          <cell r="O26">
            <v>65.928189000000003</v>
          </cell>
          <cell r="P26">
            <v>36.204721999999997</v>
          </cell>
          <cell r="Q26">
            <v>41.617762999999997</v>
          </cell>
          <cell r="R26">
            <v>-2.436194</v>
          </cell>
          <cell r="S26">
            <v>8.7236919999999998</v>
          </cell>
          <cell r="W26">
            <v>35.213608300249767</v>
          </cell>
          <cell r="Y26">
            <v>199108</v>
          </cell>
          <cell r="Z26">
            <v>756.67445019575052</v>
          </cell>
          <cell r="AA26">
            <v>731.90081176137801</v>
          </cell>
          <cell r="AB26">
            <v>69.924495638310816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73.869760173982229</v>
          </cell>
          <cell r="AI26">
            <v>186.80010988687417</v>
          </cell>
          <cell r="AJ26">
            <v>104.10606515362409</v>
          </cell>
          <cell r="AK26">
            <v>82.694044733250067</v>
          </cell>
          <cell r="AL26">
            <v>290.03818674065155</v>
          </cell>
          <cell r="AM26">
            <v>187.22361093433412</v>
          </cell>
          <cell r="AN26">
            <v>102.81457580631748</v>
          </cell>
          <cell r="AO26">
            <v>118.18659038047177</v>
          </cell>
          <cell r="AP26">
            <v>-6.9183310589125853</v>
          </cell>
          <cell r="AQ26">
            <v>24.773638434372323</v>
          </cell>
          <cell r="AR26">
            <v>0</v>
          </cell>
          <cell r="AS26">
            <v>0</v>
          </cell>
          <cell r="AU26">
            <v>199108</v>
          </cell>
          <cell r="AV26">
            <v>78.062268679547032</v>
          </cell>
          <cell r="AW26">
            <v>74.571987384116596</v>
          </cell>
          <cell r="AX26">
            <v>292.90374413730376</v>
          </cell>
          <cell r="AY26" t="e">
            <v>#DIV/0!</v>
          </cell>
          <cell r="AZ26" t="e">
            <v>#DIV/0!</v>
          </cell>
          <cell r="BA26" t="str">
            <v>-</v>
          </cell>
          <cell r="BB26" t="str">
            <v>-</v>
          </cell>
          <cell r="BC26" t="str">
            <v>-</v>
          </cell>
          <cell r="BD26">
            <v>47.246056208604074</v>
          </cell>
          <cell r="BE26">
            <v>182.76537375153168</v>
          </cell>
          <cell r="BF26">
            <v>209.00549421297529</v>
          </cell>
          <cell r="BG26">
            <v>155.4556712574163</v>
          </cell>
          <cell r="BH26">
            <v>73.731844657817646</v>
          </cell>
          <cell r="BI26">
            <v>64.845847685481289</v>
          </cell>
          <cell r="BJ26">
            <v>92.641515249694464</v>
          </cell>
          <cell r="BK26">
            <v>-9.3856206429268951</v>
          </cell>
          <cell r="BL26">
            <v>-43.039413977461827</v>
          </cell>
          <cell r="BM26">
            <v>335.01399058600515</v>
          </cell>
          <cell r="BN26" t="e">
            <v>#DIV/0!</v>
          </cell>
          <cell r="BO26" t="e">
            <v>#DIV/0!</v>
          </cell>
        </row>
        <row r="27">
          <cell r="A27">
            <v>199109</v>
          </cell>
          <cell r="B27">
            <v>311.46885600000002</v>
          </cell>
          <cell r="C27">
            <v>303.06740200000002</v>
          </cell>
          <cell r="D27">
            <v>15.545907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27.536974000000001</v>
          </cell>
          <cell r="K27">
            <v>73.188609999999997</v>
          </cell>
          <cell r="L27">
            <v>39.461115999999997</v>
          </cell>
          <cell r="M27">
            <v>33.727494</v>
          </cell>
          <cell r="N27">
            <v>129.87693100000001</v>
          </cell>
          <cell r="O27">
            <v>93.021000000000001</v>
          </cell>
          <cell r="P27">
            <v>36.855930999999998</v>
          </cell>
          <cell r="Q27">
            <v>62.719029000000006</v>
          </cell>
          <cell r="R27">
            <v>-5.8000489999999996</v>
          </cell>
          <cell r="S27">
            <v>8.4014539999999993</v>
          </cell>
          <cell r="W27">
            <v>37.17153233665104</v>
          </cell>
          <cell r="Y27">
            <v>199109</v>
          </cell>
          <cell r="Z27">
            <v>837.92309980423511</v>
          </cell>
          <cell r="AA27">
            <v>815.32124975428121</v>
          </cell>
          <cell r="AB27">
            <v>41.822077333819713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74.080814722961023</v>
          </cell>
          <cell r="AI27">
            <v>196.89425051717927</v>
          </cell>
          <cell r="AJ27">
            <v>106.15950841792829</v>
          </cell>
          <cell r="AK27">
            <v>90.73474209925098</v>
          </cell>
          <cell r="AL27">
            <v>349.39891587934801</v>
          </cell>
          <cell r="AM27">
            <v>250.2479563057494</v>
          </cell>
          <cell r="AN27">
            <v>99.150959573598584</v>
          </cell>
          <cell r="AO27">
            <v>168.72866157890186</v>
          </cell>
          <cell r="AP27">
            <v>-15.603470277928697</v>
          </cell>
          <cell r="AQ27">
            <v>22.601850049953917</v>
          </cell>
          <cell r="AR27">
            <v>0</v>
          </cell>
          <cell r="AS27">
            <v>0</v>
          </cell>
          <cell r="AU27">
            <v>199109</v>
          </cell>
          <cell r="AV27">
            <v>1.8008847083688124</v>
          </cell>
          <cell r="AW27">
            <v>4.0756559431342652</v>
          </cell>
          <cell r="AX27">
            <v>1.5493054837306204</v>
          </cell>
          <cell r="AY27" t="e">
            <v>#DIV/0!</v>
          </cell>
          <cell r="AZ27" t="e">
            <v>#DIV/0!</v>
          </cell>
          <cell r="BA27" t="str">
            <v>-</v>
          </cell>
          <cell r="BB27" t="str">
            <v>-</v>
          </cell>
          <cell r="BC27" t="str">
            <v>-</v>
          </cell>
          <cell r="BD27">
            <v>-0.69230348299572597</v>
          </cell>
          <cell r="BE27">
            <v>60.537434075649259</v>
          </cell>
          <cell r="BF27">
            <v>48.522590677502478</v>
          </cell>
          <cell r="BG27">
            <v>77.320437465896731</v>
          </cell>
          <cell r="BH27">
            <v>1.2230794671979055</v>
          </cell>
          <cell r="BI27">
            <v>-1.3649143820987746</v>
          </cell>
          <cell r="BJ27">
            <v>8.4017093460508505</v>
          </cell>
          <cell r="BK27">
            <v>-26.513718853357972</v>
          </cell>
          <cell r="BL27">
            <v>-47.671214053842981</v>
          </cell>
          <cell r="BM27">
            <v>-43.078660935636435</v>
          </cell>
          <cell r="BN27" t="e">
            <v>#DIV/0!</v>
          </cell>
          <cell r="BO27" t="e">
            <v>#DIV/0!</v>
          </cell>
        </row>
        <row r="28">
          <cell r="A28">
            <v>199110</v>
          </cell>
          <cell r="B28">
            <v>326.37719899999996</v>
          </cell>
          <cell r="C28">
            <v>308.53846199999998</v>
          </cell>
          <cell r="D28">
            <v>21.488049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31.226029</v>
          </cell>
          <cell r="K28">
            <v>90.389222000000004</v>
          </cell>
          <cell r="L28">
            <v>49.684181000000002</v>
          </cell>
          <cell r="M28">
            <v>40.705041000000001</v>
          </cell>
          <cell r="N28">
            <v>121.70711</v>
          </cell>
          <cell r="O28">
            <v>80.736000000000004</v>
          </cell>
          <cell r="P28">
            <v>40.971110000000003</v>
          </cell>
          <cell r="Q28">
            <v>48.855747000000001</v>
          </cell>
          <cell r="R28">
            <v>-5.1276950000000001</v>
          </cell>
          <cell r="S28">
            <v>17.838736999999998</v>
          </cell>
          <cell r="W28">
            <v>38.640536987441571</v>
          </cell>
          <cell r="Y28">
            <v>199110</v>
          </cell>
          <cell r="Z28">
            <v>844.6497498367446</v>
          </cell>
          <cell r="AA28">
            <v>798.48388778933645</v>
          </cell>
          <cell r="AB28">
            <v>55.6101200327101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80.811581397403103</v>
          </cell>
          <cell r="AI28">
            <v>233.92330709424948</v>
          </cell>
          <cell r="AJ28">
            <v>128.58046205762537</v>
          </cell>
          <cell r="AK28">
            <v>105.34284503662413</v>
          </cell>
          <cell r="AL28">
            <v>314.97261551917774</v>
          </cell>
          <cell r="AM28">
            <v>208.94119568327878</v>
          </cell>
          <cell r="AN28">
            <v>106.03141983589899</v>
          </cell>
          <cell r="AO28">
            <v>126.43651152125148</v>
          </cell>
          <cell r="AP28">
            <v>-13.270247775455434</v>
          </cell>
          <cell r="AQ28">
            <v>46.165862047408154</v>
          </cell>
          <cell r="AR28">
            <v>0</v>
          </cell>
          <cell r="AS28">
            <v>0</v>
          </cell>
          <cell r="AU28">
            <v>199110</v>
          </cell>
          <cell r="AV28">
            <v>2.5841180626315463</v>
          </cell>
          <cell r="AW28">
            <v>-0.38421006299796545</v>
          </cell>
          <cell r="AX28">
            <v>28.249631435874221</v>
          </cell>
          <cell r="AY28" t="e">
            <v>#DIV/0!</v>
          </cell>
          <cell r="AZ28" t="e">
            <v>#DIV/0!</v>
          </cell>
          <cell r="BA28" t="str">
            <v>-</v>
          </cell>
          <cell r="BB28" t="str">
            <v>-</v>
          </cell>
          <cell r="BC28" t="str">
            <v>-</v>
          </cell>
          <cell r="BD28">
            <v>-9.4793145525937206</v>
          </cell>
          <cell r="BE28">
            <v>108.5803427284969</v>
          </cell>
          <cell r="BF28">
            <v>124.65960274427425</v>
          </cell>
          <cell r="BG28">
            <v>91.822768031055659</v>
          </cell>
          <cell r="BH28">
            <v>-11.472399786195126</v>
          </cell>
          <cell r="BI28">
            <v>-17.055760977608685</v>
          </cell>
          <cell r="BJ28">
            <v>2.0664584533414967</v>
          </cell>
          <cell r="BK28">
            <v>-46.561371114334285</v>
          </cell>
          <cell r="BL28">
            <v>-62.737926769974507</v>
          </cell>
          <cell r="BM28">
            <v>111.68020783881457</v>
          </cell>
          <cell r="BN28" t="e">
            <v>#DIV/0!</v>
          </cell>
          <cell r="BO28" t="e">
            <v>#DIV/0!</v>
          </cell>
        </row>
        <row r="29">
          <cell r="A29">
            <v>199111</v>
          </cell>
          <cell r="B29">
            <v>333.65405399999997</v>
          </cell>
          <cell r="C29">
            <v>317.97036199999997</v>
          </cell>
          <cell r="D29">
            <v>26.663989999999998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31.019991000000001</v>
          </cell>
          <cell r="K29">
            <v>91.157049000000001</v>
          </cell>
          <cell r="L29">
            <v>51.948397999999997</v>
          </cell>
          <cell r="M29">
            <v>39.208651000000003</v>
          </cell>
          <cell r="N29">
            <v>125.00457900000001</v>
          </cell>
          <cell r="O29">
            <v>82.753</v>
          </cell>
          <cell r="P29">
            <v>42.251579</v>
          </cell>
          <cell r="Q29">
            <v>49.137402999999999</v>
          </cell>
          <cell r="R29">
            <v>-5.0126499999999998</v>
          </cell>
          <cell r="S29">
            <v>15.683691999999999</v>
          </cell>
          <cell r="W29">
            <v>40.170711951717351</v>
          </cell>
          <cell r="Y29">
            <v>199111</v>
          </cell>
          <cell r="Z29">
            <v>830.59034253869083</v>
          </cell>
          <cell r="AA29">
            <v>791.54773851700759</v>
          </cell>
          <cell r="AB29">
            <v>66.376692631309155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77.220416300522785</v>
          </cell>
          <cell r="AI29">
            <v>226.92415586152666</v>
          </cell>
          <cell r="AJ29">
            <v>129.31908715593261</v>
          </cell>
          <cell r="AK29">
            <v>97.60506870559405</v>
          </cell>
          <cell r="AL29">
            <v>311.18337944880733</v>
          </cell>
          <cell r="AM29">
            <v>206.00331928262526</v>
          </cell>
          <cell r="AN29">
            <v>105.18006016618206</v>
          </cell>
          <cell r="AO29">
            <v>122.32146410315067</v>
          </cell>
          <cell r="AP29">
            <v>-12.478369828308962</v>
          </cell>
          <cell r="AQ29">
            <v>39.04260402168326</v>
          </cell>
          <cell r="AR29">
            <v>0</v>
          </cell>
          <cell r="AS29">
            <v>0</v>
          </cell>
          <cell r="AU29">
            <v>199111</v>
          </cell>
          <cell r="AV29">
            <v>-23.022261765201463</v>
          </cell>
          <cell r="AW29">
            <v>-23.41220087006667</v>
          </cell>
          <cell r="AX29">
            <v>7.9340385973179792</v>
          </cell>
          <cell r="AY29" t="e">
            <v>#DIV/0!</v>
          </cell>
          <cell r="AZ29" t="e">
            <v>#DIV/0!</v>
          </cell>
          <cell r="BA29" t="str">
            <v>-</v>
          </cell>
          <cell r="BB29" t="str">
            <v>-</v>
          </cell>
          <cell r="BC29" t="str">
            <v>-</v>
          </cell>
          <cell r="BD29">
            <v>-4.9186342728487205</v>
          </cell>
          <cell r="BE29">
            <v>26.524558080211975</v>
          </cell>
          <cell r="BF29">
            <v>1.7855024330255986</v>
          </cell>
          <cell r="BG29">
            <v>86.620837527785255</v>
          </cell>
          <cell r="BH29">
            <v>-19.824564183488803</v>
          </cell>
          <cell r="BI29">
            <v>-21.54366115786604</v>
          </cell>
          <cell r="BJ29">
            <v>-16.229520753674649</v>
          </cell>
          <cell r="BK29">
            <v>-68.461487383057602</v>
          </cell>
          <cell r="BL29">
            <v>-80.660782528305887</v>
          </cell>
          <cell r="BM29">
            <v>-14.161804928054281</v>
          </cell>
          <cell r="BN29" t="e">
            <v>#DIV/0!</v>
          </cell>
          <cell r="BO29" t="e">
            <v>#DIV/0!</v>
          </cell>
        </row>
        <row r="30">
          <cell r="A30">
            <v>199112</v>
          </cell>
          <cell r="B30">
            <v>388.99715300000003</v>
          </cell>
          <cell r="C30">
            <v>330.4898</v>
          </cell>
          <cell r="D30">
            <v>23.465104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33.868420999999998</v>
          </cell>
          <cell r="K30">
            <v>101.12705199999999</v>
          </cell>
          <cell r="L30">
            <v>59.318832999999998</v>
          </cell>
          <cell r="M30">
            <v>41.808219000000001</v>
          </cell>
          <cell r="N30">
            <v>129.03147300000001</v>
          </cell>
          <cell r="O30">
            <v>78.691000000000003</v>
          </cell>
          <cell r="P30">
            <v>50.340473000000003</v>
          </cell>
          <cell r="Q30">
            <v>52.628507000000006</v>
          </cell>
          <cell r="R30">
            <v>-9.6307569999999991</v>
          </cell>
          <cell r="S30">
            <v>58.507352999999995</v>
          </cell>
          <cell r="W30">
            <v>41.672950096145932</v>
          </cell>
          <cell r="Y30">
            <v>199112</v>
          </cell>
          <cell r="Z30">
            <v>933.45240042407249</v>
          </cell>
          <cell r="AA30">
            <v>793.05592533648075</v>
          </cell>
          <cell r="AB30">
            <v>56.307758260124089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81.271954401740985</v>
          </cell>
          <cell r="AI30">
            <v>242.66832985589994</v>
          </cell>
          <cell r="AJ30">
            <v>142.34373343653925</v>
          </cell>
          <cell r="AK30">
            <v>100.32459641936072</v>
          </cell>
          <cell r="AL30">
            <v>309.62884245608831</v>
          </cell>
          <cell r="AM30">
            <v>188.82992401173354</v>
          </cell>
          <cell r="AN30">
            <v>120.7989184443548</v>
          </cell>
          <cell r="AO30">
            <v>126.28937207127863</v>
          </cell>
          <cell r="AP30">
            <v>-23.110331708651188</v>
          </cell>
          <cell r="AQ30">
            <v>140.3964750875916</v>
          </cell>
          <cell r="AR30">
            <v>0</v>
          </cell>
          <cell r="AS30">
            <v>0</v>
          </cell>
          <cell r="AU30">
            <v>199112</v>
          </cell>
          <cell r="AV30">
            <v>-2.6085346943012979</v>
          </cell>
          <cell r="AW30">
            <v>-10.925967793286645</v>
          </cell>
          <cell r="AX30">
            <v>-13.600239855817179</v>
          </cell>
          <cell r="AY30" t="e">
            <v>#DIV/0!</v>
          </cell>
          <cell r="AZ30" t="e">
            <v>#DIV/0!</v>
          </cell>
          <cell r="BA30" t="str">
            <v>-</v>
          </cell>
          <cell r="BB30" t="str">
            <v>-</v>
          </cell>
          <cell r="BC30" t="str">
            <v>-</v>
          </cell>
          <cell r="BD30">
            <v>-18.57552657525649</v>
          </cell>
          <cell r="BE30">
            <v>22.706473747857899</v>
          </cell>
          <cell r="BF30">
            <v>6.8759728826882593</v>
          </cell>
          <cell r="BG30">
            <v>55.355681393154839</v>
          </cell>
          <cell r="BH30">
            <v>-5.9461486784614408</v>
          </cell>
          <cell r="BI30">
            <v>-10.846509451830002</v>
          </cell>
          <cell r="BJ30">
            <v>2.8946225869723321</v>
          </cell>
          <cell r="BK30">
            <v>-48.971352218755449</v>
          </cell>
          <cell r="BL30">
            <v>-52.936587071114715</v>
          </cell>
          <cell r="BM30">
            <v>106.10008686902916</v>
          </cell>
          <cell r="BN30" t="e">
            <v>#DIV/0!</v>
          </cell>
          <cell r="BO30" t="e">
            <v>#DIV/0!</v>
          </cell>
        </row>
        <row r="31">
          <cell r="A31">
            <v>199201</v>
          </cell>
          <cell r="B31">
            <v>382.03000000000003</v>
          </cell>
          <cell r="C31">
            <v>359.46000000000004</v>
          </cell>
          <cell r="D31">
            <v>31.08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36.709000000000003</v>
          </cell>
          <cell r="K31">
            <v>111.10400000000001</v>
          </cell>
          <cell r="L31">
            <v>65.040000000000006</v>
          </cell>
          <cell r="M31">
            <v>46.064</v>
          </cell>
          <cell r="N31">
            <v>124.97800000000001</v>
          </cell>
          <cell r="O31">
            <v>78.006</v>
          </cell>
          <cell r="P31">
            <v>46.972000000000001</v>
          </cell>
          <cell r="Q31">
            <v>60.395000000000003</v>
          </cell>
          <cell r="R31">
            <v>-4.806</v>
          </cell>
          <cell r="S31">
            <v>22.57</v>
          </cell>
          <cell r="W31">
            <v>43.148184419806398</v>
          </cell>
          <cell r="Y31">
            <v>199201</v>
          </cell>
          <cell r="Z31">
            <v>885.390672022427</v>
          </cell>
          <cell r="AA31">
            <v>833.08256148779321</v>
          </cell>
          <cell r="AB31">
            <v>72.030840736217129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85.076580842528799</v>
          </cell>
          <cell r="AI31">
            <v>257.49403246964829</v>
          </cell>
          <cell r="AJ31">
            <v>150.7363539730876</v>
          </cell>
          <cell r="AK31">
            <v>106.75767849656069</v>
          </cell>
          <cell r="AL31">
            <v>289.64834020369835</v>
          </cell>
          <cell r="AM31">
            <v>180.78628579373722</v>
          </cell>
          <cell r="AN31">
            <v>108.8620544099611</v>
          </cell>
          <cell r="AO31">
            <v>139.97112697116583</v>
          </cell>
          <cell r="AP31">
            <v>-11.138359735465237</v>
          </cell>
          <cell r="AQ31">
            <v>52.308110534633869</v>
          </cell>
          <cell r="AR31">
            <v>0</v>
          </cell>
          <cell r="AS31">
            <v>0</v>
          </cell>
          <cell r="AU31">
            <v>199201</v>
          </cell>
          <cell r="AV31">
            <v>-7.0490415587405124</v>
          </cell>
          <cell r="AW31">
            <v>-9.5309745623268469</v>
          </cell>
          <cell r="AX31">
            <v>-26.102875476618323</v>
          </cell>
          <cell r="AY31" t="e">
            <v>#DIV/0!</v>
          </cell>
          <cell r="AZ31" t="e">
            <v>#DIV/0!</v>
          </cell>
          <cell r="BA31" t="e">
            <v>#DIV/0!</v>
          </cell>
          <cell r="BB31" t="e">
            <v>#DIV/0!</v>
          </cell>
          <cell r="BC31" t="str">
            <v>-</v>
          </cell>
          <cell r="BD31">
            <v>26.095535590681294</v>
          </cell>
          <cell r="BE31">
            <v>36.78980009071168</v>
          </cell>
          <cell r="BF31">
            <v>9.8403123408480724</v>
          </cell>
          <cell r="BG31">
            <v>109.29432039653452</v>
          </cell>
          <cell r="BH31">
            <v>-31.006816050371683</v>
          </cell>
          <cell r="BI31">
            <v>-38.157505967237206</v>
          </cell>
          <cell r="BJ31">
            <v>-14.610121709588043</v>
          </cell>
          <cell r="BK31">
            <v>-26.464863772272281</v>
          </cell>
          <cell r="BL31">
            <v>-73.794740791989341</v>
          </cell>
          <cell r="BM31">
            <v>65.078068587273947</v>
          </cell>
          <cell r="BN31" t="e">
            <v>#DIV/0!</v>
          </cell>
          <cell r="BO31" t="e">
            <v>#DIV/0!</v>
          </cell>
        </row>
        <row r="32">
          <cell r="A32">
            <v>199202</v>
          </cell>
          <cell r="B32">
            <v>378.66699999999997</v>
          </cell>
          <cell r="C32">
            <v>339.49799999999999</v>
          </cell>
          <cell r="D32">
            <v>36.975999999999999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35.326000000000001</v>
          </cell>
          <cell r="K32">
            <v>108.09299999999999</v>
          </cell>
          <cell r="L32">
            <v>65.537999999999997</v>
          </cell>
          <cell r="M32">
            <v>42.555</v>
          </cell>
          <cell r="N32">
            <v>114.399</v>
          </cell>
          <cell r="O32">
            <v>60.085000000000001</v>
          </cell>
          <cell r="P32">
            <v>54.314</v>
          </cell>
          <cell r="Q32">
            <v>50.265000000000001</v>
          </cell>
          <cell r="R32">
            <v>-5.5609999999999999</v>
          </cell>
          <cell r="S32">
            <v>39.168999999999997</v>
          </cell>
          <cell r="W32">
            <v>45.19343774829084</v>
          </cell>
          <cell r="Y32">
            <v>199202</v>
          </cell>
          <cell r="Z32">
            <v>837.88049519273557</v>
          </cell>
          <cell r="AA32">
            <v>751.21083262323714</v>
          </cell>
          <cell r="AB32">
            <v>81.81718816333769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78.166215627922625</v>
          </cell>
          <cell r="AI32">
            <v>239.17852986098168</v>
          </cell>
          <cell r="AJ32">
            <v>145.01662910668608</v>
          </cell>
          <cell r="AK32">
            <v>94.16190075429563</v>
          </cell>
          <cell r="AL32">
            <v>253.13188307814985</v>
          </cell>
          <cell r="AM32">
            <v>132.95071805479623</v>
          </cell>
          <cell r="AN32">
            <v>120.18116502335361</v>
          </cell>
          <cell r="AO32">
            <v>111.22189969250782</v>
          </cell>
          <cell r="AP32">
            <v>-12.304883799662509</v>
          </cell>
          <cell r="AQ32">
            <v>86.669662569498414</v>
          </cell>
          <cell r="AR32">
            <v>0</v>
          </cell>
          <cell r="AS32">
            <v>0</v>
          </cell>
          <cell r="AU32">
            <v>199202</v>
          </cell>
          <cell r="AV32">
            <v>23.472748117080783</v>
          </cell>
          <cell r="AW32">
            <v>15.397109182513049</v>
          </cell>
          <cell r="AX32">
            <v>59.515513023163948</v>
          </cell>
          <cell r="AY32" t="e">
            <v>#DIV/0!</v>
          </cell>
          <cell r="AZ32" t="e">
            <v>#DIV/0!</v>
          </cell>
          <cell r="BA32" t="e">
            <v>#DIV/0!</v>
          </cell>
          <cell r="BB32" t="e">
            <v>#DIV/0!</v>
          </cell>
          <cell r="BC32" t="str">
            <v>-</v>
          </cell>
          <cell r="BD32">
            <v>14.792209828249497</v>
          </cell>
          <cell r="BE32">
            <v>48.865370993661259</v>
          </cell>
          <cell r="BF32">
            <v>33.318729425213405</v>
          </cell>
          <cell r="BG32">
            <v>81.452944986362979</v>
          </cell>
          <cell r="BH32">
            <v>-8.2571936362514862</v>
          </cell>
          <cell r="BI32">
            <v>-31.856887325800372</v>
          </cell>
          <cell r="BJ32">
            <v>48.721488364260523</v>
          </cell>
          <cell r="BK32">
            <v>-5.8887978782035617</v>
          </cell>
          <cell r="BL32">
            <v>-46.891984556274643</v>
          </cell>
          <cell r="BM32">
            <v>213.83192774190979</v>
          </cell>
          <cell r="BN32" t="e">
            <v>#DIV/0!</v>
          </cell>
          <cell r="BO32" t="e">
            <v>#DIV/0!</v>
          </cell>
        </row>
        <row r="33">
          <cell r="A33">
            <v>199203</v>
          </cell>
          <cell r="B33">
            <v>437.09299999999996</v>
          </cell>
          <cell r="C33">
            <v>391.71599999999995</v>
          </cell>
          <cell r="D33">
            <v>55.617000000000004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33.753</v>
          </cell>
          <cell r="K33">
            <v>114.494</v>
          </cell>
          <cell r="L33">
            <v>66.287999999999997</v>
          </cell>
          <cell r="M33">
            <v>48.206000000000003</v>
          </cell>
          <cell r="N33">
            <v>142.40699999999998</v>
          </cell>
          <cell r="O33">
            <v>66.224999999999994</v>
          </cell>
          <cell r="P33">
            <v>76.182000000000002</v>
          </cell>
          <cell r="Q33">
            <v>49.429000000000002</v>
          </cell>
          <cell r="R33">
            <v>-3.984</v>
          </cell>
          <cell r="S33">
            <v>45.377000000000002</v>
          </cell>
          <cell r="W33">
            <v>48.557513696913965</v>
          </cell>
          <cell r="Y33">
            <v>199203</v>
          </cell>
          <cell r="Z33">
            <v>900.15523185195343</v>
          </cell>
          <cell r="AA33">
            <v>806.70522474649522</v>
          </cell>
          <cell r="AB33">
            <v>114.53840150702506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69.511384398054858</v>
          </cell>
          <cell r="AI33">
            <v>235.79049107548639</v>
          </cell>
          <cell r="AJ33">
            <v>136.5144031338921</v>
          </cell>
          <cell r="AK33">
            <v>99.276087941594298</v>
          </cell>
          <cell r="AL33">
            <v>293.27490054139764</v>
          </cell>
          <cell r="AM33">
            <v>136.38466008239806</v>
          </cell>
          <cell r="AN33">
            <v>156.89024045899964</v>
          </cell>
          <cell r="AO33">
            <v>101.79475067139079</v>
          </cell>
          <cell r="AP33">
            <v>-8.2047034468595541</v>
          </cell>
          <cell r="AQ33">
            <v>93.450007105458326</v>
          </cell>
          <cell r="AR33">
            <v>0</v>
          </cell>
          <cell r="AS33">
            <v>0</v>
          </cell>
          <cell r="AU33">
            <v>199203</v>
          </cell>
          <cell r="AV33">
            <v>32.660025767872327</v>
          </cell>
          <cell r="AW33">
            <v>22.07428094979565</v>
          </cell>
          <cell r="AX33">
            <v>48.592946113365542</v>
          </cell>
          <cell r="AY33" t="e">
            <v>#DIV/0!</v>
          </cell>
          <cell r="AZ33" t="e">
            <v>#DIV/0!</v>
          </cell>
          <cell r="BA33" t="e">
            <v>#DIV/0!</v>
          </cell>
          <cell r="BB33" t="e">
            <v>#DIV/0!</v>
          </cell>
          <cell r="BC33" t="str">
            <v>-</v>
          </cell>
          <cell r="BD33">
            <v>11.074197124772837</v>
          </cell>
          <cell r="BE33">
            <v>41.376400557569781</v>
          </cell>
          <cell r="BF33">
            <v>26.40217061936545</v>
          </cell>
          <cell r="BG33">
            <v>68.888509934319273</v>
          </cell>
          <cell r="BH33">
            <v>6.052282484917626</v>
          </cell>
          <cell r="BI33">
            <v>-21.920292780685173</v>
          </cell>
          <cell r="BJ33">
            <v>54.018706726473965</v>
          </cell>
          <cell r="BK33">
            <v>-29.739235560457729</v>
          </cell>
          <cell r="BL33">
            <v>-87.7602136076693</v>
          </cell>
          <cell r="BM33">
            <v>427.62340160638973</v>
          </cell>
          <cell r="BN33" t="e">
            <v>#DIV/0!</v>
          </cell>
          <cell r="BO33" t="e">
            <v>#DIV/0!</v>
          </cell>
        </row>
        <row r="34">
          <cell r="A34">
            <v>199204</v>
          </cell>
          <cell r="B34">
            <v>493.96399999999994</v>
          </cell>
          <cell r="C34">
            <v>443.22199999999992</v>
          </cell>
          <cell r="D34">
            <v>106.312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34.743000000000002</v>
          </cell>
          <cell r="K34">
            <v>119.12899999999999</v>
          </cell>
          <cell r="L34">
            <v>67.090999999999994</v>
          </cell>
          <cell r="M34">
            <v>52.037999999999997</v>
          </cell>
          <cell r="N34">
            <v>130.381</v>
          </cell>
          <cell r="O34">
            <v>73.048000000000002</v>
          </cell>
          <cell r="P34">
            <v>57.332999999999998</v>
          </cell>
          <cell r="Q34">
            <v>57.93</v>
          </cell>
          <cell r="R34">
            <v>-5.2729999999999997</v>
          </cell>
          <cell r="S34">
            <v>50.742000000000004</v>
          </cell>
          <cell r="W34">
            <v>50.098228979284031</v>
          </cell>
          <cell r="Y34">
            <v>199204</v>
          </cell>
          <cell r="Z34">
            <v>985.99094232304606</v>
          </cell>
          <cell r="AA34">
            <v>884.70592480080552</v>
          </cell>
          <cell r="AB34">
            <v>212.20710225896559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69.349756883355056</v>
          </cell>
          <cell r="AI34">
            <v>237.79084096817206</v>
          </cell>
          <cell r="AJ34">
            <v>133.91890565181973</v>
          </cell>
          <cell r="AK34">
            <v>103.87193531635235</v>
          </cell>
          <cell r="AL34">
            <v>260.25071675470497</v>
          </cell>
          <cell r="AM34">
            <v>145.80954554342802</v>
          </cell>
          <cell r="AN34">
            <v>114.44117121127695</v>
          </cell>
          <cell r="AO34">
            <v>115.63283010254605</v>
          </cell>
          <cell r="AP34">
            <v>-10.525322166938121</v>
          </cell>
          <cell r="AQ34">
            <v>101.28501752224051</v>
          </cell>
          <cell r="AR34">
            <v>0</v>
          </cell>
          <cell r="AS34">
            <v>0</v>
          </cell>
          <cell r="AU34">
            <v>199204</v>
          </cell>
          <cell r="AV34">
            <v>1.4995808761976832</v>
          </cell>
          <cell r="AW34">
            <v>-5.7149676674781063</v>
          </cell>
          <cell r="AX34">
            <v>37.591675500790984</v>
          </cell>
          <cell r="AY34" t="e">
            <v>#DIV/0!</v>
          </cell>
          <cell r="AZ34" t="e">
            <v>#DIV/0!</v>
          </cell>
          <cell r="BA34" t="e">
            <v>#DIV/0!</v>
          </cell>
          <cell r="BB34" t="e">
            <v>#DIV/0!</v>
          </cell>
          <cell r="BC34" t="str">
            <v>-</v>
          </cell>
          <cell r="BD34">
            <v>16.380100947621528</v>
          </cell>
          <cell r="BE34">
            <v>34.502134096274659</v>
          </cell>
          <cell r="BF34">
            <v>21.035357441352048</v>
          </cell>
          <cell r="BG34">
            <v>57.02743525424421</v>
          </cell>
          <cell r="BH34">
            <v>-21.268416911089204</v>
          </cell>
          <cell r="BI34">
            <v>-30.099228811951988</v>
          </cell>
          <cell r="BJ34">
            <v>-6.1645035538244173</v>
          </cell>
          <cell r="BK34">
            <v>-51.977310283279934</v>
          </cell>
          <cell r="BL34">
            <v>-55.444685125857127</v>
          </cell>
          <cell r="BM34">
            <v>206.06724775386954</v>
          </cell>
          <cell r="BN34" t="e">
            <v>#DIV/0!</v>
          </cell>
          <cell r="BO34" t="e">
            <v>#DIV/0!</v>
          </cell>
        </row>
        <row r="35">
          <cell r="A35">
            <v>199205</v>
          </cell>
          <cell r="B35">
            <v>432.78499999999997</v>
          </cell>
          <cell r="C35">
            <v>398.08299999999997</v>
          </cell>
          <cell r="D35">
            <v>57.539000000000001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37.411000000000001</v>
          </cell>
          <cell r="K35">
            <v>124.17099999999999</v>
          </cell>
          <cell r="L35">
            <v>66.796999999999997</v>
          </cell>
          <cell r="M35">
            <v>57.374000000000002</v>
          </cell>
          <cell r="N35">
            <v>140.69999999999999</v>
          </cell>
          <cell r="O35">
            <v>72.254000000000005</v>
          </cell>
          <cell r="P35">
            <v>68.445999999999998</v>
          </cell>
          <cell r="Q35">
            <v>41.645000000000003</v>
          </cell>
          <cell r="R35">
            <v>-3.383</v>
          </cell>
          <cell r="S35">
            <v>34.702000000000005</v>
          </cell>
          <cell r="W35">
            <v>51.820517103534904</v>
          </cell>
          <cell r="Y35">
            <v>199205</v>
          </cell>
          <cell r="Z35">
            <v>835.16148465928325</v>
          </cell>
          <cell r="AA35">
            <v>768.19573066908856</v>
          </cell>
          <cell r="AB35">
            <v>111.03517142648316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72.193413132591132</v>
          </cell>
          <cell r="AI35">
            <v>239.61744679604857</v>
          </cell>
          <cell r="AJ35">
            <v>128.90068207259066</v>
          </cell>
          <cell r="AK35">
            <v>110.7167647234579</v>
          </cell>
          <cell r="AL35">
            <v>271.514079488802</v>
          </cell>
          <cell r="AM35">
            <v>139.43126012355296</v>
          </cell>
          <cell r="AN35">
            <v>132.08281936524907</v>
          </cell>
          <cell r="AO35">
            <v>80.363922105978403</v>
          </cell>
          <cell r="AP35">
            <v>-6.5283022808146214</v>
          </cell>
          <cell r="AQ35">
            <v>66.965753990194798</v>
          </cell>
          <cell r="AR35">
            <v>0</v>
          </cell>
          <cell r="AS35">
            <v>0</v>
          </cell>
          <cell r="AU35">
            <v>199205</v>
          </cell>
          <cell r="AV35">
            <v>-1.7669585139696693</v>
          </cell>
          <cell r="AW35">
            <v>1.1077555267100792</v>
          </cell>
          <cell r="AX35">
            <v>118.24348364184982</v>
          </cell>
          <cell r="AY35" t="e">
            <v>#DIV/0!</v>
          </cell>
          <cell r="AZ35" t="e">
            <v>#DIV/0!</v>
          </cell>
          <cell r="BA35" t="e">
            <v>#DIV/0!</v>
          </cell>
          <cell r="BB35" t="e">
            <v>#DIV/0!</v>
          </cell>
          <cell r="BC35" t="str">
            <v>-</v>
          </cell>
          <cell r="BD35">
            <v>-17.757031635127305</v>
          </cell>
          <cell r="BE35">
            <v>40.66249652856294</v>
          </cell>
          <cell r="BF35">
            <v>31.207144991951566</v>
          </cell>
          <cell r="BG35">
            <v>53.544916904301289</v>
          </cell>
          <cell r="BH35">
            <v>-18.740226168457767</v>
          </cell>
          <cell r="BI35">
            <v>-33.821873111307482</v>
          </cell>
          <cell r="BJ35">
            <v>7.0015250330260415</v>
          </cell>
          <cell r="BK35">
            <v>-39.734165529116453</v>
          </cell>
          <cell r="BL35">
            <v>-60.925689888091142</v>
          </cell>
          <cell r="BM35">
            <v>-25.926646171802147</v>
          </cell>
          <cell r="BN35" t="e">
            <v>#DIV/0!</v>
          </cell>
          <cell r="BO35" t="e">
            <v>#DIV/0!</v>
          </cell>
        </row>
        <row r="36">
          <cell r="A36">
            <v>199206</v>
          </cell>
          <cell r="B36">
            <v>486.95600000000002</v>
          </cell>
          <cell r="C36">
            <v>401.916</v>
          </cell>
          <cell r="D36">
            <v>58.391999999999996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36.576999999999998</v>
          </cell>
          <cell r="K36">
            <v>139.18299999999999</v>
          </cell>
          <cell r="L36">
            <v>83.733999999999995</v>
          </cell>
          <cell r="M36">
            <v>55.448999999999998</v>
          </cell>
          <cell r="N36">
            <v>134.92699999999999</v>
          </cell>
          <cell r="O36">
            <v>76.046999999999997</v>
          </cell>
          <cell r="P36">
            <v>58.88</v>
          </cell>
          <cell r="Q36">
            <v>37.950999999999993</v>
          </cell>
          <cell r="R36">
            <v>-5.1139999999999999</v>
          </cell>
          <cell r="S36">
            <v>85.04</v>
          </cell>
          <cell r="W36">
            <v>53.679257296650022</v>
          </cell>
          <cell r="Y36">
            <v>199206</v>
          </cell>
          <cell r="Z36">
            <v>907.15860189516752</v>
          </cell>
          <cell r="AA36">
            <v>748.7361417444248</v>
          </cell>
          <cell r="AB36">
            <v>108.77944841394832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68.139914451243115</v>
          </cell>
          <cell r="AI36">
            <v>259.28637430809988</v>
          </cell>
          <cell r="AJ36">
            <v>155.98949057222816</v>
          </cell>
          <cell r="AK36">
            <v>103.29688373587169</v>
          </cell>
          <cell r="AL36">
            <v>251.35779963263468</v>
          </cell>
          <cell r="AM36">
            <v>141.66924773146198</v>
          </cell>
          <cell r="AN36">
            <v>109.68855190117273</v>
          </cell>
          <cell r="AO36">
            <v>70.69956238453473</v>
          </cell>
          <cell r="AP36">
            <v>-9.5269574460359578</v>
          </cell>
          <cell r="AQ36">
            <v>158.42246015074267</v>
          </cell>
          <cell r="AR36">
            <v>0</v>
          </cell>
          <cell r="AS36">
            <v>0</v>
          </cell>
          <cell r="AU36">
            <v>199206</v>
          </cell>
          <cell r="AV36">
            <v>28.79190075227126</v>
          </cell>
          <cell r="AW36">
            <v>11.126431398310359</v>
          </cell>
          <cell r="AX36">
            <v>97.959105907496536</v>
          </cell>
          <cell r="AY36" t="e">
            <v>#DIV/0!</v>
          </cell>
          <cell r="AZ36" t="e">
            <v>#DIV/0!</v>
          </cell>
          <cell r="BA36" t="e">
            <v>#DIV/0!</v>
          </cell>
          <cell r="BB36" t="e">
            <v>#DIV/0!</v>
          </cell>
          <cell r="BC36" t="str">
            <v>-</v>
          </cell>
          <cell r="BD36">
            <v>-6.8570417558508581</v>
          </cell>
          <cell r="BE36">
            <v>45.982274516139086</v>
          </cell>
          <cell r="BF36">
            <v>44.38578814772643</v>
          </cell>
          <cell r="BG36">
            <v>48.461190602742761</v>
          </cell>
          <cell r="BH36">
            <v>-11.681629253994259</v>
          </cell>
          <cell r="BI36">
            <v>-20.298274198564997</v>
          </cell>
          <cell r="BJ36">
            <v>2.6518467690374052</v>
          </cell>
          <cell r="BK36">
            <v>-31.125130653424904</v>
          </cell>
          <cell r="BL36">
            <v>-50.394832520680531</v>
          </cell>
          <cell r="BM36">
            <v>417.88377680117549</v>
          </cell>
          <cell r="BN36" t="e">
            <v>#DIV/0!</v>
          </cell>
          <cell r="BO36" t="e">
            <v>#DIV/0!</v>
          </cell>
        </row>
        <row r="37">
          <cell r="A37">
            <v>199207</v>
          </cell>
          <cell r="B37">
            <v>494.04500000000007</v>
          </cell>
          <cell r="C37">
            <v>436.12800000000004</v>
          </cell>
          <cell r="D37">
            <v>61.887999999999998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42.268000000000001</v>
          </cell>
          <cell r="K37">
            <v>134.62200000000001</v>
          </cell>
          <cell r="L37">
            <v>74.665999999999997</v>
          </cell>
          <cell r="M37">
            <v>59.956000000000003</v>
          </cell>
          <cell r="N37">
            <v>149.84</v>
          </cell>
          <cell r="O37">
            <v>82.125</v>
          </cell>
          <cell r="P37">
            <v>67.715000000000003</v>
          </cell>
          <cell r="Q37">
            <v>53.849000000000004</v>
          </cell>
          <cell r="R37">
            <v>-6.3389999999999995</v>
          </cell>
          <cell r="S37">
            <v>57.917000000000002</v>
          </cell>
          <cell r="W37">
            <v>55.545751360524022</v>
          </cell>
          <cell r="Y37">
            <v>199207</v>
          </cell>
          <cell r="Z37">
            <v>889.43796401881855</v>
          </cell>
          <cell r="AA37">
            <v>785.16896309364381</v>
          </cell>
          <cell r="AB37">
            <v>111.41806255947664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76.095829050283712</v>
          </cell>
          <cell r="AI37">
            <v>242.36237102316872</v>
          </cell>
          <cell r="AJ37">
            <v>134.42252228325171</v>
          </cell>
          <cell r="AK37">
            <v>107.93984873991698</v>
          </cell>
          <cell r="AL37">
            <v>269.75960596419304</v>
          </cell>
          <cell r="AM37">
            <v>147.85109209696577</v>
          </cell>
          <cell r="AN37">
            <v>121.90851386722726</v>
          </cell>
          <cell r="AO37">
            <v>96.94530847280987</v>
          </cell>
          <cell r="AP37">
            <v>-11.412213976288172</v>
          </cell>
          <cell r="AQ37">
            <v>104.26900092517464</v>
          </cell>
          <cell r="AR37">
            <v>0</v>
          </cell>
          <cell r="AS37">
            <v>0</v>
          </cell>
          <cell r="AU37">
            <v>199207</v>
          </cell>
          <cell r="AV37">
            <v>1.0857121331090411</v>
          </cell>
          <cell r="AW37">
            <v>-8.1365515501261854</v>
          </cell>
          <cell r="AX37">
            <v>108.18074167347081</v>
          </cell>
          <cell r="AY37" t="e">
            <v>#DIV/0!</v>
          </cell>
          <cell r="AZ37" t="e">
            <v>#DIV/0!</v>
          </cell>
          <cell r="BA37" t="e">
            <v>#DIV/0!</v>
          </cell>
          <cell r="BB37" t="e">
            <v>#DIV/0!</v>
          </cell>
          <cell r="BC37" t="str">
            <v>-</v>
          </cell>
          <cell r="BD37">
            <v>-34.368102710114613</v>
          </cell>
          <cell r="BE37">
            <v>15.092265596871641</v>
          </cell>
          <cell r="BF37">
            <v>31.32545799929585</v>
          </cell>
          <cell r="BG37">
            <v>-0.26129085655379924</v>
          </cell>
          <cell r="BH37">
            <v>-18.646261648956468</v>
          </cell>
          <cell r="BI37">
            <v>-29.936974019169412</v>
          </cell>
          <cell r="BJ37">
            <v>1.1163500778436912</v>
          </cell>
          <cell r="BK37">
            <v>-36.890823501202888</v>
          </cell>
          <cell r="BL37">
            <v>8.3295206872702181</v>
          </cell>
          <cell r="BM37">
            <v>314.22928402205861</v>
          </cell>
          <cell r="BN37" t="e">
            <v>#DIV/0!</v>
          </cell>
          <cell r="BO37" t="e">
            <v>#DIV/0!</v>
          </cell>
        </row>
        <row r="38">
          <cell r="A38">
            <v>199208</v>
          </cell>
          <cell r="B38">
            <v>517.0089999999999</v>
          </cell>
          <cell r="C38">
            <v>444.89299999999992</v>
          </cell>
          <cell r="D38">
            <v>60.228999999999999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49.188000000000002</v>
          </cell>
          <cell r="K38">
            <v>150.63799999999998</v>
          </cell>
          <cell r="L38">
            <v>78.230999999999995</v>
          </cell>
          <cell r="M38">
            <v>72.406999999999996</v>
          </cell>
          <cell r="N38">
            <v>141.958</v>
          </cell>
          <cell r="O38">
            <v>84.771000000000001</v>
          </cell>
          <cell r="P38">
            <v>57.186999999999998</v>
          </cell>
          <cell r="Q38">
            <v>48.250999999999998</v>
          </cell>
          <cell r="R38">
            <v>-5.3710000000000004</v>
          </cell>
          <cell r="S38">
            <v>72.116</v>
          </cell>
          <cell r="W38">
            <v>57.115715112046658</v>
          </cell>
          <cell r="Y38">
            <v>199208</v>
          </cell>
          <cell r="Z38">
            <v>905.19570486994405</v>
          </cell>
          <cell r="AA38">
            <v>778.93273178359368</v>
          </cell>
          <cell r="AB38">
            <v>105.45083762296569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86.119905709848027</v>
          </cell>
          <cell r="AI38">
            <v>263.74177352850461</v>
          </cell>
          <cell r="AJ38">
            <v>136.96930844082132</v>
          </cell>
          <cell r="AK38">
            <v>126.7724650876833</v>
          </cell>
          <cell r="AL38">
            <v>248.5445550695008</v>
          </cell>
          <cell r="AM38">
            <v>148.41974723366528</v>
          </cell>
          <cell r="AN38">
            <v>100.12480783583555</v>
          </cell>
          <cell r="AO38">
            <v>84.479376482188272</v>
          </cell>
          <cell r="AP38">
            <v>-9.4037166294135517</v>
          </cell>
          <cell r="AQ38">
            <v>126.26297308635033</v>
          </cell>
          <cell r="AR38">
            <v>0</v>
          </cell>
          <cell r="AS38">
            <v>0</v>
          </cell>
          <cell r="AU38">
            <v>199208</v>
          </cell>
          <cell r="AV38">
            <v>19.628157741519004</v>
          </cell>
          <cell r="AW38">
            <v>6.4259964282632325</v>
          </cell>
          <cell r="AX38">
            <v>50.806718962146363</v>
          </cell>
          <cell r="AY38" t="e">
            <v>#DIV/0!</v>
          </cell>
          <cell r="AZ38" t="e">
            <v>#DIV/0!</v>
          </cell>
          <cell r="BA38" t="e">
            <v>#DIV/0!</v>
          </cell>
          <cell r="BB38" t="e">
            <v>#DIV/0!</v>
          </cell>
          <cell r="BC38" t="str">
            <v>-</v>
          </cell>
          <cell r="BD38">
            <v>16.583437535215452</v>
          </cell>
          <cell r="BE38">
            <v>41.189303201280865</v>
          </cell>
          <cell r="BF38">
            <v>31.567078477802994</v>
          </cell>
          <cell r="BG38">
            <v>53.303016555326309</v>
          </cell>
          <cell r="BH38">
            <v>-14.306265025802901</v>
          </cell>
          <cell r="BI38">
            <v>-20.725945572259434</v>
          </cell>
          <cell r="BJ38">
            <v>-2.616134871332747</v>
          </cell>
          <cell r="BK38">
            <v>-28.520337027890946</v>
          </cell>
          <cell r="BL38">
            <v>35.92464062989805</v>
          </cell>
          <cell r="BM38">
            <v>409.66664997889882</v>
          </cell>
          <cell r="BN38" t="e">
            <v>#DIV/0!</v>
          </cell>
          <cell r="BO38" t="e">
            <v>#DIV/0!</v>
          </cell>
        </row>
        <row r="39">
          <cell r="A39">
            <v>199209</v>
          </cell>
          <cell r="B39">
            <v>537.16999999999996</v>
          </cell>
          <cell r="C39">
            <v>458.37099999999998</v>
          </cell>
          <cell r="D39">
            <v>62.843999999999994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51.432000000000002</v>
          </cell>
          <cell r="K39">
            <v>150.46699999999998</v>
          </cell>
          <cell r="L39">
            <v>76.757000000000005</v>
          </cell>
          <cell r="M39">
            <v>73.709999999999994</v>
          </cell>
          <cell r="N39">
            <v>153.28399999999999</v>
          </cell>
          <cell r="O39">
            <v>91.1</v>
          </cell>
          <cell r="P39">
            <v>62.183999999999997</v>
          </cell>
          <cell r="Q39">
            <v>45.195999999999998</v>
          </cell>
          <cell r="R39">
            <v>-4.8520000000000003</v>
          </cell>
          <cell r="S39">
            <v>78.799000000000007</v>
          </cell>
          <cell r="W39">
            <v>58.612000604233891</v>
          </cell>
          <cell r="Y39">
            <v>199209</v>
          </cell>
          <cell r="Z39">
            <v>916.48466945725954</v>
          </cell>
          <cell r="AA39">
            <v>782.04291830108446</v>
          </cell>
          <cell r="AB39">
            <v>107.22036332515221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87.749947911323758</v>
          </cell>
          <cell r="AI39">
            <v>256.71705188157466</v>
          </cell>
          <cell r="AJ39">
            <v>130.95782298626298</v>
          </cell>
          <cell r="AK39">
            <v>125.75922889531172</v>
          </cell>
          <cell r="AL39">
            <v>261.52323486621844</v>
          </cell>
          <cell r="AM39">
            <v>155.42892080264411</v>
          </cell>
          <cell r="AN39">
            <v>106.09431406357434</v>
          </cell>
          <cell r="AO39">
            <v>77.110488524657555</v>
          </cell>
          <cell r="AP39">
            <v>-8.2781682078422545</v>
          </cell>
          <cell r="AQ39">
            <v>134.44175115617517</v>
          </cell>
          <cell r="AR39">
            <v>0</v>
          </cell>
          <cell r="AS39">
            <v>0</v>
          </cell>
          <cell r="AU39">
            <v>199209</v>
          </cell>
          <cell r="AV39">
            <v>9.3757493583097187</v>
          </cell>
          <cell r="AW39">
            <v>-4.0816219941803382</v>
          </cell>
          <cell r="AX39">
            <v>156.3726389517426</v>
          </cell>
          <cell r="AY39" t="e">
            <v>#DIV/0!</v>
          </cell>
          <cell r="AZ39" t="e">
            <v>#DIV/0!</v>
          </cell>
          <cell r="BA39" t="e">
            <v>#DIV/0!</v>
          </cell>
          <cell r="BB39" t="e">
            <v>#DIV/0!</v>
          </cell>
          <cell r="BC39" t="str">
            <v>-</v>
          </cell>
          <cell r="BD39">
            <v>18.451650726954071</v>
          </cell>
          <cell r="BE39">
            <v>30.383213937054904</v>
          </cell>
          <cell r="BF39">
            <v>23.359485116216618</v>
          </cell>
          <cell r="BG39">
            <v>38.60096583263433</v>
          </cell>
          <cell r="BH39">
            <v>-25.150530530974564</v>
          </cell>
          <cell r="BI39">
            <v>-37.890033909910024</v>
          </cell>
          <cell r="BJ39">
            <v>7.0028111879459942</v>
          </cell>
          <cell r="BK39">
            <v>-54.29911681685526</v>
          </cell>
          <cell r="BL39">
            <v>-46.946621101641561</v>
          </cell>
          <cell r="BM39">
            <v>494.82631226663364</v>
          </cell>
          <cell r="BN39" t="e">
            <v>#DIV/0!</v>
          </cell>
          <cell r="BO39" t="e">
            <v>#DIV/0!</v>
          </cell>
        </row>
        <row r="40">
          <cell r="A40">
            <v>199210</v>
          </cell>
          <cell r="B40">
            <v>553.12799999999993</v>
          </cell>
          <cell r="C40">
            <v>475.26199999999994</v>
          </cell>
          <cell r="D40">
            <v>72.853999999999999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58.960999999999999</v>
          </cell>
          <cell r="K40">
            <v>170.97899999999998</v>
          </cell>
          <cell r="L40">
            <v>94.19</v>
          </cell>
          <cell r="M40">
            <v>76.789000000000001</v>
          </cell>
          <cell r="N40">
            <v>149.19200000000001</v>
          </cell>
          <cell r="O40">
            <v>97.302000000000007</v>
          </cell>
          <cell r="P40">
            <v>51.89</v>
          </cell>
          <cell r="Q40">
            <v>31.971999999999998</v>
          </cell>
          <cell r="R40">
            <v>-8.6959999999999997</v>
          </cell>
          <cell r="S40">
            <v>77.866</v>
          </cell>
          <cell r="W40">
            <v>60.744420875825526</v>
          </cell>
          <cell r="Y40">
            <v>199210</v>
          </cell>
          <cell r="Z40">
            <v>910.5823909832161</v>
          </cell>
          <cell r="AA40">
            <v>782.39613308938476</v>
          </cell>
          <cell r="AB40">
            <v>119.93529438518975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97.064058147049892</v>
          </cell>
          <cell r="AI40">
            <v>281.47276331684401</v>
          </cell>
          <cell r="AJ40">
            <v>155.05950775717218</v>
          </cell>
          <cell r="AK40">
            <v>126.41325555967188</v>
          </cell>
          <cell r="AL40">
            <v>245.60609492842164</v>
          </cell>
          <cell r="AM40">
            <v>160.18261199478044</v>
          </cell>
          <cell r="AN40">
            <v>85.42348293364121</v>
          </cell>
          <cell r="AO40">
            <v>52.63364032288257</v>
          </cell>
          <cell r="AP40">
            <v>-14.315718011002964</v>
          </cell>
          <cell r="AQ40">
            <v>128.18625789383128</v>
          </cell>
          <cell r="AR40">
            <v>0</v>
          </cell>
          <cell r="AS40">
            <v>0</v>
          </cell>
          <cell r="AU40">
            <v>199210</v>
          </cell>
          <cell r="AV40">
            <v>7.805914955780807</v>
          </cell>
          <cell r="AW40">
            <v>-2.0147876426776605</v>
          </cell>
          <cell r="AX40">
            <v>115.67170564394274</v>
          </cell>
          <cell r="AY40" t="e">
            <v>#DIV/0!</v>
          </cell>
          <cell r="AZ40" t="e">
            <v>#DIV/0!</v>
          </cell>
          <cell r="BA40" t="e">
            <v>#DIV/0!</v>
          </cell>
          <cell r="BB40" t="e">
            <v>#DIV/0!</v>
          </cell>
          <cell r="BC40" t="str">
            <v>-</v>
          </cell>
          <cell r="BD40">
            <v>20.111568748695547</v>
          </cell>
          <cell r="BE40">
            <v>20.326942540803117</v>
          </cell>
          <cell r="BF40">
            <v>20.593366422714993</v>
          </cell>
          <cell r="BG40">
            <v>20.00174811656386</v>
          </cell>
          <cell r="BH40">
            <v>-22.023032217076207</v>
          </cell>
          <cell r="BI40">
            <v>-23.336031714113716</v>
          </cell>
          <cell r="BJ40">
            <v>-19.435688906318475</v>
          </cell>
          <cell r="BK40">
            <v>-58.371486456239424</v>
          </cell>
          <cell r="BL40">
            <v>7.8783022987801701</v>
          </cell>
          <cell r="BM40">
            <v>177.66460368961725</v>
          </cell>
          <cell r="BN40" t="e">
            <v>#DIV/0!</v>
          </cell>
          <cell r="BO40" t="e">
            <v>#DIV/0!</v>
          </cell>
        </row>
        <row r="41">
          <cell r="A41">
            <v>199211</v>
          </cell>
          <cell r="B41">
            <v>612.73199999999997</v>
          </cell>
          <cell r="C41">
            <v>527.22199999999998</v>
          </cell>
          <cell r="D41">
            <v>72.301000000000002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65.540999999999997</v>
          </cell>
          <cell r="K41">
            <v>172.36700000000002</v>
          </cell>
          <cell r="L41">
            <v>88.9</v>
          </cell>
          <cell r="M41">
            <v>83.466999999999999</v>
          </cell>
          <cell r="N41">
            <v>181.69200000000001</v>
          </cell>
          <cell r="O41">
            <v>108.18600000000001</v>
          </cell>
          <cell r="P41">
            <v>73.506</v>
          </cell>
          <cell r="Q41">
            <v>40.122</v>
          </cell>
          <cell r="R41">
            <v>-4.8010000000000002</v>
          </cell>
          <cell r="S41">
            <v>85.51</v>
          </cell>
          <cell r="W41">
            <v>62.894779202044482</v>
          </cell>
          <cell r="Y41">
            <v>199211</v>
          </cell>
          <cell r="Z41">
            <v>974.21758653710685</v>
          </cell>
          <cell r="AA41">
            <v>838.26035592929134</v>
          </cell>
          <cell r="AB41">
            <v>114.95548743042532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104.20737751452269</v>
          </cell>
          <cell r="AI41">
            <v>274.05613341337079</v>
          </cell>
          <cell r="AJ41">
            <v>141.34718513664833</v>
          </cell>
          <cell r="AK41">
            <v>132.70894827672242</v>
          </cell>
          <cell r="AL41">
            <v>288.88248326038143</v>
          </cell>
          <cell r="AM41">
            <v>172.01109753873382</v>
          </cell>
          <cell r="AN41">
            <v>116.87138572164758</v>
          </cell>
          <cell r="AO41">
            <v>63.792258290805449</v>
          </cell>
          <cell r="AP41">
            <v>-7.63338398021427</v>
          </cell>
          <cell r="AQ41">
            <v>135.95723060781552</v>
          </cell>
          <cell r="AR41">
            <v>0</v>
          </cell>
          <cell r="AS41">
            <v>0</v>
          </cell>
          <cell r="AU41">
            <v>199211</v>
          </cell>
          <cell r="AV41">
            <v>17.292188054994824</v>
          </cell>
          <cell r="AW41">
            <v>5.9014276889732002</v>
          </cell>
          <cell r="AX41">
            <v>73.186525078837832</v>
          </cell>
          <cell r="AY41" t="e">
            <v>#DIV/0!</v>
          </cell>
          <cell r="AZ41" t="e">
            <v>#DIV/0!</v>
          </cell>
          <cell r="BA41" t="e">
            <v>#DIV/0!</v>
          </cell>
          <cell r="BB41" t="e">
            <v>#DIV/0!</v>
          </cell>
          <cell r="BC41" t="str">
            <v>-</v>
          </cell>
          <cell r="BD41">
            <v>34.947961312424582</v>
          </cell>
          <cell r="BE41">
            <v>20.769925252296588</v>
          </cell>
          <cell r="BF41">
            <v>9.3011002824449918</v>
          </cell>
          <cell r="BG41">
            <v>35.965221926140032</v>
          </cell>
          <cell r="BH41">
            <v>-7.1664804938898214</v>
          </cell>
          <cell r="BI41">
            <v>-16.500812638487616</v>
          </cell>
          <cell r="BJ41">
            <v>11.115534196304424</v>
          </cell>
          <cell r="BK41">
            <v>-47.848679903789403</v>
          </cell>
          <cell r="BL41">
            <v>-38.827073686365267</v>
          </cell>
          <cell r="BM41">
            <v>248.22787571317826</v>
          </cell>
          <cell r="BN41" t="e">
            <v>#DIV/0!</v>
          </cell>
          <cell r="BO41" t="e">
            <v>#DIV/0!</v>
          </cell>
        </row>
        <row r="42">
          <cell r="A42">
            <v>199212</v>
          </cell>
          <cell r="B42">
            <v>649.46899999999994</v>
          </cell>
          <cell r="C42">
            <v>525.63199999999995</v>
          </cell>
          <cell r="D42">
            <v>73.057999999999993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67.457999999999998</v>
          </cell>
          <cell r="K42">
            <v>173.58100000000002</v>
          </cell>
          <cell r="L42">
            <v>83.528999999999996</v>
          </cell>
          <cell r="M42">
            <v>90.052000000000007</v>
          </cell>
          <cell r="N42">
            <v>175.733</v>
          </cell>
          <cell r="O42">
            <v>105.804</v>
          </cell>
          <cell r="P42">
            <v>69.929000000000002</v>
          </cell>
          <cell r="Q42">
            <v>48.835999999999999</v>
          </cell>
          <cell r="R42">
            <v>-13.034000000000001</v>
          </cell>
          <cell r="S42">
            <v>123.83699999999999</v>
          </cell>
          <cell r="W42">
            <v>65.315647895243771</v>
          </cell>
          <cell r="Y42">
            <v>199212</v>
          </cell>
          <cell r="Z42">
            <v>994.35437131642334</v>
          </cell>
          <cell r="AA42">
            <v>804.75661949037476</v>
          </cell>
          <cell r="AB42">
            <v>111.85374769178399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103.27999824512533</v>
          </cell>
          <cell r="AI42">
            <v>265.75714333936821</v>
          </cell>
          <cell r="AJ42">
            <v>127.88512813034885</v>
          </cell>
          <cell r="AK42">
            <v>137.87201520901934</v>
          </cell>
          <cell r="AL42">
            <v>269.05191276958413</v>
          </cell>
          <cell r="AM42">
            <v>161.98874758112069</v>
          </cell>
          <cell r="AN42">
            <v>107.06316518846346</v>
          </cell>
          <cell r="AO42">
            <v>74.76921928161137</v>
          </cell>
          <cell r="AP42">
            <v>-19.955401837098098</v>
          </cell>
          <cell r="AQ42">
            <v>189.59775182604855</v>
          </cell>
          <cell r="AR42">
            <v>0</v>
          </cell>
          <cell r="AS42">
            <v>0</v>
          </cell>
          <cell r="AU42">
            <v>199212</v>
          </cell>
          <cell r="AV42">
            <v>6.524378839744017</v>
          </cell>
          <cell r="AW42">
            <v>1.4753933209602508</v>
          </cell>
          <cell r="AX42">
            <v>98.647133446611292</v>
          </cell>
          <cell r="AY42" t="e">
            <v>#DIV/0!</v>
          </cell>
          <cell r="AZ42" t="e">
            <v>#DIV/0!</v>
          </cell>
          <cell r="BA42" t="e">
            <v>#DIV/0!</v>
          </cell>
          <cell r="BB42" t="e">
            <v>#DIV/0!</v>
          </cell>
          <cell r="BC42" t="str">
            <v>-</v>
          </cell>
          <cell r="BD42">
            <v>27.079506092095258</v>
          </cell>
          <cell r="BE42">
            <v>9.5145557301106152</v>
          </cell>
          <cell r="BF42">
            <v>-10.157528510123313</v>
          </cell>
          <cell r="BG42">
            <v>37.425935542973889</v>
          </cell>
          <cell r="BH42">
            <v>-13.105022569807531</v>
          </cell>
          <cell r="BI42">
            <v>-14.214471869906049</v>
          </cell>
          <cell r="BJ42">
            <v>-11.370758474314172</v>
          </cell>
          <cell r="BK42">
            <v>-40.795319467254075</v>
          </cell>
          <cell r="BL42">
            <v>-13.651599255808449</v>
          </cell>
          <cell r="BM42">
            <v>35.044524235926076</v>
          </cell>
          <cell r="BN42" t="e">
            <v>#DIV/0!</v>
          </cell>
          <cell r="BO42" t="e">
            <v>#DIV/0!</v>
          </cell>
        </row>
        <row r="43">
          <cell r="A43">
            <v>199301</v>
          </cell>
          <cell r="B43">
            <v>633.7949546963971</v>
          </cell>
          <cell r="C43">
            <v>545.41525469639714</v>
          </cell>
          <cell r="D43">
            <v>120.226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51.170999999999999</v>
          </cell>
          <cell r="K43">
            <v>189.65100000000001</v>
          </cell>
          <cell r="L43">
            <v>118.16800000000001</v>
          </cell>
          <cell r="M43">
            <v>71.483000000000004</v>
          </cell>
          <cell r="N43">
            <v>141.38299999999998</v>
          </cell>
          <cell r="O43">
            <v>67.22</v>
          </cell>
          <cell r="P43">
            <v>74.162999999999997</v>
          </cell>
          <cell r="Q43">
            <v>47.609254696397215</v>
          </cell>
          <cell r="R43">
            <v>-4.625</v>
          </cell>
          <cell r="S43">
            <v>88.3797</v>
          </cell>
          <cell r="W43">
            <v>68.480773817238997</v>
          </cell>
          <cell r="Y43">
            <v>199301</v>
          </cell>
          <cell r="Z43">
            <v>925.50787522913311</v>
          </cell>
          <cell r="AA43">
            <v>796.45019221306916</v>
          </cell>
          <cell r="AB43">
            <v>175.56168439459853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74.723162644985294</v>
          </cell>
          <cell r="AI43">
            <v>276.94050377721965</v>
          </cell>
          <cell r="AJ43">
            <v>172.55646134397654</v>
          </cell>
          <cell r="AK43">
            <v>104.38404243324312</v>
          </cell>
          <cell r="AL43">
            <v>206.45648715553642</v>
          </cell>
          <cell r="AM43">
            <v>98.158937542668923</v>
          </cell>
          <cell r="AN43">
            <v>108.29754961286753</v>
          </cell>
          <cell r="AO43">
            <v>69.522074653327451</v>
          </cell>
          <cell r="AP43">
            <v>-6.7537204125980921</v>
          </cell>
          <cell r="AQ43">
            <v>129.05768301606392</v>
          </cell>
          <cell r="AR43">
            <v>0</v>
          </cell>
          <cell r="AS43">
            <v>0</v>
          </cell>
          <cell r="AU43">
            <v>199301</v>
          </cell>
          <cell r="AV43">
            <v>4.5310171514535682</v>
          </cell>
          <cell r="AW43">
            <v>-4.3972075479893249</v>
          </cell>
          <cell r="AX43">
            <v>143.73127204987082</v>
          </cell>
          <cell r="AY43" t="e">
            <v>#DIV/0!</v>
          </cell>
          <cell r="AZ43" t="e">
            <v>#DIV/0!</v>
          </cell>
          <cell r="BA43" t="e">
            <v>#DIV/0!</v>
          </cell>
          <cell r="BB43" t="e">
            <v>#DIV/0!</v>
          </cell>
          <cell r="BC43" t="str">
            <v>-</v>
          </cell>
          <cell r="BD43">
            <v>-12.169527847748142</v>
          </cell>
          <cell r="BE43">
            <v>7.5522027136157419</v>
          </cell>
          <cell r="BF43">
            <v>14.475676766591207</v>
          </cell>
          <cell r="BG43">
            <v>-2.2233867359658177</v>
          </cell>
          <cell r="BH43">
            <v>-28.721674355066682</v>
          </cell>
          <cell r="BI43">
            <v>-45.704433767359731</v>
          </cell>
          <cell r="BJ43">
            <v>-0.51855056397127441</v>
          </cell>
          <cell r="BK43">
            <v>-50.33113174287076</v>
          </cell>
          <cell r="BL43">
            <v>-39.365215588307656</v>
          </cell>
          <cell r="BM43">
            <v>146.72595071200894</v>
          </cell>
          <cell r="BN43" t="e">
            <v>#DIV/0!</v>
          </cell>
          <cell r="BO43" t="e">
            <v>#DIV/0!</v>
          </cell>
        </row>
        <row r="44">
          <cell r="A44">
            <v>199302</v>
          </cell>
          <cell r="B44">
            <v>613.41183019849927</v>
          </cell>
          <cell r="C44">
            <v>534.2709701984993</v>
          </cell>
          <cell r="D44">
            <v>75.430000000000007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68.888999999999996</v>
          </cell>
          <cell r="K44">
            <v>231.92499999999998</v>
          </cell>
          <cell r="L44">
            <v>130.15199999999999</v>
          </cell>
          <cell r="M44">
            <v>101.773</v>
          </cell>
          <cell r="N44">
            <v>116.114</v>
          </cell>
          <cell r="O44">
            <v>70.134</v>
          </cell>
          <cell r="P44">
            <v>45.98</v>
          </cell>
          <cell r="Q44">
            <v>48.652970198499283</v>
          </cell>
          <cell r="R44">
            <v>-6.74</v>
          </cell>
          <cell r="S44">
            <v>79.140859999999989</v>
          </cell>
          <cell r="W44">
            <v>70.489745194788384</v>
          </cell>
          <cell r="Y44">
            <v>199302</v>
          </cell>
          <cell r="Z44">
            <v>870.21428223839212</v>
          </cell>
          <cell r="AA44">
            <v>757.94141221835525</v>
          </cell>
          <cell r="AB44">
            <v>107.00847306450028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97.729109120248694</v>
          </cell>
          <cell r="AI44">
            <v>329.01948979827949</v>
          </cell>
          <cell r="AJ44">
            <v>184.63962331023248</v>
          </cell>
          <cell r="AK44">
            <v>144.37986648804699</v>
          </cell>
          <cell r="AL44">
            <v>164.72466977875362</v>
          </cell>
          <cell r="AM44">
            <v>99.495323477471317</v>
          </cell>
          <cell r="AN44">
            <v>65.229346301282277</v>
          </cell>
          <cell r="AO44">
            <v>69.021344968766343</v>
          </cell>
          <cell r="AP44">
            <v>-9.5616745121931821</v>
          </cell>
          <cell r="AQ44">
            <v>112.27287002003692</v>
          </cell>
          <cell r="AR44">
            <v>0</v>
          </cell>
          <cell r="AS44">
            <v>0</v>
          </cell>
          <cell r="AU44">
            <v>199302</v>
          </cell>
          <cell r="AV44">
            <v>3.8589974621880714</v>
          </cell>
          <cell r="AW44">
            <v>0.89596412921986257</v>
          </cell>
          <cell r="AX44">
            <v>30.789722143556645</v>
          </cell>
          <cell r="AY44" t="e">
            <v>#DIV/0!</v>
          </cell>
          <cell r="AZ44" t="e">
            <v>#DIV/0!</v>
          </cell>
          <cell r="BA44" t="e">
            <v>#DIV/0!</v>
          </cell>
          <cell r="BB44" t="e">
            <v>#DIV/0!</v>
          </cell>
          <cell r="BC44" t="str">
            <v>-</v>
          </cell>
          <cell r="BD44">
            <v>25.027300266712402</v>
          </cell>
          <cell r="BE44">
            <v>37.562301260701076</v>
          </cell>
          <cell r="BF44">
            <v>27.32306939392204</v>
          </cell>
          <cell r="BG44">
            <v>53.331512354226163</v>
          </cell>
          <cell r="BH44">
            <v>-34.925356784116417</v>
          </cell>
          <cell r="BI44">
            <v>-25.163756214942836</v>
          </cell>
          <cell r="BJ44">
            <v>-45.724152125995033</v>
          </cell>
          <cell r="BK44">
            <v>-37.942666723381102</v>
          </cell>
          <cell r="BL44">
            <v>-22.293662680053643</v>
          </cell>
          <cell r="BM44">
            <v>29.541141261520295</v>
          </cell>
          <cell r="BN44" t="e">
            <v>#DIV/0!</v>
          </cell>
          <cell r="BO44" t="e">
            <v>#DIV/0!</v>
          </cell>
        </row>
        <row r="45">
          <cell r="A45">
            <v>199303</v>
          </cell>
          <cell r="B45">
            <v>721.76395510510349</v>
          </cell>
          <cell r="C45">
            <v>621.1047751051035</v>
          </cell>
          <cell r="D45">
            <v>117.42600000000002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70.185000000000002</v>
          </cell>
          <cell r="K45">
            <v>239.84</v>
          </cell>
          <cell r="L45">
            <v>140.28100000000001</v>
          </cell>
          <cell r="M45">
            <v>99.558999999999997</v>
          </cell>
          <cell r="N45">
            <v>125.87700000000001</v>
          </cell>
          <cell r="O45">
            <v>78.387</v>
          </cell>
          <cell r="P45">
            <v>47.49</v>
          </cell>
          <cell r="Q45">
            <v>72.39277510510351</v>
          </cell>
          <cell r="R45">
            <v>-4.6159999999999997</v>
          </cell>
          <cell r="S45">
            <v>100.65918000000001</v>
          </cell>
          <cell r="W45">
            <v>73.476004132181927</v>
          </cell>
          <cell r="Y45">
            <v>199303</v>
          </cell>
          <cell r="Z45">
            <v>982.31247552148307</v>
          </cell>
          <cell r="AA45">
            <v>845.31648453248476</v>
          </cell>
          <cell r="AB45">
            <v>159.8154409550537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95.520981072594154</v>
          </cell>
          <cell r="AI45">
            <v>326.41949277553584</v>
          </cell>
          <cell r="AJ45">
            <v>190.92083416463035</v>
          </cell>
          <cell r="AK45">
            <v>135.49865861090549</v>
          </cell>
          <cell r="AL45">
            <v>171.3171551538781</v>
          </cell>
          <cell r="AM45">
            <v>106.68380912356541</v>
          </cell>
          <cell r="AN45">
            <v>64.633346030312694</v>
          </cell>
          <cell r="AO45">
            <v>98.525737701890108</v>
          </cell>
          <cell r="AP45">
            <v>-6.2823231264671167</v>
          </cell>
          <cell r="AQ45">
            <v>136.99599098899836</v>
          </cell>
          <cell r="AR45">
            <v>0</v>
          </cell>
          <cell r="AS45">
            <v>0</v>
          </cell>
          <cell r="AU45">
            <v>199303</v>
          </cell>
          <cell r="AV45">
            <v>9.1270084050393905</v>
          </cell>
          <cell r="AW45">
            <v>4.786291026951389</v>
          </cell>
          <cell r="AX45">
            <v>39.530008147749157</v>
          </cell>
          <cell r="AY45" t="e">
            <v>#DIV/0!</v>
          </cell>
          <cell r="AZ45" t="e">
            <v>#DIV/0!</v>
          </cell>
          <cell r="BA45" t="e">
            <v>#DIV/0!</v>
          </cell>
          <cell r="BB45" t="e">
            <v>#DIV/0!</v>
          </cell>
          <cell r="BC45" t="str">
            <v>-</v>
          </cell>
          <cell r="BD45">
            <v>37.417750919181969</v>
          </cell>
          <cell r="BE45">
            <v>38.43624112519251</v>
          </cell>
          <cell r="BF45">
            <v>39.853985939767028</v>
          </cell>
          <cell r="BG45">
            <v>36.486702307026349</v>
          </cell>
          <cell r="BH45">
            <v>-41.584787911403417</v>
          </cell>
          <cell r="BI45">
            <v>-21.777266549543469</v>
          </cell>
          <cell r="BJ45">
            <v>-58.803462955234984</v>
          </cell>
          <cell r="BK45">
            <v>-3.2113767634772756</v>
          </cell>
          <cell r="BL45">
            <v>-23.430223076840775</v>
          </cell>
          <cell r="BM45">
            <v>46.598160056208883</v>
          </cell>
          <cell r="BN45" t="e">
            <v>#DIV/0!</v>
          </cell>
          <cell r="BO45" t="e">
            <v>#DIV/0!</v>
          </cell>
        </row>
        <row r="46">
          <cell r="A46">
            <v>199304</v>
          </cell>
          <cell r="B46">
            <v>857.18167999999991</v>
          </cell>
          <cell r="C46">
            <v>727.97399999999993</v>
          </cell>
          <cell r="D46">
            <v>183.53199999999998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73.853999999999999</v>
          </cell>
          <cell r="K46">
            <v>286.12099999999998</v>
          </cell>
          <cell r="L46">
            <v>178.28299999999999</v>
          </cell>
          <cell r="M46">
            <v>107.83799999999999</v>
          </cell>
          <cell r="N46">
            <v>121.60499999999999</v>
          </cell>
          <cell r="O46">
            <v>83.384</v>
          </cell>
          <cell r="P46">
            <v>38.220999999999997</v>
          </cell>
          <cell r="Q46">
            <v>74.405000000000001</v>
          </cell>
          <cell r="R46">
            <v>-11.542999999999999</v>
          </cell>
          <cell r="S46">
            <v>129.20768000000001</v>
          </cell>
          <cell r="W46">
            <v>76.728876999613092</v>
          </cell>
          <cell r="Y46">
            <v>199304</v>
          </cell>
          <cell r="Z46">
            <v>1117.1565563305746</v>
          </cell>
          <cell r="AA46">
            <v>948.761442192971</v>
          </cell>
          <cell r="AB46">
            <v>239.19547265226549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96.253200734806015</v>
          </cell>
          <cell r="AI46">
            <v>372.89871973682443</v>
          </cell>
          <cell r="AJ46">
            <v>232.35450194442308</v>
          </cell>
          <cell r="AK46">
            <v>140.54421779240138</v>
          </cell>
          <cell r="AL46">
            <v>158.48661515092056</v>
          </cell>
          <cell r="AM46">
            <v>108.6735571542647</v>
          </cell>
          <cell r="AN46">
            <v>49.813057996655843</v>
          </cell>
          <cell r="AO46">
            <v>96.971313682038101</v>
          </cell>
          <cell r="AP46">
            <v>-15.043879763883689</v>
          </cell>
          <cell r="AQ46">
            <v>168.39511413760368</v>
          </cell>
          <cell r="AR46">
            <v>0</v>
          </cell>
          <cell r="AS46">
            <v>0</v>
          </cell>
          <cell r="AU46">
            <v>199304</v>
          </cell>
          <cell r="AV46">
            <v>13.302922813722361</v>
          </cell>
          <cell r="AW46">
            <v>7.2403174429500865</v>
          </cell>
          <cell r="AX46">
            <v>12.71793927064931</v>
          </cell>
          <cell r="AY46" t="e">
            <v>#DIV/0!</v>
          </cell>
          <cell r="AZ46" t="e">
            <v>#DIV/0!</v>
          </cell>
          <cell r="BA46" t="e">
            <v>#DIV/0!</v>
          </cell>
          <cell r="BB46" t="e">
            <v>#DIV/0!</v>
          </cell>
          <cell r="BC46" t="str">
            <v>-</v>
          </cell>
          <cell r="BD46">
            <v>38.793854600964238</v>
          </cell>
          <cell r="BE46">
            <v>56.817949008698918</v>
          </cell>
          <cell r="BF46">
            <v>73.503883423696237</v>
          </cell>
          <cell r="BG46">
            <v>35.30528468961316</v>
          </cell>
          <cell r="BH46">
            <v>-39.102332886060978</v>
          </cell>
          <cell r="BI46">
            <v>-25.468832133560625</v>
          </cell>
          <cell r="BJ46">
            <v>-56.472782068358192</v>
          </cell>
          <cell r="BK46">
            <v>-16.138596974543006</v>
          </cell>
          <cell r="BL46">
            <v>42.930349544445761</v>
          </cell>
          <cell r="BM46">
            <v>66.25866120882776</v>
          </cell>
          <cell r="BN46" t="e">
            <v>#DIV/0!</v>
          </cell>
          <cell r="BO46" t="e">
            <v>#DIV/0!</v>
          </cell>
        </row>
        <row r="47">
          <cell r="A47">
            <v>199305</v>
          </cell>
          <cell r="B47">
            <v>718.38666999999998</v>
          </cell>
          <cell r="C47">
            <v>625.80799999999999</v>
          </cell>
          <cell r="D47">
            <v>110.941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78.009</v>
          </cell>
          <cell r="K47">
            <v>282.21800000000002</v>
          </cell>
          <cell r="L47">
            <v>171.91800000000001</v>
          </cell>
          <cell r="M47">
            <v>110.3</v>
          </cell>
          <cell r="N47">
            <v>111.22499999999999</v>
          </cell>
          <cell r="O47">
            <v>74.536000000000001</v>
          </cell>
          <cell r="P47">
            <v>36.689</v>
          </cell>
          <cell r="Q47">
            <v>51.284999999999997</v>
          </cell>
          <cell r="R47">
            <v>-7.87</v>
          </cell>
          <cell r="S47">
            <v>92.578670000000002</v>
          </cell>
          <cell r="W47">
            <v>79.055881531470533</v>
          </cell>
          <cell r="Y47">
            <v>199305</v>
          </cell>
          <cell r="Z47">
            <v>908.70743084943638</v>
          </cell>
          <cell r="AA47">
            <v>791.60207675488209</v>
          </cell>
          <cell r="AB47">
            <v>140.33237989489328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98.675770213182943</v>
          </cell>
          <cell r="AI47">
            <v>356.98545703731708</v>
          </cell>
          <cell r="AJ47">
            <v>217.46389600571715</v>
          </cell>
          <cell r="AK47">
            <v>139.52156103159993</v>
          </cell>
          <cell r="AL47">
            <v>140.69161945366909</v>
          </cell>
          <cell r="AM47">
            <v>94.282675186322152</v>
          </cell>
          <cell r="AN47">
            <v>46.408944267346961</v>
          </cell>
          <cell r="AO47">
            <v>64.871833703586603</v>
          </cell>
          <cell r="AP47">
            <v>-9.954983547766922</v>
          </cell>
          <cell r="AQ47">
            <v>117.1053540945544</v>
          </cell>
          <cell r="AR47">
            <v>0</v>
          </cell>
          <cell r="AS47">
            <v>0</v>
          </cell>
          <cell r="AU47">
            <v>199305</v>
          </cell>
          <cell r="AV47">
            <v>8.8061946750522537</v>
          </cell>
          <cell r="AW47">
            <v>3.0469247811891478</v>
          </cell>
          <cell r="AX47">
            <v>26.385520994856961</v>
          </cell>
          <cell r="AY47" t="e">
            <v>#DIV/0!</v>
          </cell>
          <cell r="AZ47" t="e">
            <v>#DIV/0!</v>
          </cell>
          <cell r="BA47" t="e">
            <v>#DIV/0!</v>
          </cell>
          <cell r="BB47" t="e">
            <v>#DIV/0!</v>
          </cell>
          <cell r="BC47" t="str">
            <v>-</v>
          </cell>
          <cell r="BD47">
            <v>36.682511508292379</v>
          </cell>
          <cell r="BE47">
            <v>48.981412585189076</v>
          </cell>
          <cell r="BF47">
            <v>68.706551826662917</v>
          </cell>
          <cell r="BG47">
            <v>26.016652834906282</v>
          </cell>
          <cell r="BH47">
            <v>-48.182569493796137</v>
          </cell>
          <cell r="BI47">
            <v>-32.380532813964166</v>
          </cell>
          <cell r="BJ47">
            <v>-64.863754051908785</v>
          </cell>
          <cell r="BK47">
            <v>-19.277417025468097</v>
          </cell>
          <cell r="BL47">
            <v>52.489623175425464</v>
          </cell>
          <cell r="BM47">
            <v>74.873494460618048</v>
          </cell>
          <cell r="BN47" t="e">
            <v>#DIV/0!</v>
          </cell>
          <cell r="BO47" t="e">
            <v>#DIV/0!</v>
          </cell>
        </row>
        <row r="48">
          <cell r="A48">
            <v>199306</v>
          </cell>
          <cell r="B48">
            <v>711.99549999999999</v>
          </cell>
          <cell r="C48">
            <v>608.61800000000005</v>
          </cell>
          <cell r="D48">
            <v>88.363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76.388999999999996</v>
          </cell>
          <cell r="K48">
            <v>273.36</v>
          </cell>
          <cell r="L48">
            <v>163.61500000000001</v>
          </cell>
          <cell r="M48">
            <v>109.745</v>
          </cell>
          <cell r="N48">
            <v>124.89599999999999</v>
          </cell>
          <cell r="O48">
            <v>78.287999999999997</v>
          </cell>
          <cell r="P48">
            <v>46.607999999999997</v>
          </cell>
          <cell r="Q48">
            <v>53.215000000000003</v>
          </cell>
          <cell r="R48">
            <v>-7.6050000000000004</v>
          </cell>
          <cell r="S48">
            <v>103.3775</v>
          </cell>
          <cell r="W48">
            <v>80.49234951577381</v>
          </cell>
          <cell r="Y48">
            <v>199306</v>
          </cell>
          <cell r="Z48">
            <v>884.55052471846739</v>
          </cell>
          <cell r="AA48">
            <v>756.11906431024386</v>
          </cell>
          <cell r="AB48">
            <v>109.77813485576516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94.902186927753064</v>
          </cell>
          <cell r="AI48">
            <v>339.60991528322899</v>
          </cell>
          <cell r="AJ48">
            <v>203.26776517802722</v>
          </cell>
          <cell r="AK48">
            <v>136.3421501052018</v>
          </cell>
          <cell r="AL48">
            <v>155.16505699156482</v>
          </cell>
          <cell r="AM48">
            <v>97.261417353282951</v>
          </cell>
          <cell r="AN48">
            <v>57.903639638281881</v>
          </cell>
          <cell r="AO48">
            <v>66.111873140902219</v>
          </cell>
          <cell r="AP48">
            <v>-9.4481028889704284</v>
          </cell>
          <cell r="AQ48">
            <v>128.43146040822359</v>
          </cell>
          <cell r="AR48">
            <v>0</v>
          </cell>
          <cell r="AS48">
            <v>0</v>
          </cell>
          <cell r="AU48">
            <v>199306</v>
          </cell>
          <cell r="AV48">
            <v>-2.4921857246868484</v>
          </cell>
          <cell r="AW48">
            <v>0.98605131423443027</v>
          </cell>
          <cell r="AX48">
            <v>0.91808375237980044</v>
          </cell>
          <cell r="AY48" t="e">
            <v>#DIV/0!</v>
          </cell>
          <cell r="AZ48" t="e">
            <v>#DIV/0!</v>
          </cell>
          <cell r="BA48" t="e">
            <v>#DIV/0!</v>
          </cell>
          <cell r="BB48" t="e">
            <v>#DIV/0!</v>
          </cell>
          <cell r="BC48" t="str">
            <v>-</v>
          </cell>
          <cell r="BD48">
            <v>39.275471200744533</v>
          </cell>
          <cell r="BE48">
            <v>30.978697276118226</v>
          </cell>
          <cell r="BF48">
            <v>30.308628121269294</v>
          </cell>
          <cell r="BG48">
            <v>31.990574327320729</v>
          </cell>
          <cell r="BH48">
            <v>-38.269249166589539</v>
          </cell>
          <cell r="BI48">
            <v>-31.346132692364762</v>
          </cell>
          <cell r="BJ48">
            <v>-47.210863271809856</v>
          </cell>
          <cell r="BK48">
            <v>-6.4889924193308133</v>
          </cell>
          <cell r="BL48">
            <v>-0.82769926823111462</v>
          </cell>
          <cell r="BM48">
            <v>-18.93102765477947</v>
          </cell>
          <cell r="BN48" t="e">
            <v>#DIV/0!</v>
          </cell>
          <cell r="BO48" t="e">
            <v>#DIV/0!</v>
          </cell>
        </row>
        <row r="49">
          <cell r="A49">
            <v>199307</v>
          </cell>
          <cell r="B49">
            <v>679.39395000000002</v>
          </cell>
          <cell r="C49">
            <v>587.57500000000005</v>
          </cell>
          <cell r="D49">
            <v>94.319000000000003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72.001999999999995</v>
          </cell>
          <cell r="K49">
            <v>265.42700000000002</v>
          </cell>
          <cell r="L49">
            <v>159.703</v>
          </cell>
          <cell r="M49">
            <v>105.724</v>
          </cell>
          <cell r="N49">
            <v>113.37100000000001</v>
          </cell>
          <cell r="O49">
            <v>80.013000000000005</v>
          </cell>
          <cell r="P49">
            <v>33.357999999999997</v>
          </cell>
          <cell r="Q49">
            <v>46.561</v>
          </cell>
          <cell r="R49">
            <v>-4.1050000000000004</v>
          </cell>
          <cell r="S49">
            <v>91.818950000000001</v>
          </cell>
          <cell r="W49">
            <v>82.697185674216158</v>
          </cell>
          <cell r="Y49">
            <v>199307</v>
          </cell>
          <cell r="Z49">
            <v>821.54422119811716</v>
          </cell>
          <cell r="AA49">
            <v>710.51390105914788</v>
          </cell>
          <cell r="AB49">
            <v>114.05345808449606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87.067050000528894</v>
          </cell>
          <cell r="AI49">
            <v>320.96255493584044</v>
          </cell>
          <cell r="AJ49">
            <v>193.11781736944064</v>
          </cell>
          <cell r="AK49">
            <v>127.84473756639979</v>
          </cell>
          <cell r="AL49">
            <v>137.09172697438908</v>
          </cell>
          <cell r="AM49">
            <v>96.754199490185258</v>
          </cell>
          <cell r="AN49">
            <v>40.337527484203804</v>
          </cell>
          <cell r="AO49">
            <v>56.3030042925839</v>
          </cell>
          <cell r="AP49">
            <v>-4.9638932286904689</v>
          </cell>
          <cell r="AQ49">
            <v>111.03032013896923</v>
          </cell>
          <cell r="AR49">
            <v>0</v>
          </cell>
          <cell r="AS49">
            <v>0</v>
          </cell>
          <cell r="AU49">
            <v>199307</v>
          </cell>
          <cell r="AV49">
            <v>-7.6333308861622839</v>
          </cell>
          <cell r="AW49">
            <v>-9.5081524542625289</v>
          </cell>
          <cell r="AX49">
            <v>2.3653216224367668</v>
          </cell>
          <cell r="AY49" t="e">
            <v>#DIV/0!</v>
          </cell>
          <cell r="AZ49" t="e">
            <v>#DIV/0!</v>
          </cell>
          <cell r="BA49" t="e">
            <v>#DIV/0!</v>
          </cell>
          <cell r="BB49" t="e">
            <v>#DIV/0!</v>
          </cell>
          <cell r="BC49" t="str">
            <v>-</v>
          </cell>
          <cell r="BD49">
            <v>14.417637717036328</v>
          </cell>
          <cell r="BE49">
            <v>32.430852850980671</v>
          </cell>
          <cell r="BF49">
            <v>43.664777367075203</v>
          </cell>
          <cell r="BG49">
            <v>18.440723290657914</v>
          </cell>
          <cell r="BH49">
            <v>-49.180038840735051</v>
          </cell>
          <cell r="BI49">
            <v>-34.559699141937642</v>
          </cell>
          <cell r="BJ49">
            <v>-66.911640373094755</v>
          </cell>
          <cell r="BK49">
            <v>-41.922920067477911</v>
          </cell>
          <cell r="BL49">
            <v>-56.503678961818963</v>
          </cell>
          <cell r="BM49">
            <v>6.4844960187607796</v>
          </cell>
          <cell r="BN49" t="e">
            <v>#DIV/0!</v>
          </cell>
          <cell r="BO49" t="e">
            <v>#DIV/0!</v>
          </cell>
        </row>
        <row r="50">
          <cell r="A50">
            <v>199308</v>
          </cell>
          <cell r="B50">
            <v>775.91033999999991</v>
          </cell>
          <cell r="C50">
            <v>676.89299999999992</v>
          </cell>
          <cell r="D50">
            <v>99.105999999999995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95.488</v>
          </cell>
          <cell r="K50">
            <v>305.70100000000002</v>
          </cell>
          <cell r="L50">
            <v>160.66399999999999</v>
          </cell>
          <cell r="M50">
            <v>145.03700000000001</v>
          </cell>
          <cell r="N50">
            <v>126.447</v>
          </cell>
          <cell r="O50">
            <v>78.968999999999994</v>
          </cell>
          <cell r="P50">
            <v>47.478000000000002</v>
          </cell>
          <cell r="Q50">
            <v>52.934000000000005</v>
          </cell>
          <cell r="R50">
            <v>-2.7829999999999999</v>
          </cell>
          <cell r="S50">
            <v>99.017340000000004</v>
          </cell>
          <cell r="W50">
            <v>84.792616340355593</v>
          </cell>
          <cell r="Y50">
            <v>199308</v>
          </cell>
          <cell r="Z50">
            <v>915.06828482035962</v>
          </cell>
          <cell r="AA50">
            <v>798.29238584049244</v>
          </cell>
          <cell r="AB50">
            <v>116.88045997093757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112.61357901342895</v>
          </cell>
          <cell r="AI50">
            <v>360.52785395006953</v>
          </cell>
          <cell r="AJ50">
            <v>189.47876234305406</v>
          </cell>
          <cell r="AK50">
            <v>171.04909160701547</v>
          </cell>
          <cell r="AL50">
            <v>149.12501283418911</v>
          </cell>
          <cell r="AM50">
            <v>93.131929887645242</v>
          </cell>
          <cell r="AN50">
            <v>55.993082946543851</v>
          </cell>
          <cell r="AO50">
            <v>62.42760547395325</v>
          </cell>
          <cell r="AP50">
            <v>-3.2821254020858399</v>
          </cell>
          <cell r="AQ50">
            <v>116.77589897986718</v>
          </cell>
          <cell r="AR50">
            <v>0</v>
          </cell>
          <cell r="AS50">
            <v>0</v>
          </cell>
          <cell r="AU50">
            <v>199308</v>
          </cell>
          <cell r="AV50">
            <v>1.0906569592963251</v>
          </cell>
          <cell r="AW50">
            <v>2.4854076952921531</v>
          </cell>
          <cell r="AX50">
            <v>10.838816083033805</v>
          </cell>
          <cell r="AY50" t="e">
            <v>#DIV/0!</v>
          </cell>
          <cell r="AZ50" t="e">
            <v>#DIV/0!</v>
          </cell>
          <cell r="BA50" t="e">
            <v>#DIV/0!</v>
          </cell>
          <cell r="BB50" t="e">
            <v>#DIV/0!</v>
          </cell>
          <cell r="BC50" t="str">
            <v>-</v>
          </cell>
          <cell r="BD50">
            <v>30.763704494571101</v>
          </cell>
          <cell r="BE50">
            <v>36.697288839268566</v>
          </cell>
          <cell r="BF50">
            <v>38.336656948895865</v>
          </cell>
          <cell r="BG50">
            <v>34.926059447300219</v>
          </cell>
          <cell r="BH50">
            <v>-40.000692112330086</v>
          </cell>
          <cell r="BI50">
            <v>-37.25098470823928</v>
          </cell>
          <cell r="BJ50">
            <v>-44.076713696819269</v>
          </cell>
          <cell r="BK50">
            <v>-26.103141294946042</v>
          </cell>
          <cell r="BL50">
            <v>-65.097572253296136</v>
          </cell>
          <cell r="BM50">
            <v>-7.51374205325817</v>
          </cell>
          <cell r="BN50" t="e">
            <v>#DIV/0!</v>
          </cell>
          <cell r="BO50" t="e">
            <v>#DIV/0!</v>
          </cell>
        </row>
        <row r="51">
          <cell r="A51">
            <v>199309</v>
          </cell>
          <cell r="B51">
            <v>849.75459999999998</v>
          </cell>
          <cell r="C51">
            <v>744.40599999999995</v>
          </cell>
          <cell r="D51">
            <v>110.887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104.395</v>
          </cell>
          <cell r="K51">
            <v>331.40699999999998</v>
          </cell>
          <cell r="L51">
            <v>177.48699999999999</v>
          </cell>
          <cell r="M51">
            <v>153.91999999999999</v>
          </cell>
          <cell r="N51">
            <v>145.095</v>
          </cell>
          <cell r="O51">
            <v>91.001000000000005</v>
          </cell>
          <cell r="P51">
            <v>54.094000000000001</v>
          </cell>
          <cell r="Q51">
            <v>55.664000000000009</v>
          </cell>
          <cell r="R51">
            <v>-3.0419999999999998</v>
          </cell>
          <cell r="S51">
            <v>105.34859999999999</v>
          </cell>
          <cell r="W51">
            <v>86.1669373950335</v>
          </cell>
          <cell r="Y51">
            <v>199309</v>
          </cell>
          <cell r="Z51">
            <v>986.17245278695282</v>
          </cell>
          <cell r="AA51">
            <v>863.9114055861827</v>
          </cell>
          <cell r="AB51">
            <v>128.6885705263459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121.15435822141349</v>
          </cell>
          <cell r="AI51">
            <v>384.61039700257663</v>
          </cell>
          <cell r="AJ51">
            <v>205.98039731446926</v>
          </cell>
          <cell r="AK51">
            <v>178.62999968810732</v>
          </cell>
          <cell r="AL51">
            <v>168.38825236971113</v>
          </cell>
          <cell r="AM51">
            <v>105.61011305624648</v>
          </cell>
          <cell r="AN51">
            <v>62.778139313464656</v>
          </cell>
          <cell r="AO51">
            <v>64.600183878890391</v>
          </cell>
          <cell r="AP51">
            <v>-3.5303564127548239</v>
          </cell>
          <cell r="AQ51">
            <v>122.26104720077018</v>
          </cell>
          <cell r="AR51">
            <v>0</v>
          </cell>
          <cell r="AS51">
            <v>0</v>
          </cell>
          <cell r="AU51">
            <v>199309</v>
          </cell>
          <cell r="AV51">
            <v>7.6038133153893455</v>
          </cell>
          <cell r="AW51">
            <v>10.468541478893513</v>
          </cell>
          <cell r="AX51">
            <v>20.022509284071404</v>
          </cell>
          <cell r="AY51" t="e">
            <v>#DIV/0!</v>
          </cell>
          <cell r="AZ51" t="e">
            <v>#DIV/0!</v>
          </cell>
          <cell r="BA51" t="e">
            <v>#DIV/0!</v>
          </cell>
          <cell r="BB51" t="e">
            <v>#DIV/0!</v>
          </cell>
          <cell r="BC51" t="str">
            <v>-</v>
          </cell>
          <cell r="BD51">
            <v>38.067726654204705</v>
          </cell>
          <cell r="BE51">
            <v>49.818796290945272</v>
          </cell>
          <cell r="BF51">
            <v>57.287585130424702</v>
          </cell>
          <cell r="BG51">
            <v>42.041265088232905</v>
          </cell>
          <cell r="BH51">
            <v>-35.612507830958222</v>
          </cell>
          <cell r="BI51">
            <v>-32.052469700703298</v>
          </cell>
          <cell r="BJ51">
            <v>-40.827988881810917</v>
          </cell>
          <cell r="BK51">
            <v>-16.223869002939537</v>
          </cell>
          <cell r="BL51">
            <v>-57.353410511635047</v>
          </cell>
          <cell r="BM51">
            <v>-9.0602092360841056</v>
          </cell>
          <cell r="BN51" t="e">
            <v>#DIV/0!</v>
          </cell>
          <cell r="BO51" t="e">
            <v>#DIV/0!</v>
          </cell>
        </row>
        <row r="52">
          <cell r="A52">
            <v>199310</v>
          </cell>
          <cell r="B52">
            <v>838.09191999999985</v>
          </cell>
          <cell r="C52">
            <v>737.3979999999998</v>
          </cell>
          <cell r="D52">
            <v>149.523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90.605999999999995</v>
          </cell>
          <cell r="K52">
            <v>306.858</v>
          </cell>
          <cell r="L52">
            <v>170.94200000000001</v>
          </cell>
          <cell r="M52">
            <v>135.916</v>
          </cell>
          <cell r="N52">
            <v>145.94999999999999</v>
          </cell>
          <cell r="O52">
            <v>86.757000000000005</v>
          </cell>
          <cell r="P52">
            <v>59.192999999999998</v>
          </cell>
          <cell r="Q52">
            <v>48.338999999999999</v>
          </cell>
          <cell r="R52">
            <v>-3.8780000000000001</v>
          </cell>
          <cell r="S52">
            <v>100.69392000000001</v>
          </cell>
          <cell r="W52">
            <v>87.466393609455679</v>
          </cell>
          <cell r="Y52">
            <v>199310</v>
          </cell>
          <cell r="Z52">
            <v>958.18735106668066</v>
          </cell>
          <cell r="AA52">
            <v>843.06436971957464</v>
          </cell>
          <cell r="AB52">
            <v>170.94908550549363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103.58950021943616</v>
          </cell>
          <cell r="AI52">
            <v>350.82960133253584</v>
          </cell>
          <cell r="AJ52">
            <v>195.43734792961681</v>
          </cell>
          <cell r="AK52">
            <v>155.3922534029191</v>
          </cell>
          <cell r="AL52">
            <v>166.86408799667473</v>
          </cell>
          <cell r="AM52">
            <v>99.188952945032611</v>
          </cell>
          <cell r="AN52">
            <v>67.675135051642116</v>
          </cell>
          <cell r="AO52">
            <v>55.265797531149431</v>
          </cell>
          <cell r="AP52">
            <v>-4.4337028657150022</v>
          </cell>
          <cell r="AQ52">
            <v>115.12298134710603</v>
          </cell>
          <cell r="AR52">
            <v>0</v>
          </cell>
          <cell r="AS52">
            <v>0</v>
          </cell>
          <cell r="AU52">
            <v>199310</v>
          </cell>
          <cell r="AV52">
            <v>5.2279684468818317</v>
          </cell>
          <cell r="AW52">
            <v>7.7541585476188573</v>
          </cell>
          <cell r="AX52">
            <v>42.534427736063776</v>
          </cell>
          <cell r="AY52" t="e">
            <v>#DIV/0!</v>
          </cell>
          <cell r="AZ52" t="e">
            <v>#DIV/0!</v>
          </cell>
          <cell r="BA52" t="e">
            <v>#DIV/0!</v>
          </cell>
          <cell r="BB52" t="e">
            <v>#DIV/0!</v>
          </cell>
          <cell r="BC52" t="str">
            <v>-</v>
          </cell>
          <cell r="BD52">
            <v>6.7228201632579356</v>
          </cell>
          <cell r="BE52">
            <v>24.640692477097431</v>
          </cell>
          <cell r="BF52">
            <v>26.040222077628101</v>
          </cell>
          <cell r="BG52">
            <v>22.924018304051998</v>
          </cell>
          <cell r="BH52">
            <v>-32.060282117467452</v>
          </cell>
          <cell r="BI52">
            <v>-38.077578015605908</v>
          </cell>
          <cell r="BJ52">
            <v>-20.776895617550963</v>
          </cell>
          <cell r="BK52">
            <v>5.000902829672853</v>
          </cell>
          <cell r="BL52">
            <v>-69.029126849891227</v>
          </cell>
          <cell r="BM52">
            <v>-10.190855682474748</v>
          </cell>
          <cell r="BN52" t="e">
            <v>#DIV/0!</v>
          </cell>
          <cell r="BO52" t="e">
            <v>#DIV/0!</v>
          </cell>
        </row>
        <row r="53">
          <cell r="A53">
            <v>199311</v>
          </cell>
          <cell r="B53">
            <v>941.4274423999999</v>
          </cell>
          <cell r="C53">
            <v>819.68060239999988</v>
          </cell>
          <cell r="D53">
            <v>121.3646024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109.599</v>
          </cell>
          <cell r="K53">
            <v>378.26</v>
          </cell>
          <cell r="L53">
            <v>210.27799999999999</v>
          </cell>
          <cell r="M53">
            <v>167.982</v>
          </cell>
          <cell r="N53">
            <v>167.27499999999998</v>
          </cell>
          <cell r="O53">
            <v>96.343999999999994</v>
          </cell>
          <cell r="P53">
            <v>70.930999999999997</v>
          </cell>
          <cell r="Q53">
            <v>51.924999999999997</v>
          </cell>
          <cell r="R53">
            <v>-8.7430000000000003</v>
          </cell>
          <cell r="S53">
            <v>121.74683999999998</v>
          </cell>
          <cell r="W53">
            <v>88.869394388957659</v>
          </cell>
          <cell r="Y53">
            <v>199311</v>
          </cell>
          <cell r="Z53">
            <v>1059.3381994701381</v>
          </cell>
          <cell r="AA53">
            <v>922.34295961608143</v>
          </cell>
          <cell r="AB53">
            <v>136.56512822493136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123.32592199325043</v>
          </cell>
          <cell r="AI53">
            <v>425.63584752750393</v>
          </cell>
          <cell r="AJ53">
            <v>236.61464269652748</v>
          </cell>
          <cell r="AK53">
            <v>189.0212048309765</v>
          </cell>
          <cell r="AL53">
            <v>188.22565535653578</v>
          </cell>
          <cell r="AM53">
            <v>108.41077590596373</v>
          </cell>
          <cell r="AN53">
            <v>79.81487945057205</v>
          </cell>
          <cell r="AO53">
            <v>58.428439123527845</v>
          </cell>
          <cell r="AP53">
            <v>-9.8380326096678665</v>
          </cell>
          <cell r="AQ53">
            <v>136.99523985405651</v>
          </cell>
          <cell r="AR53">
            <v>0</v>
          </cell>
          <cell r="AS53">
            <v>0</v>
          </cell>
          <cell r="AU53">
            <v>199311</v>
          </cell>
          <cell r="AV53">
            <v>8.7373307677185039</v>
          </cell>
          <cell r="AW53">
            <v>10.030607208374605</v>
          </cell>
          <cell r="AX53">
            <v>18.798268162348378</v>
          </cell>
          <cell r="AY53" t="e">
            <v>#DIV/0!</v>
          </cell>
          <cell r="AZ53" t="e">
            <v>#DIV/0!</v>
          </cell>
          <cell r="BA53" t="e">
            <v>#DIV/0!</v>
          </cell>
          <cell r="BB53" t="e">
            <v>#DIV/0!</v>
          </cell>
          <cell r="BC53" t="str">
            <v>-</v>
          </cell>
          <cell r="BD53">
            <v>18.346632392762501</v>
          </cell>
          <cell r="BE53">
            <v>55.309732435544078</v>
          </cell>
          <cell r="BF53">
            <v>67.39961426736491</v>
          </cell>
          <cell r="BG53">
            <v>42.432900935084461</v>
          </cell>
          <cell r="BH53">
            <v>-34.843520717425974</v>
          </cell>
          <cell r="BI53">
            <v>-36.974545562938708</v>
          </cell>
          <cell r="BJ53">
            <v>-31.707082141845191</v>
          </cell>
          <cell r="BK53">
            <v>-8.4082603610393107</v>
          </cell>
          <cell r="BL53">
            <v>28.881668145714229</v>
          </cell>
          <cell r="BM53">
            <v>0.7634821933341982</v>
          </cell>
          <cell r="BN53" t="e">
            <v>#DIV/0!</v>
          </cell>
          <cell r="BO53" t="e">
            <v>#DIV/0!</v>
          </cell>
        </row>
        <row r="54">
          <cell r="A54">
            <v>199312</v>
          </cell>
          <cell r="B54">
            <v>968.9886600000001</v>
          </cell>
          <cell r="C54">
            <v>814.52600000000007</v>
          </cell>
          <cell r="D54">
            <v>134.91800000000001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107.392</v>
          </cell>
          <cell r="K54">
            <v>372.98500000000001</v>
          </cell>
          <cell r="L54">
            <v>210.352</v>
          </cell>
          <cell r="M54">
            <v>162.63300000000001</v>
          </cell>
          <cell r="N54">
            <v>168.696</v>
          </cell>
          <cell r="O54">
            <v>106.235</v>
          </cell>
          <cell r="P54">
            <v>62.460999999999999</v>
          </cell>
          <cell r="Q54">
            <v>48.93</v>
          </cell>
          <cell r="R54">
            <v>-18.395</v>
          </cell>
          <cell r="S54">
            <v>154.46266</v>
          </cell>
          <cell r="W54">
            <v>91.102072074119604</v>
          </cell>
          <cell r="Y54">
            <v>199312</v>
          </cell>
          <cell r="Z54">
            <v>1063.6296605983255</v>
          </cell>
          <cell r="AA54">
            <v>894.08065201558861</v>
          </cell>
          <cell r="AB54">
            <v>148.0954240977442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117.88096313838734</v>
          </cell>
          <cell r="AI54">
            <v>409.41439805731716</v>
          </cell>
          <cell r="AJ54">
            <v>230.89705339397773</v>
          </cell>
          <cell r="AK54">
            <v>178.51734466333943</v>
          </cell>
          <cell r="AL54">
            <v>185.17251711108267</v>
          </cell>
          <cell r="AM54">
            <v>116.61095909384851</v>
          </cell>
          <cell r="AN54">
            <v>68.561558017234177</v>
          </cell>
          <cell r="AO54">
            <v>53.70898694838808</v>
          </cell>
          <cell r="AP54">
            <v>-20.191637337330853</v>
          </cell>
          <cell r="AQ54">
            <v>169.54900858273666</v>
          </cell>
          <cell r="AR54">
            <v>0</v>
          </cell>
          <cell r="AS54">
            <v>0</v>
          </cell>
          <cell r="AU54">
            <v>199312</v>
          </cell>
          <cell r="AV54">
            <v>6.9668612398403553</v>
          </cell>
          <cell r="AW54">
            <v>11.099508890250533</v>
          </cell>
          <cell r="AX54">
            <v>32.40094959162667</v>
          </cell>
          <cell r="AY54" t="e">
            <v>#DIV/0!</v>
          </cell>
          <cell r="AZ54" t="e">
            <v>#DIV/0!</v>
          </cell>
          <cell r="BA54" t="e">
            <v>#DIV/0!</v>
          </cell>
          <cell r="BB54" t="e">
            <v>#DIV/0!</v>
          </cell>
          <cell r="BC54" t="str">
            <v>-</v>
          </cell>
          <cell r="BD54">
            <v>14.137262917654198</v>
          </cell>
          <cell r="BE54">
            <v>54.055839445301615</v>
          </cell>
          <cell r="BF54">
            <v>80.550355439791588</v>
          </cell>
          <cell r="BG54">
            <v>29.48047824839594</v>
          </cell>
          <cell r="BH54">
            <v>-31.175915010251458</v>
          </cell>
          <cell r="BI54">
            <v>-28.012926308074512</v>
          </cell>
          <cell r="BJ54">
            <v>-35.961581280970762</v>
          </cell>
          <cell r="BK54">
            <v>-28.166981728004771</v>
          </cell>
          <cell r="BL54">
            <v>1.1838173050145286</v>
          </cell>
          <cell r="BM54">
            <v>-10.574357053403318</v>
          </cell>
          <cell r="BN54" t="e">
            <v>#DIV/0!</v>
          </cell>
          <cell r="BO54" t="e">
            <v>#DIV/0!</v>
          </cell>
        </row>
        <row r="55">
          <cell r="A55">
            <v>199401</v>
          </cell>
          <cell r="B55">
            <v>1133.2300839712125</v>
          </cell>
          <cell r="C55">
            <v>1034.2477336235045</v>
          </cell>
          <cell r="D55">
            <v>194.18</v>
          </cell>
          <cell r="E55">
            <v>194.18</v>
          </cell>
          <cell r="F55">
            <v>83.090704000000002</v>
          </cell>
          <cell r="G55">
            <v>111.089296</v>
          </cell>
          <cell r="H55">
            <v>0</v>
          </cell>
          <cell r="I55">
            <v>0</v>
          </cell>
          <cell r="J55">
            <v>124.354243638989</v>
          </cell>
          <cell r="K55">
            <v>447.83497822927797</v>
          </cell>
          <cell r="L55">
            <v>276.76241149963897</v>
          </cell>
          <cell r="M55">
            <v>171.07256672963899</v>
          </cell>
          <cell r="N55">
            <v>207.20334956030422</v>
          </cell>
          <cell r="O55">
            <v>98.842329035868204</v>
          </cell>
          <cell r="P55">
            <v>108.361020524436</v>
          </cell>
          <cell r="Q55">
            <v>85.525759220766702</v>
          </cell>
          <cell r="R55">
            <v>-24.850597025833299</v>
          </cell>
          <cell r="S55">
            <v>98.982350347708106</v>
          </cell>
          <cell r="W55">
            <v>92.77563551185979</v>
          </cell>
          <cell r="Y55">
            <v>199401</v>
          </cell>
          <cell r="Z55">
            <v>1221.4738036759104</v>
          </cell>
          <cell r="AA55">
            <v>1114.7837769230839</v>
          </cell>
          <cell r="AB55">
            <v>209.30064119601462</v>
          </cell>
          <cell r="AC55">
            <v>209.30064119601462</v>
          </cell>
          <cell r="AD55">
            <v>89.560910622248741</v>
          </cell>
          <cell r="AE55">
            <v>119.73973057376593</v>
          </cell>
          <cell r="AF55">
            <v>0</v>
          </cell>
          <cell r="AG55">
            <v>0</v>
          </cell>
          <cell r="AH55">
            <v>134.03760906934713</v>
          </cell>
          <cell r="AI55">
            <v>482.7075295776657</v>
          </cell>
          <cell r="AJ55">
            <v>298.31367898769025</v>
          </cell>
          <cell r="AK55">
            <v>184.3938505899755</v>
          </cell>
          <cell r="AL55">
            <v>223.338108563877</v>
          </cell>
          <cell r="AM55">
            <v>106.53910209349402</v>
          </cell>
          <cell r="AN55">
            <v>116.79900647038292</v>
          </cell>
          <cell r="AO55">
            <v>92.185581644260125</v>
          </cell>
          <cell r="AP55">
            <v>-26.785693128080563</v>
          </cell>
          <cell r="AQ55">
            <v>106.6900267528266</v>
          </cell>
          <cell r="AR55">
            <v>0</v>
          </cell>
          <cell r="AS55">
            <v>0</v>
          </cell>
          <cell r="AU55">
            <v>199401</v>
          </cell>
          <cell r="AV55">
            <v>31.978758513913618</v>
          </cell>
          <cell r="AW55">
            <v>39.969051150012518</v>
          </cell>
          <cell r="AX55">
            <v>19.217722202746273</v>
          </cell>
          <cell r="AY55" t="e">
            <v>#DIV/0!</v>
          </cell>
          <cell r="AZ55" t="e">
            <v>#DIV/0!</v>
          </cell>
          <cell r="BA55" t="e">
            <v>#DIV/0!</v>
          </cell>
          <cell r="BB55" t="e">
            <v>#DIV/0!</v>
          </cell>
          <cell r="BC55" t="str">
            <v>-</v>
          </cell>
          <cell r="BD55">
            <v>79.378929270122967</v>
          </cell>
          <cell r="BE55">
            <v>74.300083589785061</v>
          </cell>
          <cell r="BF55">
            <v>72.878880723583848</v>
          </cell>
          <cell r="BG55">
            <v>76.649463166653248</v>
          </cell>
          <cell r="BH55">
            <v>8.1768423172010216</v>
          </cell>
          <cell r="BI55">
            <v>8.5373423557913952</v>
          </cell>
          <cell r="BJ55">
            <v>7.8500916114036272</v>
          </cell>
          <cell r="BK55">
            <v>32.599008450113843</v>
          </cell>
          <cell r="BL55">
            <v>296.60648489558008</v>
          </cell>
          <cell r="BM55">
            <v>-17.331518543110064</v>
          </cell>
          <cell r="BN55" t="e">
            <v>#DIV/0!</v>
          </cell>
          <cell r="BO55" t="e">
            <v>#DIV/0!</v>
          </cell>
        </row>
        <row r="56">
          <cell r="A56">
            <v>199402</v>
          </cell>
          <cell r="B56">
            <v>981.83396656367449</v>
          </cell>
          <cell r="C56">
            <v>883.64361719625913</v>
          </cell>
          <cell r="D56">
            <v>149.898</v>
          </cell>
          <cell r="E56">
            <v>149.89600000000002</v>
          </cell>
          <cell r="F56">
            <v>47.944000000000003</v>
          </cell>
          <cell r="G56">
            <v>101.952</v>
          </cell>
          <cell r="H56">
            <v>0</v>
          </cell>
          <cell r="I56">
            <v>0</v>
          </cell>
          <cell r="J56">
            <v>113.884772893761</v>
          </cell>
          <cell r="K56">
            <v>426.62894631567406</v>
          </cell>
          <cell r="L56">
            <v>266.19443079784003</v>
          </cell>
          <cell r="M56">
            <v>160.434515517834</v>
          </cell>
          <cell r="N56">
            <v>148.1756458699297</v>
          </cell>
          <cell r="O56">
            <v>91.278052873549399</v>
          </cell>
          <cell r="P56">
            <v>56.897592996380297</v>
          </cell>
          <cell r="Q56">
            <v>65.391669022727797</v>
          </cell>
          <cell r="R56">
            <v>-20.335416905833299</v>
          </cell>
          <cell r="S56">
            <v>98.190349367415394</v>
          </cell>
          <cell r="W56">
            <v>94.464795524737042</v>
          </cell>
          <cell r="Y56">
            <v>199402</v>
          </cell>
          <cell r="Z56">
            <v>1039.3649413093435</v>
          </cell>
          <cell r="AA56">
            <v>935.42108707032946</v>
          </cell>
          <cell r="AB56">
            <v>158.68133643580157</v>
          </cell>
          <cell r="AC56">
            <v>158.67921924495934</v>
          </cell>
          <cell r="AD56">
            <v>50.753298870419016</v>
          </cell>
          <cell r="AE56">
            <v>107.9259203745403</v>
          </cell>
          <cell r="AF56">
            <v>0</v>
          </cell>
          <cell r="AG56">
            <v>0</v>
          </cell>
          <cell r="AH56">
            <v>120.55789912120069</v>
          </cell>
          <cell r="AI56">
            <v>451.62744908917398</v>
          </cell>
          <cell r="AJ56">
            <v>281.79220557158033</v>
          </cell>
          <cell r="AK56">
            <v>169.83524351759357</v>
          </cell>
          <cell r="AL56">
            <v>156.85806024015332</v>
          </cell>
          <cell r="AM56">
            <v>96.626528821148881</v>
          </cell>
          <cell r="AN56">
            <v>60.231531419004448</v>
          </cell>
          <cell r="AO56">
            <v>69.223321407183903</v>
          </cell>
          <cell r="AP56">
            <v>-21.526979223183901</v>
          </cell>
          <cell r="AQ56">
            <v>103.94385423901412</v>
          </cell>
          <cell r="AR56">
            <v>0</v>
          </cell>
          <cell r="AS56">
            <v>0</v>
          </cell>
          <cell r="AU56">
            <v>199402</v>
          </cell>
          <cell r="AV56">
            <v>19.437816928935803</v>
          </cell>
          <cell r="AW56">
            <v>23.416015009989195</v>
          </cell>
          <cell r="AX56">
            <v>48.28857182192948</v>
          </cell>
          <cell r="AY56" t="e">
            <v>#DIV/0!</v>
          </cell>
          <cell r="AZ56" t="e">
            <v>#DIV/0!</v>
          </cell>
          <cell r="BA56" t="e">
            <v>#DIV/0!</v>
          </cell>
          <cell r="BB56" t="e">
            <v>#DIV/0!</v>
          </cell>
          <cell r="BC56" t="str">
            <v>-</v>
          </cell>
          <cell r="BD56">
            <v>23.359253150320654</v>
          </cell>
          <cell r="BE56">
            <v>37.264649387811318</v>
          </cell>
          <cell r="BF56">
            <v>52.617407097994089</v>
          </cell>
          <cell r="BG56">
            <v>17.630835689721323</v>
          </cell>
          <cell r="BH56">
            <v>-4.7756110539885555</v>
          </cell>
          <cell r="BI56">
            <v>-2.8833462277973467</v>
          </cell>
          <cell r="BJ56">
            <v>-7.6619116481619329</v>
          </cell>
          <cell r="BK56">
            <v>0.2926289519698031</v>
          </cell>
          <cell r="BL56">
            <v>125.13817214476811</v>
          </cell>
          <cell r="BM56">
            <v>-7.418547133903644</v>
          </cell>
          <cell r="BN56" t="e">
            <v>#DIV/0!</v>
          </cell>
          <cell r="BO56" t="e">
            <v>#DIV/0!</v>
          </cell>
        </row>
        <row r="57">
          <cell r="A57">
            <v>199403</v>
          </cell>
          <cell r="B57">
            <v>1103.4862700612875</v>
          </cell>
          <cell r="C57">
            <v>995.80901647057362</v>
          </cell>
          <cell r="D57">
            <v>203.29400000000001</v>
          </cell>
          <cell r="E57">
            <v>159.33600000000001</v>
          </cell>
          <cell r="F57">
            <v>54.136240000000001</v>
          </cell>
          <cell r="G57">
            <v>105.19976</v>
          </cell>
          <cell r="H57">
            <v>43.951999999999998</v>
          </cell>
          <cell r="I57">
            <v>0</v>
          </cell>
          <cell r="J57">
            <v>128.661368230459</v>
          </cell>
          <cell r="K57">
            <v>428.60854300040103</v>
          </cell>
          <cell r="L57">
            <v>255.01483436232499</v>
          </cell>
          <cell r="M57">
            <v>173.59370863807601</v>
          </cell>
          <cell r="N57">
            <v>190.6271681342202</v>
          </cell>
          <cell r="O57">
            <v>102.772607976416</v>
          </cell>
          <cell r="P57">
            <v>87.854560157804201</v>
          </cell>
          <cell r="Q57">
            <v>75.016339131326703</v>
          </cell>
          <cell r="R57">
            <v>-30.398402025833299</v>
          </cell>
          <cell r="S57">
            <v>107.677253590714</v>
          </cell>
          <cell r="W57">
            <v>96.660564132983936</v>
          </cell>
          <cell r="Y57">
            <v>199403</v>
          </cell>
          <cell r="Z57">
            <v>1141.6095901769518</v>
          </cell>
          <cell r="AA57">
            <v>1030.2122953685193</v>
          </cell>
          <cell r="AB57">
            <v>210.31741519769284</v>
          </cell>
          <cell r="AC57">
            <v>164.84075116796163</v>
          </cell>
          <cell r="AD57">
            <v>56.006542570474025</v>
          </cell>
          <cell r="AE57">
            <v>108.83420859748757</v>
          </cell>
          <cell r="AF57">
            <v>45.470456741315516</v>
          </cell>
          <cell r="AG57">
            <v>0</v>
          </cell>
          <cell r="AH57">
            <v>133.10637009468402</v>
          </cell>
          <cell r="AI57">
            <v>443.41614064110854</v>
          </cell>
          <cell r="AJ57">
            <v>263.82510452916455</v>
          </cell>
          <cell r="AK57">
            <v>179.59103611194405</v>
          </cell>
          <cell r="AL57">
            <v>197.21296874696347</v>
          </cell>
          <cell r="AM57">
            <v>106.32320315762198</v>
          </cell>
          <cell r="AN57">
            <v>90.889765589341494</v>
          </cell>
          <cell r="AO57">
            <v>77.60800881331555</v>
          </cell>
          <cell r="AP57">
            <v>-31.448608125245059</v>
          </cell>
          <cell r="AQ57">
            <v>111.39729480843241</v>
          </cell>
          <cell r="AR57">
            <v>0</v>
          </cell>
          <cell r="AS57">
            <v>0</v>
          </cell>
          <cell r="AU57">
            <v>199403</v>
          </cell>
          <cell r="AV57">
            <v>16.216541948212779</v>
          </cell>
          <cell r="AW57">
            <v>21.872968789706505</v>
          </cell>
          <cell r="AX57">
            <v>31.600184525875846</v>
          </cell>
          <cell r="AY57" t="e">
            <v>#DIV/0!</v>
          </cell>
          <cell r="AZ57" t="e">
            <v>#DIV/0!</v>
          </cell>
          <cell r="BA57" t="e">
            <v>#DIV/0!</v>
          </cell>
          <cell r="BB57" t="e">
            <v>#DIV/0!</v>
          </cell>
          <cell r="BC57" t="str">
            <v>-</v>
          </cell>
          <cell r="BD57">
            <v>39.347783701599212</v>
          </cell>
          <cell r="BE57">
            <v>35.842420705563086</v>
          </cell>
          <cell r="BF57">
            <v>38.185602259452253</v>
          </cell>
          <cell r="BG57">
            <v>32.540822140278976</v>
          </cell>
          <cell r="BH57">
            <v>15.115715393374103</v>
          </cell>
          <cell r="BI57">
            <v>-0.33801377069858063</v>
          </cell>
          <cell r="BJ57">
            <v>40.623642704053537</v>
          </cell>
          <cell r="BK57">
            <v>-21.230725469790897</v>
          </cell>
          <cell r="BL57">
            <v>400.58883461045849</v>
          </cell>
          <cell r="BM57">
            <v>-18.68572649153046</v>
          </cell>
          <cell r="BN57" t="e">
            <v>#DIV/0!</v>
          </cell>
          <cell r="BO57" t="e">
            <v>#DIV/0!</v>
          </cell>
        </row>
        <row r="58">
          <cell r="A58">
            <v>199404</v>
          </cell>
          <cell r="B58">
            <v>1318.9565318162333</v>
          </cell>
          <cell r="C58">
            <v>1216.4102991579302</v>
          </cell>
          <cell r="D58">
            <v>344.53500000000003</v>
          </cell>
          <cell r="E58">
            <v>179.47200000000001</v>
          </cell>
          <cell r="F58">
            <v>63.158144</v>
          </cell>
          <cell r="G58">
            <v>116.313856</v>
          </cell>
          <cell r="H58">
            <v>165.09800000000001</v>
          </cell>
          <cell r="I58">
            <v>0</v>
          </cell>
          <cell r="J58">
            <v>130.679036679256</v>
          </cell>
          <cell r="K58">
            <v>468.79407229547201</v>
          </cell>
          <cell r="L58">
            <v>293.76115605211601</v>
          </cell>
          <cell r="M58">
            <v>175.032916243356</v>
          </cell>
          <cell r="N58">
            <v>167.2449862633666</v>
          </cell>
          <cell r="O58">
            <v>101.295541354402</v>
          </cell>
          <cell r="P58">
            <v>65.949444908964594</v>
          </cell>
          <cell r="Q58">
            <v>137.361245945669</v>
          </cell>
          <cell r="R58">
            <v>-32.204042025833303</v>
          </cell>
          <cell r="S58">
            <v>102.546232658303</v>
          </cell>
          <cell r="W58">
            <v>98.153919346116993</v>
          </cell>
          <cell r="Y58">
            <v>199404</v>
          </cell>
          <cell r="Z58">
            <v>1343.7634896322782</v>
          </cell>
          <cell r="AA58">
            <v>1239.2885656135054</v>
          </cell>
          <cell r="AB58">
            <v>351.01502038352373</v>
          </cell>
          <cell r="AC58">
            <v>182.8475125553914</v>
          </cell>
          <cell r="AD58">
            <v>64.346023491214325</v>
          </cell>
          <cell r="AE58">
            <v>118.50148906417705</v>
          </cell>
          <cell r="AF58">
            <v>168.20316610875238</v>
          </cell>
          <cell r="AG58">
            <v>0</v>
          </cell>
          <cell r="AH58">
            <v>133.13685031613127</v>
          </cell>
          <cell r="AI58">
            <v>477.61115951200958</v>
          </cell>
          <cell r="AJ58">
            <v>299.28622107919659</v>
          </cell>
          <cell r="AK58">
            <v>178.32493843281293</v>
          </cell>
          <cell r="AL58">
            <v>170.39053292779477</v>
          </cell>
          <cell r="AM58">
            <v>103.20070969067146</v>
          </cell>
          <cell r="AN58">
            <v>67.189823237123321</v>
          </cell>
          <cell r="AO58">
            <v>139.94473869280398</v>
          </cell>
          <cell r="AP58">
            <v>-32.809736218757841</v>
          </cell>
          <cell r="AQ58">
            <v>104.47492401877253</v>
          </cell>
          <cell r="AR58">
            <v>0</v>
          </cell>
          <cell r="AS58">
            <v>0</v>
          </cell>
          <cell r="AU58">
            <v>199404</v>
          </cell>
          <cell r="AV58">
            <v>20.284259356273154</v>
          </cell>
          <cell r="AW58">
            <v>30.621725388524311</v>
          </cell>
          <cell r="AX58">
            <v>46.748187368001652</v>
          </cell>
          <cell r="AY58" t="e">
            <v>#DIV/0!</v>
          </cell>
          <cell r="AZ58" t="e">
            <v>#DIV/0!</v>
          </cell>
          <cell r="BA58" t="e">
            <v>#DIV/0!</v>
          </cell>
          <cell r="BB58" t="e">
            <v>#DIV/0!</v>
          </cell>
          <cell r="BC58" t="str">
            <v>-</v>
          </cell>
          <cell r="BD58">
            <v>38.319400601488582</v>
          </cell>
          <cell r="BE58">
            <v>28.080664865003172</v>
          </cell>
          <cell r="BF58">
            <v>28.805862840902876</v>
          </cell>
          <cell r="BG58">
            <v>26.88173247811423</v>
          </cell>
          <cell r="BH58">
            <v>7.5109924996117599</v>
          </cell>
          <cell r="BI58">
            <v>-5.0360433640949083</v>
          </cell>
          <cell r="BJ58">
            <v>34.883956013369129</v>
          </cell>
          <cell r="BK58">
            <v>44.31560569724013</v>
          </cell>
          <cell r="BL58">
            <v>118.0935818001231</v>
          </cell>
          <cell r="BM58">
            <v>-37.958458858015867</v>
          </cell>
          <cell r="BN58" t="e">
            <v>#DIV/0!</v>
          </cell>
          <cell r="BO58" t="e">
            <v>#DIV/0!</v>
          </cell>
        </row>
        <row r="59">
          <cell r="A59">
            <v>199405</v>
          </cell>
          <cell r="B59">
            <v>1172.9469151806138</v>
          </cell>
          <cell r="C59">
            <v>1034.9193356445458</v>
          </cell>
          <cell r="D59">
            <v>183.91499999999999</v>
          </cell>
          <cell r="E59">
            <v>166.322</v>
          </cell>
          <cell r="F59">
            <v>54.865259999999999</v>
          </cell>
          <cell r="G59">
            <v>111.45674</v>
          </cell>
          <cell r="H59">
            <v>17.608000000000001</v>
          </cell>
          <cell r="I59">
            <v>0</v>
          </cell>
          <cell r="J59">
            <v>145.094432929638</v>
          </cell>
          <cell r="K59">
            <v>473.59198102347898</v>
          </cell>
          <cell r="L59">
            <v>270.49615921453602</v>
          </cell>
          <cell r="M59">
            <v>203.09582180894299</v>
          </cell>
          <cell r="N59">
            <v>195.73272890402478</v>
          </cell>
          <cell r="O59">
            <v>109.119120165352</v>
          </cell>
          <cell r="P59">
            <v>86.613608738672795</v>
          </cell>
          <cell r="Q59">
            <v>86.684217813237296</v>
          </cell>
          <cell r="R59">
            <v>-50.099025025833299</v>
          </cell>
          <cell r="S59">
            <v>138.027579536068</v>
          </cell>
          <cell r="W59">
            <v>98.856450365801535</v>
          </cell>
          <cell r="Y59">
            <v>199405</v>
          </cell>
          <cell r="Z59">
            <v>1186.5153066292817</v>
          </cell>
          <cell r="AA59">
            <v>1046.8910544683754</v>
          </cell>
          <cell r="AB59">
            <v>186.0424881931869</v>
          </cell>
          <cell r="AC59">
            <v>168.24597624591377</v>
          </cell>
          <cell r="AD59">
            <v>55.499929237779035</v>
          </cell>
          <cell r="AE59">
            <v>112.74604700813475</v>
          </cell>
          <cell r="AF59">
            <v>17.811685463967784</v>
          </cell>
          <cell r="AG59">
            <v>0</v>
          </cell>
          <cell r="AH59">
            <v>146.77285335730815</v>
          </cell>
          <cell r="AI59">
            <v>479.07038870102269</v>
          </cell>
          <cell r="AJ59">
            <v>273.62519917882025</v>
          </cell>
          <cell r="AK59">
            <v>205.44518952220247</v>
          </cell>
          <cell r="AL59">
            <v>197.99692198106345</v>
          </cell>
          <cell r="AM59">
            <v>110.3813861023486</v>
          </cell>
          <cell r="AN59">
            <v>87.615535878714866</v>
          </cell>
          <cell r="AO59">
            <v>87.686961743494777</v>
          </cell>
          <cell r="AP59">
            <v>-50.678559507700662</v>
          </cell>
          <cell r="AQ59">
            <v>139.62425216090639</v>
          </cell>
          <cell r="AR59">
            <v>0</v>
          </cell>
          <cell r="AS59">
            <v>0</v>
          </cell>
          <cell r="AU59">
            <v>199405</v>
          </cell>
          <cell r="AV59">
            <v>30.571762301993886</v>
          </cell>
          <cell r="AW59">
            <v>32.249659925101867</v>
          </cell>
          <cell r="AX59">
            <v>32.572745030426887</v>
          </cell>
          <cell r="AY59" t="e">
            <v>#DIV/0!</v>
          </cell>
          <cell r="AZ59" t="e">
            <v>#DIV/0!</v>
          </cell>
          <cell r="BA59" t="e">
            <v>#DIV/0!</v>
          </cell>
          <cell r="BB59" t="e">
            <v>#DIV/0!</v>
          </cell>
          <cell r="BC59" t="str">
            <v>-</v>
          </cell>
          <cell r="BD59">
            <v>48.742546463244622</v>
          </cell>
          <cell r="BE59">
            <v>34.19885299443547</v>
          </cell>
          <cell r="BF59">
            <v>25.825575741375758</v>
          </cell>
          <cell r="BG59">
            <v>47.249778459453779</v>
          </cell>
          <cell r="BH59">
            <v>40.731141449591092</v>
          </cell>
          <cell r="BI59">
            <v>17.074940739867685</v>
          </cell>
          <cell r="BJ59">
            <v>88.790193920357297</v>
          </cell>
          <cell r="BK59">
            <v>35.16954391046724</v>
          </cell>
          <cell r="BL59">
            <v>409.07728038454422</v>
          </cell>
          <cell r="BM59">
            <v>19.229605888189852</v>
          </cell>
          <cell r="BN59" t="e">
            <v>#DIV/0!</v>
          </cell>
          <cell r="BO59" t="e">
            <v>#DIV/0!</v>
          </cell>
        </row>
        <row r="60">
          <cell r="A60">
            <v>199406</v>
          </cell>
          <cell r="B60">
            <v>1076.3133078373901</v>
          </cell>
          <cell r="C60">
            <v>937.57691895280004</v>
          </cell>
          <cell r="D60">
            <v>172.126</v>
          </cell>
          <cell r="E60">
            <v>166.904</v>
          </cell>
          <cell r="F60">
            <v>56.759360000000001</v>
          </cell>
          <cell r="G60">
            <v>110.14464</v>
          </cell>
          <cell r="H60">
            <v>5.2479999999999896</v>
          </cell>
          <cell r="I60">
            <v>0</v>
          </cell>
          <cell r="J60">
            <v>131.104169241118</v>
          </cell>
          <cell r="K60">
            <v>448.16953573503997</v>
          </cell>
          <cell r="L60">
            <v>268.661055067571</v>
          </cell>
          <cell r="M60">
            <v>179.508480667469</v>
          </cell>
          <cell r="N60">
            <v>158.51115216669891</v>
          </cell>
          <cell r="O60">
            <v>104.158908373928</v>
          </cell>
          <cell r="P60">
            <v>54.352243792770899</v>
          </cell>
          <cell r="Q60">
            <v>71.215366835776393</v>
          </cell>
          <cell r="R60">
            <v>-43.549305025833299</v>
          </cell>
          <cell r="S60">
            <v>138.73638888459001</v>
          </cell>
          <cell r="W60">
            <v>99.984003376233659</v>
          </cell>
          <cell r="Y60">
            <v>199406</v>
          </cell>
          <cell r="Z60">
            <v>1076.4855091741917</v>
          </cell>
          <cell r="AA60">
            <v>937.72692360072404</v>
          </cell>
          <cell r="AB60">
            <v>172.15353875389491</v>
          </cell>
          <cell r="AC60">
            <v>166.93070327655366</v>
          </cell>
          <cell r="AD60">
            <v>56.768441033930216</v>
          </cell>
          <cell r="AE60">
            <v>110.16226224262344</v>
          </cell>
          <cell r="AF60">
            <v>5.2488396371288397</v>
          </cell>
          <cell r="AG60">
            <v>0</v>
          </cell>
          <cell r="AH60">
            <v>131.12514483720068</v>
          </cell>
          <cell r="AI60">
            <v>448.24123919964035</v>
          </cell>
          <cell r="AJ60">
            <v>268.70403864167747</v>
          </cell>
          <cell r="AK60">
            <v>179.53720055796288</v>
          </cell>
          <cell r="AL60">
            <v>158.5365126561608</v>
          </cell>
          <cell r="AM60">
            <v>104.17557294838899</v>
          </cell>
          <cell r="AN60">
            <v>54.360939707771792</v>
          </cell>
          <cell r="AO60">
            <v>71.226760712708554</v>
          </cell>
          <cell r="AP60">
            <v>-43.55627255888119</v>
          </cell>
          <cell r="AQ60">
            <v>138.75858557346768</v>
          </cell>
          <cell r="AR60">
            <v>0</v>
          </cell>
          <cell r="AS60">
            <v>0</v>
          </cell>
          <cell r="AU60">
            <v>199406</v>
          </cell>
          <cell r="AV60">
            <v>21.698589180851258</v>
          </cell>
          <cell r="AW60">
            <v>24.018420889327615</v>
          </cell>
          <cell r="AX60">
            <v>56.819515088394695</v>
          </cell>
          <cell r="AY60" t="e">
            <v>#DIV/0!</v>
          </cell>
          <cell r="AZ60" t="e">
            <v>#DIV/0!</v>
          </cell>
          <cell r="BA60" t="e">
            <v>#DIV/0!</v>
          </cell>
          <cell r="BB60" t="e">
            <v>#DIV/0!</v>
          </cell>
          <cell r="BC60" t="str">
            <v>-</v>
          </cell>
          <cell r="BD60">
            <v>38.168728331859569</v>
          </cell>
          <cell r="BE60">
            <v>31.987088429327713</v>
          </cell>
          <cell r="BF60">
            <v>32.19215472081342</v>
          </cell>
          <cell r="BG60">
            <v>31.681362234225986</v>
          </cell>
          <cell r="BH60">
            <v>2.1728188871668692</v>
          </cell>
          <cell r="BI60">
            <v>7.1088369707709802</v>
          </cell>
          <cell r="BJ60">
            <v>-6.1182681307098647</v>
          </cell>
          <cell r="BK60">
            <v>7.7367155532034815</v>
          </cell>
          <cell r="BL60">
            <v>361.0054851300161</v>
          </cell>
          <cell r="BM60">
            <v>8.0409621851367206</v>
          </cell>
          <cell r="BN60" t="e">
            <v>#DIV/0!</v>
          </cell>
          <cell r="BO60" t="e">
            <v>#DIV/0!</v>
          </cell>
        </row>
        <row r="61">
          <cell r="A61">
            <v>199407</v>
          </cell>
          <cell r="B61">
            <v>1069.4055215279716</v>
          </cell>
          <cell r="C61">
            <v>962.44898327389751</v>
          </cell>
          <cell r="D61">
            <v>174.97400000000002</v>
          </cell>
          <cell r="E61">
            <v>171.91</v>
          </cell>
          <cell r="F61">
            <v>60.198</v>
          </cell>
          <cell r="G61">
            <v>111.712</v>
          </cell>
          <cell r="H61">
            <v>3.1380000000000101</v>
          </cell>
          <cell r="I61">
            <v>0</v>
          </cell>
          <cell r="J61">
            <v>123.90013546461201</v>
          </cell>
          <cell r="K61">
            <v>457.07374051266299</v>
          </cell>
          <cell r="L61">
            <v>280.03800167794901</v>
          </cell>
          <cell r="M61">
            <v>177.03573883471401</v>
          </cell>
          <cell r="N61">
            <v>176.2150129116136</v>
          </cell>
          <cell r="O61">
            <v>101.64512294358001</v>
          </cell>
          <cell r="P61">
            <v>74.569889968033607</v>
          </cell>
          <cell r="Q61">
            <v>76.510897280842102</v>
          </cell>
          <cell r="R61">
            <v>-46.224802895833299</v>
          </cell>
          <cell r="S61">
            <v>106.956538254074</v>
          </cell>
          <cell r="W61">
            <v>100.87376164531298</v>
          </cell>
          <cell r="Y61">
            <v>199407</v>
          </cell>
          <cell r="Z61">
            <v>1060.1424038177133</v>
          </cell>
          <cell r="AA61">
            <v>954.11231580518427</v>
          </cell>
          <cell r="AB61">
            <v>173.45838714256973</v>
          </cell>
          <cell r="AC61">
            <v>170.42092730165143</v>
          </cell>
          <cell r="AD61">
            <v>59.676569028589455</v>
          </cell>
          <cell r="AE61">
            <v>110.74435827306199</v>
          </cell>
          <cell r="AF61">
            <v>3.1108188579639577</v>
          </cell>
          <cell r="AG61">
            <v>0</v>
          </cell>
          <cell r="AH61">
            <v>122.82692093932528</v>
          </cell>
          <cell r="AI61">
            <v>453.11459893783052</v>
          </cell>
          <cell r="AJ61">
            <v>277.61233160175379</v>
          </cell>
          <cell r="AK61">
            <v>175.50226733607673</v>
          </cell>
          <cell r="AL61">
            <v>174.68865048496116</v>
          </cell>
          <cell r="AM61">
            <v>100.76467981929656</v>
          </cell>
          <cell r="AN61">
            <v>73.923970665664612</v>
          </cell>
          <cell r="AO61">
            <v>75.848165105476781</v>
          </cell>
          <cell r="AP61">
            <v>-45.824406804979198</v>
          </cell>
          <cell r="AQ61">
            <v>106.03008801252894</v>
          </cell>
          <cell r="AR61">
            <v>0</v>
          </cell>
          <cell r="AS61">
            <v>0</v>
          </cell>
          <cell r="AU61">
            <v>199407</v>
          </cell>
          <cell r="AV61">
            <v>29.042646331518398</v>
          </cell>
          <cell r="AW61">
            <v>34.284820379011506</v>
          </cell>
          <cell r="AX61">
            <v>52.085162568296482</v>
          </cell>
          <cell r="AY61" t="e">
            <v>#DIV/0!</v>
          </cell>
          <cell r="AZ61" t="e">
            <v>#DIV/0!</v>
          </cell>
          <cell r="BA61" t="e">
            <v>#DIV/0!</v>
          </cell>
          <cell r="BB61" t="e">
            <v>#DIV/0!</v>
          </cell>
          <cell r="BC61" t="str">
            <v>-</v>
          </cell>
          <cell r="BD61">
            <v>41.071646436371907</v>
          </cell>
          <cell r="BE61">
            <v>41.17366402084096</v>
          </cell>
          <cell r="BF61">
            <v>43.752832018949562</v>
          </cell>
          <cell r="BG61">
            <v>37.277662480964182</v>
          </cell>
          <cell r="BH61">
            <v>27.424647964056788</v>
          </cell>
          <cell r="BI61">
            <v>4.1450193895905585</v>
          </cell>
          <cell r="BJ61">
            <v>83.263514836434325</v>
          </cell>
          <cell r="BK61">
            <v>34.714241377466465</v>
          </cell>
          <cell r="BL61">
            <v>823.15456223195588</v>
          </cell>
          <cell r="BM61">
            <v>-4.5034834810724078</v>
          </cell>
          <cell r="BN61" t="e">
            <v>#DIV/0!</v>
          </cell>
          <cell r="BO61" t="e">
            <v>#DIV/0!</v>
          </cell>
        </row>
        <row r="62">
          <cell r="A62">
            <v>199408</v>
          </cell>
          <cell r="B62">
            <v>1351.3908296603872</v>
          </cell>
          <cell r="C62">
            <v>1211.0086044781192</v>
          </cell>
          <cell r="D62">
            <v>210.65800000000002</v>
          </cell>
          <cell r="E62">
            <v>210.61599999999999</v>
          </cell>
          <cell r="F62">
            <v>84.226399999999998</v>
          </cell>
          <cell r="G62">
            <v>126.3896</v>
          </cell>
          <cell r="H62">
            <v>0</v>
          </cell>
          <cell r="I62">
            <v>0</v>
          </cell>
          <cell r="J62">
            <v>163.266715114801</v>
          </cell>
          <cell r="K62">
            <v>565.97627977389993</v>
          </cell>
          <cell r="L62">
            <v>338.55953907535098</v>
          </cell>
          <cell r="M62">
            <v>227.41674069854901</v>
          </cell>
          <cell r="N62">
            <v>215.8690051112977</v>
          </cell>
          <cell r="O62">
            <v>116.22758944035699</v>
          </cell>
          <cell r="P62">
            <v>99.641415670940702</v>
          </cell>
          <cell r="Q62">
            <v>95.272374173953907</v>
          </cell>
          <cell r="R62">
            <v>-40.0337696958333</v>
          </cell>
          <cell r="S62">
            <v>140.382225182268</v>
          </cell>
          <cell r="W62">
            <v>102.42008507281358</v>
          </cell>
          <cell r="Y62">
            <v>199408</v>
          </cell>
          <cell r="Z62">
            <v>1319.4588041004283</v>
          </cell>
          <cell r="AA62">
            <v>1182.3936717267673</v>
          </cell>
          <cell r="AB62">
            <v>205.68036030260743</v>
          </cell>
          <cell r="AC62">
            <v>205.63935272096936</v>
          </cell>
          <cell r="AD62">
            <v>82.236213668560097</v>
          </cell>
          <cell r="AE62">
            <v>123.40313905240927</v>
          </cell>
          <cell r="AF62">
            <v>0</v>
          </cell>
          <cell r="AG62">
            <v>0</v>
          </cell>
          <cell r="AH62">
            <v>159.4088844963658</v>
          </cell>
          <cell r="AI62">
            <v>552.60282138169487</v>
          </cell>
          <cell r="AJ62">
            <v>330.55971280892675</v>
          </cell>
          <cell r="AK62">
            <v>222.04310857276818</v>
          </cell>
          <cell r="AL62">
            <v>210.76823452922326</v>
          </cell>
          <cell r="AM62">
            <v>113.48124672785347</v>
          </cell>
          <cell r="AN62">
            <v>97.28698780136979</v>
          </cell>
          <cell r="AO62">
            <v>93.021182423566486</v>
          </cell>
          <cell r="AP62">
            <v>-39.087811406690456</v>
          </cell>
          <cell r="AQ62">
            <v>137.06513237366087</v>
          </cell>
          <cell r="AR62">
            <v>0</v>
          </cell>
          <cell r="AS62">
            <v>0</v>
          </cell>
          <cell r="AU62">
            <v>199408</v>
          </cell>
          <cell r="AV62">
            <v>44.192387168074134</v>
          </cell>
          <cell r="AW62">
            <v>48.115363831494989</v>
          </cell>
          <cell r="AX62">
            <v>75.974975076030717</v>
          </cell>
          <cell r="AY62" t="e">
            <v>#DIV/0!</v>
          </cell>
          <cell r="AZ62" t="e">
            <v>#DIV/0!</v>
          </cell>
          <cell r="BA62" t="e">
            <v>#DIV/0!</v>
          </cell>
          <cell r="BB62" t="e">
            <v>#DIV/0!</v>
          </cell>
          <cell r="BC62" t="str">
            <v>-</v>
          </cell>
          <cell r="BD62">
            <v>41.553874668486117</v>
          </cell>
          <cell r="BE62">
            <v>53.276041040153956</v>
          </cell>
          <cell r="BF62">
            <v>74.457394972025185</v>
          </cell>
          <cell r="BG62">
            <v>29.812503817857873</v>
          </cell>
          <cell r="BH62">
            <v>41.336607805408704</v>
          </cell>
          <cell r="BI62">
            <v>21.849989434083156</v>
          </cell>
          <cell r="BJ62">
            <v>73.748225105320415</v>
          </cell>
          <cell r="BK62">
            <v>49.006487942866613</v>
          </cell>
          <cell r="BL62">
            <v>1090.9298584950338</v>
          </cell>
          <cell r="BM62">
            <v>17.374504132305304</v>
          </cell>
          <cell r="BN62" t="e">
            <v>#DIV/0!</v>
          </cell>
          <cell r="BO62" t="e">
            <v>#DIV/0!</v>
          </cell>
        </row>
        <row r="63">
          <cell r="A63">
            <v>199409</v>
          </cell>
          <cell r="B63">
            <v>1291.2807508230148</v>
          </cell>
          <cell r="C63">
            <v>1120.8573711602328</v>
          </cell>
          <cell r="D63">
            <v>210.41200000000003</v>
          </cell>
          <cell r="E63">
            <v>210.42399999999998</v>
          </cell>
          <cell r="F63">
            <v>74.250872000000001</v>
          </cell>
          <cell r="G63">
            <v>136.17312799999999</v>
          </cell>
          <cell r="H63">
            <v>0</v>
          </cell>
          <cell r="I63">
            <v>0</v>
          </cell>
          <cell r="J63">
            <v>155.19645752298001</v>
          </cell>
          <cell r="K63">
            <v>541.75051217303906</v>
          </cell>
          <cell r="L63">
            <v>319.96565740492503</v>
          </cell>
          <cell r="M63">
            <v>221.784854768114</v>
          </cell>
          <cell r="N63">
            <v>173.69931601826733</v>
          </cell>
          <cell r="O63">
            <v>107.50061937468701</v>
          </cell>
          <cell r="P63">
            <v>66.198696643580305</v>
          </cell>
          <cell r="Q63">
            <v>79.731187131779507</v>
          </cell>
          <cell r="R63">
            <v>-39.932101685833302</v>
          </cell>
          <cell r="S63">
            <v>170.423379662782</v>
          </cell>
          <cell r="W63">
            <v>102.94769549837015</v>
          </cell>
          <cell r="Y63">
            <v>199409</v>
          </cell>
          <cell r="Z63">
            <v>1254.3075826728516</v>
          </cell>
          <cell r="AA63">
            <v>1088.7639259277814</v>
          </cell>
          <cell r="AB63">
            <v>204.38728519506415</v>
          </cell>
          <cell r="AC63">
            <v>204.39894159974799</v>
          </cell>
          <cell r="AD63">
            <v>72.124851013469765</v>
          </cell>
          <cell r="AE63">
            <v>132.27409058627822</v>
          </cell>
          <cell r="AF63">
            <v>0</v>
          </cell>
          <cell r="AG63">
            <v>0</v>
          </cell>
          <cell r="AH63">
            <v>150.75272619913775</v>
          </cell>
          <cell r="AI63">
            <v>526.23860063153711</v>
          </cell>
          <cell r="AJ63">
            <v>310.80409897081245</v>
          </cell>
          <cell r="AK63">
            <v>215.43450166072464</v>
          </cell>
          <cell r="AL63">
            <v>168.72579340157964</v>
          </cell>
          <cell r="AM63">
            <v>104.42256026643058</v>
          </cell>
          <cell r="AN63">
            <v>64.303233135149057</v>
          </cell>
          <cell r="AO63">
            <v>77.448248594395977</v>
          </cell>
          <cell r="AP63">
            <v>-38.788728093933386</v>
          </cell>
          <cell r="AQ63">
            <v>165.54365674507022</v>
          </cell>
          <cell r="AR63">
            <v>0</v>
          </cell>
          <cell r="AS63">
            <v>0</v>
          </cell>
          <cell r="AU63">
            <v>199409</v>
          </cell>
          <cell r="AV63">
            <v>27.189476762217481</v>
          </cell>
          <cell r="AW63">
            <v>26.027266093220675</v>
          </cell>
          <cell r="AX63">
            <v>58.823184031887877</v>
          </cell>
          <cell r="AY63" t="e">
            <v>#DIV/0!</v>
          </cell>
          <cell r="AZ63" t="e">
            <v>#DIV/0!</v>
          </cell>
          <cell r="BA63" t="e">
            <v>#DIV/0!</v>
          </cell>
          <cell r="BB63" t="e">
            <v>#DIV/0!</v>
          </cell>
          <cell r="BC63" t="str">
            <v>-</v>
          </cell>
          <cell r="BD63">
            <v>24.430295708910691</v>
          </cell>
          <cell r="BE63">
            <v>36.823810467092386</v>
          </cell>
          <cell r="BF63">
            <v>50.890134703599671</v>
          </cell>
          <cell r="BG63">
            <v>20.603763106353327</v>
          </cell>
          <cell r="BH63">
            <v>0.20045402640525367</v>
          </cell>
          <cell r="BI63">
            <v>-1.1244688178521471</v>
          </cell>
          <cell r="BJ63">
            <v>2.4293389997898487</v>
          </cell>
          <cell r="BK63">
            <v>19.888588459117358</v>
          </cell>
          <cell r="BL63">
            <v>998.71988997466656</v>
          </cell>
          <cell r="BM63">
            <v>35.401798475702407</v>
          </cell>
          <cell r="BN63" t="e">
            <v>#DIV/0!</v>
          </cell>
          <cell r="BO63" t="e">
            <v>#DIV/0!</v>
          </cell>
        </row>
        <row r="64">
          <cell r="A64">
            <v>199410</v>
          </cell>
          <cell r="B64">
            <v>1263.9570818192824</v>
          </cell>
          <cell r="C64">
            <v>1128.6481583862665</v>
          </cell>
          <cell r="D64">
            <v>205.30599999999998</v>
          </cell>
          <cell r="E64">
            <v>205.31200000000001</v>
          </cell>
          <cell r="F64">
            <v>71.8142</v>
          </cell>
          <cell r="G64">
            <v>133.49780000000001</v>
          </cell>
          <cell r="H64">
            <v>0</v>
          </cell>
          <cell r="I64">
            <v>0</v>
          </cell>
          <cell r="J64">
            <v>146.30978708280401</v>
          </cell>
          <cell r="K64">
            <v>536.21889947330897</v>
          </cell>
          <cell r="L64">
            <v>324.15077651404101</v>
          </cell>
          <cell r="M64">
            <v>212.06812295926801</v>
          </cell>
          <cell r="N64">
            <v>204.900710269283</v>
          </cell>
          <cell r="O64">
            <v>115.23631897717399</v>
          </cell>
          <cell r="P64">
            <v>89.664391292109002</v>
          </cell>
          <cell r="Q64">
            <v>77.250446916703893</v>
          </cell>
          <cell r="R64">
            <v>-41.337685355833401</v>
          </cell>
          <cell r="S64">
            <v>135.30892343301599</v>
          </cell>
          <cell r="W64">
            <v>103.24287152866117</v>
          </cell>
          <cell r="Y64">
            <v>199410</v>
          </cell>
          <cell r="Z64">
            <v>1224.2560315347257</v>
          </cell>
          <cell r="AA64">
            <v>1093.1971783378219</v>
          </cell>
          <cell r="AB64">
            <v>198.85731281990269</v>
          </cell>
          <cell r="AC64">
            <v>198.86312435915104</v>
          </cell>
          <cell r="AD64">
            <v>69.558506981340315</v>
          </cell>
          <cell r="AE64">
            <v>129.30461737781073</v>
          </cell>
          <cell r="AF64">
            <v>0</v>
          </cell>
          <cell r="AG64">
            <v>0</v>
          </cell>
          <cell r="AH64">
            <v>141.71417834129792</v>
          </cell>
          <cell r="AI64">
            <v>519.37619666501598</v>
          </cell>
          <cell r="AJ64">
            <v>313.96916001513364</v>
          </cell>
          <cell r="AK64">
            <v>205.40703664988234</v>
          </cell>
          <cell r="AL64">
            <v>198.46475329040095</v>
          </cell>
          <cell r="AM64">
            <v>111.61673176165323</v>
          </cell>
          <cell r="AN64">
            <v>86.848021528747722</v>
          </cell>
          <cell r="AO64">
            <v>74.824000701354436</v>
          </cell>
          <cell r="AP64">
            <v>-40.039263480149991</v>
          </cell>
          <cell r="AQ64">
            <v>131.05885319690375</v>
          </cell>
          <cell r="AR64">
            <v>0</v>
          </cell>
          <cell r="AS64">
            <v>0</v>
          </cell>
          <cell r="AU64">
            <v>199410</v>
          </cell>
          <cell r="AV64">
            <v>27.767918264820551</v>
          </cell>
          <cell r="AW64">
            <v>29.669479295092032</v>
          </cell>
          <cell r="AX64">
            <v>16.325461602725099</v>
          </cell>
          <cell r="AY64" t="e">
            <v>#DIV/0!</v>
          </cell>
          <cell r="AZ64" t="e">
            <v>#DIV/0!</v>
          </cell>
          <cell r="BA64" t="e">
            <v>#DIV/0!</v>
          </cell>
          <cell r="BB64" t="e">
            <v>#DIV/0!</v>
          </cell>
          <cell r="BC64" t="str">
            <v>-</v>
          </cell>
          <cell r="BD64">
            <v>36.803612374904162</v>
          </cell>
          <cell r="BE64">
            <v>48.042295944327208</v>
          </cell>
          <cell r="BF64">
            <v>60.649519317159331</v>
          </cell>
          <cell r="BG64">
            <v>32.186149664281601</v>
          </cell>
          <cell r="BH64">
            <v>18.937966624883344</v>
          </cell>
          <cell r="BI64">
            <v>12.529398131168605</v>
          </cell>
          <cell r="BJ64">
            <v>28.330769436182123</v>
          </cell>
          <cell r="BK64">
            <v>35.389343941307317</v>
          </cell>
          <cell r="BL64">
            <v>803.06600809373469</v>
          </cell>
          <cell r="BM64">
            <v>13.842476683043543</v>
          </cell>
          <cell r="BN64" t="e">
            <v>#DIV/0!</v>
          </cell>
          <cell r="BO64" t="e">
            <v>#DIV/0!</v>
          </cell>
        </row>
        <row r="65">
          <cell r="A65">
            <v>199411</v>
          </cell>
          <cell r="B65">
            <v>1359.9178026466188</v>
          </cell>
          <cell r="C65">
            <v>1226.1387617294019</v>
          </cell>
          <cell r="D65">
            <v>223.39500000000001</v>
          </cell>
          <cell r="E65">
            <v>223.39</v>
          </cell>
          <cell r="F65">
            <v>87.148099999999999</v>
          </cell>
          <cell r="G65">
            <v>136.24189999999999</v>
          </cell>
          <cell r="H65">
            <v>0</v>
          </cell>
          <cell r="I65">
            <v>0</v>
          </cell>
          <cell r="J65">
            <v>176.00150302148799</v>
          </cell>
          <cell r="K65">
            <v>587.71666174676</v>
          </cell>
          <cell r="L65">
            <v>326.82258421153898</v>
          </cell>
          <cell r="M65">
            <v>260.89407753522102</v>
          </cell>
          <cell r="N65">
            <v>213.09485110476871</v>
          </cell>
          <cell r="O65">
            <v>117.88309593015801</v>
          </cell>
          <cell r="P65">
            <v>95.211755174610701</v>
          </cell>
          <cell r="Q65">
            <v>83.734693882218906</v>
          </cell>
          <cell r="R65">
            <v>-57.8039480258334</v>
          </cell>
          <cell r="S65">
            <v>133.779040917217</v>
          </cell>
          <cell r="W65">
            <v>104.50325263922804</v>
          </cell>
          <cell r="Y65">
            <v>199411</v>
          </cell>
          <cell r="Z65">
            <v>1301.3162445205442</v>
          </cell>
          <cell r="AA65">
            <v>1173.3020080842332</v>
          </cell>
          <cell r="AB65">
            <v>213.76846591676596</v>
          </cell>
          <cell r="AC65">
            <v>213.76368137669303</v>
          </cell>
          <cell r="AD65">
            <v>83.392715345289332</v>
          </cell>
          <cell r="AE65">
            <v>130.3709660314037</v>
          </cell>
          <cell r="AF65">
            <v>0</v>
          </cell>
          <cell r="AG65">
            <v>0</v>
          </cell>
          <cell r="AH65">
            <v>168.41724881912546</v>
          </cell>
          <cell r="AI65">
            <v>562.39078392680108</v>
          </cell>
          <cell r="AJ65">
            <v>312.73915017728126</v>
          </cell>
          <cell r="AK65">
            <v>249.65163374951987</v>
          </cell>
          <cell r="AL65">
            <v>203.91217088756716</v>
          </cell>
          <cell r="AM65">
            <v>112.80327927889537</v>
          </cell>
          <cell r="AN65">
            <v>91.108891608671783</v>
          </cell>
          <cell r="AO65">
            <v>80.126399674173285</v>
          </cell>
          <cell r="AP65">
            <v>-55.313061140199551</v>
          </cell>
          <cell r="AQ65">
            <v>128.01423643631119</v>
          </cell>
          <cell r="AR65">
            <v>0</v>
          </cell>
          <cell r="AS65">
            <v>0</v>
          </cell>
          <cell r="AU65">
            <v>199411</v>
          </cell>
          <cell r="AV65">
            <v>22.842378871208368</v>
          </cell>
          <cell r="AW65">
            <v>27.208864755970126</v>
          </cell>
          <cell r="AX65">
            <v>56.532248528830763</v>
          </cell>
          <cell r="AY65" t="e">
            <v>#DIV/0!</v>
          </cell>
          <cell r="AZ65" t="e">
            <v>#DIV/0!</v>
          </cell>
          <cell r="BA65" t="e">
            <v>#DIV/0!</v>
          </cell>
          <cell r="BB65" t="e">
            <v>#DIV/0!</v>
          </cell>
          <cell r="BC65" t="str">
            <v>-</v>
          </cell>
          <cell r="BD65">
            <v>36.562732389985996</v>
          </cell>
          <cell r="BE65">
            <v>32.12956267515986</v>
          </cell>
          <cell r="BF65">
            <v>32.172356965408966</v>
          </cell>
          <cell r="BG65">
            <v>32.075993258406811</v>
          </cell>
          <cell r="BH65">
            <v>8.3338881202554802</v>
          </cell>
          <cell r="BI65">
            <v>4.0517221062431332</v>
          </cell>
          <cell r="BJ65">
            <v>14.1502589941189</v>
          </cell>
          <cell r="BK65">
            <v>37.135957893333739</v>
          </cell>
          <cell r="BL65">
            <v>462.23701765171245</v>
          </cell>
          <cell r="BM65">
            <v>-6.5557047290934634</v>
          </cell>
          <cell r="BN65" t="e">
            <v>#DIV/0!</v>
          </cell>
          <cell r="BO65" t="e">
            <v>#DIV/0!</v>
          </cell>
        </row>
        <row r="66">
          <cell r="A66">
            <v>199412</v>
          </cell>
          <cell r="B66">
            <v>1361.7574919316771</v>
          </cell>
          <cell r="C66">
            <v>1227.035393765831</v>
          </cell>
          <cell r="D66">
            <v>252.92960000000002</v>
          </cell>
          <cell r="E66">
            <v>252.95920000000001</v>
          </cell>
          <cell r="F66">
            <v>98.685087999999993</v>
          </cell>
          <cell r="G66">
            <v>154.274112</v>
          </cell>
          <cell r="H66">
            <v>0</v>
          </cell>
          <cell r="I66">
            <v>0</v>
          </cell>
          <cell r="J66">
            <v>165.85597130547299</v>
          </cell>
          <cell r="K66">
            <v>578.57867692828904</v>
          </cell>
          <cell r="L66">
            <v>342.59275449085402</v>
          </cell>
          <cell r="M66">
            <v>235.98592243743499</v>
          </cell>
          <cell r="N66">
            <v>217.0056184329043</v>
          </cell>
          <cell r="O66">
            <v>122.65726135963401</v>
          </cell>
          <cell r="P66">
            <v>94.348357073270293</v>
          </cell>
          <cell r="Q66">
            <v>79.424802644997996</v>
          </cell>
          <cell r="R66">
            <v>-66.759275545833304</v>
          </cell>
          <cell r="S66">
            <v>134.72209816584601</v>
          </cell>
          <cell r="W66">
            <v>105.11696535788107</v>
          </cell>
          <cell r="Y66">
            <v>199412</v>
          </cell>
          <cell r="Z66">
            <v>1295.4688021057682</v>
          </cell>
          <cell r="AA66">
            <v>1167.3048109677329</v>
          </cell>
          <cell r="AB66">
            <v>240.61729630310032</v>
          </cell>
          <cell r="AC66">
            <v>240.64545541128922</v>
          </cell>
          <cell r="AD66">
            <v>93.881218568303311</v>
          </cell>
          <cell r="AE66">
            <v>146.76423684298589</v>
          </cell>
          <cell r="AF66">
            <v>0</v>
          </cell>
          <cell r="AG66">
            <v>0</v>
          </cell>
          <cell r="AH66">
            <v>157.78230539742083</v>
          </cell>
          <cell r="AI66">
            <v>550.41417430427236</v>
          </cell>
          <cell r="AJ66">
            <v>325.91575805528936</v>
          </cell>
          <cell r="AK66">
            <v>224.49841624898289</v>
          </cell>
          <cell r="AL66">
            <v>206.44205023812026</v>
          </cell>
          <cell r="AM66">
            <v>116.6864558371099</v>
          </cell>
          <cell r="AN66">
            <v>89.755594401010356</v>
          </cell>
          <cell r="AO66">
            <v>75.558500356805808</v>
          </cell>
          <cell r="AP66">
            <v>-63.509515631986488</v>
          </cell>
          <cell r="AQ66">
            <v>128.16399113803499</v>
          </cell>
          <cell r="AR66">
            <v>0</v>
          </cell>
          <cell r="AS66">
            <v>0</v>
          </cell>
          <cell r="AU66">
            <v>199412</v>
          </cell>
          <cell r="AV66">
            <v>21.796979728548166</v>
          </cell>
          <cell r="AW66">
            <v>30.559229565721608</v>
          </cell>
          <cell r="AX66">
            <v>62.474497621405874</v>
          </cell>
          <cell r="AY66" t="e">
            <v>#DIV/0!</v>
          </cell>
          <cell r="AZ66" t="e">
            <v>#DIV/0!</v>
          </cell>
          <cell r="BA66" t="e">
            <v>#DIV/0!</v>
          </cell>
          <cell r="BB66" t="e">
            <v>#DIV/0!</v>
          </cell>
          <cell r="BC66" t="str">
            <v>-</v>
          </cell>
          <cell r="BD66">
            <v>33.848843101316504</v>
          </cell>
          <cell r="BE66">
            <v>34.439379004745092</v>
          </cell>
          <cell r="BF66">
            <v>41.151978019910871</v>
          </cell>
          <cell r="BG66">
            <v>25.757201168523864</v>
          </cell>
          <cell r="BH66">
            <v>11.486333641119259</v>
          </cell>
          <cell r="BI66">
            <v>6.4742408301981413E-2</v>
          </cell>
          <cell r="BJ66">
            <v>30.912419432546557</v>
          </cell>
          <cell r="BK66">
            <v>40.681298698510403</v>
          </cell>
          <cell r="BL66">
            <v>214.53375756986463</v>
          </cell>
          <cell r="BM66">
            <v>-24.408882004465738</v>
          </cell>
          <cell r="BN66" t="e">
            <v>#DIV/0!</v>
          </cell>
          <cell r="BO66" t="e">
            <v>#DIV/0!</v>
          </cell>
        </row>
        <row r="67">
          <cell r="A67">
            <v>199501</v>
          </cell>
          <cell r="B67">
            <v>1481.1535759223466</v>
          </cell>
          <cell r="C67">
            <v>1347.6687649883156</v>
          </cell>
          <cell r="D67">
            <v>293.47219999999999</v>
          </cell>
          <cell r="E67">
            <v>293.47219999999999</v>
          </cell>
          <cell r="F67">
            <v>142.9358</v>
          </cell>
          <cell r="G67">
            <v>150.53639999999999</v>
          </cell>
          <cell r="H67">
            <v>0</v>
          </cell>
          <cell r="I67">
            <v>0</v>
          </cell>
          <cell r="J67">
            <v>163.42883303077801</v>
          </cell>
          <cell r="K67">
            <v>647.87073121148399</v>
          </cell>
          <cell r="L67">
            <v>409.61578944688398</v>
          </cell>
          <cell r="M67">
            <v>238.25494176460001</v>
          </cell>
          <cell r="N67">
            <v>227.68204210694398</v>
          </cell>
          <cell r="O67">
            <v>117.373335133707</v>
          </cell>
          <cell r="P67">
            <v>110.30870697323699</v>
          </cell>
          <cell r="Q67">
            <v>76.571902639109794</v>
          </cell>
          <cell r="R67">
            <v>-61.356943999999999</v>
          </cell>
          <cell r="S67">
            <v>133.484810934031</v>
          </cell>
          <cell r="W67">
            <v>105.50819735296835</v>
          </cell>
          <cell r="Y67">
            <v>199501</v>
          </cell>
          <cell r="Z67">
            <v>1403.8279613168615</v>
          </cell>
          <cell r="AA67">
            <v>1277.3119044767761</v>
          </cell>
          <cell r="AB67">
            <v>278.15108907435382</v>
          </cell>
          <cell r="AC67">
            <v>278.15108907435382</v>
          </cell>
          <cell r="AD67">
            <v>135.47364431013915</v>
          </cell>
          <cell r="AE67">
            <v>142.67744476421461</v>
          </cell>
          <cell r="AF67">
            <v>0</v>
          </cell>
          <cell r="AG67">
            <v>0</v>
          </cell>
          <cell r="AH67">
            <v>154.89681098809913</v>
          </cell>
          <cell r="AI67">
            <v>614.0477682924386</v>
          </cell>
          <cell r="AJ67">
            <v>388.23124621923978</v>
          </cell>
          <cell r="AK67">
            <v>225.81652207319885</v>
          </cell>
          <cell r="AL67">
            <v>215.79559486288429</v>
          </cell>
          <cell r="AM67">
            <v>111.24570230410143</v>
          </cell>
          <cell r="AN67">
            <v>104.54989255878286</v>
          </cell>
          <cell r="AO67">
            <v>72.574363471442183</v>
          </cell>
          <cell r="AP67">
            <v>-58.153722212441714</v>
          </cell>
          <cell r="AQ67">
            <v>126.51605684008548</v>
          </cell>
          <cell r="AR67">
            <v>0</v>
          </cell>
          <cell r="AS67">
            <v>0</v>
          </cell>
          <cell r="AU67">
            <v>199501</v>
          </cell>
          <cell r="AV67">
            <v>14.929027302278072</v>
          </cell>
          <cell r="AW67">
            <v>14.579340937512228</v>
          </cell>
          <cell r="AX67">
            <v>32.89547871659849</v>
          </cell>
          <cell r="AY67">
            <v>32.89547871659849</v>
          </cell>
          <cell r="AZ67">
            <v>51.264255096223593</v>
          </cell>
          <cell r="BA67">
            <v>19.156310174188889</v>
          </cell>
          <cell r="BB67" t="e">
            <v>#DIV/0!</v>
          </cell>
          <cell r="BC67" t="str">
            <v>-</v>
          </cell>
          <cell r="BD67">
            <v>15.562200835707301</v>
          </cell>
          <cell r="BE67">
            <v>27.209071884519005</v>
          </cell>
          <cell r="BF67">
            <v>30.141952436334606</v>
          </cell>
          <cell r="BG67">
            <v>22.464236931269596</v>
          </cell>
          <cell r="BH67">
            <v>-3.3771727312875868</v>
          </cell>
          <cell r="BI67">
            <v>4.4177209288633605</v>
          </cell>
          <cell r="BJ67">
            <v>-10.48734426923923</v>
          </cell>
          <cell r="BK67">
            <v>-21.273628503529679</v>
          </cell>
          <cell r="BL67">
            <v>117.10740108299356</v>
          </cell>
          <cell r="BM67">
            <v>18.582833551247219</v>
          </cell>
          <cell r="BN67" t="e">
            <v>#DIV/0!</v>
          </cell>
          <cell r="BO67" t="e">
            <v>#DIV/0!</v>
          </cell>
        </row>
        <row r="68">
          <cell r="A68">
            <v>199502</v>
          </cell>
          <cell r="B68">
            <v>1272.1467847130175</v>
          </cell>
          <cell r="C68">
            <v>1156.3770890297944</v>
          </cell>
          <cell r="D68">
            <v>216.619</v>
          </cell>
          <cell r="E68">
            <v>216.619</v>
          </cell>
          <cell r="F68">
            <v>72.506</v>
          </cell>
          <cell r="G68">
            <v>144.113</v>
          </cell>
          <cell r="H68">
            <v>0</v>
          </cell>
          <cell r="I68">
            <v>0</v>
          </cell>
          <cell r="J68">
            <v>151.59342287969901</v>
          </cell>
          <cell r="K68">
            <v>578.464833054358</v>
          </cell>
          <cell r="L68">
            <v>337.94874348240398</v>
          </cell>
          <cell r="M68">
            <v>240.51608957195401</v>
          </cell>
          <cell r="N68">
            <v>179.9774191770538</v>
          </cell>
          <cell r="O68">
            <v>122.677863108422</v>
          </cell>
          <cell r="P68">
            <v>57.299556068631802</v>
          </cell>
          <cell r="Q68">
            <v>84.384445918683397</v>
          </cell>
          <cell r="R68">
            <v>-54.662032000000004</v>
          </cell>
          <cell r="S68">
            <v>115.76969568322301</v>
          </cell>
          <cell r="W68">
            <v>106.70707797689572</v>
          </cell>
          <cell r="Y68">
            <v>199502</v>
          </cell>
          <cell r="Z68">
            <v>1192.1859438307019</v>
          </cell>
          <cell r="AA68">
            <v>1083.69295735019</v>
          </cell>
          <cell r="AB68">
            <v>203.00340343580814</v>
          </cell>
          <cell r="AC68">
            <v>203.00340343580814</v>
          </cell>
          <cell r="AD68">
            <v>67.948632250710716</v>
          </cell>
          <cell r="AE68">
            <v>135.05477118509742</v>
          </cell>
          <cell r="AF68">
            <v>0</v>
          </cell>
          <cell r="AG68">
            <v>0</v>
          </cell>
          <cell r="AH68">
            <v>142.06501176287679</v>
          </cell>
          <cell r="AI68">
            <v>542.10540108652174</v>
          </cell>
          <cell r="AJ68">
            <v>316.70696067188425</v>
          </cell>
          <cell r="AK68">
            <v>225.39844041463746</v>
          </cell>
          <cell r="AL68">
            <v>168.66493075185005</v>
          </cell>
          <cell r="AM68">
            <v>114.96694074500316</v>
          </cell>
          <cell r="AN68">
            <v>53.697990006846908</v>
          </cell>
          <cell r="AO68">
            <v>79.080457940151234</v>
          </cell>
          <cell r="AP68">
            <v>-51.226247627018196</v>
          </cell>
          <cell r="AQ68">
            <v>108.49298648051213</v>
          </cell>
          <cell r="AR68">
            <v>0</v>
          </cell>
          <cell r="AS68">
            <v>0</v>
          </cell>
          <cell r="AU68">
            <v>199502</v>
          </cell>
          <cell r="AV68">
            <v>14.703305494299386</v>
          </cell>
          <cell r="AW68">
            <v>15.850815459403123</v>
          </cell>
          <cell r="AX68">
            <v>27.931493391434941</v>
          </cell>
          <cell r="AY68">
            <v>27.933200328156275</v>
          </cell>
          <cell r="AZ68">
            <v>33.88022801078219</v>
          </cell>
          <cell r="BA68">
            <v>25.136548028880014</v>
          </cell>
          <cell r="BB68" t="e">
            <v>#DIV/0!</v>
          </cell>
          <cell r="BC68" t="str">
            <v>-</v>
          </cell>
          <cell r="BD68">
            <v>17.839654471793949</v>
          </cell>
          <cell r="BE68">
            <v>20.033758395292509</v>
          </cell>
          <cell r="BF68">
            <v>12.390248704531672</v>
          </cell>
          <cell r="BG68">
            <v>32.7159403114631</v>
          </cell>
          <cell r="BH68">
            <v>7.5271047554841317</v>
          </cell>
          <cell r="BI68">
            <v>18.980721078992204</v>
          </cell>
          <cell r="BJ68">
            <v>-10.847377209632185</v>
          </cell>
          <cell r="BK68">
            <v>14.239617996637136</v>
          </cell>
          <cell r="BL68">
            <v>137.96300956080771</v>
          </cell>
          <cell r="BM68">
            <v>4.3765283429239474</v>
          </cell>
          <cell r="BN68" t="e">
            <v>#DIV/0!</v>
          </cell>
          <cell r="BO68" t="e">
            <v>#DIV/0!</v>
          </cell>
        </row>
        <row r="69">
          <cell r="A69">
            <v>199503</v>
          </cell>
          <cell r="B69">
            <v>1495.7972039778988</v>
          </cell>
          <cell r="C69">
            <v>1333.8635876630137</v>
          </cell>
          <cell r="D69">
            <v>311.72280000000001</v>
          </cell>
          <cell r="E69">
            <v>225.07760000000002</v>
          </cell>
          <cell r="F69">
            <v>77.018600000000006</v>
          </cell>
          <cell r="G69">
            <v>148.059</v>
          </cell>
          <cell r="H69">
            <v>86.645200000000003</v>
          </cell>
          <cell r="I69">
            <v>0</v>
          </cell>
          <cell r="J69">
            <v>180.15432559245801</v>
          </cell>
          <cell r="K69">
            <v>623.01041409345601</v>
          </cell>
          <cell r="L69">
            <v>341.66214920676299</v>
          </cell>
          <cell r="M69">
            <v>281.34826488669302</v>
          </cell>
          <cell r="N69">
            <v>192.9608808855148</v>
          </cell>
          <cell r="O69">
            <v>101.53815780745499</v>
          </cell>
          <cell r="P69">
            <v>91.422723078059803</v>
          </cell>
          <cell r="Q69">
            <v>86.394584091585202</v>
          </cell>
          <cell r="R69">
            <v>-60.379416999999997</v>
          </cell>
          <cell r="S69">
            <v>161.933616314885</v>
          </cell>
          <cell r="W69">
            <v>108.17112098706068</v>
          </cell>
          <cell r="Y69">
            <v>199503</v>
          </cell>
          <cell r="Z69">
            <v>1382.8064185050134</v>
          </cell>
          <cell r="AA69">
            <v>1233.105079702899</v>
          </cell>
          <cell r="AB69">
            <v>288.17562132622066</v>
          </cell>
          <cell r="AC69">
            <v>208.07549921473364</v>
          </cell>
          <cell r="AD69">
            <v>71.200704307402802</v>
          </cell>
          <cell r="AE69">
            <v>136.87479490733082</v>
          </cell>
          <cell r="AF69">
            <v>80.100122111487053</v>
          </cell>
          <cell r="AG69">
            <v>0</v>
          </cell>
          <cell r="AH69">
            <v>166.54567683920729</v>
          </cell>
          <cell r="AI69">
            <v>575.94893018440655</v>
          </cell>
          <cell r="AJ69">
            <v>315.85338682736983</v>
          </cell>
          <cell r="AK69">
            <v>260.09554335703672</v>
          </cell>
          <cell r="AL69">
            <v>178.38483980266471</v>
          </cell>
          <cell r="AM69">
            <v>93.868083163898149</v>
          </cell>
          <cell r="AN69">
            <v>84.516756638766552</v>
          </cell>
          <cell r="AO69">
            <v>79.868437438047479</v>
          </cell>
          <cell r="AP69">
            <v>-55.818425887647514</v>
          </cell>
          <cell r="AQ69">
            <v>149.70133880211461</v>
          </cell>
          <cell r="AR69">
            <v>0</v>
          </cell>
          <cell r="AS69">
            <v>0</v>
          </cell>
          <cell r="AU69">
            <v>199503</v>
          </cell>
          <cell r="AV69">
            <v>21.127785751228288</v>
          </cell>
          <cell r="AW69">
            <v>19.694269350746055</v>
          </cell>
          <cell r="AX69">
            <v>37.019381421811005</v>
          </cell>
          <cell r="AY69">
            <v>26.228191597306363</v>
          </cell>
          <cell r="AZ69">
            <v>27.129262117563655</v>
          </cell>
          <cell r="BA69">
            <v>25.764496908824455</v>
          </cell>
          <cell r="BB69">
            <v>76.158604623617549</v>
          </cell>
          <cell r="BC69" t="str">
            <v>-</v>
          </cell>
          <cell r="BD69">
            <v>25.122243751923008</v>
          </cell>
          <cell r="BE69">
            <v>29.889031407759944</v>
          </cell>
          <cell r="BF69">
            <v>19.720747345502815</v>
          </cell>
          <cell r="BG69">
            <v>44.826573189828906</v>
          </cell>
          <cell r="BH69">
            <v>-9.5471048703984707</v>
          </cell>
          <cell r="BI69">
            <v>-11.714394999235836</v>
          </cell>
          <cell r="BJ69">
            <v>-7.0118004037654771</v>
          </cell>
          <cell r="BK69">
            <v>2.9126228842816175</v>
          </cell>
          <cell r="BL69">
            <v>77.490926356260019</v>
          </cell>
          <cell r="BM69">
            <v>34.385075561801443</v>
          </cell>
          <cell r="BN69" t="e">
            <v>#DIV/0!</v>
          </cell>
          <cell r="BO69" t="e">
            <v>#DIV/0!</v>
          </cell>
        </row>
        <row r="70">
          <cell r="A70">
            <v>199504</v>
          </cell>
          <cell r="B70">
            <v>1651.0685912650447</v>
          </cell>
          <cell r="C70">
            <v>1522.3463216611908</v>
          </cell>
          <cell r="D70">
            <v>535.31700000000001</v>
          </cell>
          <cell r="E70">
            <v>236.23520000000002</v>
          </cell>
          <cell r="F70">
            <v>88.008200000000002</v>
          </cell>
          <cell r="G70">
            <v>148.227</v>
          </cell>
          <cell r="H70">
            <v>299.08179999999999</v>
          </cell>
          <cell r="I70">
            <v>0</v>
          </cell>
          <cell r="J70">
            <v>170.999614058124</v>
          </cell>
          <cell r="K70">
            <v>600.05750467392704</v>
          </cell>
          <cell r="L70">
            <v>334.74218118508099</v>
          </cell>
          <cell r="M70">
            <v>265.31532348884599</v>
          </cell>
          <cell r="N70">
            <v>180.06421218858441</v>
          </cell>
          <cell r="O70">
            <v>101.659872718888</v>
          </cell>
          <cell r="P70">
            <v>78.404339469696396</v>
          </cell>
          <cell r="Q70">
            <v>83.338851740555398</v>
          </cell>
          <cell r="R70">
            <v>-47.430861</v>
          </cell>
          <cell r="S70">
            <v>128.72226960385399</v>
          </cell>
          <cell r="W70">
            <v>109.23613998952078</v>
          </cell>
          <cell r="Y70">
            <v>199504</v>
          </cell>
          <cell r="Z70">
            <v>1511.467350845091</v>
          </cell>
          <cell r="AA70">
            <v>1393.6288135110158</v>
          </cell>
          <cell r="AB70">
            <v>490.05484819525293</v>
          </cell>
          <cell r="AC70">
            <v>216.26102865101467</v>
          </cell>
          <cell r="AD70">
            <v>80.56692593535692</v>
          </cell>
          <cell r="AE70">
            <v>135.69410271565775</v>
          </cell>
          <cell r="AF70">
            <v>273.79381954423826</v>
          </cell>
          <cell r="AG70">
            <v>0</v>
          </cell>
          <cell r="AH70">
            <v>156.54124548389231</v>
          </cell>
          <cell r="AI70">
            <v>549.32141023244844</v>
          </cell>
          <cell r="AJ70">
            <v>306.4390422594513</v>
          </cell>
          <cell r="AK70">
            <v>242.882367972997</v>
          </cell>
          <cell r="AL70">
            <v>164.83941322520027</v>
          </cell>
          <cell r="AM70">
            <v>93.064321687529798</v>
          </cell>
          <cell r="AN70">
            <v>71.775091537670463</v>
          </cell>
          <cell r="AO70">
            <v>76.292380661336296</v>
          </cell>
          <cell r="AP70">
            <v>-43.420484287114256</v>
          </cell>
          <cell r="AQ70">
            <v>117.8385373340751</v>
          </cell>
          <cell r="AR70">
            <v>0</v>
          </cell>
          <cell r="AS70">
            <v>0</v>
          </cell>
          <cell r="AU70">
            <v>199504</v>
          </cell>
          <cell r="AV70">
            <v>12.480162060267403</v>
          </cell>
          <cell r="AW70">
            <v>12.453939476243363</v>
          </cell>
          <cell r="AX70">
            <v>39.610791486874945</v>
          </cell>
          <cell r="AY70">
            <v>18.273979026923357</v>
          </cell>
          <cell r="AZ70">
            <v>25.208865387551668</v>
          </cell>
          <cell r="BA70">
            <v>14.508352415866838</v>
          </cell>
          <cell r="BB70">
            <v>62.775663430268537</v>
          </cell>
          <cell r="BC70" t="str">
            <v>-</v>
          </cell>
          <cell r="BD70">
            <v>17.579201484929001</v>
          </cell>
          <cell r="BE70">
            <v>15.01435828964037</v>
          </cell>
          <cell r="BF70">
            <v>2.3899600704844914</v>
          </cell>
          <cell r="BG70">
            <v>36.202131966251727</v>
          </cell>
          <cell r="BH70">
            <v>-3.2578803570893484</v>
          </cell>
          <cell r="BI70">
            <v>-9.8220138539007706</v>
          </cell>
          <cell r="BJ70">
            <v>6.8243494023864599</v>
          </cell>
          <cell r="BK70">
            <v>-45.483923601581402</v>
          </cell>
          <cell r="BL70">
            <v>32.340241925779594</v>
          </cell>
          <cell r="BM70">
            <v>12.79121611316161</v>
          </cell>
          <cell r="BN70" t="e">
            <v>#DIV/0!</v>
          </cell>
          <cell r="BO70" t="e">
            <v>#DIV/0!</v>
          </cell>
        </row>
        <row r="71">
          <cell r="A71">
            <v>199505</v>
          </cell>
          <cell r="B71">
            <v>1567.1343739669985</v>
          </cell>
          <cell r="C71">
            <v>1354.3825754598274</v>
          </cell>
          <cell r="D71">
            <v>250.7004</v>
          </cell>
          <cell r="E71">
            <v>231.12219999999999</v>
          </cell>
          <cell r="F71">
            <v>90.282399999999996</v>
          </cell>
          <cell r="G71">
            <v>140.8398</v>
          </cell>
          <cell r="H71">
            <v>19.578199999999999</v>
          </cell>
          <cell r="I71">
            <v>0</v>
          </cell>
          <cell r="J71">
            <v>185.959229418397</v>
          </cell>
          <cell r="K71">
            <v>654.78728739887492</v>
          </cell>
          <cell r="L71">
            <v>352.085993347829</v>
          </cell>
          <cell r="M71">
            <v>302.70129405104598</v>
          </cell>
          <cell r="N71">
            <v>233.12121867479149</v>
          </cell>
          <cell r="O71">
            <v>151.39960379932199</v>
          </cell>
          <cell r="P71">
            <v>81.721614875469498</v>
          </cell>
          <cell r="Q71">
            <v>92.401083967764194</v>
          </cell>
          <cell r="R71">
            <v>-62.586644</v>
          </cell>
          <cell r="S71">
            <v>212.751798507171</v>
          </cell>
          <cell r="W71">
            <v>110.14794302254597</v>
          </cell>
          <cell r="Y71">
            <v>199505</v>
          </cell>
          <cell r="Z71">
            <v>1422.754098681829</v>
          </cell>
          <cell r="AA71">
            <v>1229.6031485423214</v>
          </cell>
          <cell r="AB71">
            <v>227.60334248700821</v>
          </cell>
          <cell r="AC71">
            <v>209.82888436935406</v>
          </cell>
          <cell r="AD71">
            <v>81.964671806463301</v>
          </cell>
          <cell r="AE71">
            <v>127.86421256289077</v>
          </cell>
          <cell r="AF71">
            <v>17.774458117654156</v>
          </cell>
          <cell r="AG71">
            <v>0</v>
          </cell>
          <cell r="AH71">
            <v>168.82678361077822</v>
          </cell>
          <cell r="AI71">
            <v>594.46165714129381</v>
          </cell>
          <cell r="AJ71">
            <v>319.64826912451849</v>
          </cell>
          <cell r="AK71">
            <v>274.81338801677543</v>
          </cell>
          <cell r="AL71">
            <v>211.6437332171281</v>
          </cell>
          <cell r="AM71">
            <v>137.45114038882443</v>
          </cell>
          <cell r="AN71">
            <v>74.192592828303702</v>
          </cell>
          <cell r="AO71">
            <v>83.888161169610569</v>
          </cell>
          <cell r="AP71">
            <v>-56.820529083497505</v>
          </cell>
          <cell r="AQ71">
            <v>193.15095013950759</v>
          </cell>
          <cell r="AR71">
            <v>0</v>
          </cell>
          <cell r="AS71">
            <v>0</v>
          </cell>
          <cell r="AU71">
            <v>199505</v>
          </cell>
          <cell r="AV71">
            <v>19.910302946168272</v>
          </cell>
          <cell r="AW71">
            <v>17.452827903542413</v>
          </cell>
          <cell r="AX71">
            <v>22.339442294850656</v>
          </cell>
          <cell r="AY71">
            <v>24.715543902613973</v>
          </cell>
          <cell r="AZ71">
            <v>47.68428164169552</v>
          </cell>
          <cell r="BA71">
            <v>13.409042672392076</v>
          </cell>
          <cell r="BB71">
            <v>-0.20900518588730677</v>
          </cell>
          <cell r="BC71" t="str">
            <v>-</v>
          </cell>
          <cell r="BD71">
            <v>15.025891879189217</v>
          </cell>
          <cell r="BE71">
            <v>24.086495671992836</v>
          </cell>
          <cell r="BF71">
            <v>16.819748357906576</v>
          </cell>
          <cell r="BG71">
            <v>33.764820026159015</v>
          </cell>
          <cell r="BH71">
            <v>6.8924360538139382</v>
          </cell>
          <cell r="BI71">
            <v>24.523839790683581</v>
          </cell>
          <cell r="BJ71">
            <v>-15.320277295333085</v>
          </cell>
          <cell r="BK71">
            <v>-4.3322296705827341</v>
          </cell>
          <cell r="BL71">
            <v>12.119463606426237</v>
          </cell>
          <cell r="BM71">
            <v>38.336246855536046</v>
          </cell>
          <cell r="BN71" t="e">
            <v>#DIV/0!</v>
          </cell>
          <cell r="BO71" t="e">
            <v>#DIV/0!</v>
          </cell>
        </row>
        <row r="72">
          <cell r="A72">
            <v>199506</v>
          </cell>
          <cell r="B72">
            <v>1452.2865535875076</v>
          </cell>
          <cell r="C72">
            <v>1260.0215426335017</v>
          </cell>
          <cell r="D72">
            <v>239.8494</v>
          </cell>
          <cell r="E72">
            <v>233.70699999999999</v>
          </cell>
          <cell r="F72">
            <v>84.615399999999994</v>
          </cell>
          <cell r="G72">
            <v>149.0916</v>
          </cell>
          <cell r="H72">
            <v>6.1424000000000003</v>
          </cell>
          <cell r="I72">
            <v>0</v>
          </cell>
          <cell r="J72">
            <v>175.27022401617899</v>
          </cell>
          <cell r="K72">
            <v>627.90579768418104</v>
          </cell>
          <cell r="L72">
            <v>357.08470667591803</v>
          </cell>
          <cell r="M72">
            <v>270.82109100826301</v>
          </cell>
          <cell r="N72">
            <v>181.299958934561</v>
          </cell>
          <cell r="O72">
            <v>115.930321280437</v>
          </cell>
          <cell r="P72">
            <v>65.369637654124006</v>
          </cell>
          <cell r="Q72">
            <v>93.148057998580597</v>
          </cell>
          <cell r="R72">
            <v>-57.451895999999998</v>
          </cell>
          <cell r="S72">
            <v>192.26501095400599</v>
          </cell>
          <cell r="W72">
            <v>111.0387249698975</v>
          </cell>
          <cell r="Y72">
            <v>199506</v>
          </cell>
          <cell r="Z72">
            <v>1307.9099692303034</v>
          </cell>
          <cell r="AA72">
            <v>1134.7586555727223</v>
          </cell>
          <cell r="AB72">
            <v>216.00518203448661</v>
          </cell>
          <cell r="AC72">
            <v>210.47341822716152</v>
          </cell>
          <cell r="AD72">
            <v>76.203504698868926</v>
          </cell>
          <cell r="AE72">
            <v>134.26991352829259</v>
          </cell>
          <cell r="AF72">
            <v>5.5317638073250563</v>
          </cell>
          <cell r="AG72">
            <v>0</v>
          </cell>
          <cell r="AH72">
            <v>157.84603440258755</v>
          </cell>
          <cell r="AI72">
            <v>565.48361650802974</v>
          </cell>
          <cell r="AJ72">
            <v>321.58574116617729</v>
          </cell>
          <cell r="AK72">
            <v>243.89787534185245</v>
          </cell>
          <cell r="AL72">
            <v>163.27633353472967</v>
          </cell>
          <cell r="AM72">
            <v>104.4053066278144</v>
          </cell>
          <cell r="AN72">
            <v>58.871026906915269</v>
          </cell>
          <cell r="AO72">
            <v>83.887903093117245</v>
          </cell>
          <cell r="AP72">
            <v>-51.740414000228441</v>
          </cell>
          <cell r="AQ72">
            <v>173.15131365758106</v>
          </cell>
          <cell r="AR72">
            <v>0</v>
          </cell>
          <cell r="AS72">
            <v>0</v>
          </cell>
          <cell r="AU72">
            <v>199506</v>
          </cell>
          <cell r="AV72">
            <v>21.498149123590622</v>
          </cell>
          <cell r="AW72">
            <v>21.011632172768088</v>
          </cell>
          <cell r="AX72">
            <v>25.472403064151109</v>
          </cell>
          <cell r="AY72">
            <v>26.08430570047426</v>
          </cell>
          <cell r="AZ72">
            <v>34.235683261625013</v>
          </cell>
          <cell r="BA72">
            <v>21.88376563343806</v>
          </cell>
          <cell r="BB72">
            <v>5.3902231684673581</v>
          </cell>
          <cell r="BC72" t="str">
            <v>-</v>
          </cell>
          <cell r="BD72">
            <v>20.378158284257665</v>
          </cell>
          <cell r="BE72">
            <v>26.156088966229916</v>
          </cell>
          <cell r="BF72">
            <v>19.68027826891678</v>
          </cell>
          <cell r="BG72">
            <v>35.848099772008538</v>
          </cell>
          <cell r="BH72">
            <v>2.9897345407418925</v>
          </cell>
          <cell r="BI72">
            <v>0.22052547725293437</v>
          </cell>
          <cell r="BJ72">
            <v>8.2965585646391844</v>
          </cell>
          <cell r="BK72">
            <v>17.775822252365387</v>
          </cell>
          <cell r="BL72">
            <v>18.789811341830472</v>
          </cell>
          <cell r="BM72">
            <v>24.786018062935383</v>
          </cell>
          <cell r="BN72" t="e">
            <v>#DIV/0!</v>
          </cell>
          <cell r="BO72" t="e">
            <v>#DIV/0!</v>
          </cell>
        </row>
        <row r="73">
          <cell r="A73">
            <v>199507</v>
          </cell>
          <cell r="B73">
            <v>1528.4070602857689</v>
          </cell>
          <cell r="C73">
            <v>1332.9684156337269</v>
          </cell>
          <cell r="D73">
            <v>238.38220000000001</v>
          </cell>
          <cell r="E73">
            <v>233.06880000000001</v>
          </cell>
          <cell r="F73">
            <v>82.893799999999999</v>
          </cell>
          <cell r="G73">
            <v>150.17500000000001</v>
          </cell>
          <cell r="H73">
            <v>5.3133999999999997</v>
          </cell>
          <cell r="I73">
            <v>0</v>
          </cell>
          <cell r="J73">
            <v>186.95946498766699</v>
          </cell>
          <cell r="K73">
            <v>638.96807116728405</v>
          </cell>
          <cell r="L73">
            <v>335.08511474611601</v>
          </cell>
          <cell r="M73">
            <v>303.88295642116799</v>
          </cell>
          <cell r="N73">
            <v>236.46443832123981</v>
          </cell>
          <cell r="O73">
            <v>136.90602071521101</v>
          </cell>
          <cell r="P73">
            <v>99.558417606028797</v>
          </cell>
          <cell r="Q73">
            <v>90.558481157536207</v>
          </cell>
          <cell r="R73">
            <v>-58.364240000000002</v>
          </cell>
          <cell r="S73">
            <v>195.438644652042</v>
          </cell>
          <cell r="W73">
            <v>111.67181596745854</v>
          </cell>
          <cell r="Y73">
            <v>199507</v>
          </cell>
          <cell r="Z73">
            <v>1368.659627359468</v>
          </cell>
          <cell r="AA73">
            <v>1193.6480159167083</v>
          </cell>
          <cell r="AB73">
            <v>213.46675339233778</v>
          </cell>
          <cell r="AC73">
            <v>208.70870414421921</v>
          </cell>
          <cell r="AD73">
            <v>74.229830760659851</v>
          </cell>
          <cell r="AE73">
            <v>134.47887338355937</v>
          </cell>
          <cell r="AF73">
            <v>4.7580492481185566</v>
          </cell>
          <cell r="AG73">
            <v>0</v>
          </cell>
          <cell r="AH73">
            <v>167.41866635548172</v>
          </cell>
          <cell r="AI73">
            <v>572.18382779185845</v>
          </cell>
          <cell r="AJ73">
            <v>300.06238534149088</v>
          </cell>
          <cell r="AK73">
            <v>272.12144245036745</v>
          </cell>
          <cell r="AL73">
            <v>211.74943406503405</v>
          </cell>
          <cell r="AM73">
            <v>122.59675328921469</v>
          </cell>
          <cell r="AN73">
            <v>89.152680775819377</v>
          </cell>
          <cell r="AO73">
            <v>81.093407833472668</v>
          </cell>
          <cell r="AP73">
            <v>-52.264073521476085</v>
          </cell>
          <cell r="AQ73">
            <v>175.01161144275949</v>
          </cell>
          <cell r="AR73">
            <v>0</v>
          </cell>
          <cell r="AS73">
            <v>0</v>
          </cell>
          <cell r="AU73">
            <v>199507</v>
          </cell>
          <cell r="AV73">
            <v>29.101488859491269</v>
          </cell>
          <cell r="AW73">
            <v>25.105608233279924</v>
          </cell>
          <cell r="AX73">
            <v>23.065109107052976</v>
          </cell>
          <cell r="AY73">
            <v>22.466593421826047</v>
          </cell>
          <cell r="AZ73">
            <v>24.386894167957806</v>
          </cell>
          <cell r="BA73">
            <v>21.43180517780894</v>
          </cell>
          <cell r="BB73">
            <v>52.951665312737532</v>
          </cell>
          <cell r="BC73" t="str">
            <v>-</v>
          </cell>
          <cell r="BD73">
            <v>36.304537372701958</v>
          </cell>
          <cell r="BE73">
            <v>26.277950243303636</v>
          </cell>
          <cell r="BF73">
            <v>8.0868359161878374</v>
          </cell>
          <cell r="BG73">
            <v>55.052949788546357</v>
          </cell>
          <cell r="BH73">
            <v>21.215335671313923</v>
          </cell>
          <cell r="BI73">
            <v>21.66639492039279</v>
          </cell>
          <cell r="BJ73">
            <v>20.600503426729517</v>
          </cell>
          <cell r="BK73">
            <v>6.9154510471040282</v>
          </cell>
          <cell r="BL73">
            <v>14.052918882077407</v>
          </cell>
          <cell r="BM73">
            <v>65.058442111336745</v>
          </cell>
          <cell r="BN73" t="e">
            <v>#DIV/0!</v>
          </cell>
          <cell r="BO73" t="e">
            <v>#DIV/0!</v>
          </cell>
        </row>
        <row r="74">
          <cell r="A74">
            <v>199508</v>
          </cell>
          <cell r="B74">
            <v>1525.1505691552284</v>
          </cell>
          <cell r="C74">
            <v>1355.7615489080374</v>
          </cell>
          <cell r="D74">
            <v>254.48459999999997</v>
          </cell>
          <cell r="E74">
            <v>249.77339999999998</v>
          </cell>
          <cell r="F74">
            <v>95.903000000000006</v>
          </cell>
          <cell r="G74">
            <v>153.87039999999999</v>
          </cell>
          <cell r="H74">
            <v>4.7111999999999998</v>
          </cell>
          <cell r="I74">
            <v>0</v>
          </cell>
          <cell r="J74">
            <v>206.01064620440499</v>
          </cell>
          <cell r="K74">
            <v>663.73291725332706</v>
          </cell>
          <cell r="L74">
            <v>344.47933261242702</v>
          </cell>
          <cell r="M74">
            <v>319.25358464089999</v>
          </cell>
          <cell r="N74">
            <v>191.47447625693499</v>
          </cell>
          <cell r="O74">
            <v>106.881765910917</v>
          </cell>
          <cell r="P74">
            <v>84.592710346017995</v>
          </cell>
          <cell r="Q74">
            <v>94.870216193370197</v>
          </cell>
          <cell r="R74">
            <v>-54.811306999999999</v>
          </cell>
          <cell r="S74">
            <v>169.38902024719101</v>
          </cell>
          <cell r="W74">
            <v>112.83072300068173</v>
          </cell>
          <cell r="Y74">
            <v>199508</v>
          </cell>
          <cell r="Z74">
            <v>1351.7156751233556</v>
          </cell>
          <cell r="AA74">
            <v>1201.5889935402133</v>
          </cell>
          <cell r="AB74">
            <v>225.54548374068503</v>
          </cell>
          <cell r="AC74">
            <v>221.37002525322012</v>
          </cell>
          <cell r="AD74">
            <v>84.997239625434787</v>
          </cell>
          <cell r="AE74">
            <v>136.37278562778533</v>
          </cell>
          <cell r="AF74">
            <v>4.1754584874649208</v>
          </cell>
          <cell r="AG74">
            <v>0</v>
          </cell>
          <cell r="AH74">
            <v>182.58382178687296</v>
          </cell>
          <cell r="AI74">
            <v>588.25548538700468</v>
          </cell>
          <cell r="AJ74">
            <v>305.30632389047582</v>
          </cell>
          <cell r="AK74">
            <v>282.94916149652875</v>
          </cell>
          <cell r="AL74">
            <v>169.70065525129897</v>
          </cell>
          <cell r="AM74">
            <v>94.727537915600536</v>
          </cell>
          <cell r="AN74">
            <v>74.973117335698433</v>
          </cell>
          <cell r="AO74">
            <v>84.08190045258948</v>
          </cell>
          <cell r="AP74">
            <v>-48.578353078238116</v>
          </cell>
          <cell r="AQ74">
            <v>150.12668158314253</v>
          </cell>
          <cell r="AR74">
            <v>0</v>
          </cell>
          <cell r="AS74">
            <v>0</v>
          </cell>
          <cell r="AU74">
            <v>199508</v>
          </cell>
          <cell r="AV74">
            <v>2.4447046715428939</v>
          </cell>
          <cell r="AW74">
            <v>1.6234290044375257</v>
          </cell>
          <cell r="AX74">
            <v>9.658250019034881</v>
          </cell>
          <cell r="AY74">
            <v>7.6496411431500775</v>
          </cell>
          <cell r="AZ74">
            <v>3.3574332203602637</v>
          </cell>
          <cell r="BA74">
            <v>10.509981087164945</v>
          </cell>
          <cell r="BB74" t="e">
            <v>#DIV/0!</v>
          </cell>
          <cell r="BC74" t="str">
            <v>-</v>
          </cell>
          <cell r="BD74">
            <v>14.538046209736507</v>
          </cell>
          <cell r="BE74">
            <v>6.4517701730450767</v>
          </cell>
          <cell r="BF74">
            <v>-7.6395846014811042</v>
          </cell>
          <cell r="BG74">
            <v>27.429832574065387</v>
          </cell>
          <cell r="BH74">
            <v>-19.484710003693763</v>
          </cell>
          <cell r="BI74">
            <v>-16.525821977641286</v>
          </cell>
          <cell r="BJ74">
            <v>-22.936130483584748</v>
          </cell>
          <cell r="BK74">
            <v>-9.6099423142919278</v>
          </cell>
          <cell r="BL74">
            <v>24.280053883813025</v>
          </cell>
          <cell r="BM74">
            <v>9.5294470470242061</v>
          </cell>
          <cell r="BN74" t="e">
            <v>#DIV/0!</v>
          </cell>
          <cell r="BO74" t="e">
            <v>#DIV/0!</v>
          </cell>
        </row>
        <row r="75">
          <cell r="A75">
            <v>199509</v>
          </cell>
          <cell r="B75">
            <v>1492.1495199028911</v>
          </cell>
          <cell r="C75">
            <v>1342.2879105056131</v>
          </cell>
          <cell r="D75">
            <v>276.90900000000005</v>
          </cell>
          <cell r="E75">
            <v>266.98380000000003</v>
          </cell>
          <cell r="F75">
            <v>94.058000000000007</v>
          </cell>
          <cell r="G75">
            <v>172.92580000000001</v>
          </cell>
          <cell r="H75">
            <v>9.9252000000000002</v>
          </cell>
          <cell r="I75">
            <v>0</v>
          </cell>
          <cell r="J75">
            <v>174.71948259349301</v>
          </cell>
          <cell r="K75">
            <v>635.37189452314897</v>
          </cell>
          <cell r="L75">
            <v>344.00730690208201</v>
          </cell>
          <cell r="M75">
            <v>291.36458762106702</v>
          </cell>
          <cell r="N75">
            <v>195.94593939129379</v>
          </cell>
          <cell r="O75">
            <v>123.486461539866</v>
          </cell>
          <cell r="P75">
            <v>72.459477851427806</v>
          </cell>
          <cell r="Q75">
            <v>113.499393997677</v>
          </cell>
          <cell r="R75">
            <v>-54.157800000000002</v>
          </cell>
          <cell r="S75">
            <v>149.86160939727799</v>
          </cell>
          <cell r="W75">
            <v>113.27242996296012</v>
          </cell>
          <cell r="Y75">
            <v>199509</v>
          </cell>
          <cell r="Z75">
            <v>1317.3104173635379</v>
          </cell>
          <cell r="AA75">
            <v>1185.008488777489</v>
          </cell>
          <cell r="AB75">
            <v>244.46284068466508</v>
          </cell>
          <cell r="AC75">
            <v>235.7006025979166</v>
          </cell>
          <cell r="AD75">
            <v>83.036975573629704</v>
          </cell>
          <cell r="AE75">
            <v>152.66362702428688</v>
          </cell>
          <cell r="AF75">
            <v>8.762238086748491</v>
          </cell>
          <cell r="AG75">
            <v>0</v>
          </cell>
          <cell r="AH75">
            <v>154.24713908814877</v>
          </cell>
          <cell r="AI75">
            <v>560.92369054933715</v>
          </cell>
          <cell r="AJ75">
            <v>303.69906164683835</v>
          </cell>
          <cell r="AK75">
            <v>257.22462890249875</v>
          </cell>
          <cell r="AL75">
            <v>172.98643584795326</v>
          </cell>
          <cell r="AM75">
            <v>109.01722650449528</v>
          </cell>
          <cell r="AN75">
            <v>63.969209343457997</v>
          </cell>
          <cell r="AO75">
            <v>100.20037005897295</v>
          </cell>
          <cell r="AP75">
            <v>-47.811987451588621</v>
          </cell>
          <cell r="AQ75">
            <v>132.30192858604909</v>
          </cell>
          <cell r="AR75">
            <v>0</v>
          </cell>
          <cell r="AS75">
            <v>0</v>
          </cell>
          <cell r="AU75">
            <v>199509</v>
          </cell>
          <cell r="AV75">
            <v>5.0229174694480463</v>
          </cell>
          <cell r="AW75">
            <v>8.8398008565257555</v>
          </cell>
          <cell r="AX75">
            <v>19.607655853618013</v>
          </cell>
          <cell r="AY75">
            <v>15.314003464588978</v>
          </cell>
          <cell r="AZ75">
            <v>15.129493381029008</v>
          </cell>
          <cell r="BA75">
            <v>15.414610939781298</v>
          </cell>
          <cell r="BB75" t="e">
            <v>#DIV/0!</v>
          </cell>
          <cell r="BC75" t="str">
            <v>-</v>
          </cell>
          <cell r="BD75">
            <v>2.3179765813289777</v>
          </cell>
          <cell r="BE75">
            <v>6.5911337321463321</v>
          </cell>
          <cell r="BF75">
            <v>-2.2860178959999189</v>
          </cell>
          <cell r="BG75">
            <v>19.398066196280368</v>
          </cell>
          <cell r="BH75">
            <v>2.5251873827216116</v>
          </cell>
          <cell r="BI75">
            <v>4.4000704697735529</v>
          </cell>
          <cell r="BJ75">
            <v>-0.51945100643544606</v>
          </cell>
          <cell r="BK75">
            <v>29.377192999846983</v>
          </cell>
          <cell r="BL75">
            <v>23.262581169982937</v>
          </cell>
          <cell r="BM75">
            <v>-20.080339417783861</v>
          </cell>
          <cell r="BN75" t="e">
            <v>#DIV/0!</v>
          </cell>
          <cell r="BO75" t="e">
            <v>#DIV/0!</v>
          </cell>
        </row>
        <row r="76">
          <cell r="A76">
            <v>199510</v>
          </cell>
          <cell r="B76">
            <v>1583.5936701648297</v>
          </cell>
          <cell r="C76">
            <v>1391.5108385161486</v>
          </cell>
          <cell r="D76">
            <v>274.16739999999999</v>
          </cell>
          <cell r="E76">
            <v>267.37540000000001</v>
          </cell>
          <cell r="F76">
            <v>96.93</v>
          </cell>
          <cell r="G76">
            <v>170.44540000000001</v>
          </cell>
          <cell r="H76">
            <v>6.7919999999999998</v>
          </cell>
          <cell r="I76">
            <v>0</v>
          </cell>
          <cell r="J76">
            <v>182.58136706909099</v>
          </cell>
          <cell r="K76">
            <v>661.14537496091702</v>
          </cell>
          <cell r="L76">
            <v>358.63091689675298</v>
          </cell>
          <cell r="M76">
            <v>302.51445806416399</v>
          </cell>
          <cell r="N76">
            <v>231.074502160468</v>
          </cell>
          <cell r="O76">
            <v>142.046069697181</v>
          </cell>
          <cell r="P76">
            <v>89.028432463287004</v>
          </cell>
          <cell r="Q76">
            <v>99.384494325672605</v>
          </cell>
          <cell r="R76">
            <v>-56.842300000000002</v>
          </cell>
          <cell r="S76">
            <v>192.08283164868101</v>
          </cell>
          <cell r="W76">
            <v>113.84906301215911</v>
          </cell>
          <cell r="Y76">
            <v>199510</v>
          </cell>
          <cell r="Z76">
            <v>1390.9588961621068</v>
          </cell>
          <cell r="AA76">
            <v>1222.2418012939947</v>
          </cell>
          <cell r="AB76">
            <v>240.8165625137546</v>
          </cell>
          <cell r="AC76">
            <v>234.85076901462443</v>
          </cell>
          <cell r="AD76">
            <v>85.139040617003459</v>
          </cell>
          <cell r="AE76">
            <v>149.71172839762096</v>
          </cell>
          <cell r="AF76">
            <v>5.9657934991301707</v>
          </cell>
          <cell r="AG76">
            <v>0</v>
          </cell>
          <cell r="AH76">
            <v>160.37142707937022</v>
          </cell>
          <cell r="AI76">
            <v>580.72096288601563</v>
          </cell>
          <cell r="AJ76">
            <v>315.00559372934947</v>
          </cell>
          <cell r="AK76">
            <v>265.71536915666616</v>
          </cell>
          <cell r="AL76">
            <v>202.96566001231753</v>
          </cell>
          <cell r="AM76">
            <v>124.76700812373875</v>
          </cell>
          <cell r="AN76">
            <v>78.19865188857878</v>
          </cell>
          <cell r="AO76">
            <v>87.294960271265751</v>
          </cell>
          <cell r="AP76">
            <v>-49.927771468728935</v>
          </cell>
          <cell r="AQ76">
            <v>168.71709486811193</v>
          </cell>
          <cell r="AR76">
            <v>0</v>
          </cell>
          <cell r="AS76">
            <v>0</v>
          </cell>
          <cell r="AU76">
            <v>199510</v>
          </cell>
          <cell r="AV76">
            <v>13.616666802809419</v>
          </cell>
          <cell r="AW76">
            <v>11.804331872899795</v>
          </cell>
          <cell r="AX76">
            <v>21.100179369240891</v>
          </cell>
          <cell r="AY76">
            <v>18.096690762274733</v>
          </cell>
          <cell r="AZ76">
            <v>22.399177773960503</v>
          </cell>
          <cell r="BA76">
            <v>15.782198218168332</v>
          </cell>
          <cell r="BB76" t="e">
            <v>#DIV/0!</v>
          </cell>
          <cell r="BC76" t="str">
            <v>-</v>
          </cell>
          <cell r="BD76">
            <v>13.165407270075008</v>
          </cell>
          <cell r="BE76">
            <v>11.811239447418373</v>
          </cell>
          <cell r="BF76">
            <v>0.33010685322274469</v>
          </cell>
          <cell r="BG76">
            <v>29.3604023943833</v>
          </cell>
          <cell r="BH76">
            <v>2.2678619993196918</v>
          </cell>
          <cell r="BI76">
            <v>11.781635382557766</v>
          </cell>
          <cell r="BJ76">
            <v>-9.9592017042160279</v>
          </cell>
          <cell r="BK76">
            <v>16.667057966716797</v>
          </cell>
          <cell r="BL76">
            <v>24.697027690035569</v>
          </cell>
          <cell r="BM76">
            <v>28.733840372180111</v>
          </cell>
          <cell r="BN76" t="e">
            <v>#DIV/0!</v>
          </cell>
          <cell r="BO76" t="e">
            <v>#DIV/0!</v>
          </cell>
        </row>
        <row r="77">
          <cell r="A77">
            <v>199511</v>
          </cell>
          <cell r="B77">
            <v>1580.4569102610008</v>
          </cell>
          <cell r="C77">
            <v>1386.8467529878997</v>
          </cell>
          <cell r="D77">
            <v>278.11560000000003</v>
          </cell>
          <cell r="E77">
            <v>273.07280000000003</v>
          </cell>
          <cell r="F77">
            <v>100.03440000000001</v>
          </cell>
          <cell r="G77">
            <v>173.0384</v>
          </cell>
          <cell r="H77">
            <v>5.0427999999999997</v>
          </cell>
          <cell r="I77">
            <v>0</v>
          </cell>
          <cell r="J77">
            <v>194.00853685536401</v>
          </cell>
          <cell r="K77">
            <v>677.59402436625601</v>
          </cell>
          <cell r="L77">
            <v>354.28485310673801</v>
          </cell>
          <cell r="M77">
            <v>323.309171259518</v>
          </cell>
          <cell r="N77">
            <v>196.93322677837989</v>
          </cell>
          <cell r="O77">
            <v>125.367784615223</v>
          </cell>
          <cell r="P77">
            <v>71.565442163156902</v>
          </cell>
          <cell r="Q77">
            <v>98.894864987899794</v>
          </cell>
          <cell r="R77">
            <v>-58.6995</v>
          </cell>
          <cell r="S77">
            <v>193.61015727310101</v>
          </cell>
          <cell r="W77">
            <v>115.26427798368016</v>
          </cell>
          <cell r="Y77">
            <v>199511</v>
          </cell>
          <cell r="Z77">
            <v>1371.1593374009351</v>
          </cell>
          <cell r="AA77">
            <v>1203.1886871180143</v>
          </cell>
          <cell r="AB77">
            <v>241.28516212054646</v>
          </cell>
          <cell r="AC77">
            <v>236.91017267176514</v>
          </cell>
          <cell r="AD77">
            <v>86.786992249379722</v>
          </cell>
          <cell r="AE77">
            <v>150.12318042238536</v>
          </cell>
          <cell r="AF77">
            <v>4.3749894487813394</v>
          </cell>
          <cell r="AG77">
            <v>0</v>
          </cell>
          <cell r="AH77">
            <v>168.31627304587201</v>
          </cell>
          <cell r="AI77">
            <v>587.86124913929882</v>
          </cell>
          <cell r="AJ77">
            <v>307.36743360930944</v>
          </cell>
          <cell r="AK77">
            <v>280.49381552998938</v>
          </cell>
          <cell r="AL77">
            <v>170.85365060479788</v>
          </cell>
          <cell r="AM77">
            <v>108.7655141803546</v>
          </cell>
          <cell r="AN77">
            <v>62.088136424443299</v>
          </cell>
          <cell r="AO77">
            <v>85.798364174807006</v>
          </cell>
          <cell r="AP77">
            <v>-50.926011967307893</v>
          </cell>
          <cell r="AQ77">
            <v>167.97065028292076</v>
          </cell>
          <cell r="AR77">
            <v>0</v>
          </cell>
          <cell r="AS77">
            <v>0</v>
          </cell>
          <cell r="AU77">
            <v>199511</v>
          </cell>
          <cell r="AV77">
            <v>5.3671114284847619</v>
          </cell>
          <cell r="AW77">
            <v>2.5472281499441038</v>
          </cell>
          <cell r="AX77">
            <v>12.872196133219461</v>
          </cell>
          <cell r="AY77">
            <v>10.828074790817027</v>
          </cell>
          <cell r="AZ77">
            <v>4.0702319021947062</v>
          </cell>
          <cell r="BA77">
            <v>15.150777042047665</v>
          </cell>
          <cell r="BB77" t="e">
            <v>#DIV/0!</v>
          </cell>
          <cell r="BC77" t="str">
            <v>-</v>
          </cell>
          <cell r="BD77">
            <v>-5.9955719477343905E-2</v>
          </cell>
          <cell r="BE77">
            <v>4.5289620563577557</v>
          </cell>
          <cell r="BF77">
            <v>-1.7176348291944805</v>
          </cell>
          <cell r="BG77">
            <v>12.35408770102984</v>
          </cell>
          <cell r="BH77">
            <v>-16.212136891523286</v>
          </cell>
          <cell r="BI77">
            <v>-3.5794749269281283</v>
          </cell>
          <cell r="BJ77">
            <v>-31.852824320240416</v>
          </cell>
          <cell r="BK77">
            <v>7.0787711961329194</v>
          </cell>
          <cell r="BL77">
            <v>-7.9313078727861352</v>
          </cell>
          <cell r="BM77">
            <v>31.212476798616393</v>
          </cell>
          <cell r="BN77" t="e">
            <v>#DIV/0!</v>
          </cell>
          <cell r="BO77" t="e">
            <v>#DIV/0!</v>
          </cell>
        </row>
        <row r="78">
          <cell r="A78">
            <v>199512</v>
          </cell>
          <cell r="B78">
            <v>1826.4678432876913</v>
          </cell>
          <cell r="C78">
            <v>1673.7211062831532</v>
          </cell>
          <cell r="D78">
            <v>292.29560000000004</v>
          </cell>
          <cell r="E78">
            <v>288.31900000000002</v>
          </cell>
          <cell r="F78">
            <v>106.17059999999999</v>
          </cell>
          <cell r="G78">
            <v>182.14840000000001</v>
          </cell>
          <cell r="H78">
            <v>3.9765999999999999</v>
          </cell>
          <cell r="I78">
            <v>0</v>
          </cell>
          <cell r="J78">
            <v>178.94296284431201</v>
          </cell>
          <cell r="K78">
            <v>646.43842114985591</v>
          </cell>
          <cell r="L78">
            <v>347.51442280408298</v>
          </cell>
          <cell r="M78">
            <v>298.92399834577299</v>
          </cell>
          <cell r="N78">
            <v>240.062043307419</v>
          </cell>
          <cell r="O78">
            <v>148.67460107384301</v>
          </cell>
          <cell r="P78">
            <v>91.387442233575996</v>
          </cell>
          <cell r="Q78">
            <v>375.73647898156599</v>
          </cell>
          <cell r="R78">
            <v>-59.754399999999997</v>
          </cell>
          <cell r="S78">
            <v>152.74673700453801</v>
          </cell>
          <cell r="W78">
            <v>115.86852998339749</v>
          </cell>
          <cell r="Y78">
            <v>199512</v>
          </cell>
          <cell r="Z78">
            <v>1576.3277945697605</v>
          </cell>
          <cell r="AA78">
            <v>1444.5001645597613</v>
          </cell>
          <cell r="AB78">
            <v>252.26487299172805</v>
          </cell>
          <cell r="AC78">
            <v>248.83287985211558</v>
          </cell>
          <cell r="AD78">
            <v>91.630229550001971</v>
          </cell>
          <cell r="AE78">
            <v>157.2026503021136</v>
          </cell>
          <cell r="AF78">
            <v>3.4319931396124526</v>
          </cell>
          <cell r="AG78">
            <v>0</v>
          </cell>
          <cell r="AH78">
            <v>154.43620702700923</v>
          </cell>
          <cell r="AI78">
            <v>557.90681148926501</v>
          </cell>
          <cell r="AJ78">
            <v>299.92131845797769</v>
          </cell>
          <cell r="AK78">
            <v>257.98549303128732</v>
          </cell>
          <cell r="AL78">
            <v>207.18485281708232</v>
          </cell>
          <cell r="AM78">
            <v>128.31318486145136</v>
          </cell>
          <cell r="AN78">
            <v>78.871667955630969</v>
          </cell>
          <cell r="AO78">
            <v>324.27828249430996</v>
          </cell>
          <cell r="AP78">
            <v>-51.570862259633444</v>
          </cell>
          <cell r="AQ78">
            <v>131.82763000999898</v>
          </cell>
          <cell r="AR78">
            <v>0</v>
          </cell>
          <cell r="AS78">
            <v>0</v>
          </cell>
          <cell r="AU78">
            <v>199512</v>
          </cell>
          <cell r="AV78">
            <v>21.680104685459</v>
          </cell>
          <cell r="AW78">
            <v>23.746612794495775</v>
          </cell>
          <cell r="AX78">
            <v>4.840706328091855</v>
          </cell>
          <cell r="AY78">
            <v>3.4022767755298702</v>
          </cell>
          <cell r="AZ78">
            <v>-2.3976989781652946</v>
          </cell>
          <cell r="BA78">
            <v>7.1123685740246856</v>
          </cell>
          <cell r="BB78" t="e">
            <v>#DIV/0!</v>
          </cell>
          <cell r="BC78" t="str">
            <v>-</v>
          </cell>
          <cell r="BD78">
            <v>-2.1207057166413392</v>
          </cell>
          <cell r="BE78">
            <v>1.3612725715981639</v>
          </cell>
          <cell r="BF78">
            <v>-7.9758155151558867</v>
          </cell>
          <cell r="BG78">
            <v>14.916397782140763</v>
          </cell>
          <cell r="BH78">
            <v>0.35981166535852083</v>
          </cell>
          <cell r="BI78">
            <v>9.9640776137480458</v>
          </cell>
          <cell r="BJ78">
            <v>-12.126181680388797</v>
          </cell>
          <cell r="BK78">
            <v>329.17511724423889</v>
          </cell>
          <cell r="BL78">
            <v>-18.798211974301623</v>
          </cell>
          <cell r="BM78">
            <v>2.8585555423427707</v>
          </cell>
          <cell r="BN78" t="e">
            <v>#DIV/0!</v>
          </cell>
          <cell r="BO78" t="e">
            <v>#DIV/0!</v>
          </cell>
        </row>
        <row r="79">
          <cell r="A79">
            <v>199601</v>
          </cell>
          <cell r="B79">
            <v>1732.0278063975809</v>
          </cell>
          <cell r="C79">
            <v>1544.8772986525519</v>
          </cell>
          <cell r="D79">
            <v>357.30599999999998</v>
          </cell>
          <cell r="E79">
            <v>357.30599999999998</v>
          </cell>
          <cell r="F79">
            <v>147.34719999999999</v>
          </cell>
          <cell r="G79">
            <v>209.9588</v>
          </cell>
          <cell r="H79">
            <v>0</v>
          </cell>
          <cell r="I79">
            <v>0</v>
          </cell>
          <cell r="J79">
            <v>179.61716870455601</v>
          </cell>
          <cell r="K79">
            <v>731.271158293241</v>
          </cell>
          <cell r="L79">
            <v>424.75574417137699</v>
          </cell>
          <cell r="M79">
            <v>306.51541412186401</v>
          </cell>
          <cell r="N79">
            <v>248.83117427204499</v>
          </cell>
          <cell r="O79">
            <v>104.264074878885</v>
          </cell>
          <cell r="P79">
            <v>144.56709939315999</v>
          </cell>
          <cell r="Q79">
            <v>110.66139738271001</v>
          </cell>
          <cell r="R79">
            <v>-82.809600000000003</v>
          </cell>
          <cell r="S79">
            <v>187.15050774502899</v>
          </cell>
          <cell r="T79">
            <v>109.15309999999999</v>
          </cell>
          <cell r="U79">
            <v>140.43027901785712</v>
          </cell>
          <cell r="W79">
            <v>117.30823098237859</v>
          </cell>
          <cell r="Y79">
            <v>199601</v>
          </cell>
          <cell r="Z79">
            <v>1476.4759402584093</v>
          </cell>
          <cell r="AA79">
            <v>1316.9385351012709</v>
          </cell>
          <cell r="AB79">
            <v>304.58732265229759</v>
          </cell>
          <cell r="AC79">
            <v>304.58732265229759</v>
          </cell>
          <cell r="AD79">
            <v>125.60687239596487</v>
          </cell>
          <cell r="AE79">
            <v>178.98045025633272</v>
          </cell>
          <cell r="AF79">
            <v>0</v>
          </cell>
          <cell r="AG79">
            <v>0</v>
          </cell>
          <cell r="AH79">
            <v>153.11557185747446</v>
          </cell>
          <cell r="AI79">
            <v>623.37582978562568</v>
          </cell>
          <cell r="AJ79">
            <v>362.08520119545705</v>
          </cell>
          <cell r="AK79">
            <v>261.29062859016864</v>
          </cell>
          <cell r="AL79">
            <v>212.11740402889808</v>
          </cell>
          <cell r="AM79">
            <v>88.880442579128982</v>
          </cell>
          <cell r="AN79">
            <v>123.2369614497691</v>
          </cell>
          <cell r="AO79">
            <v>94.333872786243759</v>
          </cell>
          <cell r="AP79">
            <v>-70.59146600926853</v>
          </cell>
          <cell r="AQ79">
            <v>159.53740515713832</v>
          </cell>
          <cell r="AR79">
            <v>93.048116987116089</v>
          </cell>
          <cell r="AS79">
            <v>119.71050781504991</v>
          </cell>
          <cell r="AU79">
            <v>199601</v>
          </cell>
          <cell r="AV79">
            <v>5.1749915903797898</v>
          </cell>
          <cell r="AW79">
            <v>3.1023456749764762</v>
          </cell>
          <cell r="AX79">
            <v>9.5042711016950108</v>
          </cell>
          <cell r="AY79">
            <v>9.5042711016950108</v>
          </cell>
          <cell r="AZ79">
            <v>-7.2831671166875225</v>
          </cell>
          <cell r="BA79">
            <v>25.444109650345652</v>
          </cell>
          <cell r="BB79" t="e">
            <v>#DIV/0!</v>
          </cell>
          <cell r="BC79" t="str">
            <v>-</v>
          </cell>
          <cell r="BD79">
            <v>-1.149952099892829</v>
          </cell>
          <cell r="BE79">
            <v>1.5191100717012205</v>
          </cell>
          <cell r="BF79">
            <v>-6.7346575728780209</v>
          </cell>
          <cell r="BG79">
            <v>15.709260859783683</v>
          </cell>
          <cell r="BH79">
            <v>-1.7044791096515723</v>
          </cell>
          <cell r="BI79">
            <v>-20.104380898989461</v>
          </cell>
          <cell r="BJ79">
            <v>17.873828880770489</v>
          </cell>
          <cell r="BK79">
            <v>29.982363294669312</v>
          </cell>
          <cell r="BL79">
            <v>21.387700259994389</v>
          </cell>
          <cell r="BM79">
            <v>26.100519682486919</v>
          </cell>
          <cell r="BN79" t="e">
            <v>#DIV/0!</v>
          </cell>
          <cell r="BO79" t="e">
            <v>#DIV/0!</v>
          </cell>
        </row>
        <row r="80">
          <cell r="A80">
            <v>199602</v>
          </cell>
          <cell r="B80">
            <v>1509.2636247428939</v>
          </cell>
          <cell r="C80">
            <v>1347.8548530675459</v>
          </cell>
          <cell r="D80">
            <v>304.28019999999998</v>
          </cell>
          <cell r="E80">
            <v>304.28019999999998</v>
          </cell>
          <cell r="F80">
            <v>92.997200000000007</v>
          </cell>
          <cell r="G80">
            <v>211.28299999999999</v>
          </cell>
          <cell r="H80">
            <v>0</v>
          </cell>
          <cell r="I80">
            <v>0</v>
          </cell>
          <cell r="J80">
            <v>161.97123356815499</v>
          </cell>
          <cell r="K80">
            <v>608.87320499620796</v>
          </cell>
          <cell r="L80">
            <v>360.32421185589902</v>
          </cell>
          <cell r="M80">
            <v>248.54899314030899</v>
          </cell>
          <cell r="N80">
            <v>211.49459299119371</v>
          </cell>
          <cell r="O80">
            <v>141.218038143548</v>
          </cell>
          <cell r="P80">
            <v>70.276554847645698</v>
          </cell>
          <cell r="Q80">
            <v>113.96882151198901</v>
          </cell>
          <cell r="R80">
            <v>-52.733199999999997</v>
          </cell>
          <cell r="S80">
            <v>161.40877167534799</v>
          </cell>
          <cell r="T80">
            <v>111.35169999999999</v>
          </cell>
          <cell r="U80">
            <v>124.48215059523805</v>
          </cell>
          <cell r="W80">
            <v>119.10746999896045</v>
          </cell>
          <cell r="Y80">
            <v>199602</v>
          </cell>
          <cell r="Z80">
            <v>1267.1443904870673</v>
          </cell>
          <cell r="AA80">
            <v>1131.6291522935628</v>
          </cell>
          <cell r="AB80">
            <v>255.46693251284381</v>
          </cell>
          <cell r="AC80">
            <v>255.46693251284381</v>
          </cell>
          <cell r="AD80">
            <v>78.078394244132355</v>
          </cell>
          <cell r="AE80">
            <v>177.38853826871147</v>
          </cell>
          <cell r="AF80">
            <v>0</v>
          </cell>
          <cell r="AG80">
            <v>0</v>
          </cell>
          <cell r="AH80">
            <v>135.98746877048825</v>
          </cell>
          <cell r="AI80">
            <v>511.1964891887319</v>
          </cell>
          <cell r="AJ80">
            <v>302.52024651270307</v>
          </cell>
          <cell r="AK80">
            <v>208.67624267602886</v>
          </cell>
          <cell r="AL80">
            <v>177.56618706873684</v>
          </cell>
          <cell r="AM80">
            <v>118.56354445676709</v>
          </cell>
          <cell r="AN80">
            <v>59.002642611969726</v>
          </cell>
          <cell r="AO80">
            <v>95.685704274453741</v>
          </cell>
          <cell r="AP80">
            <v>-44.273629521691831</v>
          </cell>
          <cell r="AQ80">
            <v>135.51523819350436</v>
          </cell>
          <cell r="AR80">
            <v>93.488426881178697</v>
          </cell>
          <cell r="AS80">
            <v>104.51246306912951</v>
          </cell>
          <cell r="AU80">
            <v>199602</v>
          </cell>
          <cell r="AV80">
            <v>6.28747948625454</v>
          </cell>
          <cell r="AW80">
            <v>4.4234111348831533</v>
          </cell>
          <cell r="AX80">
            <v>25.84366970656491</v>
          </cell>
          <cell r="AY80">
            <v>25.84366970656491</v>
          </cell>
          <cell r="AZ80">
            <v>14.907970415130308</v>
          </cell>
          <cell r="BA80">
            <v>31.345628675046299</v>
          </cell>
          <cell r="BB80" t="e">
            <v>#DIV/0!</v>
          </cell>
          <cell r="BC80" t="str">
            <v>-</v>
          </cell>
          <cell r="BD80">
            <v>-4.2780012594041636</v>
          </cell>
          <cell r="BE80">
            <v>-5.7016424916335922</v>
          </cell>
          <cell r="BF80">
            <v>-4.4794450141179283</v>
          </cell>
          <cell r="BG80">
            <v>-7.4189500636503283</v>
          </cell>
          <cell r="BH80">
            <v>5.277479009541608</v>
          </cell>
          <cell r="BI80">
            <v>3.1283808096983279</v>
          </cell>
          <cell r="BJ80">
            <v>9.8786800110142678</v>
          </cell>
          <cell r="BK80">
            <v>20.997913728407468</v>
          </cell>
          <cell r="BL80">
            <v>-13.572374373287801</v>
          </cell>
          <cell r="BM80">
            <v>24.906911118946894</v>
          </cell>
          <cell r="BN80" t="e">
            <v>#DIV/0!</v>
          </cell>
          <cell r="BO80" t="e">
            <v>#DIV/0!</v>
          </cell>
        </row>
        <row r="81">
          <cell r="A81">
            <v>199603</v>
          </cell>
          <cell r="B81">
            <v>1577.8121489764494</v>
          </cell>
          <cell r="C81">
            <v>1418.4158834612044</v>
          </cell>
          <cell r="D81">
            <v>322.3886</v>
          </cell>
          <cell r="E81">
            <v>294.1814</v>
          </cell>
          <cell r="F81">
            <v>96.479799999999997</v>
          </cell>
          <cell r="G81">
            <v>197.70160000000001</v>
          </cell>
          <cell r="H81">
            <v>28.2072</v>
          </cell>
          <cell r="I81">
            <v>0</v>
          </cell>
          <cell r="J81">
            <v>173.89047068703201</v>
          </cell>
          <cell r="K81">
            <v>662.26878182352607</v>
          </cell>
          <cell r="L81">
            <v>374.88086687955803</v>
          </cell>
          <cell r="M81">
            <v>287.38791494396798</v>
          </cell>
          <cell r="N81">
            <v>206.43711428309331</v>
          </cell>
          <cell r="O81">
            <v>108.645211657554</v>
          </cell>
          <cell r="P81">
            <v>97.791902625539294</v>
          </cell>
          <cell r="Q81">
            <v>110.416116667553</v>
          </cell>
          <cell r="R81">
            <v>-56.985199999999999</v>
          </cell>
          <cell r="S81">
            <v>159.39626551524501</v>
          </cell>
          <cell r="T81">
            <v>107.39919999999999</v>
          </cell>
          <cell r="U81">
            <v>125.0690893452381</v>
          </cell>
          <cell r="W81">
            <v>120.75134399844617</v>
          </cell>
          <cell r="Y81">
            <v>199603</v>
          </cell>
          <cell r="Z81">
            <v>1306.6621842293966</v>
          </cell>
          <cell r="AA81">
            <v>1174.6584646539889</v>
          </cell>
          <cell r="AB81">
            <v>266.98551695138775</v>
          </cell>
          <cell r="AC81">
            <v>243.62577695514966</v>
          </cell>
          <cell r="AD81">
            <v>79.899566170660179</v>
          </cell>
          <cell r="AE81">
            <v>163.72621078448952</v>
          </cell>
          <cell r="AF81">
            <v>23.35973999623803</v>
          </cell>
          <cell r="AG81">
            <v>0</v>
          </cell>
          <cell r="AH81">
            <v>144.00706851699277</v>
          </cell>
          <cell r="AI81">
            <v>548.45665472017288</v>
          </cell>
          <cell r="AJ81">
            <v>310.4568897257011</v>
          </cell>
          <cell r="AK81">
            <v>237.99976499447172</v>
          </cell>
          <cell r="AL81">
            <v>170.96051062234946</v>
          </cell>
          <cell r="AM81">
            <v>89.974329113017617</v>
          </cell>
          <cell r="AN81">
            <v>80.986181509331828</v>
          </cell>
          <cell r="AO81">
            <v>91.440900789455256</v>
          </cell>
          <cell r="AP81">
            <v>-47.192186946369134</v>
          </cell>
          <cell r="AQ81">
            <v>132.0037195754079</v>
          </cell>
          <cell r="AR81">
            <v>88.94244688604212</v>
          </cell>
          <cell r="AS81">
            <v>103.57573274451295</v>
          </cell>
          <cell r="AU81">
            <v>199603</v>
          </cell>
          <cell r="AV81">
            <v>-5.5064999161587735</v>
          </cell>
          <cell r="AW81">
            <v>-4.7397919294106003</v>
          </cell>
          <cell r="AX81">
            <v>-7.3531911815834263</v>
          </cell>
          <cell r="AY81">
            <v>17.085278120000183</v>
          </cell>
          <cell r="AZ81">
            <v>12.217381763108421</v>
          </cell>
          <cell r="BA81">
            <v>19.617502181711458</v>
          </cell>
          <cell r="BB81">
            <v>-70.836823489825818</v>
          </cell>
          <cell r="BC81" t="str">
            <v>-</v>
          </cell>
          <cell r="BD81">
            <v>-13.532989117438674</v>
          </cell>
          <cell r="BE81">
            <v>-4.7733877125930633</v>
          </cell>
          <cell r="BF81">
            <v>-1.7085449536807289</v>
          </cell>
          <cell r="BG81">
            <v>-8.4952545043164491</v>
          </cell>
          <cell r="BH81">
            <v>-4.161973174698204</v>
          </cell>
          <cell r="BI81">
            <v>-4.1481128831424456</v>
          </cell>
          <cell r="BJ81">
            <v>-4.1773670332911195</v>
          </cell>
          <cell r="BK81">
            <v>14.489407483881635</v>
          </cell>
          <cell r="BL81">
            <v>-15.454106424716201</v>
          </cell>
          <cell r="BM81">
            <v>-11.821951205193031</v>
          </cell>
          <cell r="BN81" t="e">
            <v>#DIV/0!</v>
          </cell>
          <cell r="BO81" t="e">
            <v>#DIV/0!</v>
          </cell>
        </row>
        <row r="82">
          <cell r="A82">
            <v>199604</v>
          </cell>
          <cell r="B82">
            <v>2423.4710379390881</v>
          </cell>
          <cell r="C82">
            <v>2252.3666461903163</v>
          </cell>
          <cell r="D82">
            <v>1065.2067999999999</v>
          </cell>
          <cell r="E82">
            <v>345.17759999999998</v>
          </cell>
          <cell r="F82">
            <v>104.2026</v>
          </cell>
          <cell r="G82">
            <v>240.97499999999999</v>
          </cell>
          <cell r="H82">
            <v>720.02919999999995</v>
          </cell>
          <cell r="I82">
            <v>0</v>
          </cell>
          <cell r="J82">
            <v>182.88828206383499</v>
          </cell>
          <cell r="K82">
            <v>706.36855498150499</v>
          </cell>
          <cell r="L82">
            <v>399.046996981196</v>
          </cell>
          <cell r="M82">
            <v>307.32155800030898</v>
          </cell>
          <cell r="N82">
            <v>228.06488301815301</v>
          </cell>
          <cell r="O82">
            <v>127.528246965899</v>
          </cell>
          <cell r="P82">
            <v>100.536636052254</v>
          </cell>
          <cell r="Q82">
            <v>120.689926126823</v>
          </cell>
          <cell r="R82">
            <v>-50.851799999999997</v>
          </cell>
          <cell r="S82">
            <v>171.104391748772</v>
          </cell>
          <cell r="T82">
            <v>108.9242</v>
          </cell>
          <cell r="U82">
            <v>144.09359467261905</v>
          </cell>
          <cell r="W82">
            <v>121.80339101628164</v>
          </cell>
          <cell r="Y82">
            <v>199604</v>
          </cell>
          <cell r="Z82">
            <v>1989.6581020598508</v>
          </cell>
          <cell r="AA82">
            <v>1849.1822168475089</v>
          </cell>
          <cell r="AB82">
            <v>874.52967533359742</v>
          </cell>
          <cell r="AC82">
            <v>283.38915453828338</v>
          </cell>
          <cell r="AD82">
            <v>85.549834968117665</v>
          </cell>
          <cell r="AE82">
            <v>197.83931957016577</v>
          </cell>
          <cell r="AF82">
            <v>591.14052079531393</v>
          </cell>
          <cell r="AG82">
            <v>0</v>
          </cell>
          <cell r="AH82">
            <v>150.15040265946951</v>
          </cell>
          <cell r="AI82">
            <v>579.92519673535503</v>
          </cell>
          <cell r="AJ82">
            <v>327.61567116621143</v>
          </cell>
          <cell r="AK82">
            <v>252.30952556914352</v>
          </cell>
          <cell r="AL82">
            <v>187.24017542965387</v>
          </cell>
          <cell r="AM82">
            <v>104.70007928502756</v>
          </cell>
          <cell r="AN82">
            <v>82.540096144626318</v>
          </cell>
          <cell r="AO82">
            <v>99.085850664609325</v>
          </cell>
          <cell r="AP82">
            <v>-41.74908397517649</v>
          </cell>
          <cell r="AQ82">
            <v>140.47588521234212</v>
          </cell>
          <cell r="AR82">
            <v>89.426245928933085</v>
          </cell>
          <cell r="AS82">
            <v>118.30015032451588</v>
          </cell>
          <cell r="AU82">
            <v>199604</v>
          </cell>
          <cell r="AV82">
            <v>31.637517737144236</v>
          </cell>
          <cell r="AW82">
            <v>32.688288224236857</v>
          </cell>
          <cell r="AX82">
            <v>78.455468516282878</v>
          </cell>
          <cell r="AY82">
            <v>31.040324882387779</v>
          </cell>
          <cell r="AZ82">
            <v>6.1848071958942512</v>
          </cell>
          <cell r="BA82">
            <v>45.798023356056348</v>
          </cell>
          <cell r="BB82">
            <v>115.90718219254774</v>
          </cell>
          <cell r="BC82" t="str">
            <v>-</v>
          </cell>
          <cell r="BD82">
            <v>-4.0825296902856252</v>
          </cell>
          <cell r="BE82">
            <v>5.5711985611404486</v>
          </cell>
          <cell r="BF82">
            <v>6.910551850906316</v>
          </cell>
          <cell r="BG82">
            <v>3.8813676245097497</v>
          </cell>
          <cell r="BH82">
            <v>13.589445488895379</v>
          </cell>
          <cell r="BI82">
            <v>12.502919901533957</v>
          </cell>
          <cell r="BJ82">
            <v>14.998245737249889</v>
          </cell>
          <cell r="BK82">
            <v>29.876469715178757</v>
          </cell>
          <cell r="BL82">
            <v>-3.8493359514043561</v>
          </cell>
          <cell r="BM82">
            <v>19.210479347761748</v>
          </cell>
          <cell r="BN82" t="e">
            <v>#DIV/0!</v>
          </cell>
          <cell r="BO82" t="e">
            <v>#DIV/0!</v>
          </cell>
        </row>
        <row r="83">
          <cell r="A83">
            <v>199605</v>
          </cell>
          <cell r="B83">
            <v>1773.9021354002075</v>
          </cell>
          <cell r="C83">
            <v>1597.1943023572794</v>
          </cell>
          <cell r="D83">
            <v>338.0736</v>
          </cell>
          <cell r="E83">
            <v>327.32260000000002</v>
          </cell>
          <cell r="F83">
            <v>105.3276</v>
          </cell>
          <cell r="G83">
            <v>221.995</v>
          </cell>
          <cell r="H83">
            <v>10.750999999999999</v>
          </cell>
          <cell r="I83">
            <v>0</v>
          </cell>
          <cell r="J83">
            <v>208.34929629269499</v>
          </cell>
          <cell r="K83">
            <v>743.93841793780803</v>
          </cell>
          <cell r="L83">
            <v>398.43519616582603</v>
          </cell>
          <cell r="M83">
            <v>345.503221771982</v>
          </cell>
          <cell r="N83">
            <v>243.67574475362539</v>
          </cell>
          <cell r="O83">
            <v>165.74365990198299</v>
          </cell>
          <cell r="P83">
            <v>77.932084851642401</v>
          </cell>
          <cell r="Q83">
            <v>120.697043373151</v>
          </cell>
          <cell r="R83">
            <v>-57.5398</v>
          </cell>
          <cell r="S83">
            <v>176.707833042928</v>
          </cell>
          <cell r="T83">
            <v>109.0617</v>
          </cell>
          <cell r="U83">
            <v>154.20585238095236</v>
          </cell>
          <cell r="W83">
            <v>122.68950802975682</v>
          </cell>
          <cell r="Y83">
            <v>199605</v>
          </cell>
          <cell r="Z83">
            <v>1445.8466448247304</v>
          </cell>
          <cell r="AA83">
            <v>1301.8181652255869</v>
          </cell>
          <cell r="AB83">
            <v>275.55216858315583</v>
          </cell>
          <cell r="AC83">
            <v>266.7893980963816</v>
          </cell>
          <cell r="AD83">
            <v>85.848905657404785</v>
          </cell>
          <cell r="AE83">
            <v>180.94049243897683</v>
          </cell>
          <cell r="AF83">
            <v>8.7627704867742047</v>
          </cell>
          <cell r="AG83">
            <v>0</v>
          </cell>
          <cell r="AH83">
            <v>169.81834847863473</v>
          </cell>
          <cell r="AI83">
            <v>606.35862828415202</v>
          </cell>
          <cell r="AJ83">
            <v>324.75083042079729</v>
          </cell>
          <cell r="AK83">
            <v>281.60779786335473</v>
          </cell>
          <cell r="AL83">
            <v>198.61172211606296</v>
          </cell>
          <cell r="AM83">
            <v>135.09195901395572</v>
          </cell>
          <cell r="AN83">
            <v>63.519763102107262</v>
          </cell>
          <cell r="AO83">
            <v>98.376010558194935</v>
          </cell>
          <cell r="AP83">
            <v>-46.898712794613559</v>
          </cell>
          <cell r="AQ83">
            <v>144.02847959914365</v>
          </cell>
          <cell r="AR83">
            <v>88.892442191184301</v>
          </cell>
          <cell r="AS83">
            <v>125.68788876678163</v>
          </cell>
          <cell r="AU83">
            <v>199605</v>
          </cell>
          <cell r="AV83">
            <v>1.6230876554350857</v>
          </cell>
          <cell r="AW83">
            <v>5.87303446391428</v>
          </cell>
          <cell r="AX83">
            <v>21.066837407664423</v>
          </cell>
          <cell r="AY83">
            <v>27.146173844570427</v>
          </cell>
          <cell r="AZ83">
            <v>4.7389122231990655</v>
          </cell>
          <cell r="BA83">
            <v>41.509878966313721</v>
          </cell>
          <cell r="BB83">
            <v>-50.700210218669092</v>
          </cell>
          <cell r="BC83" t="str">
            <v>-</v>
          </cell>
          <cell r="BD83">
            <v>0.58732675387722111</v>
          </cell>
          <cell r="BE83">
            <v>2.0013016819401912</v>
          </cell>
          <cell r="BF83">
            <v>1.5963049980699537</v>
          </cell>
          <cell r="BG83">
            <v>2.4723722143277058</v>
          </cell>
          <cell r="BH83">
            <v>-6.157522787455008</v>
          </cell>
          <cell r="BI83">
            <v>-1.716378174960937</v>
          </cell>
          <cell r="BJ83">
            <v>-14.385303598831584</v>
          </cell>
          <cell r="BK83">
            <v>17.270433856920391</v>
          </cell>
          <cell r="BL83">
            <v>-17.461675293983774</v>
          </cell>
          <cell r="BM83">
            <v>-25.432166139946048</v>
          </cell>
          <cell r="BN83" t="e">
            <v>#DIV/0!</v>
          </cell>
          <cell r="BO83" t="e">
            <v>#DIV/0!</v>
          </cell>
        </row>
        <row r="84">
          <cell r="A84">
            <v>199606</v>
          </cell>
          <cell r="B84">
            <v>1705.5160928363387</v>
          </cell>
          <cell r="C84">
            <v>1490.8582008705087</v>
          </cell>
          <cell r="D84">
            <v>343.20819999999998</v>
          </cell>
          <cell r="E84">
            <v>335.05359999999996</v>
          </cell>
          <cell r="F84">
            <v>107.6832</v>
          </cell>
          <cell r="G84">
            <v>227.37039999999999</v>
          </cell>
          <cell r="H84">
            <v>8.1546000000000003</v>
          </cell>
          <cell r="I84">
            <v>0</v>
          </cell>
          <cell r="J84">
            <v>181.88062695707001</v>
          </cell>
          <cell r="K84">
            <v>694.80876456230101</v>
          </cell>
          <cell r="L84">
            <v>395.92898126744802</v>
          </cell>
          <cell r="M84">
            <v>298.87978329485298</v>
          </cell>
          <cell r="N84">
            <v>212.83163768697949</v>
          </cell>
          <cell r="O84">
            <v>126.88541690294301</v>
          </cell>
          <cell r="P84">
            <v>85.946220784036498</v>
          </cell>
          <cell r="Q84">
            <v>116.10127166415801</v>
          </cell>
          <cell r="R84">
            <v>-57.972299999999997</v>
          </cell>
          <cell r="S84">
            <v>214.65789196583</v>
          </cell>
          <cell r="T84">
            <v>112.61839999999999</v>
          </cell>
          <cell r="U84">
            <v>188.31730788690476</v>
          </cell>
          <cell r="W84">
            <v>123.26059703675556</v>
          </cell>
          <cell r="Y84">
            <v>199606</v>
          </cell>
          <cell r="Z84">
            <v>1383.666908840109</v>
          </cell>
          <cell r="AA84">
            <v>1209.517264001199</v>
          </cell>
          <cell r="AB84">
            <v>278.44113062153787</v>
          </cell>
          <cell r="AC84">
            <v>271.82539112648385</v>
          </cell>
          <cell r="AD84">
            <v>87.362224902974901</v>
          </cell>
          <cell r="AE84">
            <v>184.46316622350898</v>
          </cell>
          <cell r="AF84">
            <v>6.6157394950540018</v>
          </cell>
          <cell r="AG84">
            <v>0</v>
          </cell>
          <cell r="AH84">
            <v>147.55780138143766</v>
          </cell>
          <cell r="AI84">
            <v>563.69089657671645</v>
          </cell>
          <cell r="AJ84">
            <v>321.21293485977873</v>
          </cell>
          <cell r="AK84">
            <v>242.4779617169377</v>
          </cell>
          <cell r="AL84">
            <v>172.66802433507149</v>
          </cell>
          <cell r="AM84">
            <v>102.94077746930476</v>
          </cell>
          <cell r="AN84">
            <v>69.72724686576673</v>
          </cell>
          <cell r="AO84">
            <v>94.191716132558824</v>
          </cell>
          <cell r="AP84">
            <v>-47.032305046123554</v>
          </cell>
          <cell r="AQ84">
            <v>174.14964483891015</v>
          </cell>
          <cell r="AR84">
            <v>91.3660997166985</v>
          </cell>
          <cell r="AS84">
            <v>152.77981156520741</v>
          </cell>
          <cell r="AU84">
            <v>199606</v>
          </cell>
          <cell r="AV84">
            <v>5.7922136379454372</v>
          </cell>
          <cell r="AW84">
            <v>6.588062409688817</v>
          </cell>
          <cell r="AX84">
            <v>28.904838300167711</v>
          </cell>
          <cell r="AY84">
            <v>29.14951133311564</v>
          </cell>
          <cell r="AZ84">
            <v>14.64331627292151</v>
          </cell>
          <cell r="BA84">
            <v>37.382352737301744</v>
          </cell>
          <cell r="BB84">
            <v>19.595480311244756</v>
          </cell>
          <cell r="BC84" t="str">
            <v>-</v>
          </cell>
          <cell r="BD84">
            <v>-6.517891349053258</v>
          </cell>
          <cell r="BE84">
            <v>-0.31702420352753791</v>
          </cell>
          <cell r="BF84">
            <v>-0.11592749885198828</v>
          </cell>
          <cell r="BG84">
            <v>-0.58217547935774405</v>
          </cell>
          <cell r="BH84">
            <v>5.7520221069541293</v>
          </cell>
          <cell r="BI84">
            <v>-1.4027344067197731</v>
          </cell>
          <cell r="BJ84">
            <v>18.440683863077382</v>
          </cell>
          <cell r="BK84">
            <v>12.282835378545755</v>
          </cell>
          <cell r="BL84">
            <v>-9.0994806382571625</v>
          </cell>
          <cell r="BM84">
            <v>0.57656575641311747</v>
          </cell>
          <cell r="BN84" t="e">
            <v>#DIV/0!</v>
          </cell>
          <cell r="BO84" t="e">
            <v>#DIV/0!</v>
          </cell>
        </row>
        <row r="85">
          <cell r="A85">
            <v>199607</v>
          </cell>
          <cell r="B85">
            <v>1824.6463737766164</v>
          </cell>
          <cell r="C85">
            <v>1627.5503465124675</v>
          </cell>
          <cell r="D85">
            <v>367.09219999999999</v>
          </cell>
          <cell r="E85">
            <v>346.58420000000001</v>
          </cell>
          <cell r="F85">
            <v>108.861</v>
          </cell>
          <cell r="G85">
            <v>237.72319999999999</v>
          </cell>
          <cell r="H85">
            <v>20.507999999999999</v>
          </cell>
          <cell r="I85">
            <v>0</v>
          </cell>
          <cell r="J85">
            <v>217.11474326617801</v>
          </cell>
          <cell r="K85">
            <v>756.53171421020306</v>
          </cell>
          <cell r="L85">
            <v>395.42715298495801</v>
          </cell>
          <cell r="M85">
            <v>361.10456122524499</v>
          </cell>
          <cell r="N85">
            <v>229.0018333807617</v>
          </cell>
          <cell r="O85">
            <v>141.380889141772</v>
          </cell>
          <cell r="P85">
            <v>87.620944238989694</v>
          </cell>
          <cell r="Q85">
            <v>127.908855655325</v>
          </cell>
          <cell r="R85">
            <v>-70.099000000000004</v>
          </cell>
          <cell r="S85">
            <v>197.096027264149</v>
          </cell>
          <cell r="T85">
            <v>111.67610000000001</v>
          </cell>
          <cell r="U85">
            <v>162.6719569940476</v>
          </cell>
          <cell r="W85">
            <v>124.95419805388714</v>
          </cell>
          <cell r="Y85">
            <v>199607</v>
          </cell>
          <cell r="Z85">
            <v>1460.2521581465619</v>
          </cell>
          <cell r="AA85">
            <v>1302.5175399153682</v>
          </cell>
          <cell r="AB85">
            <v>293.78140608104229</v>
          </cell>
          <cell r="AC85">
            <v>277.3689923171159</v>
          </cell>
          <cell r="AD85">
            <v>87.12072238905742</v>
          </cell>
          <cell r="AE85">
            <v>190.24826992805848</v>
          </cell>
          <cell r="AF85">
            <v>16.412413763926377</v>
          </cell>
          <cell r="AG85">
            <v>0</v>
          </cell>
          <cell r="AH85">
            <v>173.75546131915166</v>
          </cell>
          <cell r="AI85">
            <v>605.44721665449356</v>
          </cell>
          <cell r="AJ85">
            <v>316.45767740786749</v>
          </cell>
          <cell r="AK85">
            <v>288.98953924662607</v>
          </cell>
          <cell r="AL85">
            <v>183.26861917996823</v>
          </cell>
          <cell r="AM85">
            <v>113.14616983160563</v>
          </cell>
          <cell r="AN85">
            <v>70.122449348362608</v>
          </cell>
          <cell r="AO85">
            <v>102.36459250465811</v>
          </cell>
          <cell r="AP85">
            <v>-56.09975582394555</v>
          </cell>
          <cell r="AQ85">
            <v>157.73461823119405</v>
          </cell>
          <cell r="AR85">
            <v>89.373627888707759</v>
          </cell>
          <cell r="AS85">
            <v>130.18526750409336</v>
          </cell>
          <cell r="AU85">
            <v>199607</v>
          </cell>
          <cell r="AV85">
            <v>6.6921335996300115</v>
          </cell>
          <cell r="AW85">
            <v>9.1207393257424627</v>
          </cell>
          <cell r="AX85">
            <v>37.623963175704233</v>
          </cell>
          <cell r="AY85">
            <v>32.897663973540801</v>
          </cell>
          <cell r="AZ85">
            <v>17.366187550611329</v>
          </cell>
          <cell r="BA85">
            <v>41.470749375951556</v>
          </cell>
          <cell r="BB85">
            <v>244.93997241445595</v>
          </cell>
          <cell r="BC85" t="str">
            <v>-</v>
          </cell>
          <cell r="BD85">
            <v>3.7849990694675455</v>
          </cell>
          <cell r="BE85">
            <v>5.8134094755881875</v>
          </cell>
          <cell r="BF85">
            <v>5.4639611185246224</v>
          </cell>
          <cell r="BG85">
            <v>6.1987385647991289</v>
          </cell>
          <cell r="BH85">
            <v>-13.45024368580772</v>
          </cell>
          <cell r="BI85">
            <v>-7.7086735203455561</v>
          </cell>
          <cell r="BJ85">
            <v>-21.34566371067362</v>
          </cell>
          <cell r="BK85">
            <v>26.2304732770219</v>
          </cell>
          <cell r="BL85">
            <v>7.3390419919972913</v>
          </cell>
          <cell r="BM85">
            <v>-9.8719125371953851</v>
          </cell>
          <cell r="BN85" t="e">
            <v>#DIV/0!</v>
          </cell>
          <cell r="BO85" t="e">
            <v>#DIV/0!</v>
          </cell>
        </row>
        <row r="86">
          <cell r="A86">
            <v>199608</v>
          </cell>
          <cell r="B86">
            <v>1827.0898918933008</v>
          </cell>
          <cell r="C86">
            <v>1572.0391375476718</v>
          </cell>
          <cell r="D86">
            <v>362.52080000000001</v>
          </cell>
          <cell r="E86">
            <v>356.38319999999999</v>
          </cell>
          <cell r="F86">
            <v>118.2816</v>
          </cell>
          <cell r="G86">
            <v>238.10159999999999</v>
          </cell>
          <cell r="H86">
            <v>6.1375999999999999</v>
          </cell>
          <cell r="I86">
            <v>0</v>
          </cell>
          <cell r="J86">
            <v>197.451295605187</v>
          </cell>
          <cell r="K86">
            <v>731.64644324239998</v>
          </cell>
          <cell r="L86">
            <v>396.82428820514298</v>
          </cell>
          <cell r="M86">
            <v>334.82215503725701</v>
          </cell>
          <cell r="N86">
            <v>220.43658293019081</v>
          </cell>
          <cell r="O86">
            <v>141.320707182809</v>
          </cell>
          <cell r="P86">
            <v>79.115875747381807</v>
          </cell>
          <cell r="Q86">
            <v>136.95541576989399</v>
          </cell>
          <cell r="R86">
            <v>-76.971400000000003</v>
          </cell>
          <cell r="S86">
            <v>255.050754345629</v>
          </cell>
          <cell r="T86">
            <v>126.7063</v>
          </cell>
          <cell r="U86">
            <v>227.86329449404766</v>
          </cell>
          <cell r="W86">
            <v>126.1092050820583</v>
          </cell>
          <cell r="Y86">
            <v>199608</v>
          </cell>
          <cell r="Z86">
            <v>1448.8156441113299</v>
          </cell>
          <cell r="AA86">
            <v>1246.5696984805811</v>
          </cell>
          <cell r="AB86">
            <v>287.46577203790201</v>
          </cell>
          <cell r="AC86">
            <v>282.59887909697323</v>
          </cell>
          <cell r="AD86">
            <v>93.792994669211552</v>
          </cell>
          <cell r="AE86">
            <v>188.80588442776173</v>
          </cell>
          <cell r="AF86">
            <v>4.8668929409287056</v>
          </cell>
          <cell r="AG86">
            <v>0</v>
          </cell>
          <cell r="AH86">
            <v>156.57167569703333</v>
          </cell>
          <cell r="AI86">
            <v>580.16894386601143</v>
          </cell>
          <cell r="AJ86">
            <v>314.66718702011678</v>
          </cell>
          <cell r="AK86">
            <v>265.50175684589459</v>
          </cell>
          <cell r="AL86">
            <v>174.79817019443936</v>
          </cell>
          <cell r="AM86">
            <v>112.06216635086447</v>
          </cell>
          <cell r="AN86">
            <v>62.736003843574871</v>
          </cell>
          <cell r="AO86">
            <v>108.60064947739394</v>
          </cell>
          <cell r="AP86">
            <v>-61.035512792198872</v>
          </cell>
          <cell r="AQ86">
            <v>202.24594563074868</v>
          </cell>
          <cell r="AR86">
            <v>100.47347449185267</v>
          </cell>
          <cell r="AS86">
            <v>180.68728158723923</v>
          </cell>
          <cell r="AU86">
            <v>199608</v>
          </cell>
          <cell r="AV86">
            <v>7.1834610469478548</v>
          </cell>
          <cell r="AW86">
            <v>3.7434351664492453</v>
          </cell>
          <cell r="AX86">
            <v>27.453570459609921</v>
          </cell>
          <cell r="AY86">
            <v>27.659053556918934</v>
          </cell>
          <cell r="AZ86">
            <v>10.348283170768639</v>
          </cell>
          <cell r="BA86">
            <v>38.448359442540692</v>
          </cell>
          <cell r="BB86">
            <v>16.55948575562492</v>
          </cell>
          <cell r="BC86" t="str">
            <v>-</v>
          </cell>
          <cell r="BD86">
            <v>-14.246687266850614</v>
          </cell>
          <cell r="BE86">
            <v>-1.3746648729800199</v>
          </cell>
          <cell r="BF86">
            <v>3.0660560876554399</v>
          </cell>
          <cell r="BG86">
            <v>-6.1662683707398855</v>
          </cell>
          <cell r="BH86">
            <v>3.0038274958878617</v>
          </cell>
          <cell r="BI86">
            <v>18.299460554657927</v>
          </cell>
          <cell r="BJ86">
            <v>-16.322001708066708</v>
          </cell>
          <cell r="BK86">
            <v>29.160555235819913</v>
          </cell>
          <cell r="BL86">
            <v>25.643437713703079</v>
          </cell>
          <cell r="BM86">
            <v>34.716856123101394</v>
          </cell>
          <cell r="BN86" t="e">
            <v>#DIV/0!</v>
          </cell>
          <cell r="BO86" t="e">
            <v>#DIV/0!</v>
          </cell>
        </row>
        <row r="87">
          <cell r="A87">
            <v>199609</v>
          </cell>
          <cell r="B87">
            <v>1679.744025135074</v>
          </cell>
          <cell r="C87">
            <v>1465.8139830192081</v>
          </cell>
          <cell r="D87">
            <v>357.43380000000002</v>
          </cell>
          <cell r="E87">
            <v>353.60640000000001</v>
          </cell>
          <cell r="F87">
            <v>108.6238</v>
          </cell>
          <cell r="G87">
            <v>244.98259999999999</v>
          </cell>
          <cell r="H87">
            <v>3.8273999999999999</v>
          </cell>
          <cell r="I87">
            <v>0</v>
          </cell>
          <cell r="J87">
            <v>181.97898598477801</v>
          </cell>
          <cell r="K87">
            <v>677.19591451631698</v>
          </cell>
          <cell r="L87">
            <v>362.91137991262099</v>
          </cell>
          <cell r="M87">
            <v>314.28453460369599</v>
          </cell>
          <cell r="N87">
            <v>236.95207499096699</v>
          </cell>
          <cell r="O87">
            <v>134.40264577961099</v>
          </cell>
          <cell r="P87">
            <v>102.549429211356</v>
          </cell>
          <cell r="Q87">
            <v>114.888907527146</v>
          </cell>
          <cell r="R87">
            <v>-102.6357</v>
          </cell>
          <cell r="S87">
            <v>213.930042115866</v>
          </cell>
          <cell r="T87">
            <v>108.4628</v>
          </cell>
          <cell r="U87">
            <v>178.80711220238095</v>
          </cell>
          <cell r="W87">
            <v>126.51795507917419</v>
          </cell>
          <cell r="Y87">
            <v>199609</v>
          </cell>
          <cell r="Z87">
            <v>1327.6724430804309</v>
          </cell>
          <cell r="AA87">
            <v>1158.5817855670448</v>
          </cell>
          <cell r="AB87">
            <v>282.51626401669239</v>
          </cell>
          <cell r="AC87">
            <v>279.49108075507166</v>
          </cell>
          <cell r="AD87">
            <v>85.856430363598491</v>
          </cell>
          <cell r="AE87">
            <v>193.63465039147317</v>
          </cell>
          <cell r="AF87">
            <v>3.0251832616207208</v>
          </cell>
          <cell r="AG87">
            <v>0</v>
          </cell>
          <cell r="AH87">
            <v>143.83649014157447</v>
          </cell>
          <cell r="AI87">
            <v>535.25676580255492</v>
          </cell>
          <cell r="AJ87">
            <v>286.84575219818657</v>
          </cell>
          <cell r="AK87">
            <v>248.41101360436832</v>
          </cell>
          <cell r="AL87">
            <v>187.2873102024798</v>
          </cell>
          <cell r="AM87">
            <v>106.23207251137012</v>
          </cell>
          <cell r="AN87">
            <v>81.055237691109667</v>
          </cell>
          <cell r="AO87">
            <v>90.808381668237686</v>
          </cell>
          <cell r="AP87">
            <v>-81.123426264494384</v>
          </cell>
          <cell r="AQ87">
            <v>169.09065751338602</v>
          </cell>
          <cell r="AR87">
            <v>85.729175698520123</v>
          </cell>
          <cell r="AS87">
            <v>141.32943588163792</v>
          </cell>
          <cell r="AU87">
            <v>199609</v>
          </cell>
          <cell r="AV87">
            <v>0.78660470457916176</v>
          </cell>
          <cell r="AW87">
            <v>-2.2300855614719808</v>
          </cell>
          <cell r="AX87">
            <v>15.566138078675436</v>
          </cell>
          <cell r="AY87">
            <v>18.578857107063726</v>
          </cell>
          <cell r="AZ87">
            <v>3.3954208597936457</v>
          </cell>
          <cell r="BA87">
            <v>26.837449211571737</v>
          </cell>
          <cell r="BB87">
            <v>-65.474765331977963</v>
          </cell>
          <cell r="BC87" t="str">
            <v>-</v>
          </cell>
          <cell r="BD87">
            <v>-6.7493303332030337</v>
          </cell>
          <cell r="BE87">
            <v>-4.5758318251178736</v>
          </cell>
          <cell r="BF87">
            <v>-5.5493452489655368</v>
          </cell>
          <cell r="BG87">
            <v>-3.4264274520428017</v>
          </cell>
          <cell r="BH87">
            <v>8.2670495431770945</v>
          </cell>
          <cell r="BI87">
            <v>-2.5547833883026954</v>
          </cell>
          <cell r="BJ87">
            <v>26.709769470363213</v>
          </cell>
          <cell r="BK87">
            <v>-9.3732072897611118</v>
          </cell>
          <cell r="BL87">
            <v>69.671730016734415</v>
          </cell>
          <cell r="BM87">
            <v>27.806645995647415</v>
          </cell>
          <cell r="BN87" t="e">
            <v>#DIV/0!</v>
          </cell>
          <cell r="BO87" t="e">
            <v>#DIV/0!</v>
          </cell>
        </row>
        <row r="88">
          <cell r="A88">
            <v>199610</v>
          </cell>
          <cell r="B88">
            <v>1819.8088221624782</v>
          </cell>
          <cell r="C88">
            <v>1569.7612630108822</v>
          </cell>
          <cell r="D88">
            <v>363.81319999999999</v>
          </cell>
          <cell r="E88">
            <v>362.42020000000002</v>
          </cell>
          <cell r="F88">
            <v>109.14060000000001</v>
          </cell>
          <cell r="G88">
            <v>253.27959999999999</v>
          </cell>
          <cell r="H88">
            <v>1.393</v>
          </cell>
          <cell r="I88">
            <v>0</v>
          </cell>
          <cell r="J88">
            <v>218.643096801697</v>
          </cell>
          <cell r="K88">
            <v>728.6569503997971</v>
          </cell>
          <cell r="L88">
            <v>359.23789512029202</v>
          </cell>
          <cell r="M88">
            <v>369.41905527950502</v>
          </cell>
          <cell r="N88">
            <v>229.46543743342602</v>
          </cell>
          <cell r="O88">
            <v>118.82564215163001</v>
          </cell>
          <cell r="P88">
            <v>110.639795281796</v>
          </cell>
          <cell r="Q88">
            <v>109.352378375962</v>
          </cell>
          <cell r="R88">
            <v>-80.169799999999995</v>
          </cell>
          <cell r="S88">
            <v>250.047559151596</v>
          </cell>
          <cell r="T88">
            <v>107.83320000000001</v>
          </cell>
          <cell r="U88">
            <v>193.36291845238091</v>
          </cell>
          <cell r="W88">
            <v>127.44729807655632</v>
          </cell>
          <cell r="Y88">
            <v>199610</v>
          </cell>
          <cell r="Z88">
            <v>1427.8912535825884</v>
          </cell>
          <cell r="AA88">
            <v>1231.6944232650128</v>
          </cell>
          <cell r="AB88">
            <v>285.46168140925283</v>
          </cell>
          <cell r="AC88">
            <v>284.36868059948813</v>
          </cell>
          <cell r="AD88">
            <v>85.635868038913102</v>
          </cell>
          <cell r="AE88">
            <v>198.73281256057501</v>
          </cell>
          <cell r="AF88">
            <v>1.0930008097647068</v>
          </cell>
          <cell r="AG88">
            <v>0</v>
          </cell>
          <cell r="AH88">
            <v>171.55569408019954</v>
          </cell>
          <cell r="AI88">
            <v>571.73197187915287</v>
          </cell>
          <cell r="AJ88">
            <v>281.87172309019951</v>
          </cell>
          <cell r="AK88">
            <v>289.86024878895324</v>
          </cell>
          <cell r="AL88">
            <v>180.04731437742089</v>
          </cell>
          <cell r="AM88">
            <v>93.235120669449287</v>
          </cell>
          <cell r="AN88">
            <v>86.812193707971559</v>
          </cell>
          <cell r="AO88">
            <v>85.802037411789712</v>
          </cell>
          <cell r="AP88">
            <v>-62.904275892803</v>
          </cell>
          <cell r="AQ88">
            <v>196.1968303175756</v>
          </cell>
          <cell r="AR88">
            <v>84.610032246604135</v>
          </cell>
          <cell r="AS88">
            <v>151.7199041255702</v>
          </cell>
          <cell r="AU88">
            <v>199610</v>
          </cell>
          <cell r="AV88">
            <v>2.655172451348804</v>
          </cell>
          <cell r="AW88">
            <v>0.77338395405971028</v>
          </cell>
          <cell r="AX88">
            <v>18.539056628610524</v>
          </cell>
          <cell r="AY88">
            <v>21.084841149393952</v>
          </cell>
          <cell r="AZ88">
            <v>0.58354829736056502</v>
          </cell>
          <cell r="BA88">
            <v>32.743649871410497</v>
          </cell>
          <cell r="BB88">
            <v>-81.678869543103204</v>
          </cell>
          <cell r="BC88" t="str">
            <v>-</v>
          </cell>
          <cell r="BD88">
            <v>6.9739773502757885</v>
          </cell>
          <cell r="BE88">
            <v>-1.5479019324858001</v>
          </cell>
          <cell r="BF88">
            <v>-10.518502305587091</v>
          </cell>
          <cell r="BG88">
            <v>9.0867456063677139</v>
          </cell>
          <cell r="BH88">
            <v>-11.291735574138883</v>
          </cell>
          <cell r="BI88">
            <v>-25.272616478081645</v>
          </cell>
          <cell r="BJ88">
            <v>11.014949249592902</v>
          </cell>
          <cell r="BK88">
            <v>-1.7102050964188891</v>
          </cell>
          <cell r="BL88">
            <v>25.990554039051375</v>
          </cell>
          <cell r="BM88">
            <v>16.287463621244143</v>
          </cell>
          <cell r="BN88" t="e">
            <v>#DIV/0!</v>
          </cell>
          <cell r="BO88" t="e">
            <v>#DIV/0!</v>
          </cell>
        </row>
        <row r="89">
          <cell r="A89">
            <v>199611</v>
          </cell>
          <cell r="B89">
            <v>1793.2141301372442</v>
          </cell>
          <cell r="C89">
            <v>1582.0154180845122</v>
          </cell>
          <cell r="D89">
            <v>372.97019999999998</v>
          </cell>
          <cell r="E89">
            <v>372.43259999999998</v>
          </cell>
          <cell r="F89">
            <v>114.4864</v>
          </cell>
          <cell r="G89">
            <v>257.94619999999998</v>
          </cell>
          <cell r="H89">
            <v>0.53759999999999997</v>
          </cell>
          <cell r="I89">
            <v>0</v>
          </cell>
          <cell r="J89">
            <v>206.713530787933</v>
          </cell>
          <cell r="K89">
            <v>723.81105776543609</v>
          </cell>
          <cell r="L89">
            <v>371.39673657268702</v>
          </cell>
          <cell r="M89">
            <v>352.41432119274901</v>
          </cell>
          <cell r="N89">
            <v>240.06368109742721</v>
          </cell>
          <cell r="O89">
            <v>152.658265896758</v>
          </cell>
          <cell r="P89">
            <v>87.405415200669196</v>
          </cell>
          <cell r="Q89">
            <v>106.144648433716</v>
          </cell>
          <cell r="R89">
            <v>-67.687700000000007</v>
          </cell>
          <cell r="S89">
            <v>211.19871205273199</v>
          </cell>
          <cell r="T89">
            <v>117.2777</v>
          </cell>
          <cell r="U89">
            <v>172.59398071428575</v>
          </cell>
          <cell r="W89">
            <v>128.04371906052961</v>
          </cell>
          <cell r="Y89">
            <v>199611</v>
          </cell>
          <cell r="Z89">
            <v>1400.4702013454835</v>
          </cell>
          <cell r="AA89">
            <v>1235.5275445698765</v>
          </cell>
          <cell r="AB89">
            <v>291.28347937448399</v>
          </cell>
          <cell r="AC89">
            <v>290.8636227786709</v>
          </cell>
          <cell r="AD89">
            <v>89.411960883359924</v>
          </cell>
          <cell r="AE89">
            <v>201.45166189531096</v>
          </cell>
          <cell r="AF89">
            <v>0.41985659581307722</v>
          </cell>
          <cell r="AG89">
            <v>0</v>
          </cell>
          <cell r="AH89">
            <v>161.4398053294704</v>
          </cell>
          <cell r="AI89">
            <v>565.28431310501981</v>
          </cell>
          <cell r="AJ89">
            <v>290.05463079147063</v>
          </cell>
          <cell r="AK89">
            <v>275.22968231354912</v>
          </cell>
          <cell r="AL89">
            <v>187.4857141442001</v>
          </cell>
          <cell r="AM89">
            <v>119.2235488135052</v>
          </cell>
          <cell r="AN89">
            <v>68.262165330694884</v>
          </cell>
          <cell r="AO89">
            <v>82.897192624917935</v>
          </cell>
          <cell r="AP89">
            <v>-52.862960008215829</v>
          </cell>
          <cell r="AQ89">
            <v>164.94265677560711</v>
          </cell>
          <cell r="AR89">
            <v>91.591919432268099</v>
          </cell>
          <cell r="AS89">
            <v>134.79300818550581</v>
          </cell>
          <cell r="AU89">
            <v>199611</v>
          </cell>
          <cell r="AV89">
            <v>2.1376701558338169</v>
          </cell>
          <cell r="AW89">
            <v>2.6877627589171595</v>
          </cell>
          <cell r="AX89">
            <v>20.721670911930474</v>
          </cell>
          <cell r="AY89">
            <v>22.773800507780351</v>
          </cell>
          <cell r="AZ89">
            <v>3.0246106771824088</v>
          </cell>
          <cell r="BA89">
            <v>34.190909977065644</v>
          </cell>
          <cell r="BB89">
            <v>-90.403254665447733</v>
          </cell>
          <cell r="BC89" t="str">
            <v>-</v>
          </cell>
          <cell r="BD89">
            <v>-4.0854443791822348</v>
          </cell>
          <cell r="BE89">
            <v>-3.8405212228794596</v>
          </cell>
          <cell r="BF89">
            <v>-5.6326080530199789</v>
          </cell>
          <cell r="BG89">
            <v>-1.8767377122000823</v>
          </cell>
          <cell r="BH89">
            <v>9.7346843222413213</v>
          </cell>
          <cell r="BI89">
            <v>9.6152118729555554</v>
          </cell>
          <cell r="BJ89">
            <v>9.9439752290921604</v>
          </cell>
          <cell r="BK89">
            <v>-3.3813832906862586</v>
          </cell>
          <cell r="BL89">
            <v>3.8034551815118789</v>
          </cell>
          <cell r="BM89">
            <v>-1.8026920192387621</v>
          </cell>
          <cell r="BN89" t="e">
            <v>#DIV/0!</v>
          </cell>
          <cell r="BO89" t="e">
            <v>#DIV/0!</v>
          </cell>
        </row>
        <row r="90">
          <cell r="A90">
            <v>199612</v>
          </cell>
          <cell r="B90">
            <v>2015.1009836902238</v>
          </cell>
          <cell r="C90">
            <v>1786.6873396544318</v>
          </cell>
          <cell r="D90">
            <v>426.33059999999995</v>
          </cell>
          <cell r="E90">
            <v>425.19959999999998</v>
          </cell>
          <cell r="F90">
            <v>125.8352</v>
          </cell>
          <cell r="G90">
            <v>299.36439999999999</v>
          </cell>
          <cell r="H90">
            <v>1.131</v>
          </cell>
          <cell r="I90">
            <v>0</v>
          </cell>
          <cell r="J90">
            <v>204.99481395167501</v>
          </cell>
          <cell r="K90">
            <v>823.84850578857004</v>
          </cell>
          <cell r="L90">
            <v>483.61007975157298</v>
          </cell>
          <cell r="M90">
            <v>340.238426036997</v>
          </cell>
          <cell r="N90">
            <v>255.45959740261299</v>
          </cell>
          <cell r="O90">
            <v>137.54728864519899</v>
          </cell>
          <cell r="P90">
            <v>117.912308757414</v>
          </cell>
          <cell r="Q90">
            <v>151.147547511574</v>
          </cell>
          <cell r="R90">
            <v>-75.093725000000006</v>
          </cell>
          <cell r="S90">
            <v>228.413644035792</v>
          </cell>
          <cell r="T90">
            <v>136.0787</v>
          </cell>
          <cell r="U90">
            <v>196.73402824404801</v>
          </cell>
          <cell r="W90">
            <v>129.58735908523244</v>
          </cell>
          <cell r="Y90">
            <v>199612</v>
          </cell>
          <cell r="Z90">
            <v>1555.0135429219201</v>
          </cell>
          <cell r="AA90">
            <v>1378.7512549578917</v>
          </cell>
          <cell r="AB90">
            <v>328.99088538380738</v>
          </cell>
          <cell r="AC90">
            <v>328.11811507041898</v>
          </cell>
          <cell r="AD90">
            <v>97.104533102827901</v>
          </cell>
          <cell r="AE90">
            <v>231.01358196759105</v>
          </cell>
          <cell r="AF90">
            <v>0.87277031338845057</v>
          </cell>
          <cell r="AG90">
            <v>0</v>
          </cell>
          <cell r="AH90">
            <v>158.1904403321048</v>
          </cell>
          <cell r="AI90">
            <v>635.74758495287097</v>
          </cell>
          <cell r="AJ90">
            <v>373.19232613845622</v>
          </cell>
          <cell r="AK90">
            <v>262.55525881441474</v>
          </cell>
          <cell r="AL90">
            <v>197.1331148392272</v>
          </cell>
          <cell r="AM90">
            <v>106.14252008541291</v>
          </cell>
          <cell r="AN90">
            <v>90.990594753814293</v>
          </cell>
          <cell r="AO90">
            <v>116.63757065390996</v>
          </cell>
          <cell r="AP90">
            <v>-57.948341204028416</v>
          </cell>
          <cell r="AQ90">
            <v>176.26228796402847</v>
          </cell>
          <cell r="AR90">
            <v>105.00923929663391</v>
          </cell>
          <cell r="AS90">
            <v>151.81575551258186</v>
          </cell>
          <cell r="AU90">
            <v>199612</v>
          </cell>
          <cell r="AV90">
            <v>-1.3521459001906209</v>
          </cell>
          <cell r="AW90">
            <v>-4.5516720049601247</v>
          </cell>
          <cell r="AX90">
            <v>30.41486176103291</v>
          </cell>
          <cell r="AY90">
            <v>31.862845161549217</v>
          </cell>
          <cell r="AZ90">
            <v>5.9743422882495736</v>
          </cell>
          <cell r="BA90">
            <v>46.95272727503442</v>
          </cell>
          <cell r="BB90">
            <v>-74.569578729198582</v>
          </cell>
          <cell r="BC90" t="str">
            <v>-</v>
          </cell>
          <cell r="BD90">
            <v>2.4309281983589557</v>
          </cell>
          <cell r="BE90">
            <v>13.952289497204646</v>
          </cell>
          <cell r="BF90">
            <v>24.430076547141027</v>
          </cell>
          <cell r="BG90">
            <v>1.7713266468720548</v>
          </cell>
          <cell r="BH90">
            <v>-4.8515795634584862</v>
          </cell>
          <cell r="BI90">
            <v>-17.278555434484502</v>
          </cell>
          <cell r="BJ90">
            <v>15.365374046610498</v>
          </cell>
          <cell r="BK90">
            <v>-64.031642897344938</v>
          </cell>
          <cell r="BL90">
            <v>12.36643845954633</v>
          </cell>
          <cell r="BM90">
            <v>33.706634907006332</v>
          </cell>
          <cell r="BN90" t="e">
            <v>#DIV/0!</v>
          </cell>
          <cell r="BO90" t="e">
            <v>#DIV/0!</v>
          </cell>
        </row>
        <row r="91">
          <cell r="A91">
            <v>199701</v>
          </cell>
          <cell r="B91">
            <v>2129.8434039106769</v>
          </cell>
          <cell r="C91">
            <v>1877.0520758032128</v>
          </cell>
          <cell r="D91">
            <v>489.78419999999994</v>
          </cell>
          <cell r="E91">
            <v>489.78419999999994</v>
          </cell>
          <cell r="F91">
            <v>170.35319999999999</v>
          </cell>
          <cell r="G91">
            <v>319.43099999999998</v>
          </cell>
          <cell r="H91">
            <v>0</v>
          </cell>
          <cell r="I91">
            <v>0</v>
          </cell>
          <cell r="J91">
            <v>210.162646034034</v>
          </cell>
          <cell r="K91">
            <v>845.13351827484701</v>
          </cell>
          <cell r="L91">
            <v>491.229394471072</v>
          </cell>
          <cell r="M91">
            <v>353.90412380377501</v>
          </cell>
          <cell r="N91">
            <v>248.905274152186</v>
          </cell>
          <cell r="O91">
            <v>119.088755825886</v>
          </cell>
          <cell r="P91">
            <v>129.81651832630001</v>
          </cell>
          <cell r="Q91">
            <v>157.736737342146</v>
          </cell>
          <cell r="R91">
            <v>-74.670299999999997</v>
          </cell>
          <cell r="S91">
            <v>252.79132810746401</v>
          </cell>
          <cell r="T91">
            <v>126.5637</v>
          </cell>
          <cell r="U91">
            <v>201.2785015609723</v>
          </cell>
          <cell r="W91">
            <v>130.2108270764009</v>
          </cell>
          <cell r="Y91">
            <v>199701</v>
          </cell>
          <cell r="Z91">
            <v>1635.6884075861035</v>
          </cell>
          <cell r="AA91">
            <v>1441.5483857589329</v>
          </cell>
          <cell r="AB91">
            <v>376.1470616515017</v>
          </cell>
          <cell r="AC91">
            <v>376.1470616515017</v>
          </cell>
          <cell r="AD91">
            <v>130.82875197470761</v>
          </cell>
          <cell r="AE91">
            <v>245.31830967679406</v>
          </cell>
          <cell r="AF91">
            <v>0</v>
          </cell>
          <cell r="AG91">
            <v>0</v>
          </cell>
          <cell r="AH91">
            <v>161.40182099505563</v>
          </cell>
          <cell r="AI91">
            <v>649.05011146190384</v>
          </cell>
          <cell r="AJ91">
            <v>377.25694974876728</v>
          </cell>
          <cell r="AK91">
            <v>271.79316171313661</v>
          </cell>
          <cell r="AL91">
            <v>191.15558954720518</v>
          </cell>
          <cell r="AM91">
            <v>91.458412867626549</v>
          </cell>
          <cell r="AN91">
            <v>99.697176679578632</v>
          </cell>
          <cell r="AO91">
            <v>121.1394942216244</v>
          </cell>
          <cell r="AP91">
            <v>-57.345692118357697</v>
          </cell>
          <cell r="AQ91">
            <v>194.14002182717053</v>
          </cell>
          <cell r="AR91">
            <v>97.199060048776914</v>
          </cell>
          <cell r="AS91">
            <v>154.57892871141399</v>
          </cell>
          <cell r="AU91">
            <v>199701</v>
          </cell>
          <cell r="AV91">
            <v>10.783275432163776</v>
          </cell>
          <cell r="AW91">
            <v>9.4620855367467698</v>
          </cell>
          <cell r="AX91">
            <v>23.493997838148147</v>
          </cell>
          <cell r="AY91">
            <v>23.493997838148147</v>
          </cell>
          <cell r="AZ91">
            <v>4.1573199611890885</v>
          </cell>
          <cell r="BA91">
            <v>37.06430469107292</v>
          </cell>
          <cell r="BB91" t="e">
            <v>#DIV/0!</v>
          </cell>
          <cell r="BC91" t="str">
            <v>-</v>
          </cell>
          <cell r="BD91">
            <v>5.4117612187049957</v>
          </cell>
          <cell r="BE91">
            <v>4.1185879287471465</v>
          </cell>
          <cell r="BF91">
            <v>4.1901045674386523</v>
          </cell>
          <cell r="BG91">
            <v>4.0194832779253886</v>
          </cell>
          <cell r="BH91">
            <v>-9.8821756647734276</v>
          </cell>
          <cell r="BI91">
            <v>2.9004921821833136</v>
          </cell>
          <cell r="BJ91">
            <v>-19.101237561577804</v>
          </cell>
          <cell r="BK91">
            <v>28.415690614251531</v>
          </cell>
          <cell r="BL91">
            <v>-18.763987546556521</v>
          </cell>
          <cell r="BM91">
            <v>21.689344035619683</v>
          </cell>
          <cell r="BN91">
            <v>4.4610715359619633</v>
          </cell>
          <cell r="BO91">
            <v>29.127285091994622</v>
          </cell>
        </row>
        <row r="92">
          <cell r="A92">
            <v>199702</v>
          </cell>
          <cell r="B92">
            <v>1876.699313360775</v>
          </cell>
          <cell r="C92">
            <v>1649.762115435851</v>
          </cell>
          <cell r="D92">
            <v>407.38819999999998</v>
          </cell>
          <cell r="E92">
            <v>407.38819999999998</v>
          </cell>
          <cell r="F92">
            <v>110.4384</v>
          </cell>
          <cell r="G92">
            <v>296.94979999999998</v>
          </cell>
          <cell r="H92">
            <v>0</v>
          </cell>
          <cell r="I92">
            <v>0</v>
          </cell>
          <cell r="J92">
            <v>174.45772850620199</v>
          </cell>
          <cell r="K92">
            <v>750.26014836748004</v>
          </cell>
          <cell r="L92">
            <v>453.07906396111201</v>
          </cell>
          <cell r="M92">
            <v>297.18108440636797</v>
          </cell>
          <cell r="N92">
            <v>284.44095743878597</v>
          </cell>
          <cell r="O92">
            <v>176.871209346271</v>
          </cell>
          <cell r="P92">
            <v>107.569748092515</v>
          </cell>
          <cell r="Q92">
            <v>138.76838112338299</v>
          </cell>
          <cell r="R92">
            <v>-105.55329999999999</v>
          </cell>
          <cell r="S92">
            <v>226.93719792492399</v>
          </cell>
          <cell r="T92">
            <v>114.24769999999999</v>
          </cell>
          <cell r="U92">
            <v>159.43947458531315</v>
          </cell>
          <cell r="W92">
            <v>130.3266270513148</v>
          </cell>
          <cell r="Y92">
            <v>199702</v>
          </cell>
          <cell r="Z92">
            <v>1439.996841644527</v>
          </cell>
          <cell r="AA92">
            <v>1265.867269615037</v>
          </cell>
          <cell r="AB92">
            <v>312.59015077524793</v>
          </cell>
          <cell r="AC92">
            <v>312.59015077524793</v>
          </cell>
          <cell r="AD92">
            <v>84.739705537315857</v>
          </cell>
          <cell r="AE92">
            <v>227.85044523793206</v>
          </cell>
          <cell r="AF92">
            <v>0</v>
          </cell>
          <cell r="AG92">
            <v>0</v>
          </cell>
          <cell r="AH92">
            <v>133.8619225045324</v>
          </cell>
          <cell r="AI92">
            <v>575.67679402312206</v>
          </cell>
          <cell r="AJ92">
            <v>347.648883587478</v>
          </cell>
          <cell r="AK92">
            <v>228.02791043564406</v>
          </cell>
          <cell r="AL92">
            <v>218.2523739579251</v>
          </cell>
          <cell r="AM92">
            <v>135.7137933728844</v>
          </cell>
          <cell r="AN92">
            <v>82.538580585040762</v>
          </cell>
          <cell r="AO92">
            <v>106.47738245289224</v>
          </cell>
          <cell r="AP92">
            <v>-80.99135409868272</v>
          </cell>
          <cell r="AQ92">
            <v>174.12957202948999</v>
          </cell>
          <cell r="AR92">
            <v>87.662592506914265</v>
          </cell>
          <cell r="AS92">
            <v>122.33837258945977</v>
          </cell>
          <cell r="AU92">
            <v>199702</v>
          </cell>
          <cell r="AV92">
            <v>13.64110139737258</v>
          </cell>
          <cell r="AW92">
            <v>11.862377091417557</v>
          </cell>
          <cell r="AX92">
            <v>22.360317909063326</v>
          </cell>
          <cell r="AY92">
            <v>22.360317909063326</v>
          </cell>
          <cell r="AZ92">
            <v>8.5315679935158215</v>
          </cell>
          <cell r="BA92">
            <v>28.44710682083641</v>
          </cell>
          <cell r="BB92" t="e">
            <v>#DIV/0!</v>
          </cell>
          <cell r="BC92" t="str">
            <v>-</v>
          </cell>
          <cell r="BD92">
            <v>-1.5630456873516891</v>
          </cell>
          <cell r="BE92">
            <v>12.613604787607272</v>
          </cell>
          <cell r="BF92">
            <v>14.917559269171093</v>
          </cell>
          <cell r="BG92">
            <v>9.2735366093680227</v>
          </cell>
          <cell r="BH92">
            <v>22.913251425193025</v>
          </cell>
          <cell r="BI92">
            <v>14.465027167242766</v>
          </cell>
          <cell r="BJ92">
            <v>39.889633635318489</v>
          </cell>
          <cell r="BK92">
            <v>11.278255472191432</v>
          </cell>
          <cell r="BL92">
            <v>82.933622053735348</v>
          </cell>
          <cell r="BM92">
            <v>28.494458889447998</v>
          </cell>
          <cell r="BN92">
            <v>-6.23161023093148</v>
          </cell>
          <cell r="BO92">
            <v>17.056252428515961</v>
          </cell>
        </row>
        <row r="93">
          <cell r="A93">
            <v>199703</v>
          </cell>
          <cell r="B93">
            <v>1926.5721562246511</v>
          </cell>
          <cell r="C93">
            <v>1722.749020559746</v>
          </cell>
          <cell r="D93">
            <v>431.76320000000004</v>
          </cell>
          <cell r="E93">
            <v>383.85880000000003</v>
          </cell>
          <cell r="F93">
            <v>111.1082</v>
          </cell>
          <cell r="G93">
            <v>272.75060000000002</v>
          </cell>
          <cell r="H93">
            <v>47.904400000000003</v>
          </cell>
          <cell r="I93">
            <v>0</v>
          </cell>
          <cell r="J93">
            <v>189.60056692818</v>
          </cell>
          <cell r="K93">
            <v>741.72891896144506</v>
          </cell>
          <cell r="L93">
            <v>437.65589611745298</v>
          </cell>
          <cell r="M93">
            <v>304.07302284399202</v>
          </cell>
          <cell r="N93">
            <v>243.443317922381</v>
          </cell>
          <cell r="O93">
            <v>125.478813435744</v>
          </cell>
          <cell r="P93">
            <v>117.964504486637</v>
          </cell>
          <cell r="Q93">
            <v>242.01241674773999</v>
          </cell>
          <cell r="R93">
            <v>-125.79940000000001</v>
          </cell>
          <cell r="S93">
            <v>203.82313566490501</v>
          </cell>
          <cell r="T93">
            <v>118.56870000000001</v>
          </cell>
          <cell r="U93">
            <v>160.09729995540081</v>
          </cell>
          <cell r="W93">
            <v>131.98701506067761</v>
          </cell>
          <cell r="Y93">
            <v>199703</v>
          </cell>
          <cell r="Z93">
            <v>1459.6679494107502</v>
          </cell>
          <cell r="AA93">
            <v>1305.24129193145</v>
          </cell>
          <cell r="AB93">
            <v>327.12551291618206</v>
          </cell>
          <cell r="AC93">
            <v>290.83073044990897</v>
          </cell>
          <cell r="AD93">
            <v>84.181159751905057</v>
          </cell>
          <cell r="AE93">
            <v>206.64957069800391</v>
          </cell>
          <cell r="AF93">
            <v>36.294782466273062</v>
          </cell>
          <cell r="AG93">
            <v>0</v>
          </cell>
          <cell r="AH93">
            <v>143.6509241769094</v>
          </cell>
          <cell r="AI93">
            <v>561.97112922089673</v>
          </cell>
          <cell r="AJ93">
            <v>331.59011582787292</v>
          </cell>
          <cell r="AK93">
            <v>230.38101339302381</v>
          </cell>
          <cell r="AL93">
            <v>184.4448999853995</v>
          </cell>
          <cell r="AM93">
            <v>95.069059163174785</v>
          </cell>
          <cell r="AN93">
            <v>89.375840822224731</v>
          </cell>
          <cell r="AO93">
            <v>183.36077729804029</v>
          </cell>
          <cell r="AP93">
            <v>-95.311951665977901</v>
          </cell>
          <cell r="AQ93">
            <v>154.42665747930022</v>
          </cell>
          <cell r="AR93">
            <v>89.833609727056199</v>
          </cell>
          <cell r="AS93">
            <v>121.29776545200318</v>
          </cell>
          <cell r="AU93">
            <v>199703</v>
          </cell>
          <cell r="AV93">
            <v>11.70966505559268</v>
          </cell>
          <cell r="AW93">
            <v>11.116663371248592</v>
          </cell>
          <cell r="AX93">
            <v>22.525564926334368</v>
          </cell>
          <cell r="AY93">
            <v>19.376009420977454</v>
          </cell>
          <cell r="AZ93">
            <v>5.3587194354718832</v>
          </cell>
          <cell r="BA93">
            <v>26.216547556953969</v>
          </cell>
          <cell r="BB93">
            <v>55.373229634054809</v>
          </cell>
          <cell r="BC93" t="str">
            <v>-</v>
          </cell>
          <cell r="BD93">
            <v>-0.24731031868851971</v>
          </cell>
          <cell r="BE93">
            <v>2.4640916259132837</v>
          </cell>
          <cell r="BF93">
            <v>6.8071370942496117</v>
          </cell>
          <cell r="BG93">
            <v>-3.201159295945061</v>
          </cell>
          <cell r="BH93">
            <v>7.8874292747270545</v>
          </cell>
          <cell r="BI93">
            <v>5.6624262724511425</v>
          </cell>
          <cell r="BJ93">
            <v>10.359371384766661</v>
          </cell>
          <cell r="BK93">
            <v>100.52380905589789</v>
          </cell>
          <cell r="BL93">
            <v>101.96553250285638</v>
          </cell>
          <cell r="BM93">
            <v>16.986595511108376</v>
          </cell>
          <cell r="BN93">
            <v>1.0019544910383331</v>
          </cell>
          <cell r="BO93">
            <v>17.110217072955322</v>
          </cell>
        </row>
        <row r="94">
          <cell r="A94">
            <v>199704</v>
          </cell>
          <cell r="B94">
            <v>2473.8540135206572</v>
          </cell>
          <cell r="C94">
            <v>2281.3540638973232</v>
          </cell>
          <cell r="D94">
            <v>806.34539999999993</v>
          </cell>
          <cell r="E94">
            <v>393.91519999999997</v>
          </cell>
          <cell r="F94">
            <v>129.10939999999999</v>
          </cell>
          <cell r="G94">
            <v>264.80579999999998</v>
          </cell>
          <cell r="H94">
            <v>412.43020000000001</v>
          </cell>
          <cell r="I94">
            <v>0</v>
          </cell>
          <cell r="J94">
            <v>219.29971243472301</v>
          </cell>
          <cell r="K94">
            <v>885.55421200148203</v>
          </cell>
          <cell r="L94">
            <v>491.43654635871798</v>
          </cell>
          <cell r="M94">
            <v>394.117665642764</v>
          </cell>
          <cell r="N94">
            <v>297.839410346433</v>
          </cell>
          <cell r="O94">
            <v>184.972151047952</v>
          </cell>
          <cell r="P94">
            <v>112.867259298481</v>
          </cell>
          <cell r="Q94">
            <v>175.59222911468501</v>
          </cell>
          <cell r="R94">
            <v>-103.2769</v>
          </cell>
          <cell r="S94">
            <v>192.499949623334</v>
          </cell>
          <cell r="T94">
            <v>122.7542</v>
          </cell>
          <cell r="U94">
            <v>167.81194860455943</v>
          </cell>
          <cell r="W94">
            <v>132.49813503818274</v>
          </cell>
          <cell r="Y94">
            <v>199704</v>
          </cell>
          <cell r="Z94">
            <v>1867.0859124226561</v>
          </cell>
          <cell r="AA94">
            <v>1721.8008866614557</v>
          </cell>
          <cell r="AB94">
            <v>608.57113178810471</v>
          </cell>
          <cell r="AC94">
            <v>297.29867509945194</v>
          </cell>
          <cell r="AD94">
            <v>97.442428123832698</v>
          </cell>
          <cell r="AE94">
            <v>199.85624697561923</v>
          </cell>
          <cell r="AF94">
            <v>311.27245668865277</v>
          </cell>
          <cell r="AG94">
            <v>0</v>
          </cell>
          <cell r="AH94">
            <v>165.51154653725968</v>
          </cell>
          <cell r="AI94">
            <v>668.35220869055013</v>
          </cell>
          <cell r="AJ94">
            <v>370.90072718163009</v>
          </cell>
          <cell r="AK94">
            <v>297.45148150892004</v>
          </cell>
          <cell r="AL94">
            <v>224.7876245658876</v>
          </cell>
          <cell r="AM94">
            <v>139.60358837854398</v>
          </cell>
          <cell r="AN94">
            <v>85.184036187343622</v>
          </cell>
          <cell r="AO94">
            <v>132.5243023715644</v>
          </cell>
          <cell r="AP94">
            <v>-77.945927291911019</v>
          </cell>
          <cell r="AQ94">
            <v>145.28502576120047</v>
          </cell>
          <cell r="AR94">
            <v>92.645983254500322</v>
          </cell>
          <cell r="AS94">
            <v>126.65230990323005</v>
          </cell>
          <cell r="AU94">
            <v>199704</v>
          </cell>
          <cell r="AV94">
            <v>-6.1604649316532516</v>
          </cell>
          <cell r="AW94">
            <v>-6.8885223438506387</v>
          </cell>
          <cell r="AX94">
            <v>-30.411608782062245</v>
          </cell>
          <cell r="AY94">
            <v>4.9082755421007107</v>
          </cell>
          <cell r="AZ94">
            <v>13.90136305949288</v>
          </cell>
          <cell r="BA94">
            <v>1.0194775284486042</v>
          </cell>
          <cell r="BB94">
            <v>-47.343745566642895</v>
          </cell>
          <cell r="BC94" t="str">
            <v>-</v>
          </cell>
          <cell r="BD94">
            <v>10.230504617845185</v>
          </cell>
          <cell r="BE94">
            <v>15.248003096431802</v>
          </cell>
          <cell r="BF94">
            <v>13.212144541601774</v>
          </cell>
          <cell r="BG94">
            <v>17.891498879381658</v>
          </cell>
          <cell r="BH94">
            <v>20.053094401388378</v>
          </cell>
          <cell r="BI94">
            <v>33.336659658583216</v>
          </cell>
          <cell r="BJ94">
            <v>3.2032190004778016</v>
          </cell>
          <cell r="BK94">
            <v>33.746949218954768</v>
          </cell>
          <cell r="BL94">
            <v>86.700928188644184</v>
          </cell>
          <cell r="BM94">
            <v>3.4234634233405217</v>
          </cell>
          <cell r="BN94">
            <v>3.6004388780067558</v>
          </cell>
          <cell r="BO94">
            <v>7.0601428280546514</v>
          </cell>
        </row>
        <row r="95">
          <cell r="A95">
            <v>199705</v>
          </cell>
          <cell r="B95">
            <v>2019.6491001175161</v>
          </cell>
          <cell r="C95">
            <v>1810.852771196191</v>
          </cell>
          <cell r="D95">
            <v>405.5702</v>
          </cell>
          <cell r="E95">
            <v>393.226</v>
          </cell>
          <cell r="F95">
            <v>126.6802</v>
          </cell>
          <cell r="G95">
            <v>266.54579999999999</v>
          </cell>
          <cell r="H95">
            <v>12.344200000000001</v>
          </cell>
          <cell r="I95">
            <v>0</v>
          </cell>
          <cell r="J95">
            <v>187.21070006586299</v>
          </cell>
          <cell r="K95">
            <v>857.947440836753</v>
          </cell>
          <cell r="L95">
            <v>491.45856765094197</v>
          </cell>
          <cell r="M95">
            <v>366.48887318581097</v>
          </cell>
          <cell r="N95">
            <v>330.837394881916</v>
          </cell>
          <cell r="O95">
            <v>210.75217268992199</v>
          </cell>
          <cell r="P95">
            <v>120.08522219199401</v>
          </cell>
          <cell r="Q95">
            <v>159.11973541165901</v>
          </cell>
          <cell r="R95">
            <v>-129.83269999999999</v>
          </cell>
          <cell r="S95">
            <v>208.796328921325</v>
          </cell>
          <cell r="T95">
            <v>120.7962</v>
          </cell>
          <cell r="U95">
            <v>183.47454697325765</v>
          </cell>
          <cell r="W95">
            <v>133.4986470527509</v>
          </cell>
          <cell r="Y95">
            <v>199705</v>
          </cell>
          <cell r="Z95">
            <v>1512.8610998727713</v>
          </cell>
          <cell r="AA95">
            <v>1356.457770302831</v>
          </cell>
          <cell r="AB95">
            <v>303.80098147342443</v>
          </cell>
          <cell r="AC95">
            <v>294.55429600317967</v>
          </cell>
          <cell r="AD95">
            <v>94.892497262495368</v>
          </cell>
          <cell r="AE95">
            <v>199.6617987406843</v>
          </cell>
          <cell r="AF95">
            <v>9.2466854702447208</v>
          </cell>
          <cell r="AG95">
            <v>0</v>
          </cell>
          <cell r="AH95">
            <v>140.23415532585003</v>
          </cell>
          <cell r="AI95">
            <v>642.66377208882284</v>
          </cell>
          <cell r="AJ95">
            <v>368.13748940597588</v>
          </cell>
          <cell r="AK95">
            <v>274.52628268284684</v>
          </cell>
          <cell r="AL95">
            <v>247.82078484375077</v>
          </cell>
          <cell r="AM95">
            <v>157.8683959296194</v>
          </cell>
          <cell r="AN95">
            <v>89.952388914131333</v>
          </cell>
          <cell r="AO95">
            <v>119.19202098638809</v>
          </cell>
          <cell r="AP95">
            <v>-97.253944415404945</v>
          </cell>
          <cell r="AQ95">
            <v>156.40332956994001</v>
          </cell>
          <cell r="AR95">
            <v>90.484961957905369</v>
          </cell>
          <cell r="AS95">
            <v>137.43551041439332</v>
          </cell>
          <cell r="AU95">
            <v>199705</v>
          </cell>
          <cell r="AV95">
            <v>4.634962863310065</v>
          </cell>
          <cell r="AW95">
            <v>4.1971764211614015</v>
          </cell>
          <cell r="AX95">
            <v>10.251711331295027</v>
          </cell>
          <cell r="AY95">
            <v>10.407046945983794</v>
          </cell>
          <cell r="AZ95">
            <v>10.534312040249688</v>
          </cell>
          <cell r="BA95">
            <v>10.346664834031728</v>
          </cell>
          <cell r="BB95">
            <v>5.5223971026160825</v>
          </cell>
          <cell r="BC95" t="str">
            <v>-</v>
          </cell>
          <cell r="BD95">
            <v>-17.421081654499048</v>
          </cell>
          <cell r="BE95">
            <v>5.9874045014260986</v>
          </cell>
          <cell r="BF95">
            <v>13.359984000336553</v>
          </cell>
          <cell r="BG95">
            <v>-2.5146729722108319</v>
          </cell>
          <cell r="BH95">
            <v>24.77651480154401</v>
          </cell>
          <cell r="BI95">
            <v>16.859950127239443</v>
          </cell>
          <cell r="BJ95">
            <v>41.613231097121599</v>
          </cell>
          <cell r="BK95">
            <v>21.159640760060398</v>
          </cell>
          <cell r="BL95">
            <v>107.37017845524926</v>
          </cell>
          <cell r="BM95">
            <v>8.5919465408770037</v>
          </cell>
          <cell r="BN95">
            <v>1.7915131224497003</v>
          </cell>
          <cell r="BO95">
            <v>9.3466616098626787</v>
          </cell>
        </row>
        <row r="96">
          <cell r="A96">
            <v>199706</v>
          </cell>
          <cell r="B96">
            <v>2118.0948069566589</v>
          </cell>
          <cell r="C96">
            <v>1922.9459807918511</v>
          </cell>
          <cell r="D96">
            <v>539.08457199999998</v>
          </cell>
          <cell r="E96">
            <v>519.88879199999997</v>
          </cell>
          <cell r="F96">
            <v>125.21640600000001</v>
          </cell>
          <cell r="G96">
            <v>394.67238600000002</v>
          </cell>
          <cell r="H96">
            <v>19.195779999999999</v>
          </cell>
          <cell r="I96">
            <v>107.24928600000021</v>
          </cell>
          <cell r="J96">
            <v>175.29215921144299</v>
          </cell>
          <cell r="K96">
            <v>865.60914097588295</v>
          </cell>
          <cell r="L96">
            <v>532.00579558159495</v>
          </cell>
          <cell r="M96">
            <v>333.603345394288</v>
          </cell>
          <cell r="N96">
            <v>301.391239355474</v>
          </cell>
          <cell r="O96">
            <v>183.06204493890399</v>
          </cell>
          <cell r="P96">
            <v>118.32919441657</v>
          </cell>
          <cell r="Q96">
            <v>160.19688561905099</v>
          </cell>
          <cell r="R96">
            <v>-118.62801637</v>
          </cell>
          <cell r="S96">
            <v>195.14882616480801</v>
          </cell>
          <cell r="T96">
            <v>123.44277556999999</v>
          </cell>
          <cell r="U96">
            <v>158.21187728954146</v>
          </cell>
          <cell r="W96">
            <v>134.94869003216101</v>
          </cell>
          <cell r="Y96">
            <v>199706</v>
          </cell>
          <cell r="Z96">
            <v>1569.5556633057156</v>
          </cell>
          <cell r="AA96">
            <v>1424.9460149139456</v>
          </cell>
          <cell r="AB96">
            <v>399.47373469985166</v>
          </cell>
          <cell r="AC96">
            <v>385.24923204226724</v>
          </cell>
          <cell r="AD96">
            <v>92.788159685105796</v>
          </cell>
          <cell r="AE96">
            <v>292.46107235716153</v>
          </cell>
          <cell r="AF96">
            <v>14.224502657584342</v>
          </cell>
          <cell r="AG96">
            <v>79.474121589798713</v>
          </cell>
          <cell r="AH96">
            <v>129.8954137084749</v>
          </cell>
          <cell r="AI96">
            <v>641.43574922408709</v>
          </cell>
          <cell r="AJ96">
            <v>394.2282029227606</v>
          </cell>
          <cell r="AK96">
            <v>247.20754630132649</v>
          </cell>
          <cell r="AL96">
            <v>223.33765469205099</v>
          </cell>
          <cell r="AM96">
            <v>135.65307295333997</v>
          </cell>
          <cell r="AN96">
            <v>87.684581738711032</v>
          </cell>
          <cell r="AO96">
            <v>118.70947808450221</v>
          </cell>
          <cell r="AP96">
            <v>-87.906015495021506</v>
          </cell>
          <cell r="AQ96">
            <v>144.60964839177029</v>
          </cell>
          <cell r="AR96">
            <v>91.473859835602028</v>
          </cell>
          <cell r="AS96">
            <v>117.23854247998729</v>
          </cell>
          <cell r="AU96">
            <v>199706</v>
          </cell>
          <cell r="AV96">
            <v>13.434501705430833</v>
          </cell>
          <cell r="AW96">
            <v>17.811134848963434</v>
          </cell>
          <cell r="AX96">
            <v>43.467932991129629</v>
          </cell>
          <cell r="AY96">
            <v>41.726727751862512</v>
          </cell>
          <cell r="AZ96">
            <v>6.2108477527409178</v>
          </cell>
          <cell r="BA96">
            <v>58.547138892105124</v>
          </cell>
          <cell r="BB96">
            <v>115.01001767404432</v>
          </cell>
          <cell r="BC96">
            <v>100</v>
          </cell>
          <cell r="BD96">
            <v>-11.969809462873044</v>
          </cell>
          <cell r="BE96">
            <v>13.792107184897546</v>
          </cell>
          <cell r="BF96">
            <v>22.73111078009849</v>
          </cell>
          <cell r="BG96">
            <v>1.9505214209570028</v>
          </cell>
          <cell r="BH96">
            <v>29.345115027581699</v>
          </cell>
          <cell r="BI96">
            <v>31.777781641283497</v>
          </cell>
          <cell r="BJ96">
            <v>25.753684076347241</v>
          </cell>
          <cell r="BK96">
            <v>26.0296371683459</v>
          </cell>
          <cell r="BL96">
            <v>86.905607558068851</v>
          </cell>
          <cell r="BM96">
            <v>-16.96242129834063</v>
          </cell>
          <cell r="BN96">
            <v>0.1179432188061611</v>
          </cell>
          <cell r="BO96">
            <v>-23.263066449097479</v>
          </cell>
        </row>
        <row r="97">
          <cell r="A97">
            <v>199707</v>
          </cell>
          <cell r="B97">
            <v>2017.980702431908</v>
          </cell>
          <cell r="C97">
            <v>1832.377591763659</v>
          </cell>
          <cell r="D97">
            <v>449.10595999999998</v>
          </cell>
          <cell r="E97">
            <v>435.32936000000001</v>
          </cell>
          <cell r="F97">
            <v>122.5496</v>
          </cell>
          <cell r="G97">
            <v>312.77976000000001</v>
          </cell>
          <cell r="H97">
            <v>13.7766</v>
          </cell>
          <cell r="I97">
            <v>47.73798000111109</v>
          </cell>
          <cell r="J97">
            <v>201.436646025615</v>
          </cell>
          <cell r="K97">
            <v>877.33469018015307</v>
          </cell>
          <cell r="L97">
            <v>480.173649534974</v>
          </cell>
          <cell r="M97">
            <v>397.16104064517901</v>
          </cell>
          <cell r="N97">
            <v>289.02107806256504</v>
          </cell>
          <cell r="O97">
            <v>178.08512165006101</v>
          </cell>
          <cell r="P97">
            <v>110.935956412504</v>
          </cell>
          <cell r="Q97">
            <v>156.345797495326</v>
          </cell>
          <cell r="R97">
            <v>-140.86658</v>
          </cell>
          <cell r="S97">
            <v>185.603110668249</v>
          </cell>
          <cell r="T97">
            <v>120.17319999999999</v>
          </cell>
          <cell r="U97">
            <v>139.48303827984284</v>
          </cell>
          <cell r="W97">
            <v>136.06701701912672</v>
          </cell>
          <cell r="Y97">
            <v>199707</v>
          </cell>
          <cell r="Z97">
            <v>1483.0785201591093</v>
          </cell>
          <cell r="AA97">
            <v>1346.6728615841448</v>
          </cell>
          <cell r="AB97">
            <v>330.06232505036093</v>
          </cell>
          <cell r="AC97">
            <v>319.9374613605342</v>
          </cell>
          <cell r="AD97">
            <v>90.06561816723989</v>
          </cell>
          <cell r="AE97">
            <v>229.87184319329427</v>
          </cell>
          <cell r="AF97">
            <v>10.124863689826789</v>
          </cell>
          <cell r="AG97">
            <v>35.084167380843397</v>
          </cell>
          <cell r="AH97">
            <v>148.04222980599286</v>
          </cell>
          <cell r="AI97">
            <v>644.78130659454939</v>
          </cell>
          <cell r="AJ97">
            <v>352.89496312502888</v>
          </cell>
          <cell r="AK97">
            <v>291.8863434695204</v>
          </cell>
          <cell r="AL97">
            <v>212.41082842430345</v>
          </cell>
          <cell r="AM97">
            <v>130.88044814345264</v>
          </cell>
          <cell r="AN97">
            <v>81.530380280850807</v>
          </cell>
          <cell r="AO97">
            <v>114.90352395492636</v>
          </cell>
          <cell r="AP97">
            <v>-103.52735224598817</v>
          </cell>
          <cell r="AQ97">
            <v>136.40565857496463</v>
          </cell>
          <cell r="AR97">
            <v>88.319125848924458</v>
          </cell>
          <cell r="AS97">
            <v>102.51054321286102</v>
          </cell>
          <cell r="AU97">
            <v>199707</v>
          </cell>
          <cell r="AV97">
            <v>1.5631794745313101</v>
          </cell>
          <cell r="AW97">
            <v>3.3899982392287455</v>
          </cell>
          <cell r="AX97">
            <v>12.349630786132934</v>
          </cell>
          <cell r="AY97">
            <v>15.347234270062089</v>
          </cell>
          <cell r="AZ97">
            <v>3.3802471988597205</v>
          </cell>
          <cell r="BA97">
            <v>20.827297551887995</v>
          </cell>
          <cell r="BB97">
            <v>-38.309721924749986</v>
          </cell>
          <cell r="BC97" t="str">
            <v>-</v>
          </cell>
          <cell r="BD97">
            <v>-14.798517018080432</v>
          </cell>
          <cell r="BE97">
            <v>6.4967001016873667</v>
          </cell>
          <cell r="BF97">
            <v>11.514110201282634</v>
          </cell>
          <cell r="BG97">
            <v>1.0023906852981952</v>
          </cell>
          <cell r="BH97">
            <v>15.901363460221106</v>
          </cell>
          <cell r="BI97">
            <v>15.673776972071394</v>
          </cell>
          <cell r="BJ97">
            <v>16.268585935745804</v>
          </cell>
          <cell r="BK97">
            <v>12.249285757375205</v>
          </cell>
          <cell r="BL97">
            <v>84.541538061024283</v>
          </cell>
          <cell r="BM97">
            <v>-13.522053621080971</v>
          </cell>
          <cell r="BN97">
            <v>-1.1798805360082554</v>
          </cell>
          <cell r="BO97">
            <v>-21.257954008015673</v>
          </cell>
        </row>
        <row r="98">
          <cell r="A98">
            <v>199708</v>
          </cell>
          <cell r="B98">
            <v>2136.145403318711</v>
          </cell>
          <cell r="C98">
            <v>1835.0615924861179</v>
          </cell>
          <cell r="D98">
            <v>392.29379999999998</v>
          </cell>
          <cell r="E98">
            <v>381.58659999999998</v>
          </cell>
          <cell r="F98">
            <v>133.2396</v>
          </cell>
          <cell r="G98">
            <v>248.34700000000001</v>
          </cell>
          <cell r="H98">
            <v>10.7072</v>
          </cell>
          <cell r="I98">
            <v>47.282900000000048</v>
          </cell>
          <cell r="J98">
            <v>225.471231558488</v>
          </cell>
          <cell r="K98">
            <v>893.67217869020101</v>
          </cell>
          <cell r="L98">
            <v>472.426661171511</v>
          </cell>
          <cell r="M98">
            <v>421.24551751869001</v>
          </cell>
          <cell r="N98">
            <v>252.76885375320501</v>
          </cell>
          <cell r="O98">
            <v>133.44610395709799</v>
          </cell>
          <cell r="P98">
            <v>119.322749796107</v>
          </cell>
          <cell r="Q98">
            <v>202.73212848422401</v>
          </cell>
          <cell r="R98">
            <v>-131.8766</v>
          </cell>
          <cell r="S98">
            <v>301.08381083259297</v>
          </cell>
          <cell r="T98">
            <v>181.59569999999999</v>
          </cell>
          <cell r="U98">
            <v>235.94359613359177</v>
          </cell>
          <cell r="W98">
            <v>136.37554602199546</v>
          </cell>
          <cell r="Y98">
            <v>199708</v>
          </cell>
          <cell r="Z98">
            <v>1566.3698262840912</v>
          </cell>
          <cell r="AA98">
            <v>1345.5943136536723</v>
          </cell>
          <cell r="AB98">
            <v>287.65699675858929</v>
          </cell>
          <cell r="AC98">
            <v>279.8057358013844</v>
          </cell>
          <cell r="AD98">
            <v>97.700507082486993</v>
          </cell>
          <cell r="AE98">
            <v>182.10522871889739</v>
          </cell>
          <cell r="AF98">
            <v>7.8512609572049517</v>
          </cell>
          <cell r="AG98">
            <v>34.671098579780555</v>
          </cell>
          <cell r="AH98">
            <v>165.33113020286106</v>
          </cell>
          <cell r="AI98">
            <v>655.30236523934013</v>
          </cell>
          <cell r="AJ98">
            <v>346.41596309012408</v>
          </cell>
          <cell r="AK98">
            <v>308.88640214921594</v>
          </cell>
          <cell r="AL98">
            <v>185.34763828731943</v>
          </cell>
          <cell r="AM98">
            <v>97.85193009278585</v>
          </cell>
          <cell r="AN98">
            <v>87.495708194533577</v>
          </cell>
          <cell r="AO98">
            <v>148.65724420382972</v>
          </cell>
          <cell r="AP98">
            <v>-96.701061038267184</v>
          </cell>
          <cell r="AQ98">
            <v>220.77551263041863</v>
          </cell>
          <cell r="AR98">
            <v>133.15855026583077</v>
          </cell>
          <cell r="AS98">
            <v>173.01019355444956</v>
          </cell>
          <cell r="AU98">
            <v>199708</v>
          </cell>
          <cell r="AV98">
            <v>8.1138123163258911</v>
          </cell>
          <cell r="AW98">
            <v>7.9437688316818793</v>
          </cell>
          <cell r="AX98">
            <v>6.6520865886630531E-2</v>
          </cell>
          <cell r="AY98">
            <v>-0.98837734406950517</v>
          </cell>
          <cell r="AZ98">
            <v>4.1661026253148492</v>
          </cell>
          <cell r="BA98">
            <v>-3.5489655045301589</v>
          </cell>
          <cell r="BB98">
            <v>61.31977942598354</v>
          </cell>
          <cell r="BC98" t="str">
            <v>-</v>
          </cell>
          <cell r="BD98">
            <v>5.594533281215746</v>
          </cell>
          <cell r="BE98">
            <v>12.950265981607004</v>
          </cell>
          <cell r="BF98">
            <v>10.089636727193167</v>
          </cell>
          <cell r="BG98">
            <v>16.340624566376462</v>
          </cell>
          <cell r="BH98">
            <v>6.0352279895980558</v>
          </cell>
          <cell r="BI98">
            <v>-12.680672452455227</v>
          </cell>
          <cell r="BJ98">
            <v>39.466499034102071</v>
          </cell>
          <cell r="BK98">
            <v>36.884304945868536</v>
          </cell>
          <cell r="BL98">
            <v>58.434092898498335</v>
          </cell>
          <cell r="BM98">
            <v>9.1618978773005324</v>
          </cell>
          <cell r="BN98">
            <v>32.531049552415453</v>
          </cell>
          <cell r="BO98">
            <v>-4.2488259081384285</v>
          </cell>
        </row>
        <row r="99">
          <cell r="A99">
            <v>199709</v>
          </cell>
          <cell r="B99">
            <v>2021.4321353944163</v>
          </cell>
          <cell r="C99">
            <v>1775.5281887622532</v>
          </cell>
          <cell r="D99">
            <v>426.1110000000001</v>
          </cell>
          <cell r="E99">
            <v>415.71500000000003</v>
          </cell>
          <cell r="F99">
            <v>127.8724</v>
          </cell>
          <cell r="G99">
            <v>287.8426</v>
          </cell>
          <cell r="H99">
            <v>10.396000000000001</v>
          </cell>
          <cell r="I99">
            <v>48.580499999999944</v>
          </cell>
          <cell r="J99">
            <v>201.25649860552301</v>
          </cell>
          <cell r="K99">
            <v>873.63255846906702</v>
          </cell>
          <cell r="L99">
            <v>484.29519946315702</v>
          </cell>
          <cell r="M99">
            <v>389.33735900591</v>
          </cell>
          <cell r="N99">
            <v>282.00105373852</v>
          </cell>
          <cell r="O99">
            <v>155.449725621456</v>
          </cell>
          <cell r="P99">
            <v>126.551328117064</v>
          </cell>
          <cell r="Q99">
            <v>133.132977949143</v>
          </cell>
          <cell r="R99">
            <v>-140.60589999999999</v>
          </cell>
          <cell r="S99">
            <v>245.90394663216301</v>
          </cell>
          <cell r="T99">
            <v>103.92149999999999</v>
          </cell>
          <cell r="U99">
            <v>185.92076862274217</v>
          </cell>
          <cell r="W99">
            <v>136.77441401719443</v>
          </cell>
          <cell r="Y99">
            <v>199709</v>
          </cell>
          <cell r="Z99">
            <v>1477.9314902714877</v>
          </cell>
          <cell r="AA99">
            <v>1298.1435172071326</v>
          </cell>
          <cell r="AB99">
            <v>311.5429176296322</v>
          </cell>
          <cell r="AC99">
            <v>303.94208082495527</v>
          </cell>
          <cell r="AD99">
            <v>93.491462506960303</v>
          </cell>
          <cell r="AE99">
            <v>210.45061831799492</v>
          </cell>
          <cell r="AF99">
            <v>7.6008368046768453</v>
          </cell>
          <cell r="AG99">
            <v>35.518704539207683</v>
          </cell>
          <cell r="AH99">
            <v>147.14484434217522</v>
          </cell>
          <cell r="AI99">
            <v>638.73975607692194</v>
          </cell>
          <cell r="AJ99">
            <v>354.08318357136187</v>
          </cell>
          <cell r="AK99">
            <v>284.65657250556006</v>
          </cell>
          <cell r="AL99">
            <v>206.17968336027275</v>
          </cell>
          <cell r="AM99">
            <v>113.65409732401692</v>
          </cell>
          <cell r="AN99">
            <v>92.525586036255845</v>
          </cell>
          <cell r="AO99">
            <v>97.33763358138485</v>
          </cell>
          <cell r="AP99">
            <v>-102.80131778325432</v>
          </cell>
          <cell r="AQ99">
            <v>179.78797306435507</v>
          </cell>
          <cell r="AR99">
            <v>75.98021950723593</v>
          </cell>
          <cell r="AS99">
            <v>135.93241832450428</v>
          </cell>
          <cell r="AU99">
            <v>199709</v>
          </cell>
          <cell r="AV99">
            <v>11.317478793370881</v>
          </cell>
          <cell r="AW99">
            <v>12.045911076686068</v>
          </cell>
          <cell r="AX99">
            <v>10.274330121831426</v>
          </cell>
          <cell r="AY99">
            <v>8.7484008447879376</v>
          </cell>
          <cell r="AZ99">
            <v>8.8927901043960986</v>
          </cell>
          <cell r="BA99">
            <v>8.684379522221235</v>
          </cell>
          <cell r="BB99">
            <v>151.25211094169381</v>
          </cell>
          <cell r="BC99" t="str">
            <v>-</v>
          </cell>
          <cell r="BD99">
            <v>2.3000799013827731</v>
          </cell>
          <cell r="BE99">
            <v>19.333336238955596</v>
          </cell>
          <cell r="BF99">
            <v>23.440274383676353</v>
          </cell>
          <cell r="BG99">
            <v>14.590962926836326</v>
          </cell>
          <cell r="BH99">
            <v>10.08737492004559</v>
          </cell>
          <cell r="BI99">
            <v>6.9866139643019807</v>
          </cell>
          <cell r="BJ99">
            <v>14.151273467185547</v>
          </cell>
          <cell r="BK99">
            <v>7.1901423560232018</v>
          </cell>
          <cell r="BL99">
            <v>26.72211039026071</v>
          </cell>
          <cell r="BM99">
            <v>6.326378824402056</v>
          </cell>
          <cell r="BN99">
            <v>-11.371806752893448</v>
          </cell>
          <cell r="BO99">
            <v>-3.8187498049971538</v>
          </cell>
        </row>
        <row r="100">
          <cell r="A100">
            <v>199710</v>
          </cell>
          <cell r="B100">
            <v>2092.2501574209527</v>
          </cell>
          <cell r="C100">
            <v>1803.53660582097</v>
          </cell>
          <cell r="D100">
            <v>425.31700000000001</v>
          </cell>
          <cell r="E100">
            <v>415.31979999999999</v>
          </cell>
          <cell r="F100">
            <v>133.4468</v>
          </cell>
          <cell r="G100">
            <v>281.87299999999999</v>
          </cell>
          <cell r="H100">
            <v>9.9971999999999994</v>
          </cell>
          <cell r="I100">
            <v>47.290499999999923</v>
          </cell>
          <cell r="J100">
            <v>227.01885986528001</v>
          </cell>
          <cell r="K100">
            <v>896.23409211528599</v>
          </cell>
          <cell r="L100">
            <v>508.76102178676098</v>
          </cell>
          <cell r="M100">
            <v>387.47307032852501</v>
          </cell>
          <cell r="N100">
            <v>256.18409681663502</v>
          </cell>
          <cell r="O100">
            <v>147.73904439360601</v>
          </cell>
          <cell r="P100">
            <v>108.445052423029</v>
          </cell>
          <cell r="Q100">
            <v>129.70215702376899</v>
          </cell>
          <cell r="R100">
            <v>-130.9196</v>
          </cell>
          <cell r="S100">
            <v>288.71355159998302</v>
          </cell>
          <cell r="T100">
            <v>97.844700000000003</v>
          </cell>
          <cell r="U100">
            <v>240.54032986774621</v>
          </cell>
          <cell r="W100">
            <v>136.98165602238447</v>
          </cell>
          <cell r="Y100">
            <v>199710</v>
          </cell>
          <cell r="Z100">
            <v>1527.3944104450406</v>
          </cell>
          <cell r="AA100">
            <v>1316.626370414335</v>
          </cell>
          <cell r="AB100">
            <v>310.49193910350891</v>
          </cell>
          <cell r="AC100">
            <v>303.19373561386328</v>
          </cell>
          <cell r="AD100">
            <v>97.419467595130527</v>
          </cell>
          <cell r="AE100">
            <v>205.77426801873276</v>
          </cell>
          <cell r="AF100">
            <v>7.2982034896456023</v>
          </cell>
          <cell r="AG100">
            <v>34.523235718709721</v>
          </cell>
          <cell r="AH100">
            <v>165.72938775698722</v>
          </cell>
          <cell r="AI100">
            <v>654.27307432232419</v>
          </cell>
          <cell r="AJ100">
            <v>371.40814073938719</v>
          </cell>
          <cell r="AK100">
            <v>282.86493358293694</v>
          </cell>
          <cell r="AL100">
            <v>187.02073274305533</v>
          </cell>
          <cell r="AM100">
            <v>107.85315981978174</v>
          </cell>
          <cell r="AN100">
            <v>79.167572923273582</v>
          </cell>
          <cell r="AO100">
            <v>94.68578552048902</v>
          </cell>
          <cell r="AP100">
            <v>-95.574549032029623</v>
          </cell>
          <cell r="AQ100">
            <v>210.76804003070581</v>
          </cell>
          <cell r="AR100">
            <v>71.429053233238022</v>
          </cell>
          <cell r="AS100">
            <v>175.60039559489556</v>
          </cell>
          <cell r="AU100">
            <v>199710</v>
          </cell>
          <cell r="AV100">
            <v>6.9685388584598513</v>
          </cell>
          <cell r="AW100">
            <v>6.895537200223913</v>
          </cell>
          <cell r="AX100">
            <v>8.7683424166381769</v>
          </cell>
          <cell r="AY100">
            <v>6.6199466743979656</v>
          </cell>
          <cell r="AZ100">
            <v>13.760121577634891</v>
          </cell>
          <cell r="BA100">
            <v>3.5431770765139419</v>
          </cell>
          <cell r="BB100">
            <v>567.72169100375197</v>
          </cell>
          <cell r="BC100" t="str">
            <v>-</v>
          </cell>
          <cell r="BD100">
            <v>-3.3961602699637723</v>
          </cell>
          <cell r="BE100">
            <v>14.437027576379464</v>
          </cell>
          <cell r="BF100">
            <v>31.764952038319876</v>
          </cell>
          <cell r="BG100">
            <v>-2.4133406478615029</v>
          </cell>
          <cell r="BH100">
            <v>3.8731032394165936</v>
          </cell>
          <cell r="BI100">
            <v>15.67868314576269</v>
          </cell>
          <cell r="BJ100">
            <v>-8.8059297411764419</v>
          </cell>
          <cell r="BK100">
            <v>10.353772913414076</v>
          </cell>
          <cell r="BL100">
            <v>51.936490287084752</v>
          </cell>
          <cell r="BM100">
            <v>7.4268323751940386</v>
          </cell>
          <cell r="BN100">
            <v>-15.5785060747275</v>
          </cell>
          <cell r="BO100">
            <v>15.73985404681035</v>
          </cell>
        </row>
        <row r="101">
          <cell r="A101">
            <v>199711</v>
          </cell>
          <cell r="B101">
            <v>2109.587451916439</v>
          </cell>
          <cell r="C101">
            <v>1893.6130002886171</v>
          </cell>
          <cell r="D101">
            <v>456.10839999999996</v>
          </cell>
          <cell r="E101">
            <v>445.53179999999998</v>
          </cell>
          <cell r="F101">
            <v>142.75299999999999</v>
          </cell>
          <cell r="G101">
            <v>302.77879999999999</v>
          </cell>
          <cell r="H101">
            <v>10.576599999999999</v>
          </cell>
          <cell r="I101">
            <v>46.988200000000198</v>
          </cell>
          <cell r="J101">
            <v>233.60988848542601</v>
          </cell>
          <cell r="K101">
            <v>921.66914717992108</v>
          </cell>
          <cell r="L101">
            <v>534.57842984930005</v>
          </cell>
          <cell r="M101">
            <v>387.09071733062098</v>
          </cell>
          <cell r="N101">
            <v>293.589773228436</v>
          </cell>
          <cell r="O101">
            <v>159.444017715256</v>
          </cell>
          <cell r="P101">
            <v>134.14575551318001</v>
          </cell>
          <cell r="Q101">
            <v>127.95109139483399</v>
          </cell>
          <cell r="R101">
            <v>-139.31530000000001</v>
          </cell>
          <cell r="S101">
            <v>215.97445162782199</v>
          </cell>
          <cell r="T101">
            <v>100.3481</v>
          </cell>
          <cell r="U101">
            <v>196.45988060792149</v>
          </cell>
          <cell r="W101">
            <v>137.08802000905175</v>
          </cell>
          <cell r="Y101">
            <v>199711</v>
          </cell>
          <cell r="Z101">
            <v>1538.8561683049663</v>
          </cell>
          <cell r="AA101">
            <v>1381.3118025656686</v>
          </cell>
          <cell r="AB101">
            <v>332.71207795537765</v>
          </cell>
          <cell r="AC101">
            <v>324.99688883870527</v>
          </cell>
          <cell r="AD101">
            <v>104.13236692059174</v>
          </cell>
          <cell r="AE101">
            <v>220.86452191811355</v>
          </cell>
          <cell r="AF101">
            <v>7.7151891166723692</v>
          </cell>
          <cell r="AG101">
            <v>34.275934539646592</v>
          </cell>
          <cell r="AH101">
            <v>170.40868229769535</v>
          </cell>
          <cell r="AI101">
            <v>672.31924942753164</v>
          </cell>
          <cell r="AJ101">
            <v>389.95269594965521</v>
          </cell>
          <cell r="AK101">
            <v>282.36655347787638</v>
          </cell>
          <cell r="AL101">
            <v>214.1615096702474</v>
          </cell>
          <cell r="AM101">
            <v>116.30776905577022</v>
          </cell>
          <cell r="AN101">
            <v>97.853740614477132</v>
          </cell>
          <cell r="AO101">
            <v>93.334991187694996</v>
          </cell>
          <cell r="AP101">
            <v>-101.62470797287844</v>
          </cell>
          <cell r="AQ101">
            <v>157.54436573929763</v>
          </cell>
          <cell r="AR101">
            <v>73.199758807059979</v>
          </cell>
          <cell r="AS101">
            <v>143.3092990875129</v>
          </cell>
          <cell r="AU101">
            <v>199711</v>
          </cell>
          <cell r="AV101">
            <v>9.8813931796999555</v>
          </cell>
          <cell r="AW101">
            <v>11.799353129479925</v>
          </cell>
          <cell r="AX101">
            <v>14.222776612617864</v>
          </cell>
          <cell r="AY101">
            <v>11.735144372456531</v>
          </cell>
          <cell r="AZ101">
            <v>16.463575892754378</v>
          </cell>
          <cell r="BA101">
            <v>9.6364854179713575</v>
          </cell>
          <cell r="BB101">
            <v>1737.5772093639371</v>
          </cell>
          <cell r="BC101" t="str">
            <v>-</v>
          </cell>
          <cell r="BD101">
            <v>5.5555548706968807</v>
          </cell>
          <cell r="BE101">
            <v>18.934708400908093</v>
          </cell>
          <cell r="BF101">
            <v>34.441120586695405</v>
          </cell>
          <cell r="BG101">
            <v>2.593060132299513</v>
          </cell>
          <cell r="BH101">
            <v>14.228175009393112</v>
          </cell>
          <cell r="BI101">
            <v>-2.4456408039790603</v>
          </cell>
          <cell r="BJ101">
            <v>43.349892492314552</v>
          </cell>
          <cell r="BK101">
            <v>12.591256992265841</v>
          </cell>
          <cell r="BL101">
            <v>92.241804009999015</v>
          </cell>
          <cell r="BM101">
            <v>-4.4853715715118625</v>
          </cell>
          <cell r="BN101">
            <v>-20.080549396946594</v>
          </cell>
          <cell r="BO101">
            <v>6.3180509261183175</v>
          </cell>
        </row>
        <row r="102">
          <cell r="A102">
            <v>199712</v>
          </cell>
          <cell r="B102">
            <v>2210.1548844401718</v>
          </cell>
          <cell r="C102">
            <v>1899.4947282077419</v>
          </cell>
          <cell r="D102">
            <v>481.03059999999994</v>
          </cell>
          <cell r="E102">
            <v>472.83779999999996</v>
          </cell>
          <cell r="F102">
            <v>143.87459999999999</v>
          </cell>
          <cell r="G102">
            <v>328.96319999999997</v>
          </cell>
          <cell r="H102">
            <v>8.1928000000000001</v>
          </cell>
          <cell r="I102">
            <v>59.181299999999951</v>
          </cell>
          <cell r="J102">
            <v>233.870366331669</v>
          </cell>
          <cell r="K102">
            <v>948.21942092744302</v>
          </cell>
          <cell r="L102">
            <v>552.16483818308097</v>
          </cell>
          <cell r="M102">
            <v>396.05458274436199</v>
          </cell>
          <cell r="N102">
            <v>286.84964111459101</v>
          </cell>
          <cell r="O102">
            <v>157.895098223844</v>
          </cell>
          <cell r="P102">
            <v>128.95454289074701</v>
          </cell>
          <cell r="Q102">
            <v>129.14209983403899</v>
          </cell>
          <cell r="R102">
            <v>-179.6174</v>
          </cell>
          <cell r="S102">
            <v>310.66015623242998</v>
          </cell>
          <cell r="T102">
            <v>99.212500000000006</v>
          </cell>
          <cell r="U102">
            <v>275.96647471911081</v>
          </cell>
          <cell r="W102">
            <v>137.96262599412873</v>
          </cell>
          <cell r="Y102">
            <v>199712</v>
          </cell>
          <cell r="Z102">
            <v>1601.9953726701531</v>
          </cell>
          <cell r="AA102">
            <v>1376.8183336033185</v>
          </cell>
          <cell r="AB102">
            <v>348.66732677331839</v>
          </cell>
          <cell r="AC102">
            <v>342.72890689984587</v>
          </cell>
          <cell r="AD102">
            <v>104.28519967873244</v>
          </cell>
          <cell r="AE102">
            <v>238.44370722111336</v>
          </cell>
          <cell r="AF102">
            <v>5.938419873472589</v>
          </cell>
          <cell r="AG102">
            <v>42.896617524892953</v>
          </cell>
          <cell r="AH102">
            <v>169.51718963483765</v>
          </cell>
          <cell r="AI102">
            <v>687.30166166001823</v>
          </cell>
          <cell r="AJ102">
            <v>400.22784011561174</v>
          </cell>
          <cell r="AK102">
            <v>287.07382154440643</v>
          </cell>
          <cell r="AL102">
            <v>207.91836850568387</v>
          </cell>
          <cell r="AM102">
            <v>114.44773327999971</v>
          </cell>
          <cell r="AN102">
            <v>93.470635225684191</v>
          </cell>
          <cell r="AO102">
            <v>93.606582872331586</v>
          </cell>
          <cell r="AP102">
            <v>-130.19279584287122</v>
          </cell>
          <cell r="AQ102">
            <v>225.17703906683448</v>
          </cell>
          <cell r="AR102">
            <v>71.91259175091534</v>
          </cell>
          <cell r="AS102">
            <v>200.02987963628289</v>
          </cell>
          <cell r="AU102">
            <v>199712</v>
          </cell>
          <cell r="AV102">
            <v>3.0213132202020887</v>
          </cell>
          <cell r="AW102">
            <v>-0.14019362431203319</v>
          </cell>
          <cell r="AX102">
            <v>5.9808469667954824</v>
          </cell>
          <cell r="AY102">
            <v>4.4529061817544431</v>
          </cell>
          <cell r="AZ102">
            <v>7.3947799824140503</v>
          </cell>
          <cell r="BA102">
            <v>3.2163153310027752</v>
          </cell>
          <cell r="BB102">
            <v>580.41038774763308</v>
          </cell>
          <cell r="BC102" t="str">
            <v>-</v>
          </cell>
          <cell r="BD102">
            <v>7.1601983526649917</v>
          </cell>
          <cell r="BE102">
            <v>8.109205276960509</v>
          </cell>
          <cell r="BF102">
            <v>7.2443917207250479</v>
          </cell>
          <cell r="BG102">
            <v>9.3384390168785245</v>
          </cell>
          <cell r="BH102">
            <v>5.4710512108798355</v>
          </cell>
          <cell r="BI102">
            <v>7.8245864031714945</v>
          </cell>
          <cell r="BJ102">
            <v>2.725600902576744</v>
          </cell>
          <cell r="BK102">
            <v>-19.74577115457636</v>
          </cell>
          <cell r="BL102">
            <v>124.67044463702535</v>
          </cell>
          <cell r="BM102">
            <v>27.751115492605265</v>
          </cell>
          <cell r="BN102">
            <v>-31.517843351122622</v>
          </cell>
          <cell r="BO102">
            <v>31.758313859397305</v>
          </cell>
        </row>
        <row r="103">
          <cell r="A103">
            <v>199801</v>
          </cell>
          <cell r="B103">
            <v>2323.539815287113</v>
          </cell>
          <cell r="C103">
            <v>2083.6099166005729</v>
          </cell>
          <cell r="D103">
            <v>496.94149531999994</v>
          </cell>
          <cell r="E103">
            <v>496.94149531999994</v>
          </cell>
          <cell r="F103">
            <v>188.89252483999999</v>
          </cell>
          <cell r="G103">
            <v>308.04897047999998</v>
          </cell>
          <cell r="H103">
            <v>0</v>
          </cell>
          <cell r="I103">
            <v>0</v>
          </cell>
          <cell r="J103">
            <v>219.44290699261899</v>
          </cell>
          <cell r="K103">
            <v>990.62683059300093</v>
          </cell>
          <cell r="L103">
            <v>629.14979947478798</v>
          </cell>
          <cell r="M103">
            <v>361.47703111821301</v>
          </cell>
          <cell r="N103">
            <v>315.96623840178398</v>
          </cell>
          <cell r="O103">
            <v>154.04798304693099</v>
          </cell>
          <cell r="P103">
            <v>161.91825535485299</v>
          </cell>
          <cell r="Q103">
            <v>176.49135234316901</v>
          </cell>
          <cell r="R103">
            <v>-115.85890705</v>
          </cell>
          <cell r="S103">
            <v>239.92989868654001</v>
          </cell>
          <cell r="T103">
            <v>148.54900000000001</v>
          </cell>
          <cell r="U103">
            <v>184.82697888999999</v>
          </cell>
          <cell r="W103">
            <v>139.21299197538798</v>
          </cell>
          <cell r="Y103">
            <v>199801</v>
          </cell>
          <cell r="Z103">
            <v>1669.0538593538029</v>
          </cell>
          <cell r="AA103">
            <v>1496.706512111271</v>
          </cell>
          <cell r="AB103">
            <v>356.96488400152782</v>
          </cell>
          <cell r="AC103">
            <v>356.96488400152782</v>
          </cell>
          <cell r="AD103">
            <v>135.68598890065883</v>
          </cell>
          <cell r="AE103">
            <v>221.27889510086902</v>
          </cell>
          <cell r="AF103">
            <v>0</v>
          </cell>
          <cell r="AG103">
            <v>0</v>
          </cell>
          <cell r="AH103">
            <v>157.63105431382093</v>
          </cell>
          <cell r="AI103">
            <v>711.59079087111195</v>
          </cell>
          <cell r="AJ103">
            <v>451.9332503003871</v>
          </cell>
          <cell r="AK103">
            <v>259.6575405707249</v>
          </cell>
          <cell r="AL103">
            <v>226.96605677266453</v>
          </cell>
          <cell r="AM103">
            <v>110.65632658348852</v>
          </cell>
          <cell r="AN103">
            <v>116.30973018917598</v>
          </cell>
          <cell r="AO103">
            <v>126.77793202977179</v>
          </cell>
          <cell r="AP103">
            <v>-83.224205877626105</v>
          </cell>
          <cell r="AQ103">
            <v>172.34734724253192</v>
          </cell>
          <cell r="AR103">
            <v>106.70627639858682</v>
          </cell>
          <cell r="AS103">
            <v>132.76561064263046</v>
          </cell>
          <cell r="AU103">
            <v>199801</v>
          </cell>
          <cell r="AV103">
            <v>2.0398415500748683</v>
          </cell>
          <cell r="AW103">
            <v>3.8263111316446725</v>
          </cell>
          <cell r="AX103">
            <v>-5.0996484103193751</v>
          </cell>
          <cell r="AY103">
            <v>-5.0996484103193751</v>
          </cell>
          <cell r="AZ103">
            <v>3.7126677833709181</v>
          </cell>
          <cell r="BA103">
            <v>-9.7992745048654797</v>
          </cell>
          <cell r="BB103" t="e">
            <v>#DIV/0!</v>
          </cell>
          <cell r="BC103" t="str">
            <v>-</v>
          </cell>
          <cell r="BD103">
            <v>-2.33626030858116</v>
          </cell>
          <cell r="BE103">
            <v>9.6357243153911725</v>
          </cell>
          <cell r="BF103">
            <v>19.794546025288653</v>
          </cell>
          <cell r="BG103">
            <v>-4.4650207775353152</v>
          </cell>
          <cell r="BH103">
            <v>18.73367517543403</v>
          </cell>
          <cell r="BI103">
            <v>20.990866902149619</v>
          </cell>
          <cell r="BJ103">
            <v>16.663012998842703</v>
          </cell>
          <cell r="BK103">
            <v>4.6545000409460755</v>
          </cell>
          <cell r="BL103">
            <v>45.127214971713784</v>
          </cell>
          <cell r="BM103">
            <v>-11.225235466409458</v>
          </cell>
          <cell r="BN103">
            <v>9.7811813664030893</v>
          </cell>
          <cell r="BO103">
            <v>-14.111443422865989</v>
          </cell>
        </row>
        <row r="104">
          <cell r="A104">
            <v>199802</v>
          </cell>
          <cell r="B104">
            <v>2020.016771079743</v>
          </cell>
          <cell r="C104">
            <v>1801.4004476111149</v>
          </cell>
          <cell r="D104">
            <v>420.94969786000001</v>
          </cell>
          <cell r="E104">
            <v>420.94969786000001</v>
          </cell>
          <cell r="F104">
            <v>125.41711325999999</v>
          </cell>
          <cell r="G104">
            <v>295.53258460000001</v>
          </cell>
          <cell r="H104">
            <v>0</v>
          </cell>
          <cell r="I104">
            <v>0</v>
          </cell>
          <cell r="J104">
            <v>213.98319287143599</v>
          </cell>
          <cell r="K104">
            <v>857.48536987835701</v>
          </cell>
          <cell r="L104">
            <v>508.34544071153101</v>
          </cell>
          <cell r="M104">
            <v>349.13992916682599</v>
          </cell>
          <cell r="N104">
            <v>308.87940637257998</v>
          </cell>
          <cell r="O104">
            <v>191.29544913055699</v>
          </cell>
          <cell r="P104">
            <v>117.583957242023</v>
          </cell>
          <cell r="Q104">
            <v>126.676934628742</v>
          </cell>
          <cell r="R104">
            <v>-126.57415399999999</v>
          </cell>
          <cell r="S104">
            <v>218.616323468628</v>
          </cell>
          <cell r="T104">
            <v>97.332999999999998</v>
          </cell>
          <cell r="U104">
            <v>195.34433288000002</v>
          </cell>
          <cell r="W104">
            <v>140.9317119902766</v>
          </cell>
          <cell r="Y104">
            <v>199802</v>
          </cell>
          <cell r="Z104">
            <v>1433.3301870476898</v>
          </cell>
          <cell r="AA104">
            <v>1278.2080215809769</v>
          </cell>
          <cell r="AB104">
            <v>298.69054445960529</v>
          </cell>
          <cell r="AC104">
            <v>298.69054445960529</v>
          </cell>
          <cell r="AD104">
            <v>88.991406894037439</v>
          </cell>
          <cell r="AE104">
            <v>209.69913756556787</v>
          </cell>
          <cell r="AF104">
            <v>0</v>
          </cell>
          <cell r="AG104">
            <v>0</v>
          </cell>
          <cell r="AH104">
            <v>151.83466506544636</v>
          </cell>
          <cell r="AI104">
            <v>608.44032742433308</v>
          </cell>
          <cell r="AJ104">
            <v>360.70337437368505</v>
          </cell>
          <cell r="AK104">
            <v>247.736953050648</v>
          </cell>
          <cell r="AL104">
            <v>219.16955524806986</v>
          </cell>
          <cell r="AM104">
            <v>135.73627001973495</v>
          </cell>
          <cell r="AN104">
            <v>83.433285228334952</v>
          </cell>
          <cell r="AO104">
            <v>89.885330164357839</v>
          </cell>
          <cell r="AP104">
            <v>-89.812400780835489</v>
          </cell>
          <cell r="AQ104">
            <v>155.1221654667128</v>
          </cell>
          <cell r="AR104">
            <v>69.06394495989332</v>
          </cell>
          <cell r="AS104">
            <v>138.60921017796019</v>
          </cell>
          <cell r="AU104">
            <v>199802</v>
          </cell>
          <cell r="AV104">
            <v>-0.46296314019852502</v>
          </cell>
          <cell r="AW104">
            <v>0.97488514492462741</v>
          </cell>
          <cell r="AX104">
            <v>-4.446591257328663</v>
          </cell>
          <cell r="AY104">
            <v>-4.446591257328663</v>
          </cell>
          <cell r="AZ104">
            <v>5.0173662154741692</v>
          </cell>
          <cell r="BA104">
            <v>-7.9663253031653056</v>
          </cell>
          <cell r="BB104" t="e">
            <v>#DIV/0!</v>
          </cell>
          <cell r="BC104" t="str">
            <v>-</v>
          </cell>
          <cell r="BD104">
            <v>13.426329328495498</v>
          </cell>
          <cell r="BE104">
            <v>5.6913069523339317</v>
          </cell>
          <cell r="BF104">
            <v>3.7550791624855577</v>
          </cell>
          <cell r="BG104">
            <v>8.6432588788583331</v>
          </cell>
          <cell r="BH104">
            <v>0.42023886087100948</v>
          </cell>
          <cell r="BI104">
            <v>1.6561799867147897E-2</v>
          </cell>
          <cell r="BJ104">
            <v>1.0839835589035403</v>
          </cell>
          <cell r="BK104">
            <v>-15.582701139253743</v>
          </cell>
          <cell r="BL104">
            <v>10.891343625894805</v>
          </cell>
          <cell r="BM104">
            <v>-10.915668338952884</v>
          </cell>
          <cell r="BN104">
            <v>-21.216173301689651</v>
          </cell>
          <cell r="BO104">
            <v>13.299864338641896</v>
          </cell>
        </row>
        <row r="105">
          <cell r="A105">
            <v>199803</v>
          </cell>
          <cell r="B105">
            <v>2194.4853064573713</v>
          </cell>
          <cell r="C105">
            <v>1939.2501419011132</v>
          </cell>
          <cell r="D105">
            <v>541.63030214000003</v>
          </cell>
          <cell r="E105">
            <v>466.62891748000004</v>
          </cell>
          <cell r="F105">
            <v>134.11005354</v>
          </cell>
          <cell r="G105">
            <v>332.51886394000002</v>
          </cell>
          <cell r="H105">
            <v>75.001384659999999</v>
          </cell>
          <cell r="I105">
            <v>0</v>
          </cell>
          <cell r="J105">
            <v>249.710930150108</v>
          </cell>
          <cell r="K105">
            <v>919.93150039184411</v>
          </cell>
          <cell r="L105">
            <v>518.62271569919506</v>
          </cell>
          <cell r="M105">
            <v>401.308784692649</v>
          </cell>
          <cell r="N105">
            <v>241.01785333913602</v>
          </cell>
          <cell r="O105">
            <v>123.472908579803</v>
          </cell>
          <cell r="P105">
            <v>117.54494475933301</v>
          </cell>
          <cell r="Q105">
            <v>148.399529880025</v>
          </cell>
          <cell r="R105">
            <v>-161.43997400000001</v>
          </cell>
          <cell r="S105">
            <v>255.23516455625801</v>
          </cell>
          <cell r="T105">
            <v>102.35157560000002</v>
          </cell>
          <cell r="U105">
            <v>198.69481300999996</v>
          </cell>
          <cell r="W105">
            <v>142.79037399258141</v>
          </cell>
          <cell r="Y105">
            <v>199803</v>
          </cell>
          <cell r="Z105">
            <v>1536.8580143724425</v>
          </cell>
          <cell r="AA105">
            <v>1358.1098555017902</v>
          </cell>
          <cell r="AB105">
            <v>379.31849815600327</v>
          </cell>
          <cell r="AC105">
            <v>326.79297940927273</v>
          </cell>
          <cell r="AD105">
            <v>93.920934437056374</v>
          </cell>
          <cell r="AE105">
            <v>232.87204497221629</v>
          </cell>
          <cell r="AF105">
            <v>52.52551874673054</v>
          </cell>
          <cell r="AG105">
            <v>0</v>
          </cell>
          <cell r="AH105">
            <v>174.87938659162108</v>
          </cell>
          <cell r="AI105">
            <v>644.25316263940772</v>
          </cell>
          <cell r="AJ105">
            <v>363.20565679458184</v>
          </cell>
          <cell r="AK105">
            <v>281.04750584482588</v>
          </cell>
          <cell r="AL105">
            <v>168.79138740238747</v>
          </cell>
          <cell r="AM105">
            <v>86.471451210162087</v>
          </cell>
          <cell r="AN105">
            <v>82.319936192225384</v>
          </cell>
          <cell r="AO105">
            <v>103.92824511247167</v>
          </cell>
          <cell r="AP105">
            <v>-113.06082440010104</v>
          </cell>
          <cell r="AQ105">
            <v>178.74815887065233</v>
          </cell>
          <cell r="AR105">
            <v>71.679604680717219</v>
          </cell>
          <cell r="AS105">
            <v>139.1514059766543</v>
          </cell>
          <cell r="AU105">
            <v>199803</v>
          </cell>
          <cell r="AV105">
            <v>5.2881934547410481</v>
          </cell>
          <cell r="AW105">
            <v>4.0504819987810237</v>
          </cell>
          <cell r="AX105">
            <v>15.955033520480683</v>
          </cell>
          <cell r="AY105">
            <v>12.365353861928867</v>
          </cell>
          <cell r="AZ105">
            <v>11.570017226961397</v>
          </cell>
          <cell r="BA105">
            <v>12.689343696984352</v>
          </cell>
          <cell r="BB105">
            <v>44.719199779031328</v>
          </cell>
          <cell r="BC105" t="str">
            <v>-</v>
          </cell>
          <cell r="BD105">
            <v>21.739130878304081</v>
          </cell>
          <cell r="BE105">
            <v>14.641683378394333</v>
          </cell>
          <cell r="BF105">
            <v>9.5345245402671708</v>
          </cell>
          <cell r="BG105">
            <v>21.992477464002818</v>
          </cell>
          <cell r="BH105">
            <v>-8.486823210753542</v>
          </cell>
          <cell r="BI105">
            <v>-9.04353953714417</v>
          </cell>
          <cell r="BJ105">
            <v>-7.8946441958896685</v>
          </cell>
          <cell r="BK105">
            <v>-43.32035092568163</v>
          </cell>
          <cell r="BL105">
            <v>18.621875246374458</v>
          </cell>
          <cell r="BM105">
            <v>15.749548548385974</v>
          </cell>
          <cell r="BN105">
            <v>-20.208477764053754</v>
          </cell>
          <cell r="BO105">
            <v>14.718853606347523</v>
          </cell>
        </row>
        <row r="106">
          <cell r="A106">
            <v>199804</v>
          </cell>
          <cell r="B106">
            <v>2478.3843064324419</v>
          </cell>
          <cell r="C106">
            <v>2271.867509643982</v>
          </cell>
          <cell r="D106">
            <v>850.44985273999987</v>
          </cell>
          <cell r="E106">
            <v>465.66303875999995</v>
          </cell>
          <cell r="F106">
            <v>150.22242706</v>
          </cell>
          <cell r="G106">
            <v>315.44061169999998</v>
          </cell>
          <cell r="H106">
            <v>384.78681397999998</v>
          </cell>
          <cell r="I106">
            <v>0</v>
          </cell>
          <cell r="J106">
            <v>250.40055476314799</v>
          </cell>
          <cell r="K106">
            <v>894.96383780258702</v>
          </cell>
          <cell r="L106">
            <v>485.83427260339602</v>
          </cell>
          <cell r="M106">
            <v>409.12956519919101</v>
          </cell>
          <cell r="N106">
            <v>245.5172554181558</v>
          </cell>
          <cell r="O106">
            <v>146.43827070326699</v>
          </cell>
          <cell r="P106">
            <v>99.078984714888804</v>
          </cell>
          <cell r="Q106">
            <v>151.559652920091</v>
          </cell>
          <cell r="R106">
            <v>-121.023644</v>
          </cell>
          <cell r="S106">
            <v>206.51679678846</v>
          </cell>
          <cell r="T106">
            <v>98.293864329999991</v>
          </cell>
          <cell r="U106">
            <v>193.77474803999999</v>
          </cell>
          <cell r="W106">
            <v>143.66297900653569</v>
          </cell>
          <cell r="Y106">
            <v>199804</v>
          </cell>
          <cell r="Z106">
            <v>1725.1377658816973</v>
          </cell>
          <cell r="AA106">
            <v>1581.386885719965</v>
          </cell>
          <cell r="AB106">
            <v>591.97564927378414</v>
          </cell>
          <cell r="AC106">
            <v>324.13572513960986</v>
          </cell>
          <cell r="AD106">
            <v>104.56585830171731</v>
          </cell>
          <cell r="AE106">
            <v>219.56986683789256</v>
          </cell>
          <cell r="AF106">
            <v>267.83992413417434</v>
          </cell>
          <cell r="AG106">
            <v>0</v>
          </cell>
          <cell r="AH106">
            <v>174.29720342340701</v>
          </cell>
          <cell r="AI106">
            <v>622.96065694271329</v>
          </cell>
          <cell r="AJ106">
            <v>338.17638751685212</v>
          </cell>
          <cell r="AK106">
            <v>284.78426942586117</v>
          </cell>
          <cell r="AL106">
            <v>170.89806790584959</v>
          </cell>
          <cell r="AM106">
            <v>101.93180714748024</v>
          </cell>
          <cell r="AN106">
            <v>68.96626075836933</v>
          </cell>
          <cell r="AO106">
            <v>105.49666585515818</v>
          </cell>
          <cell r="AP106">
            <v>-84.241357680947331</v>
          </cell>
          <cell r="AQ106">
            <v>143.75088016173248</v>
          </cell>
          <cell r="AR106">
            <v>68.41975922379298</v>
          </cell>
          <cell r="AS106">
            <v>134.88147703743812</v>
          </cell>
          <cell r="AU106">
            <v>199804</v>
          </cell>
          <cell r="AV106">
            <v>-7.6026574672599025</v>
          </cell>
          <cell r="AW106">
            <v>-8.1550661304252969</v>
          </cell>
          <cell r="AX106">
            <v>-2.7269585505246852</v>
          </cell>
          <cell r="AY106">
            <v>9.0269659059800489</v>
          </cell>
          <cell r="AZ106">
            <v>7.3103988837716116</v>
          </cell>
          <cell r="BA106">
            <v>9.8638997582488628</v>
          </cell>
          <cell r="BB106">
            <v>-13.953220601821954</v>
          </cell>
          <cell r="BC106" t="str">
            <v>-</v>
          </cell>
          <cell r="BD106">
            <v>5.3081836705389804</v>
          </cell>
          <cell r="BE106">
            <v>-6.7915615685282091</v>
          </cell>
          <cell r="BF106">
            <v>-8.8229375858712871</v>
          </cell>
          <cell r="BG106">
            <v>-4.2585809352168269</v>
          </cell>
          <cell r="BH106">
            <v>-23.973542477754336</v>
          </cell>
          <cell r="BI106">
            <v>-26.984823003914698</v>
          </cell>
          <cell r="BJ106">
            <v>-19.038514908247421</v>
          </cell>
          <cell r="BK106">
            <v>-20.394475603899139</v>
          </cell>
          <cell r="BL106">
            <v>8.0766636664153566</v>
          </cell>
          <cell r="BM106">
            <v>-1.0559557610497308</v>
          </cell>
          <cell r="BN106">
            <v>-26.149243798468234</v>
          </cell>
          <cell r="BO106">
            <v>6.4974473347510582</v>
          </cell>
        </row>
        <row r="107">
          <cell r="A107">
            <v>199805</v>
          </cell>
          <cell r="B107">
            <v>2144.0356908762078</v>
          </cell>
          <cell r="C107">
            <v>1908.4394528981247</v>
          </cell>
          <cell r="D107">
            <v>418.29204765999998</v>
          </cell>
          <cell r="E107">
            <v>401.6348643</v>
          </cell>
          <cell r="F107">
            <v>154.50061252</v>
          </cell>
          <cell r="G107">
            <v>247.13425178</v>
          </cell>
          <cell r="H107">
            <v>16.657183360000001</v>
          </cell>
          <cell r="I107">
            <v>0</v>
          </cell>
          <cell r="J107">
            <v>248.29945222368801</v>
          </cell>
          <cell r="K107">
            <v>926.94050026628611</v>
          </cell>
          <cell r="L107">
            <v>532.27046093285605</v>
          </cell>
          <cell r="M107">
            <v>394.67003933343</v>
          </cell>
          <cell r="N107">
            <v>316.664818601506</v>
          </cell>
          <cell r="O107">
            <v>175.59815658361799</v>
          </cell>
          <cell r="P107">
            <v>141.06666201788801</v>
          </cell>
          <cell r="Q107">
            <v>137.899427146645</v>
          </cell>
          <cell r="R107">
            <v>-139.65679299999999</v>
          </cell>
          <cell r="S107">
            <v>235.596237978083</v>
          </cell>
          <cell r="T107">
            <v>99.064776020000011</v>
          </cell>
          <cell r="U107">
            <v>200.49943297000002</v>
          </cell>
          <cell r="W107">
            <v>144.51556501987491</v>
          </cell>
          <cell r="Y107">
            <v>199805</v>
          </cell>
          <cell r="Z107">
            <v>1483.6019155316199</v>
          </cell>
          <cell r="AA107">
            <v>1320.5770967547069</v>
          </cell>
          <cell r="AB107">
            <v>289.44428761183832</v>
          </cell>
          <cell r="AC107">
            <v>277.91806664200084</v>
          </cell>
          <cell r="AD107">
            <v>106.90932322670702</v>
          </cell>
          <cell r="AE107">
            <v>171.00874341529382</v>
          </cell>
          <cell r="AF107">
            <v>11.526220969837523</v>
          </cell>
          <cell r="AG107">
            <v>0</v>
          </cell>
          <cell r="AH107">
            <v>171.81502365474606</v>
          </cell>
          <cell r="AI107">
            <v>641.41222444710775</v>
          </cell>
          <cell r="AJ107">
            <v>368.31358674731962</v>
          </cell>
          <cell r="AK107">
            <v>273.09863769978818</v>
          </cell>
          <cell r="AL107">
            <v>219.12160019438446</v>
          </cell>
          <cell r="AM107">
            <v>121.5081272107045</v>
          </cell>
          <cell r="AN107">
            <v>97.613472983679941</v>
          </cell>
          <cell r="AO107">
            <v>95.421851014927</v>
          </cell>
          <cell r="AP107">
            <v>-96.637890168296607</v>
          </cell>
          <cell r="AQ107">
            <v>163.02481877691304</v>
          </cell>
          <cell r="AR107">
            <v>68.549554510876291</v>
          </cell>
          <cell r="AS107">
            <v>138.7389883867705</v>
          </cell>
          <cell r="AU107">
            <v>199805</v>
          </cell>
          <cell r="AV107">
            <v>-1.9340297892260025</v>
          </cell>
          <cell r="AW107">
            <v>-2.6451743897720945</v>
          </cell>
          <cell r="AX107">
            <v>-4.7256904148092644</v>
          </cell>
          <cell r="AY107">
            <v>-5.6479330252237219</v>
          </cell>
          <cell r="AZ107">
            <v>12.663620740183745</v>
          </cell>
          <cell r="BA107">
            <v>-14.350794947312053</v>
          </cell>
          <cell r="BB107">
            <v>24.652460678242079</v>
          </cell>
          <cell r="BC107" t="str">
            <v>-</v>
          </cell>
          <cell r="BD107">
            <v>22.520097372508346</v>
          </cell>
          <cell r="BE107">
            <v>-0.1947437674364636</v>
          </cell>
          <cell r="BF107">
            <v>4.7834666778399537E-2</v>
          </cell>
          <cell r="BG107">
            <v>-0.52003945454941913</v>
          </cell>
          <cell r="BH107">
            <v>-11.580620514724359</v>
          </cell>
          <cell r="BI107">
            <v>-23.032012522078816</v>
          </cell>
          <cell r="BJ107">
            <v>8.5168211339688753</v>
          </cell>
          <cell r="BK107">
            <v>-19.942752689943632</v>
          </cell>
          <cell r="BL107">
            <v>-0.63344911181900443</v>
          </cell>
          <cell r="BM107">
            <v>4.2335986229833082</v>
          </cell>
          <cell r="BN107">
            <v>-24.242047487662845</v>
          </cell>
          <cell r="BO107">
            <v>0.94842880740716851</v>
          </cell>
        </row>
        <row r="108">
          <cell r="A108">
            <v>199806</v>
          </cell>
          <cell r="B108">
            <v>2132.7844323885702</v>
          </cell>
          <cell r="C108">
            <v>1825.5862726172641</v>
          </cell>
          <cell r="D108">
            <v>427.84908642000005</v>
          </cell>
          <cell r="E108">
            <v>414.82396416000006</v>
          </cell>
          <cell r="F108">
            <v>146.16011896000001</v>
          </cell>
          <cell r="G108">
            <v>268.66384520000003</v>
          </cell>
          <cell r="H108">
            <v>13.02512226</v>
          </cell>
          <cell r="I108">
            <v>0</v>
          </cell>
          <cell r="J108">
            <v>259.36109837368298</v>
          </cell>
          <cell r="K108">
            <v>938.26020765792896</v>
          </cell>
          <cell r="L108">
            <v>522.207897999338</v>
          </cell>
          <cell r="M108">
            <v>416.05230965859101</v>
          </cell>
          <cell r="N108">
            <v>267.59680198166501</v>
          </cell>
          <cell r="O108">
            <v>161.23074918752701</v>
          </cell>
          <cell r="P108">
            <v>106.366052794138</v>
          </cell>
          <cell r="Q108">
            <v>143.17878018398699</v>
          </cell>
          <cell r="R108">
            <v>-210.65970200000001</v>
          </cell>
          <cell r="S108">
            <v>307.198159771306</v>
          </cell>
          <cell r="T108">
            <v>100.35884668999999</v>
          </cell>
          <cell r="U108">
            <v>259.71747653</v>
          </cell>
          <cell r="W108">
            <v>145.2820520006315</v>
          </cell>
          <cell r="Y108">
            <v>199806</v>
          </cell>
          <cell r="Z108">
            <v>1468.0302232923441</v>
          </cell>
          <cell r="AA108">
            <v>1256.5807320847373</v>
          </cell>
          <cell r="AB108">
            <v>294.495486901672</v>
          </cell>
          <cell r="AC108">
            <v>285.53008334312142</v>
          </cell>
          <cell r="AD108">
            <v>100.6043877734909</v>
          </cell>
          <cell r="AE108">
            <v>184.92569556963045</v>
          </cell>
          <cell r="AF108">
            <v>8.9654035585506353</v>
          </cell>
          <cell r="AG108">
            <v>0</v>
          </cell>
          <cell r="AH108">
            <v>178.52246358177516</v>
          </cell>
          <cell r="AI108">
            <v>645.81976557837356</v>
          </cell>
          <cell r="AJ108">
            <v>359.44419204449849</v>
          </cell>
          <cell r="AK108">
            <v>286.37557353387501</v>
          </cell>
          <cell r="AL108">
            <v>184.19123236261962</v>
          </cell>
          <cell r="AM108">
            <v>110.97774774466029</v>
          </cell>
          <cell r="AN108">
            <v>73.213484617959324</v>
          </cell>
          <cell r="AO108">
            <v>98.552283790267936</v>
          </cell>
          <cell r="AP108">
            <v>-145.00050012997085</v>
          </cell>
          <cell r="AQ108">
            <v>211.44949120760677</v>
          </cell>
          <cell r="AR108">
            <v>69.078626924655339</v>
          </cell>
          <cell r="AS108">
            <v>178.76776446471936</v>
          </cell>
          <cell r="AU108">
            <v>199806</v>
          </cell>
          <cell r="AV108">
            <v>-6.4684192085003218</v>
          </cell>
          <cell r="AW108">
            <v>-11.815555190655843</v>
          </cell>
          <cell r="AX108">
            <v>-26.279136443615258</v>
          </cell>
          <cell r="AY108">
            <v>-25.884321214741632</v>
          </cell>
          <cell r="AZ108">
            <v>8.4237343588998215</v>
          </cell>
          <cell r="BA108">
            <v>-36.769124834571457</v>
          </cell>
          <cell r="BB108">
            <v>-36.972112316556917</v>
          </cell>
          <cell r="BC108">
            <v>-100</v>
          </cell>
          <cell r="BD108">
            <v>37.435540243502544</v>
          </cell>
          <cell r="BE108">
            <v>0.6834692889489844</v>
          </cell>
          <cell r="BF108">
            <v>-8.8233187327486036</v>
          </cell>
          <cell r="BG108">
            <v>15.844187533339209</v>
          </cell>
          <cell r="BH108">
            <v>-17.527909650259559</v>
          </cell>
          <cell r="BI108">
            <v>-18.190023028204564</v>
          </cell>
          <cell r="BJ108">
            <v>-16.503582310369865</v>
          </cell>
          <cell r="BK108">
            <v>-16.98027370643949</v>
          </cell>
          <cell r="BL108">
            <v>64.949462574814163</v>
          </cell>
          <cell r="BM108">
            <v>46.22087361332683</v>
          </cell>
          <cell r="BN108">
            <v>-24.482658708395689</v>
          </cell>
          <cell r="BO108">
            <v>52.482076869247294</v>
          </cell>
        </row>
        <row r="109">
          <cell r="A109">
            <v>199807</v>
          </cell>
          <cell r="B109">
            <v>2133.3164057640711</v>
          </cell>
          <cell r="C109">
            <v>1896.343562199095</v>
          </cell>
          <cell r="D109">
            <v>412.72291386000001</v>
          </cell>
          <cell r="E109">
            <v>403.51752307999999</v>
          </cell>
          <cell r="F109">
            <v>146.9579339</v>
          </cell>
          <cell r="G109">
            <v>256.55958917999999</v>
          </cell>
          <cell r="H109">
            <v>9.2053907800000001</v>
          </cell>
          <cell r="I109">
            <v>0</v>
          </cell>
          <cell r="J109">
            <v>257.84098549140498</v>
          </cell>
          <cell r="K109">
            <v>907.15045378712807</v>
          </cell>
          <cell r="L109">
            <v>487.25195805165703</v>
          </cell>
          <cell r="M109">
            <v>419.89849573547099</v>
          </cell>
          <cell r="N109">
            <v>311.87835491121501</v>
          </cell>
          <cell r="O109">
            <v>196.93789594810201</v>
          </cell>
          <cell r="P109">
            <v>114.940458963113</v>
          </cell>
          <cell r="Q109">
            <v>139.545340149347</v>
          </cell>
          <cell r="R109">
            <v>-132.79448600000001</v>
          </cell>
          <cell r="S109">
            <v>236.97284356497599</v>
          </cell>
          <cell r="T109">
            <v>100.5696696</v>
          </cell>
          <cell r="U109">
            <v>218.33142507999997</v>
          </cell>
          <cell r="W109">
            <v>146.19451796376853</v>
          </cell>
          <cell r="Y109">
            <v>199807</v>
          </cell>
          <cell r="Z109">
            <v>1459.2314646796619</v>
          </cell>
          <cell r="AA109">
            <v>1297.1372583676953</v>
          </cell>
          <cell r="AB109">
            <v>282.31080043800637</v>
          </cell>
          <cell r="AC109">
            <v>276.01412741071726</v>
          </cell>
          <cell r="AD109">
            <v>100.52219190354366</v>
          </cell>
          <cell r="AE109">
            <v>175.49193550717359</v>
          </cell>
          <cell r="AF109">
            <v>6.2966730272891471</v>
          </cell>
          <cell r="AG109">
            <v>0</v>
          </cell>
          <cell r="AH109">
            <v>176.3684364384346</v>
          </cell>
          <cell r="AI109">
            <v>620.50921362998554</v>
          </cell>
          <cell r="AJ109">
            <v>333.29017041009223</v>
          </cell>
          <cell r="AK109">
            <v>287.21904321989331</v>
          </cell>
          <cell r="AL109">
            <v>213.33108741362517</v>
          </cell>
          <cell r="AM109">
            <v>134.70949437167624</v>
          </cell>
          <cell r="AN109">
            <v>78.621593041948927</v>
          </cell>
          <cell r="AO109">
            <v>95.451828216931219</v>
          </cell>
          <cell r="AP109">
            <v>-90.834107769287584</v>
          </cell>
          <cell r="AQ109">
            <v>162.09420631196656</v>
          </cell>
          <cell r="AR109">
            <v>68.791683163471447</v>
          </cell>
          <cell r="AS109">
            <v>149.34309994722867</v>
          </cell>
          <cell r="AU109">
            <v>199807</v>
          </cell>
          <cell r="AV109">
            <v>-1.607942880656708</v>
          </cell>
          <cell r="AW109">
            <v>-3.6783694562745382</v>
          </cell>
          <cell r="AX109">
            <v>-14.46742660043634</v>
          </cell>
          <cell r="AY109">
            <v>-13.728724908622127</v>
          </cell>
          <cell r="AZ109">
            <v>11.609950555035667</v>
          </cell>
          <cell r="BA109">
            <v>-23.6566196758573</v>
          </cell>
          <cell r="BB109">
            <v>-37.809799517440545</v>
          </cell>
          <cell r="BC109">
            <v>-100</v>
          </cell>
          <cell r="BD109">
            <v>19.133869213914707</v>
          </cell>
          <cell r="BE109">
            <v>-3.7643915411813538</v>
          </cell>
          <cell r="BF109">
            <v>-5.5554186836015589</v>
          </cell>
          <cell r="BG109">
            <v>-1.5990128877387662</v>
          </cell>
          <cell r="BH109">
            <v>0.43324485674686741</v>
          </cell>
          <cell r="BI109">
            <v>2.9256059881661969</v>
          </cell>
          <cell r="BJ109">
            <v>-3.5677341733006358</v>
          </cell>
          <cell r="BK109">
            <v>-16.928719910823204</v>
          </cell>
          <cell r="BL109">
            <v>-12.260764137520439</v>
          </cell>
          <cell r="BM109">
            <v>18.832464873797178</v>
          </cell>
          <cell r="BN109">
            <v>-22.110095064636354</v>
          </cell>
          <cell r="BO109">
            <v>45.685600004207174</v>
          </cell>
        </row>
        <row r="110">
          <cell r="A110">
            <v>199808</v>
          </cell>
          <cell r="B110">
            <v>2262.2480501113382</v>
          </cell>
          <cell r="C110">
            <v>1966.5383974225522</v>
          </cell>
          <cell r="D110">
            <v>444.21066612000004</v>
          </cell>
          <cell r="E110">
            <v>436.15111014000001</v>
          </cell>
          <cell r="F110">
            <v>158.78646305999999</v>
          </cell>
          <cell r="G110">
            <v>277.36464708</v>
          </cell>
          <cell r="H110">
            <v>8.0595559800000007</v>
          </cell>
          <cell r="I110">
            <v>0</v>
          </cell>
          <cell r="J110">
            <v>254.201249487284</v>
          </cell>
          <cell r="K110">
            <v>968.66756634014905</v>
          </cell>
          <cell r="L110">
            <v>569.80498998866597</v>
          </cell>
          <cell r="M110">
            <v>398.86257635148303</v>
          </cell>
          <cell r="N110">
            <v>309.18042783755601</v>
          </cell>
          <cell r="O110">
            <v>182.330609355885</v>
          </cell>
          <cell r="P110">
            <v>126.84981848167099</v>
          </cell>
          <cell r="Q110">
            <v>196.39747563756299</v>
          </cell>
          <cell r="R110">
            <v>-206.118988</v>
          </cell>
          <cell r="S110">
            <v>295.70965268878598</v>
          </cell>
          <cell r="T110">
            <v>153.95803706000001</v>
          </cell>
          <cell r="U110">
            <v>221.97920999000002</v>
          </cell>
          <cell r="W110">
            <v>146.58111400048824</v>
          </cell>
          <cell r="Y110">
            <v>199808</v>
          </cell>
          <cell r="Z110">
            <v>1543.3421048388286</v>
          </cell>
          <cell r="AA110">
            <v>1341.6042106324844</v>
          </cell>
          <cell r="AB110">
            <v>303.04768056171304</v>
          </cell>
          <cell r="AC110">
            <v>297.54932148936132</v>
          </cell>
          <cell r="AD110">
            <v>108.326685973659</v>
          </cell>
          <cell r="AE110">
            <v>189.22263551570234</v>
          </cell>
          <cell r="AF110">
            <v>5.4983590723516782</v>
          </cell>
          <cell r="AG110">
            <v>0</v>
          </cell>
          <cell r="AH110">
            <v>173.42019210362756</v>
          </cell>
          <cell r="AI110">
            <v>660.84063622065423</v>
          </cell>
          <cell r="AJ110">
            <v>388.73015386331969</v>
          </cell>
          <cell r="AK110">
            <v>272.11048235733455</v>
          </cell>
          <cell r="AL110">
            <v>210.92787426661675</v>
          </cell>
          <cell r="AM110">
            <v>124.38888229166936</v>
          </cell>
          <cell r="AN110">
            <v>86.538991974947393</v>
          </cell>
          <cell r="AO110">
            <v>133.98552533644192</v>
          </cell>
          <cell r="AP110">
            <v>-140.61769785656932</v>
          </cell>
          <cell r="AQ110">
            <v>201.73789420634435</v>
          </cell>
          <cell r="AR110">
            <v>105.03265588463681</v>
          </cell>
          <cell r="AS110">
            <v>151.4377970884166</v>
          </cell>
          <cell r="AU110">
            <v>199808</v>
          </cell>
          <cell r="AV110">
            <v>-1.4701331102560573</v>
          </cell>
          <cell r="AW110">
            <v>-0.29653090687887129</v>
          </cell>
          <cell r="AX110">
            <v>5.3503596215461044</v>
          </cell>
          <cell r="AY110">
            <v>6.341394552601983</v>
          </cell>
          <cell r="AZ110">
            <v>10.876278136612427</v>
          </cell>
          <cell r="BA110">
            <v>3.9084033154213103</v>
          </cell>
          <cell r="BB110">
            <v>-29.968458540332435</v>
          </cell>
          <cell r="BC110">
            <v>-100</v>
          </cell>
          <cell r="BD110">
            <v>4.8926429589159852</v>
          </cell>
          <cell r="BE110">
            <v>0.84514741210972488</v>
          </cell>
          <cell r="BF110">
            <v>12.214850145975248</v>
          </cell>
          <cell r="BG110">
            <v>-11.905969164066917</v>
          </cell>
          <cell r="BH110">
            <v>13.801220353098714</v>
          </cell>
          <cell r="BI110">
            <v>27.119497973847274</v>
          </cell>
          <cell r="BJ110">
            <v>-1.0934435977808903</v>
          </cell>
          <cell r="BK110">
            <v>-9.8694947198609668</v>
          </cell>
          <cell r="BL110">
            <v>45.414844828768906</v>
          </cell>
          <cell r="BM110">
            <v>-8.6230661169128524</v>
          </cell>
          <cell r="BN110">
            <v>-21.122109188666357</v>
          </cell>
          <cell r="BO110">
            <v>-12.468858639386298</v>
          </cell>
        </row>
        <row r="111">
          <cell r="A111">
            <v>199809</v>
          </cell>
          <cell r="B111">
            <v>2197.2921457294315</v>
          </cell>
          <cell r="C111">
            <v>1916.0093877177667</v>
          </cell>
          <cell r="D111">
            <v>481.26733881999996</v>
          </cell>
          <cell r="E111">
            <v>475.44689271999994</v>
          </cell>
          <cell r="F111">
            <v>151.17814469999999</v>
          </cell>
          <cell r="G111">
            <v>324.26874801999998</v>
          </cell>
          <cell r="H111">
            <v>5.8204460999999998</v>
          </cell>
          <cell r="I111">
            <v>0</v>
          </cell>
          <cell r="J111">
            <v>247.421147543064</v>
          </cell>
          <cell r="K111">
            <v>943.21708690263108</v>
          </cell>
          <cell r="L111">
            <v>560.45304579761103</v>
          </cell>
          <cell r="M111">
            <v>382.76404110502</v>
          </cell>
          <cell r="N111">
            <v>273.68920595140196</v>
          </cell>
          <cell r="O111">
            <v>159.90549488265299</v>
          </cell>
          <cell r="P111">
            <v>113.783711068749</v>
          </cell>
          <cell r="Q111">
            <v>154.63855810067</v>
          </cell>
          <cell r="R111">
            <v>-184.2239496</v>
          </cell>
          <cell r="S111">
            <v>281.28275801166501</v>
          </cell>
          <cell r="T111">
            <v>99.504939790000009</v>
          </cell>
          <cell r="U111">
            <v>243.65038865000002</v>
          </cell>
          <cell r="W111">
            <v>145.79253697770841</v>
          </cell>
          <cell r="Y111">
            <v>199809</v>
          </cell>
          <cell r="Z111">
            <v>1507.1362302073089</v>
          </cell>
          <cell r="AA111">
            <v>1314.2026522322767</v>
          </cell>
          <cell r="AB111">
            <v>330.10423496065886</v>
          </cell>
          <cell r="AC111">
            <v>326.11195509458446</v>
          </cell>
          <cell r="AD111">
            <v>103.69402154179883</v>
          </cell>
          <cell r="AE111">
            <v>222.41793355278568</v>
          </cell>
          <cell r="AF111">
            <v>3.9922798660743122</v>
          </cell>
          <cell r="AG111">
            <v>0</v>
          </cell>
          <cell r="AH111">
            <v>169.70769058013892</v>
          </cell>
          <cell r="AI111">
            <v>646.95841533153953</v>
          </cell>
          <cell r="AJ111">
            <v>384.41819959776404</v>
          </cell>
          <cell r="AK111">
            <v>262.54021573377548</v>
          </cell>
          <cell r="AL111">
            <v>187.72511379869113</v>
          </cell>
          <cell r="AM111">
            <v>109.68016484074383</v>
          </cell>
          <cell r="AN111">
            <v>78.044948957947327</v>
          </cell>
          <cell r="AO111">
            <v>106.06754042857088</v>
          </cell>
          <cell r="AP111">
            <v>-126.36034286732229</v>
          </cell>
          <cell r="AQ111">
            <v>192.93357797503242</v>
          </cell>
          <cell r="AR111">
            <v>68.251051701785158</v>
          </cell>
          <cell r="AS111">
            <v>167.12130380669211</v>
          </cell>
          <cell r="AU111">
            <v>199809</v>
          </cell>
          <cell r="AV111">
            <v>1.9760550558711287</v>
          </cell>
          <cell r="AW111">
            <v>1.2370847146157047</v>
          </cell>
          <cell r="AX111">
            <v>5.9578684928067247</v>
          </cell>
          <cell r="AY111">
            <v>7.2941114996173155</v>
          </cell>
          <cell r="AZ111">
            <v>10.912824295671882</v>
          </cell>
          <cell r="BA111">
            <v>5.6865193984404954</v>
          </cell>
          <cell r="BB111">
            <v>-47.475784987018322</v>
          </cell>
          <cell r="BC111">
            <v>-100</v>
          </cell>
          <cell r="BD111">
            <v>15.333766085269929</v>
          </cell>
          <cell r="BE111">
            <v>1.2866991879597123</v>
          </cell>
          <cell r="BF111">
            <v>8.5672004302594758</v>
          </cell>
          <cell r="BG111">
            <v>-7.7694874835017629</v>
          </cell>
          <cell r="BH111">
            <v>-8.9507216524988991</v>
          </cell>
          <cell r="BI111">
            <v>-3.4965149315680009</v>
          </cell>
          <cell r="BJ111">
            <v>-15.650413792174561</v>
          </cell>
          <cell r="BK111">
            <v>8.9686861350362364</v>
          </cell>
          <cell r="BL111">
            <v>22.917045804548607</v>
          </cell>
          <cell r="BM111">
            <v>7.3117265224253316</v>
          </cell>
          <cell r="BN111">
            <v>-10.172605259076263</v>
          </cell>
          <cell r="BO111">
            <v>22.944405658797479</v>
          </cell>
        </row>
        <row r="112">
          <cell r="A112">
            <v>199810</v>
          </cell>
          <cell r="B112">
            <v>2017.7243181726444</v>
          </cell>
          <cell r="C112">
            <v>1759.4786617427674</v>
          </cell>
          <cell r="D112">
            <v>446.95266282</v>
          </cell>
          <cell r="E112">
            <v>442.06789459999999</v>
          </cell>
          <cell r="F112">
            <v>158.00401158</v>
          </cell>
          <cell r="G112">
            <v>284.06388301999999</v>
          </cell>
          <cell r="H112">
            <v>4.8847682199999998</v>
          </cell>
          <cell r="I112">
            <v>0</v>
          </cell>
          <cell r="J112">
            <v>220.039751903168</v>
          </cell>
          <cell r="K112">
            <v>871.56595237996294</v>
          </cell>
          <cell r="L112">
            <v>512.29683835994001</v>
          </cell>
          <cell r="M112">
            <v>359.26911402002298</v>
          </cell>
          <cell r="N112">
            <v>241.70071660837539</v>
          </cell>
          <cell r="O112">
            <v>149.372382072211</v>
          </cell>
          <cell r="P112">
            <v>92.328334536164405</v>
          </cell>
          <cell r="Q112">
            <v>137.85816103126101</v>
          </cell>
          <cell r="R112">
            <v>-158.63858300000001</v>
          </cell>
          <cell r="S112">
            <v>258.24565642987699</v>
          </cell>
          <cell r="T112">
            <v>12.028030129999999</v>
          </cell>
          <cell r="U112">
            <v>240.30706509999999</v>
          </cell>
          <cell r="W112">
            <v>145.3043259848443</v>
          </cell>
          <cell r="Y112">
            <v>199810</v>
          </cell>
          <cell r="Z112">
            <v>1388.6195779078867</v>
          </cell>
          <cell r="AA112">
            <v>1210.8921395267246</v>
          </cell>
          <cell r="AB112">
            <v>307.5976298645221</v>
          </cell>
          <cell r="AC112">
            <v>304.23587983616477</v>
          </cell>
          <cell r="AD112">
            <v>108.74006022124925</v>
          </cell>
          <cell r="AE112">
            <v>195.49581961491549</v>
          </cell>
          <cell r="AF112">
            <v>3.3617500283573776</v>
          </cell>
          <cell r="AG112">
            <v>0</v>
          </cell>
          <cell r="AH112">
            <v>151.43372395266391</v>
          </cell>
          <cell r="AI112">
            <v>599.82106277473804</v>
          </cell>
          <cell r="AJ112">
            <v>352.5681942968265</v>
          </cell>
          <cell r="AK112">
            <v>247.25286847791156</v>
          </cell>
          <cell r="AL112">
            <v>166.34103284274244</v>
          </cell>
          <cell r="AM112">
            <v>102.79967995432635</v>
          </cell>
          <cell r="AN112">
            <v>63.5413528884161</v>
          </cell>
          <cell r="AO112">
            <v>94.875469189843699</v>
          </cell>
          <cell r="AP112">
            <v>-109.17677909778578</v>
          </cell>
          <cell r="AQ112">
            <v>177.72743838116205</v>
          </cell>
          <cell r="AR112">
            <v>8.2778197059697725</v>
          </cell>
          <cell r="AS112">
            <v>165.38190688490911</v>
          </cell>
          <cell r="AU112">
            <v>199810</v>
          </cell>
          <cell r="AV112">
            <v>-9.0857234770630555</v>
          </cell>
          <cell r="AW112">
            <v>-8.0306936928763264</v>
          </cell>
          <cell r="AX112">
            <v>-0.93216888249776275</v>
          </cell>
          <cell r="AY112">
            <v>0.34372221450800566</v>
          </cell>
          <cell r="AZ112">
            <v>11.620462424580708</v>
          </cell>
          <cell r="BA112">
            <v>-4.9950115253874117</v>
          </cell>
          <cell r="BB112">
            <v>-53.937293840506186</v>
          </cell>
          <cell r="BC112">
            <v>-100</v>
          </cell>
          <cell r="BD112">
            <v>-8.6259075700474881</v>
          </cell>
          <cell r="BE112">
            <v>-8.3225206239742988</v>
          </cell>
          <cell r="BF112">
            <v>-5.0725722933952682</v>
          </cell>
          <cell r="BG112">
            <v>-12.589777267171868</v>
          </cell>
          <cell r="BH112">
            <v>-11.057437107106409</v>
          </cell>
          <cell r="BI112">
            <v>-4.6855186013089849</v>
          </cell>
          <cell r="BJ112">
            <v>-19.738157250319972</v>
          </cell>
          <cell r="BK112">
            <v>0.20032961474838373</v>
          </cell>
          <cell r="BL112">
            <v>14.232063037197989</v>
          </cell>
          <cell r="BM112">
            <v>-15.676286425935459</v>
          </cell>
          <cell r="BN112">
            <v>-88.411130581641444</v>
          </cell>
          <cell r="BO112">
            <v>-5.8191718050340597</v>
          </cell>
        </row>
        <row r="113">
          <cell r="A113">
            <v>199811</v>
          </cell>
          <cell r="B113">
            <v>2114.2363550939158</v>
          </cell>
          <cell r="C113">
            <v>1871.4754852242309</v>
          </cell>
          <cell r="D113">
            <v>446.44131034000003</v>
          </cell>
          <cell r="E113">
            <v>438.34717080000001</v>
          </cell>
          <cell r="F113">
            <v>161.77589222</v>
          </cell>
          <cell r="G113">
            <v>276.57127858000001</v>
          </cell>
          <cell r="H113">
            <v>8.0941395400000005</v>
          </cell>
          <cell r="I113">
            <v>0</v>
          </cell>
          <cell r="J113">
            <v>246.13705953185499</v>
          </cell>
          <cell r="K113">
            <v>926.62470450419801</v>
          </cell>
          <cell r="L113">
            <v>526.11489775291102</v>
          </cell>
          <cell r="M113">
            <v>400.50980675128699</v>
          </cell>
          <cell r="N113">
            <v>292.71835413416301</v>
          </cell>
          <cell r="O113">
            <v>168.91600059910999</v>
          </cell>
          <cell r="P113">
            <v>123.802353535053</v>
          </cell>
          <cell r="Q113">
            <v>151.31870314401499</v>
          </cell>
          <cell r="R113">
            <v>-191.76464643</v>
          </cell>
          <cell r="S113">
            <v>242.760869869685</v>
          </cell>
          <cell r="T113">
            <v>7.3390966900000061</v>
          </cell>
          <cell r="U113">
            <v>237.40341398999999</v>
          </cell>
          <cell r="W113">
            <v>145.34851800360155</v>
          </cell>
          <cell r="Y113">
            <v>199811</v>
          </cell>
          <cell r="Z113">
            <v>1454.5978067980905</v>
          </cell>
          <cell r="AA113">
            <v>1287.5779615295824</v>
          </cell>
          <cell r="AB113">
            <v>307.1522960618957</v>
          </cell>
          <cell r="AC113">
            <v>301.58351582858131</v>
          </cell>
          <cell r="AD113">
            <v>111.30205828173038</v>
          </cell>
          <cell r="AE113">
            <v>190.28145754685087</v>
          </cell>
          <cell r="AF113">
            <v>5.5687802333144107</v>
          </cell>
          <cell r="AG113">
            <v>0</v>
          </cell>
          <cell r="AH113">
            <v>169.34266885731577</v>
          </cell>
          <cell r="AI113">
            <v>637.5191967772505</v>
          </cell>
          <cell r="AJ113">
            <v>361.96784458433524</v>
          </cell>
          <cell r="AK113">
            <v>275.55135219291526</v>
          </cell>
          <cell r="AL113">
            <v>201.39066992544761</v>
          </cell>
          <cell r="AM113">
            <v>116.2144636348645</v>
          </cell>
          <cell r="AN113">
            <v>85.17620629058311</v>
          </cell>
          <cell r="AO113">
            <v>104.10749639722195</v>
          </cell>
          <cell r="AP113">
            <v>-131.93436648954915</v>
          </cell>
          <cell r="AQ113">
            <v>167.01984526850813</v>
          </cell>
          <cell r="AR113">
            <v>5.0493096116866854</v>
          </cell>
          <cell r="AS113">
            <v>163.33390752846714</v>
          </cell>
          <cell r="AU113">
            <v>199811</v>
          </cell>
          <cell r="AV113">
            <v>-5.475389009207106</v>
          </cell>
          <cell r="AW113">
            <v>-6.7858568110388688</v>
          </cell>
          <cell r="AX113">
            <v>-7.6822524900673841</v>
          </cell>
          <cell r="AY113">
            <v>-7.2041837365846106</v>
          </cell>
          <cell r="AZ113">
            <v>6.8851708389631199</v>
          </cell>
          <cell r="BA113">
            <v>-13.846979182379272</v>
          </cell>
          <cell r="BB113">
            <v>-27.820560855982279</v>
          </cell>
          <cell r="BC113">
            <v>-100</v>
          </cell>
          <cell r="BD113">
            <v>-0.6255628680452503</v>
          </cell>
          <cell r="BE113">
            <v>-5.1761202256089973</v>
          </cell>
          <cell r="BF113">
            <v>-7.176473366126686</v>
          </cell>
          <cell r="BG113">
            <v>-2.413600761499211</v>
          </cell>
          <cell r="BH113">
            <v>-5.9631816027368956</v>
          </cell>
          <cell r="BI113">
            <v>-8.0222861863148864E-2</v>
          </cell>
          <cell r="BJ113">
            <v>-12.955594997477718</v>
          </cell>
          <cell r="BK113">
            <v>11.54176485415168</v>
          </cell>
          <cell r="BL113">
            <v>29.825087935071593</v>
          </cell>
          <cell r="BM113">
            <v>6.0144832757081303</v>
          </cell>
          <cell r="BN113">
            <v>-93.102013320842133</v>
          </cell>
          <cell r="BO113">
            <v>13.973000055443748</v>
          </cell>
        </row>
        <row r="114">
          <cell r="A114">
            <v>199812</v>
          </cell>
          <cell r="B114">
            <v>2175.2258508181521</v>
          </cell>
          <cell r="C114">
            <v>1903.612136702417</v>
          </cell>
          <cell r="D114">
            <v>473.38749026000005</v>
          </cell>
          <cell r="E114">
            <v>469.25366058000003</v>
          </cell>
          <cell r="F114">
            <v>163.30370224000001</v>
          </cell>
          <cell r="G114">
            <v>305.94995834000002</v>
          </cell>
          <cell r="H114">
            <v>4.1338296799999998</v>
          </cell>
          <cell r="I114">
            <v>0</v>
          </cell>
          <cell r="J114">
            <v>232.99440344886801</v>
          </cell>
          <cell r="K114">
            <v>908.55818856022893</v>
          </cell>
          <cell r="L114">
            <v>532.43234202608096</v>
          </cell>
          <cell r="M114">
            <v>376.12584653414802</v>
          </cell>
          <cell r="N114">
            <v>303.90904274883502</v>
          </cell>
          <cell r="O114">
            <v>192.099855013096</v>
          </cell>
          <cell r="P114">
            <v>111.809187735739</v>
          </cell>
          <cell r="Q114">
            <v>125.993196914485</v>
          </cell>
          <cell r="R114">
            <v>-141.23018522999999</v>
          </cell>
          <cell r="S114">
            <v>271.61371411573498</v>
          </cell>
          <cell r="T114">
            <v>4.1201242499999937</v>
          </cell>
          <cell r="U114">
            <v>200.83331282999998</v>
          </cell>
          <cell r="W114">
            <v>146.24975500353742</v>
          </cell>
          <cell r="Y114">
            <v>199812</v>
          </cell>
          <cell r="Z114">
            <v>1487.336406659648</v>
          </cell>
          <cell r="AA114">
            <v>1301.6173166624269</v>
          </cell>
          <cell r="AB114">
            <v>323.68429625646212</v>
          </cell>
          <cell r="AC114">
            <v>320.85774131289998</v>
          </cell>
          <cell r="AD114">
            <v>111.66083815733579</v>
          </cell>
          <cell r="AE114">
            <v>209.19690315556417</v>
          </cell>
          <cell r="AF114">
            <v>2.8265549435621362</v>
          </cell>
          <cell r="AG114">
            <v>0</v>
          </cell>
          <cell r="AH114">
            <v>159.31267949353656</v>
          </cell>
          <cell r="AI114">
            <v>621.2374089366873</v>
          </cell>
          <cell r="AJ114">
            <v>364.05691210436748</v>
          </cell>
          <cell r="AK114">
            <v>257.18049683231982</v>
          </cell>
          <cell r="AL114">
            <v>207.80140297772411</v>
          </cell>
          <cell r="AM114">
            <v>131.3505482511404</v>
          </cell>
          <cell r="AN114">
            <v>76.450854726583728</v>
          </cell>
          <cell r="AO114">
            <v>86.149338787909443</v>
          </cell>
          <cell r="AP114">
            <v>-96.567809789892635</v>
          </cell>
          <cell r="AQ114">
            <v>185.71908999722106</v>
          </cell>
          <cell r="AR114">
            <v>2.8171836936754788</v>
          </cell>
          <cell r="AS114">
            <v>137.32215334319179</v>
          </cell>
          <cell r="AU114">
            <v>199812</v>
          </cell>
          <cell r="AV114">
            <v>-7.1572595006560675</v>
          </cell>
          <cell r="AW114">
            <v>-5.4619418630256291</v>
          </cell>
          <cell r="AX114">
            <v>-7.1652915540028914</v>
          </cell>
          <cell r="AY114">
            <v>-6.3814767726426993</v>
          </cell>
          <cell r="AZ114">
            <v>7.0725649481663737</v>
          </cell>
          <cell r="BA114">
            <v>-12.265705984191939</v>
          </cell>
          <cell r="BB114">
            <v>-52.40223824205173</v>
          </cell>
          <cell r="BC114">
            <v>-100</v>
          </cell>
          <cell r="BD114">
            <v>-6.0197494798509439</v>
          </cell>
          <cell r="BE114">
            <v>-9.6121188713217975</v>
          </cell>
          <cell r="BF114">
            <v>-9.0375841922430311</v>
          </cell>
          <cell r="BG114">
            <v>-10.41311414299841</v>
          </cell>
          <cell r="BH114">
            <v>-5.6255504888952146E-2</v>
          </cell>
          <cell r="BI114">
            <v>14.769025551416945</v>
          </cell>
          <cell r="BJ114">
            <v>-18.208692449779889</v>
          </cell>
          <cell r="BK114">
            <v>-7.9665808275396017</v>
          </cell>
          <cell r="BL114">
            <v>-25.827071179545413</v>
          </cell>
          <cell r="BM114">
            <v>-17.523078388956861</v>
          </cell>
          <cell r="BN114">
            <v>-96.082488997986061</v>
          </cell>
          <cell r="BO114">
            <v>-31.349179636119089</v>
          </cell>
        </row>
        <row r="115">
          <cell r="A115">
            <v>199901</v>
          </cell>
          <cell r="B115">
            <v>2166.9786247164138</v>
          </cell>
          <cell r="C115">
            <v>1941.549635561506</v>
          </cell>
          <cell r="D115">
            <v>497.75291324</v>
          </cell>
          <cell r="E115">
            <v>494.57119874</v>
          </cell>
          <cell r="F115">
            <v>210.43054774000001</v>
          </cell>
          <cell r="G115">
            <v>284.14065099999999</v>
          </cell>
          <cell r="H115">
            <v>3.1817145</v>
          </cell>
          <cell r="I115">
            <v>0</v>
          </cell>
          <cell r="J115">
            <v>204.49818348374899</v>
          </cell>
          <cell r="K115">
            <v>898.16551509099099</v>
          </cell>
          <cell r="L115">
            <v>565.33032484080002</v>
          </cell>
          <cell r="M115">
            <v>332.83519025019098</v>
          </cell>
          <cell r="N115">
            <v>315.75573576009901</v>
          </cell>
          <cell r="O115">
            <v>159.52145264804599</v>
          </cell>
          <cell r="P115">
            <v>156.23428311205299</v>
          </cell>
          <cell r="Q115">
            <v>168.86113132</v>
          </cell>
          <cell r="R115">
            <v>-143.483843333333</v>
          </cell>
          <cell r="S115">
            <v>225.42898915490801</v>
          </cell>
          <cell r="T115">
            <v>3.3085109899999807</v>
          </cell>
          <cell r="U115">
            <v>198.78070421999999</v>
          </cell>
          <cell r="W115">
            <v>146.2702590209492</v>
          </cell>
          <cell r="Y115">
            <v>199901</v>
          </cell>
          <cell r="Z115">
            <v>1481.489565425637</v>
          </cell>
          <cell r="AA115">
            <v>1327.3714346013651</v>
          </cell>
          <cell r="AB115">
            <v>340.296733301546</v>
          </cell>
          <cell r="AC115">
            <v>338.12150333935364</v>
          </cell>
          <cell r="AD115">
            <v>143.86420667366261</v>
          </cell>
          <cell r="AE115">
            <v>194.25729666569106</v>
          </cell>
          <cell r="AF115">
            <v>2.175229962192319</v>
          </cell>
          <cell r="AG115">
            <v>0</v>
          </cell>
          <cell r="AH115">
            <v>139.80845104982021</v>
          </cell>
          <cell r="AI115">
            <v>614.04520720945288</v>
          </cell>
          <cell r="AJ115">
            <v>386.49711063944443</v>
          </cell>
          <cell r="AK115">
            <v>227.54809657000843</v>
          </cell>
          <cell r="AL115">
            <v>215.8714545756535</v>
          </cell>
          <cell r="AM115">
            <v>109.05939027919472</v>
          </cell>
          <cell r="AN115">
            <v>106.81206429645873</v>
          </cell>
          <cell r="AO115">
            <v>115.44461085271975</v>
          </cell>
          <cell r="AP115">
            <v>-98.095022387827242</v>
          </cell>
          <cell r="AQ115">
            <v>154.11813082427201</v>
          </cell>
          <cell r="AR115">
            <v>2.2619164088074304</v>
          </cell>
          <cell r="AS115">
            <v>135.8996049849957</v>
          </cell>
          <cell r="AU115">
            <v>199901</v>
          </cell>
          <cell r="AV115">
            <v>-11.237761614282718</v>
          </cell>
          <cell r="AW115">
            <v>-11.313846511634395</v>
          </cell>
          <cell r="AX115">
            <v>-4.6694090783200011</v>
          </cell>
          <cell r="AY115">
            <v>-5.2787771309442064</v>
          </cell>
          <cell r="AZ115">
            <v>6.0273119127954828</v>
          </cell>
          <cell r="BA115">
            <v>-12.211557013993712</v>
          </cell>
          <cell r="BB115" t="e">
            <v>#DIV/0!</v>
          </cell>
          <cell r="BC115" t="str">
            <v>-</v>
          </cell>
          <cell r="BD115">
            <v>-11.306530519372444</v>
          </cell>
          <cell r="BE115">
            <v>-13.708100907580061</v>
          </cell>
          <cell r="BF115">
            <v>-14.479160278082915</v>
          </cell>
          <cell r="BG115">
            <v>-12.366074149104321</v>
          </cell>
          <cell r="BH115">
            <v>-4.8882208885197684</v>
          </cell>
          <cell r="BI115">
            <v>-1.4431495727349528</v>
          </cell>
          <cell r="BJ115">
            <v>-8.1658395022234629</v>
          </cell>
          <cell r="BK115">
            <v>-8.9395062654836437</v>
          </cell>
          <cell r="BL115">
            <v>17.86837898107116</v>
          </cell>
          <cell r="BM115">
            <v>-10.577021758627509</v>
          </cell>
          <cell r="BN115">
            <v>-97.88024052084964</v>
          </cell>
          <cell r="BO115">
            <v>2.3605467765301853</v>
          </cell>
        </row>
        <row r="116">
          <cell r="A116">
            <v>199902</v>
          </cell>
          <cell r="B116">
            <v>1940.7252197859068</v>
          </cell>
          <cell r="C116">
            <v>1763.6085085395707</v>
          </cell>
          <cell r="D116">
            <v>463.14569048000004</v>
          </cell>
          <cell r="E116">
            <v>459.20775222000003</v>
          </cell>
          <cell r="F116">
            <v>136.35268070000001</v>
          </cell>
          <cell r="G116">
            <v>322.85507152000002</v>
          </cell>
          <cell r="H116">
            <v>3.9379382600000001</v>
          </cell>
          <cell r="I116">
            <v>0</v>
          </cell>
          <cell r="J116">
            <v>204.652812528688</v>
          </cell>
          <cell r="K116">
            <v>818.82488263028995</v>
          </cell>
          <cell r="L116">
            <v>489.76423369851398</v>
          </cell>
          <cell r="M116">
            <v>329.06064893177597</v>
          </cell>
          <cell r="N116">
            <v>277.19877669392554</v>
          </cell>
          <cell r="O116">
            <v>177.974286934068</v>
          </cell>
          <cell r="P116">
            <v>99.224489759857505</v>
          </cell>
          <cell r="Q116">
            <v>124.23568854</v>
          </cell>
          <cell r="R116">
            <v>-124.44934233333299</v>
          </cell>
          <cell r="S116">
            <v>177.116711246336</v>
          </cell>
          <cell r="T116">
            <v>2.6430841199999997</v>
          </cell>
          <cell r="U116">
            <v>154.11670473000001</v>
          </cell>
          <cell r="W116">
            <v>146.73094198856458</v>
          </cell>
          <cell r="Y116">
            <v>199902</v>
          </cell>
          <cell r="Z116">
            <v>1322.6421049877513</v>
          </cell>
          <cell r="AA116">
            <v>1201.9336103471733</v>
          </cell>
          <cell r="AB116">
            <v>315.64282502602288</v>
          </cell>
          <cell r="AC116">
            <v>312.95904326422726</v>
          </cell>
          <cell r="AD116">
            <v>92.927012429748189</v>
          </cell>
          <cell r="AE116">
            <v>220.03203083447906</v>
          </cell>
          <cell r="AF116">
            <v>2.6837817617956148</v>
          </cell>
          <cell r="AG116">
            <v>0</v>
          </cell>
          <cell r="AH116">
            <v>139.47488495278492</v>
          </cell>
          <cell r="AI116">
            <v>558.04513453890638</v>
          </cell>
          <cell r="AJ116">
            <v>333.78388161420213</v>
          </cell>
          <cell r="AK116">
            <v>224.26125292470428</v>
          </cell>
          <cell r="AL116">
            <v>188.9163750584583</v>
          </cell>
          <cell r="AM116">
            <v>121.29294920490483</v>
          </cell>
          <cell r="AN116">
            <v>67.623425853553456</v>
          </cell>
          <cell r="AO116">
            <v>84.669045844251627</v>
          </cell>
          <cell r="AP116">
            <v>-84.814655073250947</v>
          </cell>
          <cell r="AQ116">
            <v>120.70849464057794</v>
          </cell>
          <cell r="AR116">
            <v>1.8013134000093771</v>
          </cell>
          <cell r="AS116">
            <v>105.03354142033044</v>
          </cell>
          <cell r="AU116">
            <v>199902</v>
          </cell>
          <cell r="AV116">
            <v>-7.7224412811627872</v>
          </cell>
          <cell r="AW116">
            <v>-5.9672924865126475</v>
          </cell>
          <cell r="AX116">
            <v>5.6755330494602276</v>
          </cell>
          <cell r="AY116">
            <v>4.7770172405144962</v>
          </cell>
          <cell r="AZ116">
            <v>4.4224556876563383</v>
          </cell>
          <cell r="BA116">
            <v>4.9274848665890971</v>
          </cell>
          <cell r="BB116" t="e">
            <v>#DIV/0!</v>
          </cell>
          <cell r="BC116" t="str">
            <v>-</v>
          </cell>
          <cell r="BD116">
            <v>-8.1402887195318101</v>
          </cell>
          <cell r="BE116">
            <v>-8.2826845319015945</v>
          </cell>
          <cell r="BF116">
            <v>-7.4630554278082855</v>
          </cell>
          <cell r="BG116">
            <v>-9.4760591170846737</v>
          </cell>
          <cell r="BH116">
            <v>-13.803550477332081</v>
          </cell>
          <cell r="BI116">
            <v>-10.640723229487719</v>
          </cell>
          <cell r="BJ116">
            <v>-18.949103264379517</v>
          </cell>
          <cell r="BK116">
            <v>-5.8032654611916001</v>
          </cell>
          <cell r="BL116">
            <v>-5.5646499415824309</v>
          </cell>
          <cell r="BM116">
            <v>-22.18488294216057</v>
          </cell>
          <cell r="BN116">
            <v>-97.391817972379897</v>
          </cell>
          <cell r="BO116">
            <v>-24.223259561555835</v>
          </cell>
        </row>
        <row r="117">
          <cell r="A117">
            <v>199903</v>
          </cell>
          <cell r="B117">
            <v>2171.9892511892249</v>
          </cell>
          <cell r="C117">
            <v>1859.5351960781729</v>
          </cell>
          <cell r="D117">
            <v>460.63488847999997</v>
          </cell>
          <cell r="E117">
            <v>426.03964341999995</v>
          </cell>
          <cell r="F117">
            <v>143.16016723999999</v>
          </cell>
          <cell r="G117">
            <v>282.87947617999998</v>
          </cell>
          <cell r="H117">
            <v>34.595245060000003</v>
          </cell>
          <cell r="I117">
            <v>0</v>
          </cell>
          <cell r="J117">
            <v>238.436387715092</v>
          </cell>
          <cell r="K117">
            <v>893.35145035981793</v>
          </cell>
          <cell r="L117">
            <v>524.65921713899695</v>
          </cell>
          <cell r="M117">
            <v>368.69223322082098</v>
          </cell>
          <cell r="N117">
            <v>271.22735074659602</v>
          </cell>
          <cell r="O117">
            <v>152.77379805458301</v>
          </cell>
          <cell r="P117">
            <v>118.45355269201301</v>
          </cell>
          <cell r="Q117">
            <v>134.87163545999999</v>
          </cell>
          <cell r="R117">
            <v>-138.98651668333301</v>
          </cell>
          <cell r="S117">
            <v>312.45405511105201</v>
          </cell>
          <cell r="T117">
            <v>2.8315149200000014</v>
          </cell>
          <cell r="U117">
            <v>212.2915849</v>
          </cell>
          <cell r="W117">
            <v>147.62907497943183</v>
          </cell>
          <cell r="Y117">
            <v>199903</v>
          </cell>
          <cell r="Z117">
            <v>1471.2476194081914</v>
          </cell>
          <cell r="AA117">
            <v>1259.59957165433</v>
          </cell>
          <cell r="AB117">
            <v>312.02179417853642</v>
          </cell>
          <cell r="AC117">
            <v>288.58789739037326</v>
          </cell>
          <cell r="AD117">
            <v>96.972881026278557</v>
          </cell>
          <cell r="AE117">
            <v>191.61501636409471</v>
          </cell>
          <cell r="AF117">
            <v>23.433896788163121</v>
          </cell>
          <cell r="AG117">
            <v>0</v>
          </cell>
          <cell r="AH117">
            <v>161.51045297026465</v>
          </cell>
          <cell r="AI117">
            <v>605.13245814503853</v>
          </cell>
          <cell r="AJ117">
            <v>355.39016769704352</v>
          </cell>
          <cell r="AK117">
            <v>249.74229044799503</v>
          </cell>
          <cell r="AL117">
            <v>183.72217720959392</v>
          </cell>
          <cell r="AM117">
            <v>103.48489826673233</v>
          </cell>
          <cell r="AN117">
            <v>80.237278942861593</v>
          </cell>
          <cell r="AO117">
            <v>91.358450548302045</v>
          </cell>
          <cell r="AP117">
            <v>-94.145761397405664</v>
          </cell>
          <cell r="AQ117">
            <v>211.64804775386159</v>
          </cell>
          <cell r="AR117">
            <v>1.9179927262935821</v>
          </cell>
          <cell r="AS117">
            <v>143.8006604929125</v>
          </cell>
          <cell r="AU117">
            <v>199903</v>
          </cell>
          <cell r="AV117">
            <v>-4.2691253421378974</v>
          </cell>
          <cell r="AW117">
            <v>-7.2534842044175321</v>
          </cell>
          <cell r="AX117">
            <v>-17.741476965826635</v>
          </cell>
          <cell r="AY117">
            <v>-11.690912726448673</v>
          </cell>
          <cell r="AZ117">
            <v>3.2494849071881049</v>
          </cell>
          <cell r="BA117">
            <v>-17.716608540558781</v>
          </cell>
          <cell r="BB117">
            <v>-55.385691855500681</v>
          </cell>
          <cell r="BC117" t="str">
            <v>-</v>
          </cell>
          <cell r="BD117">
            <v>-7.6446594889857522</v>
          </cell>
          <cell r="BE117">
            <v>-6.0722564921680089</v>
          </cell>
          <cell r="BF117">
            <v>-2.1518081977337005</v>
          </cell>
          <cell r="BG117">
            <v>-11.138762930034801</v>
          </cell>
          <cell r="BH117">
            <v>8.8457059551340933</v>
          </cell>
          <cell r="BI117">
            <v>19.675218605063534</v>
          </cell>
          <cell r="BJ117">
            <v>-2.5299548878421945</v>
          </cell>
          <cell r="BK117">
            <v>-12.094685665640299</v>
          </cell>
          <cell r="BL117">
            <v>-16.729988573016698</v>
          </cell>
          <cell r="BM117">
            <v>18.405721821737274</v>
          </cell>
          <cell r="BN117">
            <v>-97.324214140358464</v>
          </cell>
          <cell r="BO117">
            <v>3.3411480707842998</v>
          </cell>
        </row>
        <row r="118">
          <cell r="A118">
            <v>199904</v>
          </cell>
          <cell r="B118">
            <v>2271.6624359249749</v>
          </cell>
          <cell r="C118">
            <v>2058.6853933327611</v>
          </cell>
          <cell r="D118">
            <v>698.41913044</v>
          </cell>
          <cell r="E118">
            <v>419.08703056000002</v>
          </cell>
          <cell r="F118">
            <v>156.70507735999999</v>
          </cell>
          <cell r="G118">
            <v>262.3819532</v>
          </cell>
          <cell r="H118">
            <v>279.33209987999999</v>
          </cell>
          <cell r="I118">
            <v>0</v>
          </cell>
          <cell r="J118">
            <v>231.125007242376</v>
          </cell>
          <cell r="K118">
            <v>878.57057727512597</v>
          </cell>
          <cell r="L118">
            <v>507.86900950770303</v>
          </cell>
          <cell r="M118">
            <v>370.701567767423</v>
          </cell>
          <cell r="N118">
            <v>248.51852233525932</v>
          </cell>
          <cell r="O118">
            <v>150.06451596361501</v>
          </cell>
          <cell r="P118">
            <v>98.454006371644297</v>
          </cell>
          <cell r="Q118">
            <v>140.84574603999999</v>
          </cell>
          <cell r="R118">
            <v>-138.79358999999999</v>
          </cell>
          <cell r="S118">
            <v>212.97704259221399</v>
          </cell>
          <cell r="T118">
            <v>2.1683554299999961</v>
          </cell>
          <cell r="U118">
            <v>177.13595723</v>
          </cell>
          <cell r="W118">
            <v>148.49961897959557</v>
          </cell>
          <cell r="Y118">
            <v>199904</v>
          </cell>
          <cell r="Z118">
            <v>1529.7429390960997</v>
          </cell>
          <cell r="AA118">
            <v>1386.3236872113675</v>
          </cell>
          <cell r="AB118">
            <v>470.3171194910376</v>
          </cell>
          <cell r="AC118">
            <v>282.21421269611756</v>
          </cell>
          <cell r="AD118">
            <v>105.52557537641351</v>
          </cell>
          <cell r="AE118">
            <v>176.68863731970404</v>
          </cell>
          <cell r="AF118">
            <v>188.10290679492002</v>
          </cell>
          <cell r="AG118">
            <v>0</v>
          </cell>
          <cell r="AH118">
            <v>155.64013485727091</v>
          </cell>
          <cell r="AI118">
            <v>591.63153637171627</v>
          </cell>
          <cell r="AJ118">
            <v>342.00021050389779</v>
          </cell>
          <cell r="AK118">
            <v>249.63132586781845</v>
          </cell>
          <cell r="AL118">
            <v>167.35296968634427</v>
          </cell>
          <cell r="AM118">
            <v>101.05380538668889</v>
          </cell>
          <cell r="AN118">
            <v>66.299164299655388</v>
          </cell>
          <cell r="AO118">
            <v>94.845863583901007</v>
          </cell>
          <cell r="AP118">
            <v>-93.463936778902294</v>
          </cell>
          <cell r="AQ118">
            <v>143.41925188473238</v>
          </cell>
          <cell r="AR118">
            <v>1.4601757532441459</v>
          </cell>
          <cell r="AS118">
            <v>119.28377893975552</v>
          </cell>
          <cell r="AU118">
            <v>199904</v>
          </cell>
          <cell r="AV118">
            <v>-11.326331766073977</v>
          </cell>
          <cell r="AW118">
            <v>-12.334944741861193</v>
          </cell>
          <cell r="AX118">
            <v>-20.551272663325449</v>
          </cell>
          <cell r="AY118">
            <v>-12.933320579037101</v>
          </cell>
          <cell r="AZ118">
            <v>0.91781111950230354</v>
          </cell>
          <cell r="BA118">
            <v>-19.529651375089429</v>
          </cell>
          <cell r="BB118">
            <v>-29.770400210877483</v>
          </cell>
          <cell r="BC118" t="str">
            <v>-</v>
          </cell>
          <cell r="BD118">
            <v>-10.704169774206818</v>
          </cell>
          <cell r="BE118">
            <v>-5.0290688861075239</v>
          </cell>
          <cell r="BF118">
            <v>1.1307185031820524</v>
          </cell>
          <cell r="BG118">
            <v>-12.343709724175682</v>
          </cell>
          <cell r="BH118">
            <v>-2.0743933872080902</v>
          </cell>
          <cell r="BI118">
            <v>-0.86136190985118333</v>
          </cell>
          <cell r="BJ118">
            <v>-3.8672481723467627</v>
          </cell>
          <cell r="BK118">
            <v>-10.09586623892001</v>
          </cell>
          <cell r="BL118">
            <v>10.947804441714041</v>
          </cell>
          <cell r="BM118">
            <v>-0.23069651930269686</v>
          </cell>
          <cell r="BN118">
            <v>-97.865856632923709</v>
          </cell>
          <cell r="BO118">
            <v>-11.564003034570305</v>
          </cell>
        </row>
        <row r="119">
          <cell r="A119">
            <v>199905</v>
          </cell>
          <cell r="B119">
            <v>2034.6267574462538</v>
          </cell>
          <cell r="C119">
            <v>1729.9719421255909</v>
          </cell>
          <cell r="D119">
            <v>372.88643945999996</v>
          </cell>
          <cell r="E119">
            <v>362.36230491999999</v>
          </cell>
          <cell r="F119">
            <v>160.14122938</v>
          </cell>
          <cell r="G119">
            <v>202.22107553999999</v>
          </cell>
          <cell r="H119">
            <v>10.52413454</v>
          </cell>
          <cell r="I119">
            <v>0</v>
          </cell>
          <cell r="J119">
            <v>234.92930518599201</v>
          </cell>
          <cell r="K119">
            <v>853.24240532981594</v>
          </cell>
          <cell r="L119">
            <v>492.82242940776399</v>
          </cell>
          <cell r="M119">
            <v>360.419975922052</v>
          </cell>
          <cell r="N119">
            <v>303.33556984978304</v>
          </cell>
          <cell r="O119">
            <v>201.65497390996501</v>
          </cell>
          <cell r="P119">
            <v>101.68059593981801</v>
          </cell>
          <cell r="Q119">
            <v>134.12079829999999</v>
          </cell>
          <cell r="R119">
            <v>-168.542576</v>
          </cell>
          <cell r="S119">
            <v>304.65481532066298</v>
          </cell>
          <cell r="T119">
            <v>2.215527900000001</v>
          </cell>
          <cell r="U119">
            <v>238.48789267999999</v>
          </cell>
          <cell r="W119">
            <v>149.19930498573584</v>
          </cell>
          <cell r="Y119">
            <v>199905</v>
          </cell>
          <cell r="Z119">
            <v>1363.697208670492</v>
          </cell>
          <cell r="AA119">
            <v>1159.5040220133631</v>
          </cell>
          <cell r="AB119">
            <v>249.92505125653884</v>
          </cell>
          <cell r="AC119">
            <v>242.87130892107274</v>
          </cell>
          <cell r="AD119">
            <v>107.33376364944212</v>
          </cell>
          <cell r="AE119">
            <v>135.53754527163065</v>
          </cell>
          <cell r="AF119">
            <v>7.0537423354660787</v>
          </cell>
          <cell r="AG119">
            <v>0</v>
          </cell>
          <cell r="AH119">
            <v>157.46005332159717</v>
          </cell>
          <cell r="AI119">
            <v>571.88095173190652</v>
          </cell>
          <cell r="AJ119">
            <v>330.31147796223325</v>
          </cell>
          <cell r="AK119">
            <v>241.56947376967329</v>
          </cell>
          <cell r="AL119">
            <v>203.30896975611475</v>
          </cell>
          <cell r="AM119">
            <v>135.1581188191488</v>
          </cell>
          <cell r="AN119">
            <v>68.150850936965938</v>
          </cell>
          <cell r="AO119">
            <v>89.893715197146918</v>
          </cell>
          <cell r="AP119">
            <v>-112.96471924994118</v>
          </cell>
          <cell r="AQ119">
            <v>204.19318665712916</v>
          </cell>
          <cell r="AR119">
            <v>1.4849451880568854</v>
          </cell>
          <cell r="AS119">
            <v>159.84517669355134</v>
          </cell>
          <cell r="AU119">
            <v>199905</v>
          </cell>
          <cell r="AV119">
            <v>-8.082000003226085</v>
          </cell>
          <cell r="AW119">
            <v>-12.197173125081278</v>
          </cell>
          <cell r="AX119">
            <v>-13.653486369127137</v>
          </cell>
          <cell r="AY119">
            <v>-12.610463991919403</v>
          </cell>
          <cell r="AZ119">
            <v>0.39700973677949492</v>
          </cell>
          <cell r="BA119">
            <v>-20.742330149471684</v>
          </cell>
          <cell r="BB119">
            <v>-38.80264525619701</v>
          </cell>
          <cell r="BC119" t="str">
            <v>-</v>
          </cell>
          <cell r="BD119">
            <v>-8.3548982084328713</v>
          </cell>
          <cell r="BE119">
            <v>-10.840341057599375</v>
          </cell>
          <cell r="BF119">
            <v>-10.31786774978724</v>
          </cell>
          <cell r="BG119">
            <v>-11.544972979606825</v>
          </cell>
          <cell r="BH119">
            <v>-7.2163722901996863</v>
          </cell>
          <cell r="BI119">
            <v>11.233809558083436</v>
          </cell>
          <cell r="BJ119">
            <v>-30.182946212394143</v>
          </cell>
          <cell r="BK119">
            <v>-5.7933646842747777</v>
          </cell>
          <cell r="BL119">
            <v>16.894852581333382</v>
          </cell>
          <cell r="BM119">
            <v>25.252822354951903</v>
          </cell>
          <cell r="BN119">
            <v>-97.833763911884674</v>
          </cell>
          <cell r="BO119">
            <v>15.212874587165032</v>
          </cell>
        </row>
        <row r="120">
          <cell r="A120">
            <v>199906</v>
          </cell>
          <cell r="B120">
            <v>1951.3112211590121</v>
          </cell>
          <cell r="C120">
            <v>1707.0388003057351</v>
          </cell>
          <cell r="D120">
            <v>338.14528006</v>
          </cell>
          <cell r="E120">
            <v>325.48912666000001</v>
          </cell>
          <cell r="F120">
            <v>149.55198985999999</v>
          </cell>
          <cell r="G120">
            <v>175.93713679999999</v>
          </cell>
          <cell r="H120">
            <v>12.656153400000001</v>
          </cell>
          <cell r="I120">
            <v>0</v>
          </cell>
          <cell r="J120">
            <v>222.934961905769</v>
          </cell>
          <cell r="K120">
            <v>894.49635182324892</v>
          </cell>
          <cell r="L120">
            <v>529.61263822810895</v>
          </cell>
          <cell r="M120">
            <v>364.88371359514002</v>
          </cell>
          <cell r="N120">
            <v>293.26817533671721</v>
          </cell>
          <cell r="O120">
            <v>193.38501470745399</v>
          </cell>
          <cell r="P120">
            <v>99.883160629263202</v>
          </cell>
          <cell r="Q120">
            <v>141.95956318</v>
          </cell>
          <cell r="R120">
            <v>-183.76553200000001</v>
          </cell>
          <cell r="S120">
            <v>244.272420853277</v>
          </cell>
          <cell r="T120">
            <v>0</v>
          </cell>
          <cell r="U120">
            <v>0</v>
          </cell>
          <cell r="W120">
            <v>149.46727898063176</v>
          </cell>
          <cell r="Y120">
            <v>199906</v>
          </cell>
          <cell r="Z120">
            <v>1305.5106338102712</v>
          </cell>
          <cell r="AA120">
            <v>1142.0819405743889</v>
          </cell>
          <cell r="AB120">
            <v>226.233649509213</v>
          </cell>
          <cell r="AC120">
            <v>217.76614178022032</v>
          </cell>
          <cell r="AD120">
            <v>100.05667520004778</v>
          </cell>
          <cell r="AE120">
            <v>117.70946658017255</v>
          </cell>
          <cell r="AF120">
            <v>8.4675077289926506</v>
          </cell>
          <cell r="AG120">
            <v>0</v>
          </cell>
          <cell r="AH120">
            <v>149.15302093286741</v>
          </cell>
          <cell r="AI120">
            <v>598.456302893665</v>
          </cell>
          <cell r="AJ120">
            <v>354.33349816767395</v>
          </cell>
          <cell r="AK120">
            <v>244.12280472599113</v>
          </cell>
          <cell r="AL120">
            <v>196.20894776221854</v>
          </cell>
          <cell r="AM120">
            <v>129.38284287125691</v>
          </cell>
          <cell r="AN120">
            <v>66.826104890961616</v>
          </cell>
          <cell r="AO120">
            <v>94.97701714259172</v>
          </cell>
          <cell r="AP120">
            <v>-122.94699766616657</v>
          </cell>
          <cell r="AQ120">
            <v>163.42869323588224</v>
          </cell>
          <cell r="AR120">
            <v>0</v>
          </cell>
          <cell r="AS120">
            <v>0</v>
          </cell>
          <cell r="AU120">
            <v>199906</v>
          </cell>
          <cell r="AV120">
            <v>-11.070588800112773</v>
          </cell>
          <cell r="AW120">
            <v>-9.1119327701602231</v>
          </cell>
          <cell r="AX120">
            <v>-23.179247366616067</v>
          </cell>
          <cell r="AY120">
            <v>-23.732680202901491</v>
          </cell>
          <cell r="AZ120">
            <v>-0.54442215251712867</v>
          </cell>
          <cell r="BA120">
            <v>-36.347695641976827</v>
          </cell>
          <cell r="BB120">
            <v>-5.5535239022578367</v>
          </cell>
          <cell r="BC120" t="str">
            <v>-</v>
          </cell>
          <cell r="BD120">
            <v>-16.451398921825088</v>
          </cell>
          <cell r="BE120">
            <v>-7.3338515185102011</v>
          </cell>
          <cell r="BF120">
            <v>-1.4218323706262197</v>
          </cell>
          <cell r="BG120">
            <v>-14.75432010016938</v>
          </cell>
          <cell r="BH120">
            <v>6.5245860215211025</v>
          </cell>
          <cell r="BI120">
            <v>16.584491486476566</v>
          </cell>
          <cell r="BJ120">
            <v>-8.7243214283928268</v>
          </cell>
          <cell r="BK120">
            <v>-3.6277867038422329</v>
          </cell>
          <cell r="BL120">
            <v>-15.209259584647413</v>
          </cell>
          <cell r="BM120">
            <v>-22.7102925135802</v>
          </cell>
          <cell r="BN120">
            <v>-100</v>
          </cell>
          <cell r="BO120">
            <v>-100</v>
          </cell>
        </row>
        <row r="121">
          <cell r="A121">
            <v>199907</v>
          </cell>
          <cell r="B121">
            <v>1929.6727854326405</v>
          </cell>
          <cell r="C121">
            <v>1678.6617662585654</v>
          </cell>
          <cell r="D121">
            <v>354.74726623999999</v>
          </cell>
          <cell r="E121">
            <v>342.44390871999997</v>
          </cell>
          <cell r="F121">
            <v>152.21422211999999</v>
          </cell>
          <cell r="G121">
            <v>190.22968660000001</v>
          </cell>
          <cell r="H121">
            <v>12.30335752</v>
          </cell>
          <cell r="I121">
            <v>0</v>
          </cell>
          <cell r="J121">
            <v>225.54320267378799</v>
          </cell>
          <cell r="K121">
            <v>860.33370671197497</v>
          </cell>
          <cell r="L121">
            <v>503.41080378763297</v>
          </cell>
          <cell r="M121">
            <v>356.922902924342</v>
          </cell>
          <cell r="N121">
            <v>249.2827670328025</v>
          </cell>
          <cell r="O121">
            <v>161.77170533274801</v>
          </cell>
          <cell r="P121">
            <v>87.511061700054498</v>
          </cell>
          <cell r="Q121">
            <v>156.2529806</v>
          </cell>
          <cell r="R121">
            <v>-167.49815699999999</v>
          </cell>
          <cell r="S121">
            <v>251.01101917407499</v>
          </cell>
          <cell r="T121">
            <v>0</v>
          </cell>
          <cell r="U121">
            <v>0</v>
          </cell>
          <cell r="W121">
            <v>149.86072997062757</v>
          </cell>
          <cell r="Y121">
            <v>199907</v>
          </cell>
          <cell r="Z121">
            <v>1287.6440584607139</v>
          </cell>
          <cell r="AA121">
            <v>1120.1478643455025</v>
          </cell>
          <cell r="AB121">
            <v>236.71796227706204</v>
          </cell>
          <cell r="AC121">
            <v>228.50810134657581</v>
          </cell>
          <cell r="AD121">
            <v>101.57045287970617</v>
          </cell>
          <cell r="AE121">
            <v>126.93764846686966</v>
          </cell>
          <cell r="AF121">
            <v>8.2098609304862169</v>
          </cell>
          <cell r="AG121">
            <v>0</v>
          </cell>
          <cell r="AH121">
            <v>150.50187111593146</v>
          </cell>
          <cell r="AI121">
            <v>574.08882692657301</v>
          </cell>
          <cell r="AJ121">
            <v>335.91909227073734</v>
          </cell>
          <cell r="AK121">
            <v>238.16973465583561</v>
          </cell>
          <cell r="AL121">
            <v>166.34295527698382</v>
          </cell>
          <cell r="AM121">
            <v>107.94802972363404</v>
          </cell>
          <cell r="AN121">
            <v>58.394925553349772</v>
          </cell>
          <cell r="AO121">
            <v>104.26546075854914</v>
          </cell>
          <cell r="AP121">
            <v>-111.76921200959673</v>
          </cell>
          <cell r="AQ121">
            <v>167.4961941152113</v>
          </cell>
          <cell r="AR121">
            <v>0</v>
          </cell>
          <cell r="AS121">
            <v>0</v>
          </cell>
          <cell r="AU121">
            <v>199907</v>
          </cell>
          <cell r="AV121">
            <v>-11.758751806836614</v>
          </cell>
          <cell r="AW121">
            <v>-13.644615701264684</v>
          </cell>
          <cell r="AX121">
            <v>-16.149873858955047</v>
          </cell>
          <cell r="AY121">
            <v>-17.211447294308627</v>
          </cell>
          <cell r="AZ121">
            <v>1.0428154781666308</v>
          </cell>
          <cell r="BA121">
            <v>-27.667531787133996</v>
          </cell>
          <cell r="BB121">
            <v>30.384107526395383</v>
          </cell>
          <cell r="BC121" t="str">
            <v>-</v>
          </cell>
          <cell r="BD121">
            <v>-14.666210034431217</v>
          </cell>
          <cell r="BE121">
            <v>-7.4810148961129528</v>
          </cell>
          <cell r="BF121">
            <v>0.78877869617647889</v>
          </cell>
          <cell r="BG121">
            <v>-17.077317720366409</v>
          </cell>
          <cell r="BH121">
            <v>-22.025918822387396</v>
          </cell>
          <cell r="BI121">
            <v>-19.866056786023407</v>
          </cell>
          <cell r="BJ121">
            <v>-25.726606020062604</v>
          </cell>
          <cell r="BK121">
            <v>9.2335921755080363</v>
          </cell>
          <cell r="BL121">
            <v>23.047624680238911</v>
          </cell>
          <cell r="BM121">
            <v>3.3326223843238836</v>
          </cell>
          <cell r="BN121">
            <v>-100</v>
          </cell>
          <cell r="BO121">
            <v>-100</v>
          </cell>
        </row>
        <row r="122">
          <cell r="A122">
            <v>199908</v>
          </cell>
          <cell r="B122">
            <v>2083.1438692741231</v>
          </cell>
          <cell r="C122">
            <v>1807.939067851398</v>
          </cell>
          <cell r="D122">
            <v>352.00276593999996</v>
          </cell>
          <cell r="E122">
            <v>339.11052905999998</v>
          </cell>
          <cell r="F122">
            <v>160.10646684</v>
          </cell>
          <cell r="G122">
            <v>179.00406222000001</v>
          </cell>
          <cell r="H122">
            <v>12.89223688</v>
          </cell>
          <cell r="I122">
            <v>0</v>
          </cell>
          <cell r="J122">
            <v>246.632835810919</v>
          </cell>
          <cell r="K122">
            <v>916.65284410844197</v>
          </cell>
          <cell r="L122">
            <v>534.21872152268304</v>
          </cell>
          <cell r="M122">
            <v>382.43412258575898</v>
          </cell>
          <cell r="N122">
            <v>329.16937865203698</v>
          </cell>
          <cell r="O122">
            <v>206.773887331411</v>
          </cell>
          <cell r="P122">
            <v>122.39549132062599</v>
          </cell>
          <cell r="Q122">
            <v>183.71055233999999</v>
          </cell>
          <cell r="R122">
            <v>-220.229309</v>
          </cell>
          <cell r="S122">
            <v>275.20480142272498</v>
          </cell>
          <cell r="T122">
            <v>0</v>
          </cell>
          <cell r="U122">
            <v>0</v>
          </cell>
          <cell r="W122">
            <v>150.11714396790026</v>
          </cell>
          <cell r="Y122">
            <v>199908</v>
          </cell>
          <cell r="Z122">
            <v>1387.6788581319961</v>
          </cell>
          <cell r="AA122">
            <v>1204.3521612947766</v>
          </cell>
          <cell r="AB122">
            <v>234.48538696903879</v>
          </cell>
          <cell r="AC122">
            <v>225.89726935686465</v>
          </cell>
          <cell r="AD122">
            <v>106.65435180024193</v>
          </cell>
          <cell r="AE122">
            <v>119.24291755662276</v>
          </cell>
          <cell r="AF122">
            <v>8.5881176121741056</v>
          </cell>
          <cell r="AG122">
            <v>0</v>
          </cell>
          <cell r="AH122">
            <v>164.29358385852106</v>
          </cell>
          <cell r="AI122">
            <v>610.62502248540716</v>
          </cell>
          <cell r="AJ122">
            <v>355.86789583268097</v>
          </cell>
          <cell r="AK122">
            <v>254.75712665272621</v>
          </cell>
          <cell r="AL122">
            <v>219.27500747178064</v>
          </cell>
          <cell r="AM122">
            <v>137.74168750214548</v>
          </cell>
          <cell r="AN122">
            <v>81.533319969635158</v>
          </cell>
          <cell r="AO122">
            <v>122.378129162438</v>
          </cell>
          <cell r="AP122">
            <v>-146.70496865240915</v>
          </cell>
          <cell r="AQ122">
            <v>183.32669683721957</v>
          </cell>
          <cell r="AR122">
            <v>0</v>
          </cell>
          <cell r="AS122">
            <v>0</v>
          </cell>
          <cell r="AU122">
            <v>199908</v>
          </cell>
          <cell r="AV122">
            <v>-10.086114168646262</v>
          </cell>
          <cell r="AW122">
            <v>-10.230442648432202</v>
          </cell>
          <cell r="AX122">
            <v>-22.624259478109465</v>
          </cell>
          <cell r="AY122">
            <v>-24.080731145293015</v>
          </cell>
          <cell r="AZ122">
            <v>-1.5437878103496274</v>
          </cell>
          <cell r="BA122">
            <v>-36.982741397908725</v>
          </cell>
          <cell r="BB122">
            <v>56.194193561478727</v>
          </cell>
          <cell r="BC122" t="str">
            <v>-</v>
          </cell>
          <cell r="BD122">
            <v>-5.2627137211639621</v>
          </cell>
          <cell r="BE122">
            <v>-7.5987478649058318</v>
          </cell>
          <cell r="BF122">
            <v>-8.4537455363427654</v>
          </cell>
          <cell r="BG122">
            <v>-6.3773198129941875</v>
          </cell>
          <cell r="BH122">
            <v>3.9573400311297746</v>
          </cell>
          <cell r="BI122">
            <v>10.734725615723619</v>
          </cell>
          <cell r="BJ122">
            <v>-5.7842966402489964</v>
          </cell>
          <cell r="BK122">
            <v>-8.6631717454981612</v>
          </cell>
          <cell r="BL122">
            <v>4.3289506858865394</v>
          </cell>
          <cell r="BM122">
            <v>-9.1262959998448281</v>
          </cell>
          <cell r="BN122">
            <v>-100</v>
          </cell>
          <cell r="BO122">
            <v>-100</v>
          </cell>
        </row>
        <row r="123">
          <cell r="A123">
            <v>199909</v>
          </cell>
          <cell r="B123">
            <v>2096.744808091345</v>
          </cell>
          <cell r="C123">
            <v>1793.6402026152321</v>
          </cell>
          <cell r="D123">
            <v>361.54256143999999</v>
          </cell>
          <cell r="E123">
            <v>353.76966168000001</v>
          </cell>
          <cell r="F123">
            <v>161.90057274</v>
          </cell>
          <cell r="G123">
            <v>191.86908894000001</v>
          </cell>
          <cell r="H123">
            <v>7.7728997599999996</v>
          </cell>
          <cell r="I123">
            <v>0</v>
          </cell>
          <cell r="J123">
            <v>259.00704777989898</v>
          </cell>
          <cell r="K123">
            <v>951.20787732282804</v>
          </cell>
          <cell r="L123">
            <v>537.16889531245602</v>
          </cell>
          <cell r="M123">
            <v>414.03898201037202</v>
          </cell>
          <cell r="N123">
            <v>281.98220740250497</v>
          </cell>
          <cell r="O123">
            <v>163.80567363064</v>
          </cell>
          <cell r="P123">
            <v>118.176533771865</v>
          </cell>
          <cell r="Q123">
            <v>167.00233607999999</v>
          </cell>
          <cell r="R123">
            <v>-227.10182741</v>
          </cell>
          <cell r="S123">
            <v>303.10460547611302</v>
          </cell>
          <cell r="T123">
            <v>0</v>
          </cell>
          <cell r="U123">
            <v>0</v>
          </cell>
          <cell r="W123">
            <v>150.80764898257505</v>
          </cell>
          <cell r="Y123">
            <v>199909</v>
          </cell>
          <cell r="Z123">
            <v>1390.3438069866149</v>
          </cell>
          <cell r="AA123">
            <v>1189.356252627794</v>
          </cell>
          <cell r="AB123">
            <v>239.73754904286992</v>
          </cell>
          <cell r="AC123">
            <v>234.58336766517465</v>
          </cell>
          <cell r="AD123">
            <v>107.35567713724301</v>
          </cell>
          <cell r="AE123">
            <v>127.22769052793164</v>
          </cell>
          <cell r="AF123">
            <v>5.1541813776953136</v>
          </cell>
          <cell r="AG123">
            <v>0</v>
          </cell>
          <cell r="AH123">
            <v>171.74662527218746</v>
          </cell>
          <cell r="AI123">
            <v>630.74246149990347</v>
          </cell>
          <cell r="AJ123">
            <v>356.19472814308165</v>
          </cell>
          <cell r="AK123">
            <v>274.54773335682188</v>
          </cell>
          <cell r="AL123">
            <v>186.98136951600273</v>
          </cell>
          <cell r="AM123">
            <v>108.61894256409157</v>
          </cell>
          <cell r="AN123">
            <v>78.362426951911175</v>
          </cell>
          <cell r="AO123">
            <v>110.73863773268964</v>
          </cell>
          <cell r="AP123">
            <v>-150.59039043585932</v>
          </cell>
          <cell r="AQ123">
            <v>200.987554358821</v>
          </cell>
          <cell r="AR123">
            <v>0</v>
          </cell>
          <cell r="AS123">
            <v>0</v>
          </cell>
          <cell r="AU123">
            <v>199909</v>
          </cell>
          <cell r="AV123">
            <v>-7.7492943822755223</v>
          </cell>
          <cell r="AW123">
            <v>-9.4997829590757021</v>
          </cell>
          <cell r="AX123">
            <v>-27.375197391381136</v>
          </cell>
          <cell r="AY123">
            <v>-28.06661516069326</v>
          </cell>
          <cell r="AZ123">
            <v>3.5312118683410887</v>
          </cell>
          <cell r="BA123">
            <v>-42.797917193247756</v>
          </cell>
          <cell r="BB123">
            <v>29.103708923180335</v>
          </cell>
          <cell r="BC123" t="str">
            <v>-</v>
          </cell>
          <cell r="BD123">
            <v>1.2014391835034104</v>
          </cell>
          <cell r="BE123">
            <v>-2.5064909037972711</v>
          </cell>
          <cell r="BF123">
            <v>-7.3418666140713498</v>
          </cell>
          <cell r="BG123">
            <v>4.5735917407877906</v>
          </cell>
          <cell r="BH123">
            <v>-0.39618795143518071</v>
          </cell>
          <cell r="BI123">
            <v>-0.96756079660634953</v>
          </cell>
          <cell r="BJ123">
            <v>0.40678864962153227</v>
          </cell>
          <cell r="BK123">
            <v>4.403889526659114</v>
          </cell>
          <cell r="BL123">
            <v>19.175357567665401</v>
          </cell>
          <cell r="BM123">
            <v>4.1744814294745822</v>
          </cell>
          <cell r="BN123">
            <v>-100</v>
          </cell>
          <cell r="BO123">
            <v>-100</v>
          </cell>
        </row>
        <row r="124">
          <cell r="A124">
            <v>199910</v>
          </cell>
          <cell r="B124">
            <v>2095.6541196318271</v>
          </cell>
          <cell r="C124">
            <v>1776.9769189202871</v>
          </cell>
          <cell r="D124">
            <v>387.25727024000003</v>
          </cell>
          <cell r="E124">
            <v>381.66420156000004</v>
          </cell>
          <cell r="F124">
            <v>174.60094888</v>
          </cell>
          <cell r="G124">
            <v>207.06325268000001</v>
          </cell>
          <cell r="H124">
            <v>5.59306868</v>
          </cell>
          <cell r="I124">
            <v>0</v>
          </cell>
          <cell r="J124">
            <v>253.48585816780201</v>
          </cell>
          <cell r="K124">
            <v>936.99361094168694</v>
          </cell>
          <cell r="L124">
            <v>531.55814324048299</v>
          </cell>
          <cell r="M124">
            <v>405.435467701204</v>
          </cell>
          <cell r="N124">
            <v>256.50669197079799</v>
          </cell>
          <cell r="O124">
            <v>147.00144441897601</v>
          </cell>
          <cell r="P124">
            <v>109.50524755182199</v>
          </cell>
          <cell r="Q124">
            <v>140.50516959999999</v>
          </cell>
          <cell r="R124">
            <v>-197.771682</v>
          </cell>
          <cell r="S124">
            <v>318.67720071154002</v>
          </cell>
          <cell r="T124">
            <v>0</v>
          </cell>
          <cell r="U124">
            <v>0</v>
          </cell>
          <cell r="W124">
            <v>150.62552099209276</v>
          </cell>
          <cell r="Y124">
            <v>199910</v>
          </cell>
          <cell r="Z124">
            <v>1391.300827262759</v>
          </cell>
          <cell r="AA124">
            <v>1179.7316332692196</v>
          </cell>
          <cell r="AB124">
            <v>257.09937312703437</v>
          </cell>
          <cell r="AC124">
            <v>253.38614535317419</v>
          </cell>
          <cell r="AD124">
            <v>115.9172414674442</v>
          </cell>
          <cell r="AE124">
            <v>137.46890388572996</v>
          </cell>
          <cell r="AF124">
            <v>3.7132277738601909</v>
          </cell>
          <cell r="AG124">
            <v>0</v>
          </cell>
          <cell r="AH124">
            <v>168.28878432965487</v>
          </cell>
          <cell r="AI124">
            <v>622.06829544568041</v>
          </cell>
          <cell r="AJ124">
            <v>352.90045122458878</v>
          </cell>
          <cell r="AK124">
            <v>269.16784422109168</v>
          </cell>
          <cell r="AL124">
            <v>170.29431020807129</v>
          </cell>
          <cell r="AM124">
            <v>97.593982381440526</v>
          </cell>
          <cell r="AN124">
            <v>72.700327826630769</v>
          </cell>
          <cell r="AO124">
            <v>93.28111775120496</v>
          </cell>
          <cell r="AP124">
            <v>-131.30024759242639</v>
          </cell>
          <cell r="AQ124">
            <v>211.5691939935393</v>
          </cell>
          <cell r="AR124">
            <v>0</v>
          </cell>
          <cell r="AS124">
            <v>0</v>
          </cell>
          <cell r="AU124">
            <v>199910</v>
          </cell>
          <cell r="AV124">
            <v>0.19308739395076202</v>
          </cell>
          <cell r="AW124">
            <v>-2.5733511053828551</v>
          </cell>
          <cell r="AX124">
            <v>-16.416984994237154</v>
          </cell>
          <cell r="AY124">
            <v>-16.713917671503395</v>
          </cell>
          <cell r="AZ124">
            <v>6.6003101631466876</v>
          </cell>
          <cell r="BA124">
            <v>-29.681921507828662</v>
          </cell>
          <cell r="BB124">
            <v>10.455201681802407</v>
          </cell>
          <cell r="BC124" t="str">
            <v>-</v>
          </cell>
          <cell r="BD124">
            <v>11.130321527495184</v>
          </cell>
          <cell r="BE124">
            <v>3.7089782356137846</v>
          </cell>
          <cell r="BF124">
            <v>9.4239053078766233E-2</v>
          </cell>
          <cell r="BG124">
            <v>8.8633858438483202</v>
          </cell>
          <cell r="BH124">
            <v>2.3766098465110872</v>
          </cell>
          <cell r="BI124">
            <v>-5.063923910267718</v>
          </cell>
          <cell r="BJ124">
            <v>14.414195672381396</v>
          </cell>
          <cell r="BK124">
            <v>-1.6804675141563479</v>
          </cell>
          <cell r="BL124">
            <v>20.263895562283807</v>
          </cell>
          <cell r="BM124">
            <v>19.041379271893149</v>
          </cell>
          <cell r="BN124">
            <v>-100</v>
          </cell>
          <cell r="BO124">
            <v>-100</v>
          </cell>
        </row>
        <row r="125">
          <cell r="A125">
            <v>199911</v>
          </cell>
          <cell r="B125">
            <v>2283.2833690850598</v>
          </cell>
          <cell r="C125">
            <v>1938.8740909544797</v>
          </cell>
          <cell r="D125">
            <v>376.91736753999999</v>
          </cell>
          <cell r="E125">
            <v>370.95029998000001</v>
          </cell>
          <cell r="F125">
            <v>164.71763272000001</v>
          </cell>
          <cell r="G125">
            <v>206.23266726</v>
          </cell>
          <cell r="H125">
            <v>5.9670675600000003</v>
          </cell>
          <cell r="I125">
            <v>0</v>
          </cell>
          <cell r="J125">
            <v>262.13675120980002</v>
          </cell>
          <cell r="K125">
            <v>1045.5395206866749</v>
          </cell>
          <cell r="L125">
            <v>619.33822623554397</v>
          </cell>
          <cell r="M125">
            <v>426.20129445113099</v>
          </cell>
          <cell r="N125">
            <v>311.999688838005</v>
          </cell>
          <cell r="O125">
            <v>200.11111672738201</v>
          </cell>
          <cell r="P125">
            <v>111.888572110623</v>
          </cell>
          <cell r="Q125">
            <v>142.85024867999999</v>
          </cell>
          <cell r="R125">
            <v>-200.56948600000001</v>
          </cell>
          <cell r="S125">
            <v>344.40927813057999</v>
          </cell>
          <cell r="T125">
            <v>0</v>
          </cell>
          <cell r="U125">
            <v>0</v>
          </cell>
          <cell r="W125">
            <v>151.0433199606278</v>
          </cell>
          <cell r="Y125">
            <v>199911</v>
          </cell>
          <cell r="Z125">
            <v>1511.6745114449545</v>
          </cell>
          <cell r="AA125">
            <v>1283.6543128553335</v>
          </cell>
          <cell r="AB125">
            <v>249.5425601332455</v>
          </cell>
          <cell r="AC125">
            <v>245.59199312931875</v>
          </cell>
          <cell r="AD125">
            <v>109.05323900648945</v>
          </cell>
          <cell r="AE125">
            <v>136.53875412282935</v>
          </cell>
          <cell r="AF125">
            <v>3.9505670039267047</v>
          </cell>
          <cell r="AG125">
            <v>0</v>
          </cell>
          <cell r="AH125">
            <v>173.55070802080539</v>
          </cell>
          <cell r="AI125">
            <v>692.21169195646257</v>
          </cell>
          <cell r="AJ125">
            <v>410.04013047183145</v>
          </cell>
          <cell r="AK125">
            <v>282.17156148463113</v>
          </cell>
          <cell r="AL125">
            <v>206.56305020263949</v>
          </cell>
          <cell r="AM125">
            <v>132.48590985655281</v>
          </cell>
          <cell r="AN125">
            <v>74.077140346086679</v>
          </cell>
          <cell r="AO125">
            <v>94.575681147128194</v>
          </cell>
          <cell r="AP125">
            <v>-132.78937860494733</v>
          </cell>
          <cell r="AQ125">
            <v>228.02019858962092</v>
          </cell>
          <cell r="AR125">
            <v>0</v>
          </cell>
          <cell r="AS125">
            <v>0</v>
          </cell>
          <cell r="AU125">
            <v>199911</v>
          </cell>
          <cell r="AV125">
            <v>3.9238822154216848</v>
          </cell>
          <cell r="AW125">
            <v>-0.3047309593267471</v>
          </cell>
          <cell r="AX125">
            <v>-18.75608180934482</v>
          </cell>
          <cell r="AY125">
            <v>-18.565843211101736</v>
          </cell>
          <cell r="AZ125">
            <v>-2.0204651288196942</v>
          </cell>
          <cell r="BA125">
            <v>-28.243794280790112</v>
          </cell>
          <cell r="BB125">
            <v>-29.058665660874581</v>
          </cell>
          <cell r="BC125" t="str">
            <v>-</v>
          </cell>
          <cell r="BD125">
            <v>2.4849255015788145</v>
          </cell>
          <cell r="BE125">
            <v>8.5789565954547555</v>
          </cell>
          <cell r="BF125">
            <v>13.280816682128176</v>
          </cell>
          <cell r="BG125">
            <v>2.4025319560330161</v>
          </cell>
          <cell r="BH125">
            <v>2.5683316308082311</v>
          </cell>
          <cell r="BI125">
            <v>14.001223008533387</v>
          </cell>
          <cell r="BJ125">
            <v>-13.030711777220247</v>
          </cell>
          <cell r="BK125">
            <v>-9.1557434190186768</v>
          </cell>
          <cell r="BL125">
            <v>0.64805868110633469</v>
          </cell>
          <cell r="BM125">
            <v>36.522817526890918</v>
          </cell>
          <cell r="BN125">
            <v>-100</v>
          </cell>
          <cell r="BO125">
            <v>-100</v>
          </cell>
        </row>
        <row r="126">
          <cell r="A126">
            <v>199912</v>
          </cell>
          <cell r="B126">
            <v>2456.2853951450338</v>
          </cell>
          <cell r="C126">
            <v>2015.4463383305158</v>
          </cell>
          <cell r="D126">
            <v>408.39321575999998</v>
          </cell>
          <cell r="E126">
            <v>402.73854175999998</v>
          </cell>
          <cell r="F126">
            <v>181.09084093999999</v>
          </cell>
          <cell r="G126">
            <v>221.64770082000001</v>
          </cell>
          <cell r="H126">
            <v>5.654674</v>
          </cell>
          <cell r="I126">
            <v>0</v>
          </cell>
          <cell r="J126">
            <v>273.592180226106</v>
          </cell>
          <cell r="K126">
            <v>1095.253233678329</v>
          </cell>
          <cell r="L126">
            <v>634.08824999310696</v>
          </cell>
          <cell r="M126">
            <v>461.16498368522201</v>
          </cell>
          <cell r="N126">
            <v>310.25309414608103</v>
          </cell>
          <cell r="O126">
            <v>178.724652957069</v>
          </cell>
          <cell r="P126">
            <v>131.528441189012</v>
          </cell>
          <cell r="Q126">
            <v>162.23918336</v>
          </cell>
          <cell r="R126">
            <v>-234.28456883999999</v>
          </cell>
          <cell r="S126">
            <v>440.83905681451802</v>
          </cell>
          <cell r="T126">
            <v>0</v>
          </cell>
          <cell r="U126">
            <v>0</v>
          </cell>
          <cell r="W126">
            <v>151.69961098981943</v>
          </cell>
          <cell r="Y126">
            <v>199912</v>
          </cell>
          <cell r="Z126">
            <v>1619.1771218911533</v>
          </cell>
          <cell r="AA126">
            <v>1328.5771302773958</v>
          </cell>
          <cell r="AB126">
            <v>269.21177522822205</v>
          </cell>
          <cell r="AC126">
            <v>265.48422842496791</v>
          </cell>
          <cell r="AD126">
            <v>119.37462446897969</v>
          </cell>
          <cell r="AE126">
            <v>146.10960395598826</v>
          </cell>
          <cell r="AF126">
            <v>3.7275468032541532</v>
          </cell>
          <cell r="AG126">
            <v>0</v>
          </cell>
          <cell r="AH126">
            <v>180.35127344160875</v>
          </cell>
          <cell r="AI126">
            <v>721.98816235054915</v>
          </cell>
          <cell r="AJ126">
            <v>417.98937113666074</v>
          </cell>
          <cell r="AK126">
            <v>303.99879121388835</v>
          </cell>
          <cell r="AL126">
            <v>204.51805520246333</v>
          </cell>
          <cell r="AM126">
            <v>117.81483933341346</v>
          </cell>
          <cell r="AN126">
            <v>86.703215869049842</v>
          </cell>
          <cell r="AO126">
            <v>106.94765945766854</v>
          </cell>
          <cell r="AP126">
            <v>-154.43979540311599</v>
          </cell>
          <cell r="AQ126">
            <v>290.59999161375754</v>
          </cell>
          <cell r="AR126">
            <v>0</v>
          </cell>
          <cell r="AS126">
            <v>0</v>
          </cell>
          <cell r="AU126">
            <v>199912</v>
          </cell>
          <cell r="AV126">
            <v>8.8642162352228837</v>
          </cell>
          <cell r="AW126">
            <v>2.0712549894540899</v>
          </cell>
          <cell r="AX126">
            <v>-16.828904478294575</v>
          </cell>
          <cell r="AY126">
            <v>-17.257963813293784</v>
          </cell>
          <cell r="AZ126">
            <v>6.9082289179799687</v>
          </cell>
          <cell r="BA126">
            <v>-30.156899193035656</v>
          </cell>
          <cell r="BB126">
            <v>31.875971905097714</v>
          </cell>
          <cell r="BC126" t="str">
            <v>-</v>
          </cell>
          <cell r="BD126">
            <v>13.205850290733295</v>
          </cell>
          <cell r="BE126">
            <v>16.217753786963215</v>
          </cell>
          <cell r="BF126">
            <v>14.814293380819521</v>
          </cell>
          <cell r="BG126">
            <v>18.204449776801624</v>
          </cell>
          <cell r="BH126">
            <v>-1.5800411971293329</v>
          </cell>
          <cell r="BI126">
            <v>-10.305026585687983</v>
          </cell>
          <cell r="BJ126">
            <v>13.410394401909983</v>
          </cell>
          <cell r="BK126">
            <v>24.142170981674454</v>
          </cell>
          <cell r="BL126">
            <v>59.928858010902701</v>
          </cell>
          <cell r="BM126">
            <v>56.472870730793403</v>
          </cell>
          <cell r="BN126">
            <v>-100</v>
          </cell>
          <cell r="BO126">
            <v>-100</v>
          </cell>
        </row>
        <row r="127">
          <cell r="A127">
            <v>200001</v>
          </cell>
          <cell r="B127">
            <v>2374.8853242019104</v>
          </cell>
          <cell r="C127">
            <v>2077.2252714826172</v>
          </cell>
          <cell r="D127">
            <v>481.71003701000001</v>
          </cell>
          <cell r="E127">
            <v>478.08435851000002</v>
          </cell>
          <cell r="F127">
            <v>220.78452614</v>
          </cell>
          <cell r="G127">
            <v>257.29983236999999</v>
          </cell>
          <cell r="H127">
            <v>3.6256784999999998</v>
          </cell>
          <cell r="I127">
            <v>0</v>
          </cell>
          <cell r="J127">
            <v>224.22051373679301</v>
          </cell>
          <cell r="K127">
            <v>1056.6353710640601</v>
          </cell>
          <cell r="L127">
            <v>669.89582089846999</v>
          </cell>
          <cell r="M127">
            <v>386.73955016559</v>
          </cell>
          <cell r="N127">
            <v>368.54686511029297</v>
          </cell>
          <cell r="O127">
            <v>212.94354398763099</v>
          </cell>
          <cell r="P127">
            <v>155.60332112266201</v>
          </cell>
          <cell r="Q127">
            <v>193.955658621471</v>
          </cell>
          <cell r="R127">
            <v>-247.84317406</v>
          </cell>
          <cell r="S127">
            <v>297.66005271929299</v>
          </cell>
          <cell r="T127">
            <v>0</v>
          </cell>
          <cell r="U127">
            <v>0</v>
          </cell>
          <cell r="W127">
            <v>151.80474699319396</v>
          </cell>
          <cell r="Y127">
            <v>200001</v>
          </cell>
          <cell r="Z127">
            <v>1564.43416378039</v>
          </cell>
          <cell r="AA127">
            <v>1368.3533042453198</v>
          </cell>
          <cell r="AB127">
            <v>317.32211709532186</v>
          </cell>
          <cell r="AC127">
            <v>314.93373427343118</v>
          </cell>
          <cell r="AD127">
            <v>145.43980376970603</v>
          </cell>
          <cell r="AE127">
            <v>169.49393050372515</v>
          </cell>
          <cell r="AF127">
            <v>2.3883828218906449</v>
          </cell>
          <cell r="AG127">
            <v>0</v>
          </cell>
          <cell r="AH127">
            <v>147.70322942987136</v>
          </cell>
          <cell r="AI127">
            <v>696.04896552505932</v>
          </cell>
          <cell r="AJ127">
            <v>441.28779512310257</v>
          </cell>
          <cell r="AK127">
            <v>254.76117040195666</v>
          </cell>
          <cell r="AL127">
            <v>242.77690415492503</v>
          </cell>
          <cell r="AM127">
            <v>140.27462790552798</v>
          </cell>
          <cell r="AN127">
            <v>102.5022762493971</v>
          </cell>
          <cell r="AO127">
            <v>127.76653066729648</v>
          </cell>
          <cell r="AP127">
            <v>-163.26444262715435</v>
          </cell>
          <cell r="AQ127">
            <v>196.08085953506998</v>
          </cell>
          <cell r="AR127">
            <v>0</v>
          </cell>
          <cell r="AS127">
            <v>0</v>
          </cell>
          <cell r="AU127">
            <v>200001</v>
          </cell>
          <cell r="AV127">
            <v>5.5987298385677491</v>
          </cell>
          <cell r="AW127">
            <v>3.0874455013612874</v>
          </cell>
          <cell r="AX127">
            <v>-6.7513478555392794</v>
          </cell>
          <cell r="AY127">
            <v>-6.8578214745041493</v>
          </cell>
          <cell r="AZ127">
            <v>1.0951974312953752</v>
          </cell>
          <cell r="BA127">
            <v>-12.747714802488304</v>
          </cell>
          <cell r="BB127">
            <v>9.7990954245360911</v>
          </cell>
          <cell r="BC127" t="str">
            <v>-</v>
          </cell>
          <cell r="BD127">
            <v>5.6468534775754478</v>
          </cell>
          <cell r="BE127">
            <v>13.354677693565108</v>
          </cell>
          <cell r="BF127">
            <v>14.176220979507221</v>
          </cell>
          <cell r="BG127">
            <v>11.959262345917153</v>
          </cell>
          <cell r="BH127">
            <v>12.463643992282613</v>
          </cell>
          <cell r="BI127">
            <v>28.622237430836066</v>
          </cell>
          <cell r="BJ127">
            <v>-4.034926274900684</v>
          </cell>
          <cell r="BK127">
            <v>10.673447399200484</v>
          </cell>
          <cell r="BL127">
            <v>66.434991962868537</v>
          </cell>
          <cell r="BM127">
            <v>27.227639270193691</v>
          </cell>
          <cell r="BN127">
            <v>-100</v>
          </cell>
          <cell r="BO127">
            <v>-100</v>
          </cell>
        </row>
        <row r="128">
          <cell r="A128">
            <v>200002</v>
          </cell>
          <cell r="B128">
            <v>2083.4773482151295</v>
          </cell>
          <cell r="C128">
            <v>1755.7998348642416</v>
          </cell>
          <cell r="D128">
            <v>376.67543594</v>
          </cell>
          <cell r="E128">
            <v>364.94689506999998</v>
          </cell>
          <cell r="F128">
            <v>147.20531965999999</v>
          </cell>
          <cell r="G128">
            <v>217.74157541</v>
          </cell>
          <cell r="H128">
            <v>11.72854087</v>
          </cell>
          <cell r="I128">
            <v>0</v>
          </cell>
          <cell r="J128">
            <v>217.315084014945</v>
          </cell>
          <cell r="K128">
            <v>960.47310393598025</v>
          </cell>
          <cell r="L128">
            <v>589.07898449090305</v>
          </cell>
          <cell r="M128">
            <v>371.39411944507799</v>
          </cell>
          <cell r="N128">
            <v>253.60605776566956</v>
          </cell>
          <cell r="O128">
            <v>161.292675544948</v>
          </cell>
          <cell r="P128">
            <v>92.313382220722005</v>
          </cell>
          <cell r="Q128">
            <v>161.135838207647</v>
          </cell>
          <cell r="R128">
            <v>-213.40568500000001</v>
          </cell>
          <cell r="S128">
            <v>327.67751335088798</v>
          </cell>
          <cell r="T128">
            <v>0</v>
          </cell>
          <cell r="U128">
            <v>0</v>
          </cell>
          <cell r="W128">
            <v>152.53360598451806</v>
          </cell>
          <cell r="Y128">
            <v>200002</v>
          </cell>
          <cell r="Z128">
            <v>1365.9136521210935</v>
          </cell>
          <cell r="AA128">
            <v>1151.0904915225387</v>
          </cell>
          <cell r="AB128">
            <v>246.94586711483896</v>
          </cell>
          <cell r="AC128">
            <v>239.25671507893256</v>
          </cell>
          <cell r="AD128">
            <v>96.50681153826595</v>
          </cell>
          <cell r="AE128">
            <v>142.74990354066662</v>
          </cell>
          <cell r="AF128">
            <v>7.6891520359063898</v>
          </cell>
          <cell r="AG128">
            <v>0</v>
          </cell>
          <cell r="AH128">
            <v>142.47029866782418</v>
          </cell>
          <cell r="AI128">
            <v>629.67966812078566</v>
          </cell>
          <cell r="AJ128">
            <v>386.19619636520866</v>
          </cell>
          <cell r="AK128">
            <v>243.48347175557757</v>
          </cell>
          <cell r="AL128">
            <v>166.2624155042989</v>
          </cell>
          <cell r="AM128">
            <v>105.7423867375947</v>
          </cell>
          <cell r="AN128">
            <v>60.520028766704485</v>
          </cell>
          <cell r="AO128">
            <v>105.63956524046382</v>
          </cell>
          <cell r="AP128">
            <v>-139.90732312567263</v>
          </cell>
          <cell r="AQ128">
            <v>214.82316059855475</v>
          </cell>
          <cell r="AR128">
            <v>0</v>
          </cell>
          <cell r="AS128">
            <v>0</v>
          </cell>
          <cell r="AU128">
            <v>200002</v>
          </cell>
          <cell r="AV128">
            <v>3.2715990947334035</v>
          </cell>
          <cell r="AW128">
            <v>-4.230110414330511</v>
          </cell>
          <cell r="AX128">
            <v>-21.764143666348275</v>
          </cell>
          <cell r="AY128">
            <v>-23.550151296656665</v>
          </cell>
          <cell r="AZ128">
            <v>3.8522696629508459</v>
          </cell>
          <cell r="BA128">
            <v>-35.123125937945176</v>
          </cell>
          <cell r="BB128">
            <v>186.5043702645134</v>
          </cell>
          <cell r="BC128" t="str">
            <v>-</v>
          </cell>
          <cell r="BD128">
            <v>2.1476366272345615</v>
          </cell>
          <cell r="BE128">
            <v>12.836691720476765</v>
          </cell>
          <cell r="BF128">
            <v>15.702470262355675</v>
          </cell>
          <cell r="BG128">
            <v>8.5713508598505683</v>
          </cell>
          <cell r="BH128">
            <v>-11.991527757797257</v>
          </cell>
          <cell r="BI128">
            <v>-12.820664819551851</v>
          </cell>
          <cell r="BJ128">
            <v>-10.504343719929565</v>
          </cell>
          <cell r="BK128">
            <v>24.7676340120655</v>
          </cell>
          <cell r="BL128">
            <v>64.956543188014393</v>
          </cell>
          <cell r="BM128">
            <v>77.968552452097896</v>
          </cell>
          <cell r="BN128">
            <v>-100</v>
          </cell>
          <cell r="BO128">
            <v>-100</v>
          </cell>
        </row>
        <row r="129">
          <cell r="A129">
            <v>200003</v>
          </cell>
          <cell r="B129">
            <v>2235.2618655403503</v>
          </cell>
          <cell r="C129">
            <v>1797.9186592546121</v>
          </cell>
          <cell r="D129">
            <v>411.37872857000002</v>
          </cell>
          <cell r="E129">
            <v>385.61987734000002</v>
          </cell>
          <cell r="F129">
            <v>160.82998941</v>
          </cell>
          <cell r="G129">
            <v>224.78988792999999</v>
          </cell>
          <cell r="H129">
            <v>25.758851230000001</v>
          </cell>
          <cell r="I129">
            <v>0</v>
          </cell>
          <cell r="J129">
            <v>246.220261464191</v>
          </cell>
          <cell r="K129">
            <v>962.70098397882271</v>
          </cell>
          <cell r="L129">
            <v>567.00750006034605</v>
          </cell>
          <cell r="M129">
            <v>397.97846906604298</v>
          </cell>
          <cell r="N129">
            <v>276.45145128483352</v>
          </cell>
          <cell r="O129">
            <v>169.91141692590099</v>
          </cell>
          <cell r="P129">
            <v>106.936967259398</v>
          </cell>
          <cell r="Q129">
            <v>150.800053956765</v>
          </cell>
          <cell r="R129">
            <v>-249.63282000000001</v>
          </cell>
          <cell r="S129">
            <v>437.34320628573801</v>
          </cell>
          <cell r="T129">
            <v>0</v>
          </cell>
          <cell r="U129">
            <v>0</v>
          </cell>
          <cell r="W129">
            <v>153.35920601763604</v>
          </cell>
          <cell r="Y129">
            <v>200003</v>
          </cell>
          <cell r="Z129">
            <v>1457.5335407535295</v>
          </cell>
          <cell r="AA129">
            <v>1172.3578296615949</v>
          </cell>
          <cell r="AB129">
            <v>268.24521282582288</v>
          </cell>
          <cell r="AC129">
            <v>251.44879616529471</v>
          </cell>
          <cell r="AD129">
            <v>104.87142805858348</v>
          </cell>
          <cell r="AE129">
            <v>146.57736810671119</v>
          </cell>
          <cell r="AF129">
            <v>16.796416660528209</v>
          </cell>
          <cell r="AG129">
            <v>0</v>
          </cell>
          <cell r="AH129">
            <v>160.55134077564023</v>
          </cell>
          <cell r="AI129">
            <v>627.74254573808491</v>
          </cell>
          <cell r="AJ129">
            <v>369.7251145100094</v>
          </cell>
          <cell r="AK129">
            <v>259.50738752538672</v>
          </cell>
          <cell r="AL129">
            <v>180.26400792205595</v>
          </cell>
          <cell r="AM129">
            <v>110.79309898511178</v>
          </cell>
          <cell r="AN129">
            <v>69.729734546943618</v>
          </cell>
          <cell r="AO129">
            <v>98.331269359482249</v>
          </cell>
          <cell r="AP129">
            <v>-162.7765469594911</v>
          </cell>
          <cell r="AQ129">
            <v>285.17571109193426</v>
          </cell>
          <cell r="AR129">
            <v>0</v>
          </cell>
          <cell r="AS129">
            <v>0</v>
          </cell>
          <cell r="AU129">
            <v>200003</v>
          </cell>
          <cell r="AV129">
            <v>-0.93213939473889695</v>
          </cell>
          <cell r="AW129">
            <v>-6.9261489092246791</v>
          </cell>
          <cell r="AX129">
            <v>-14.029975523974116</v>
          </cell>
          <cell r="AY129">
            <v>-12.8692511227664</v>
          </cell>
          <cell r="AZ129">
            <v>8.1451091776519462</v>
          </cell>
          <cell r="BA129">
            <v>-23.504237356745477</v>
          </cell>
          <cell r="BB129">
            <v>-28.324269700580146</v>
          </cell>
          <cell r="BC129" t="str">
            <v>-</v>
          </cell>
          <cell r="BD129">
            <v>-0.59383908408764796</v>
          </cell>
          <cell r="BE129">
            <v>3.7363865197968238</v>
          </cell>
          <cell r="BF129">
            <v>4.0335800244158264</v>
          </cell>
          <cell r="BG129">
            <v>3.9100694799726341</v>
          </cell>
          <cell r="BH129">
            <v>-1.8822818998017965</v>
          </cell>
          <cell r="BI129">
            <v>7.0620939294374807</v>
          </cell>
          <cell r="BJ129">
            <v>-13.095589150525143</v>
          </cell>
          <cell r="BK129">
            <v>7.6323742022021293</v>
          </cell>
          <cell r="BL129">
            <v>72.898433815180425</v>
          </cell>
          <cell r="BM129">
            <v>34.740534636814829</v>
          </cell>
          <cell r="BN129">
            <v>-100</v>
          </cell>
          <cell r="BO129">
            <v>-100</v>
          </cell>
        </row>
        <row r="130">
          <cell r="A130">
            <v>200004</v>
          </cell>
          <cell r="B130">
            <v>2675.6964372595112</v>
          </cell>
          <cell r="C130">
            <v>2180.7371522018511</v>
          </cell>
          <cell r="D130">
            <v>803.70311996999999</v>
          </cell>
          <cell r="E130">
            <v>394.72264067000003</v>
          </cell>
          <cell r="F130">
            <v>166.34832969000001</v>
          </cell>
          <cell r="G130">
            <v>228.37431097999999</v>
          </cell>
          <cell r="H130">
            <v>408.98047930000001</v>
          </cell>
          <cell r="I130">
            <v>0</v>
          </cell>
          <cell r="J130">
            <v>217.788981724812</v>
          </cell>
          <cell r="K130">
            <v>912.8037601182964</v>
          </cell>
          <cell r="L130">
            <v>551.00469996509298</v>
          </cell>
          <cell r="M130">
            <v>363.48471078852702</v>
          </cell>
          <cell r="N130">
            <v>313.7711252055077</v>
          </cell>
          <cell r="O130">
            <v>204.86296701174899</v>
          </cell>
          <cell r="P130">
            <v>109.157884591647</v>
          </cell>
          <cell r="Q130">
            <v>161.03243418323501</v>
          </cell>
          <cell r="R130">
            <v>-228.362269</v>
          </cell>
          <cell r="S130">
            <v>494.95928505766</v>
          </cell>
          <cell r="T130">
            <v>0</v>
          </cell>
          <cell r="U130">
            <v>0</v>
          </cell>
          <cell r="W130">
            <v>154.1437870040067</v>
          </cell>
          <cell r="Y130">
            <v>200004</v>
          </cell>
          <cell r="Z130">
            <v>1735.8444925126701</v>
          </cell>
          <cell r="AA130">
            <v>1414.7421667700214</v>
          </cell>
          <cell r="AB130">
            <v>521.39832269017052</v>
          </cell>
          <cell r="AC130">
            <v>256.07431109743004</v>
          </cell>
          <cell r="AD130">
            <v>107.91763516597402</v>
          </cell>
          <cell r="AE130">
            <v>148.15667593145599</v>
          </cell>
          <cell r="AF130">
            <v>265.32401159274053</v>
          </cell>
          <cell r="AG130">
            <v>0</v>
          </cell>
          <cell r="AH130">
            <v>141.28949726605003</v>
          </cell>
          <cell r="AI130">
            <v>592.17680962682562</v>
          </cell>
          <cell r="AJ130">
            <v>357.46150440093351</v>
          </cell>
          <cell r="AK130">
            <v>235.80886252592123</v>
          </cell>
          <cell r="AL130">
            <v>203.55742602674721</v>
          </cell>
          <cell r="AM130">
            <v>132.90381078182799</v>
          </cell>
          <cell r="AN130">
            <v>70.815623978934454</v>
          </cell>
          <cell r="AO130">
            <v>104.46897491823609</v>
          </cell>
          <cell r="AP130">
            <v>-148.14886375800805</v>
          </cell>
          <cell r="AQ130">
            <v>321.10232574264859</v>
          </cell>
          <cell r="AR130">
            <v>0</v>
          </cell>
          <cell r="AS130">
            <v>0</v>
          </cell>
          <cell r="AU130">
            <v>200004</v>
          </cell>
          <cell r="AV130">
            <v>13.472953406037774</v>
          </cell>
          <cell r="AW130">
            <v>2.0499166118858341</v>
          </cell>
          <cell r="AX130">
            <v>10.861012938336458</v>
          </cell>
          <cell r="AY130">
            <v>-9.2624327275942022</v>
          </cell>
          <cell r="AZ130">
            <v>2.2668057302961415</v>
          </cell>
          <cell r="BA130">
            <v>-16.148158603216643</v>
          </cell>
          <cell r="BB130">
            <v>41.052584520669399</v>
          </cell>
          <cell r="BC130" t="str">
            <v>-</v>
          </cell>
          <cell r="BD130">
            <v>-9.2203965284282674</v>
          </cell>
          <cell r="BE130">
            <v>9.2164332289200956E-2</v>
          </cell>
          <cell r="BF130">
            <v>4.5208433861064776</v>
          </cell>
          <cell r="BG130">
            <v>-5.5371509540498636</v>
          </cell>
          <cell r="BH130">
            <v>21.633590612857319</v>
          </cell>
          <cell r="BI130">
            <v>31.517868400168595</v>
          </cell>
          <cell r="BJ130">
            <v>6.8122422461704275</v>
          </cell>
          <cell r="BK130">
            <v>10.146052733045579</v>
          </cell>
          <cell r="BL130">
            <v>58.509120056079041</v>
          </cell>
          <cell r="BM130">
            <v>123.89067124734555</v>
          </cell>
          <cell r="BN130">
            <v>-100</v>
          </cell>
          <cell r="BO130">
            <v>-100</v>
          </cell>
        </row>
        <row r="131">
          <cell r="A131">
            <v>200005</v>
          </cell>
          <cell r="B131">
            <v>2264.8870616135441</v>
          </cell>
          <cell r="C131">
            <v>1907.7491178704872</v>
          </cell>
          <cell r="D131">
            <v>377.74477877999999</v>
          </cell>
          <cell r="E131">
            <v>361.41471676999998</v>
          </cell>
          <cell r="F131">
            <v>171.99940154999999</v>
          </cell>
          <cell r="G131">
            <v>189.41531522</v>
          </cell>
          <cell r="H131">
            <v>16.330062009999999</v>
          </cell>
          <cell r="I131">
            <v>0</v>
          </cell>
          <cell r="J131">
            <v>283.88139404102299</v>
          </cell>
          <cell r="K131">
            <v>1079.0932708192975</v>
          </cell>
          <cell r="L131">
            <v>592.69403754116797</v>
          </cell>
          <cell r="M131">
            <v>487.76864199744</v>
          </cell>
          <cell r="N131">
            <v>269.2985611128139</v>
          </cell>
          <cell r="O131">
            <v>163.57779311190299</v>
          </cell>
          <cell r="P131">
            <v>105.84787707954101</v>
          </cell>
          <cell r="Q131">
            <v>156.663526117353</v>
          </cell>
          <cell r="R131">
            <v>-258.932413</v>
          </cell>
          <cell r="S131">
            <v>357.13794374305701</v>
          </cell>
          <cell r="T131">
            <v>0</v>
          </cell>
          <cell r="U131">
            <v>0</v>
          </cell>
          <cell r="W131">
            <v>154.16962196136302</v>
          </cell>
          <cell r="Y131">
            <v>200005</v>
          </cell>
          <cell r="Z131">
            <v>1469.0877702101102</v>
          </cell>
          <cell r="AA131">
            <v>1237.4351662797712</v>
          </cell>
          <cell r="AB131">
            <v>245.01894340421222</v>
          </cell>
          <cell r="AC131">
            <v>234.42667379736807</v>
          </cell>
          <cell r="AD131">
            <v>111.56504074006574</v>
          </cell>
          <cell r="AE131">
            <v>122.86163305730231</v>
          </cell>
          <cell r="AF131">
            <v>10.592269606844162</v>
          </cell>
          <cell r="AG131">
            <v>0</v>
          </cell>
          <cell r="AH131">
            <v>184.13575283473648</v>
          </cell>
          <cell r="AI131">
            <v>699.93897441723811</v>
          </cell>
          <cell r="AJ131">
            <v>384.44281694464104</v>
          </cell>
          <cell r="AK131">
            <v>316.38440556057236</v>
          </cell>
          <cell r="AL131">
            <v>174.6767992855971</v>
          </cell>
          <cell r="AM131">
            <v>106.10248052168008</v>
          </cell>
          <cell r="AN131">
            <v>68.656766315524791</v>
          </cell>
          <cell r="AO131">
            <v>101.61763655139207</v>
          </cell>
          <cell r="AP131">
            <v>-167.95294021340464</v>
          </cell>
          <cell r="AQ131">
            <v>231.65260393033887</v>
          </cell>
          <cell r="AR131">
            <v>0</v>
          </cell>
          <cell r="AS131">
            <v>0</v>
          </cell>
          <cell r="AU131">
            <v>200005</v>
          </cell>
          <cell r="AV131">
            <v>7.7282963453717599</v>
          </cell>
          <cell r="AW131">
            <v>6.7210758036948164</v>
          </cell>
          <cell r="AX131">
            <v>-1.9630316479521923</v>
          </cell>
          <cell r="AY131">
            <v>-3.4769998816323522</v>
          </cell>
          <cell r="AZ131">
            <v>3.9421678200376959</v>
          </cell>
          <cell r="BA131">
            <v>-9.3523253567301623</v>
          </cell>
          <cell r="BB131">
            <v>50.1652470857411</v>
          </cell>
          <cell r="BC131" t="str">
            <v>-</v>
          </cell>
          <cell r="BD131">
            <v>16.94124887577469</v>
          </cell>
          <cell r="BE131">
            <v>22.392426657596417</v>
          </cell>
          <cell r="BF131">
            <v>16.387967901193235</v>
          </cell>
          <cell r="BG131">
            <v>30.970358391487849</v>
          </cell>
          <cell r="BH131">
            <v>-14.083082760620059</v>
          </cell>
          <cell r="BI131">
            <v>-21.497516058467227</v>
          </cell>
          <cell r="BJ131">
            <v>0.74234638541312847</v>
          </cell>
          <cell r="BK131">
            <v>13.041981109061169</v>
          </cell>
          <cell r="BL131">
            <v>48.677340437414557</v>
          </cell>
          <cell r="BM131">
            <v>13.447763719618223</v>
          </cell>
          <cell r="BN131">
            <v>-100</v>
          </cell>
          <cell r="BO131">
            <v>-100</v>
          </cell>
        </row>
        <row r="132">
          <cell r="A132">
            <v>200006</v>
          </cell>
          <cell r="B132">
            <v>2085.5521644505088</v>
          </cell>
          <cell r="C132">
            <v>1791.6939130433559</v>
          </cell>
          <cell r="D132">
            <v>372.03028563999999</v>
          </cell>
          <cell r="E132">
            <v>359.56495602000001</v>
          </cell>
          <cell r="F132">
            <v>164.08839519</v>
          </cell>
          <cell r="G132">
            <v>195.47656083000001</v>
          </cell>
          <cell r="H132">
            <v>12.46532962</v>
          </cell>
          <cell r="I132">
            <v>0</v>
          </cell>
          <cell r="J132">
            <v>236.21848439250101</v>
          </cell>
          <cell r="K132">
            <v>1007.4368535628491</v>
          </cell>
          <cell r="L132">
            <v>614.90378000849103</v>
          </cell>
          <cell r="M132">
            <v>394.481795334494</v>
          </cell>
          <cell r="N132">
            <v>233.77286053918201</v>
          </cell>
          <cell r="O132">
            <v>143.50415543435</v>
          </cell>
          <cell r="P132">
            <v>90.410226605253499</v>
          </cell>
          <cell r="Q132">
            <v>165.31514240882399</v>
          </cell>
          <cell r="R132">
            <v>-223.0797135</v>
          </cell>
          <cell r="S132">
            <v>293.85825140715298</v>
          </cell>
          <cell r="T132">
            <v>0</v>
          </cell>
          <cell r="U132">
            <v>0</v>
          </cell>
          <cell r="W132">
            <v>154.26873099739083</v>
          </cell>
          <cell r="Y132">
            <v>200006</v>
          </cell>
          <cell r="Z132">
            <v>1351.8955856879265</v>
          </cell>
          <cell r="AA132">
            <v>1161.4109362665718</v>
          </cell>
          <cell r="AB132">
            <v>241.15728653157339</v>
          </cell>
          <cell r="AC132">
            <v>233.07701677152019</v>
          </cell>
          <cell r="AD132">
            <v>106.36529783393061</v>
          </cell>
          <cell r="AE132">
            <v>126.71171893758959</v>
          </cell>
          <cell r="AF132">
            <v>8.0802697600532074</v>
          </cell>
          <cell r="AG132">
            <v>0</v>
          </cell>
          <cell r="AH132">
            <v>153.12142834473451</v>
          </cell>
          <cell r="AI132">
            <v>653.04021563507126</v>
          </cell>
          <cell r="AJ132">
            <v>398.59262212955582</v>
          </cell>
          <cell r="AK132">
            <v>255.71079296760786</v>
          </cell>
          <cell r="AL132">
            <v>151.53612726816027</v>
          </cell>
          <cell r="AM132">
            <v>93.022192187979485</v>
          </cell>
          <cell r="AN132">
            <v>58.605672076723458</v>
          </cell>
          <cell r="AO132">
            <v>107.16049930534528</v>
          </cell>
          <cell r="AP132">
            <v>-144.60462081831281</v>
          </cell>
          <cell r="AQ132">
            <v>190.4846494213549</v>
          </cell>
          <cell r="AR132">
            <v>0</v>
          </cell>
          <cell r="AS132">
            <v>0</v>
          </cell>
          <cell r="AU132">
            <v>200006</v>
          </cell>
          <cell r="AV132">
            <v>3.5530121836140154</v>
          </cell>
          <cell r="AW132">
            <v>1.6924351051783333</v>
          </cell>
          <cell r="AX132">
            <v>6.5965593777651748</v>
          </cell>
          <cell r="AY132">
            <v>7.0308794866523954</v>
          </cell>
          <cell r="AZ132">
            <v>6.305049234616007</v>
          </cell>
          <cell r="BA132">
            <v>7.6478575759117575</v>
          </cell>
          <cell r="BB132">
            <v>-4.5732225034002028</v>
          </cell>
          <cell r="BC132" t="str">
            <v>-</v>
          </cell>
          <cell r="BD132">
            <v>2.6606282508037538</v>
          </cell>
          <cell r="BE132">
            <v>9.1207850059363125</v>
          </cell>
          <cell r="BF132">
            <v>12.490809982898668</v>
          </cell>
          <cell r="BG132">
            <v>4.7467864604551693</v>
          </cell>
          <cell r="BH132">
            <v>-22.767983317558134</v>
          </cell>
          <cell r="BI132">
            <v>-28.103147122418918</v>
          </cell>
          <cell r="BJ132">
            <v>-12.301229927512935</v>
          </cell>
          <cell r="BK132">
            <v>12.827821434381477</v>
          </cell>
          <cell r="BL132">
            <v>17.615414416993232</v>
          </cell>
          <cell r="BM132">
            <v>16.55520560665677</v>
          </cell>
          <cell r="BN132" t="str">
            <v>-</v>
          </cell>
          <cell r="BO132" t="str">
            <v>-</v>
          </cell>
        </row>
        <row r="133">
          <cell r="A133">
            <v>200007</v>
          </cell>
          <cell r="B133">
            <v>2126.8908886682748</v>
          </cell>
          <cell r="C133">
            <v>1833.738389315547</v>
          </cell>
          <cell r="D133">
            <v>373.79935068000003</v>
          </cell>
          <cell r="E133">
            <v>365.57421804000001</v>
          </cell>
          <cell r="F133">
            <v>161.91325881</v>
          </cell>
          <cell r="G133">
            <v>203.66095923</v>
          </cell>
          <cell r="H133">
            <v>8.22513264</v>
          </cell>
          <cell r="I133">
            <v>0</v>
          </cell>
          <cell r="J133">
            <v>240.32875795963</v>
          </cell>
          <cell r="K133">
            <v>995.15828112747022</v>
          </cell>
          <cell r="L133">
            <v>581.30699480810404</v>
          </cell>
          <cell r="M133">
            <v>414.84166322038999</v>
          </cell>
          <cell r="N133">
            <v>313.97355063962254</v>
          </cell>
          <cell r="O133">
            <v>207.89349755671901</v>
          </cell>
          <cell r="P133">
            <v>106.25245631680799</v>
          </cell>
          <cell r="Q133">
            <v>149.123088908824</v>
          </cell>
          <cell r="R133">
            <v>-238.64464000000001</v>
          </cell>
          <cell r="S133">
            <v>293.152499352728</v>
          </cell>
          <cell r="T133">
            <v>0</v>
          </cell>
          <cell r="U133">
            <v>0</v>
          </cell>
          <cell r="W133">
            <v>155.065254999469</v>
          </cell>
          <cell r="Y133">
            <v>200007</v>
          </cell>
          <cell r="Z133">
            <v>1371.6102222097129</v>
          </cell>
          <cell r="AA133">
            <v>1182.5591679592094</v>
          </cell>
          <cell r="AB133">
            <v>241.05938540602151</v>
          </cell>
          <cell r="AC133">
            <v>235.75508133092217</v>
          </cell>
          <cell r="AD133">
            <v>104.41620775108804</v>
          </cell>
          <cell r="AE133">
            <v>131.33887357983411</v>
          </cell>
          <cell r="AF133">
            <v>5.3043040750993287</v>
          </cell>
          <cell r="AG133">
            <v>0</v>
          </cell>
          <cell r="AH133">
            <v>154.98556266550682</v>
          </cell>
          <cell r="AI133">
            <v>641.7674166471902</v>
          </cell>
          <cell r="AJ133">
            <v>374.87894680861592</v>
          </cell>
          <cell r="AK133">
            <v>267.52715379200231</v>
          </cell>
          <cell r="AL133">
            <v>202.47833767835206</v>
          </cell>
          <cell r="AM133">
            <v>134.06839433980932</v>
          </cell>
          <cell r="AN133">
            <v>68.521124424147644</v>
          </cell>
          <cell r="AO133">
            <v>96.1679577474236</v>
          </cell>
          <cell r="AP133">
            <v>-153.89949218528497</v>
          </cell>
          <cell r="AQ133">
            <v>189.05105425050365</v>
          </cell>
          <cell r="AR133">
            <v>0</v>
          </cell>
          <cell r="AS133">
            <v>0</v>
          </cell>
          <cell r="AU133">
            <v>200007</v>
          </cell>
          <cell r="AV133">
            <v>6.5209141608104488</v>
          </cell>
          <cell r="AW133">
            <v>5.5717022368447289</v>
          </cell>
          <cell r="AX133">
            <v>1.8340066327024829</v>
          </cell>
          <cell r="AY133">
            <v>3.1714324094597117</v>
          </cell>
          <cell r="AZ133">
            <v>2.8017546350336886</v>
          </cell>
          <cell r="BA133">
            <v>3.4672338475792372</v>
          </cell>
          <cell r="BB133">
            <v>-35.391060579327146</v>
          </cell>
          <cell r="BC133" t="str">
            <v>-</v>
          </cell>
          <cell r="BD133">
            <v>2.979160004011888</v>
          </cell>
          <cell r="BE133">
            <v>11.788870736770747</v>
          </cell>
          <cell r="BF133">
            <v>11.597987561385324</v>
          </cell>
          <cell r="BG133">
            <v>12.326259328704921</v>
          </cell>
          <cell r="BH133">
            <v>21.723422155869414</v>
          </cell>
          <cell r="BI133">
            <v>24.197166620871187</v>
          </cell>
          <cell r="BJ133">
            <v>17.340888398849913</v>
          </cell>
          <cell r="BK133">
            <v>-7.7662372104960014</v>
          </cell>
          <cell r="BL133">
            <v>37.693994095682513</v>
          </cell>
          <cell r="BM133">
            <v>12.868865617606787</v>
          </cell>
          <cell r="BN133" t="str">
            <v>-</v>
          </cell>
          <cell r="BO133" t="str">
            <v>-</v>
          </cell>
        </row>
        <row r="134">
          <cell r="A134">
            <v>200008</v>
          </cell>
          <cell r="B134">
            <v>2301.3720673332186</v>
          </cell>
          <cell r="C134">
            <v>1876.8234959041408</v>
          </cell>
          <cell r="D134">
            <v>389.24403919000002</v>
          </cell>
          <cell r="E134">
            <v>381.63125847000003</v>
          </cell>
          <cell r="F134">
            <v>177.36959390000001</v>
          </cell>
          <cell r="G134">
            <v>204.26166456999999</v>
          </cell>
          <cell r="H134">
            <v>7.6127807199999999</v>
          </cell>
          <cell r="I134">
            <v>0</v>
          </cell>
          <cell r="J134">
            <v>256.33925576217302</v>
          </cell>
          <cell r="K134">
            <v>1038.6616638852049</v>
          </cell>
          <cell r="L134">
            <v>607.08356202092398</v>
          </cell>
          <cell r="M134">
            <v>431.578101864281</v>
          </cell>
          <cell r="N134">
            <v>252.3269888488222</v>
          </cell>
          <cell r="O134">
            <v>153.20588634710199</v>
          </cell>
          <cell r="P134">
            <v>99.121102501720202</v>
          </cell>
          <cell r="Q134">
            <v>187.28196221794099</v>
          </cell>
          <cell r="R134">
            <v>-247.03041400000001</v>
          </cell>
          <cell r="S134">
            <v>424.54857142907798</v>
          </cell>
          <cell r="T134">
            <v>0</v>
          </cell>
          <cell r="U134">
            <v>0</v>
          </cell>
          <cell r="W134">
            <v>155.79105599803148</v>
          </cell>
          <cell r="Y134">
            <v>200008</v>
          </cell>
          <cell r="Z134">
            <v>1477.2170665319181</v>
          </cell>
          <cell r="AA134">
            <v>1204.7055486470645</v>
          </cell>
          <cell r="AB134">
            <v>249.85005506023293</v>
          </cell>
          <cell r="AC134">
            <v>244.96352247257519</v>
          </cell>
          <cell r="AD134">
            <v>113.85094783762246</v>
          </cell>
          <cell r="AE134">
            <v>131.11257463495272</v>
          </cell>
          <cell r="AF134">
            <v>4.8865325876577872</v>
          </cell>
          <cell r="AG134">
            <v>0</v>
          </cell>
          <cell r="AH134">
            <v>164.54041865241098</v>
          </cell>
          <cell r="AI134">
            <v>666.70172894798861</v>
          </cell>
          <cell r="AJ134">
            <v>389.67805830175183</v>
          </cell>
          <cell r="AK134">
            <v>277.02367064623672</v>
          </cell>
          <cell r="AL134">
            <v>161.96500321046062</v>
          </cell>
          <cell r="AM134">
            <v>98.34061741582768</v>
          </cell>
          <cell r="AN134">
            <v>63.624385794632943</v>
          </cell>
          <cell r="AO134">
            <v>120.21355206701175</v>
          </cell>
          <cell r="AP134">
            <v>-158.56520929104002</v>
          </cell>
          <cell r="AQ134">
            <v>272.51151788485373</v>
          </cell>
          <cell r="AR134">
            <v>0</v>
          </cell>
          <cell r="AS134">
            <v>0</v>
          </cell>
          <cell r="AU134">
            <v>200008</v>
          </cell>
          <cell r="AV134">
            <v>6.4523724545643546</v>
          </cell>
          <cell r="AW134">
            <v>2.9342526517154965E-2</v>
          </cell>
          <cell r="AX134">
            <v>6.5525055909871668</v>
          </cell>
          <cell r="AY134">
            <v>8.4402317788048862</v>
          </cell>
          <cell r="AZ134">
            <v>6.7475878066929624</v>
          </cell>
          <cell r="BA134">
            <v>9.9541820357537318</v>
          </cell>
          <cell r="BB134">
            <v>-43.101238148731547</v>
          </cell>
          <cell r="BC134" t="str">
            <v>-</v>
          </cell>
          <cell r="BD134">
            <v>0.15024006908417675</v>
          </cell>
          <cell r="BE134">
            <v>9.1834930436250914</v>
          </cell>
          <cell r="BF134">
            <v>9.500762183101628</v>
          </cell>
          <cell r="BG134">
            <v>8.7403026898883525</v>
          </cell>
          <cell r="BH134">
            <v>-26.136131482606601</v>
          </cell>
          <cell r="BI134">
            <v>-28.605043833011038</v>
          </cell>
          <cell r="BJ134">
            <v>-21.965172253100832</v>
          </cell>
          <cell r="BK134">
            <v>-1.7687613875459078</v>
          </cell>
          <cell r="BL134">
            <v>8.0844164635838496</v>
          </cell>
          <cell r="BM134">
            <v>48.648027039304395</v>
          </cell>
          <cell r="BN134" t="str">
            <v>-</v>
          </cell>
          <cell r="BO134" t="str">
            <v>-</v>
          </cell>
        </row>
        <row r="135">
          <cell r="A135">
            <v>200009</v>
          </cell>
          <cell r="B135">
            <v>2230.7260635151501</v>
          </cell>
          <cell r="C135">
            <v>1771.1083273120851</v>
          </cell>
          <cell r="D135">
            <v>366.00328179000002</v>
          </cell>
          <cell r="E135">
            <v>362.44291808000003</v>
          </cell>
          <cell r="F135">
            <v>163.01669365000001</v>
          </cell>
          <cell r="G135">
            <v>199.42622442999999</v>
          </cell>
          <cell r="H135">
            <v>3.5603637099999998</v>
          </cell>
          <cell r="I135">
            <v>0</v>
          </cell>
          <cell r="J135">
            <v>230.919684515304</v>
          </cell>
          <cell r="K135">
            <v>969.57429245260096</v>
          </cell>
          <cell r="L135">
            <v>568.648935066131</v>
          </cell>
          <cell r="M135">
            <v>400.92535738647001</v>
          </cell>
          <cell r="N135">
            <v>287.35816937388597</v>
          </cell>
          <cell r="O135">
            <v>184.799174588537</v>
          </cell>
          <cell r="P135">
            <v>102.558994785349</v>
          </cell>
          <cell r="Q135">
            <v>147.286477380294</v>
          </cell>
          <cell r="R135">
            <v>-230.03357819999999</v>
          </cell>
          <cell r="S135">
            <v>459.61773620306502</v>
          </cell>
          <cell r="T135">
            <v>0</v>
          </cell>
          <cell r="U135">
            <v>0</v>
          </cell>
          <cell r="W135">
            <v>156.65735001083004</v>
          </cell>
          <cell r="Y135">
            <v>200009</v>
          </cell>
          <cell r="Z135">
            <v>1423.952379738924</v>
          </cell>
          <cell r="AA135">
            <v>1130.5619092813997</v>
          </cell>
          <cell r="AB135">
            <v>233.63300972772581</v>
          </cell>
          <cell r="AC135">
            <v>231.36030199345487</v>
          </cell>
          <cell r="AD135">
            <v>104.05939691864464</v>
          </cell>
          <cell r="AE135">
            <v>127.30090507481025</v>
          </cell>
          <cell r="AF135">
            <v>2.2727077342709197</v>
          </cell>
          <cell r="AG135">
            <v>0</v>
          </cell>
          <cell r="AH135">
            <v>147.40430914945264</v>
          </cell>
          <cell r="AI135">
            <v>618.91401353691492</v>
          </cell>
          <cell r="AJ135">
            <v>362.98899159651245</v>
          </cell>
          <cell r="AK135">
            <v>255.92502194040256</v>
          </cell>
          <cell r="AL135">
            <v>183.43101638960465</v>
          </cell>
          <cell r="AM135">
            <v>117.96393503130331</v>
          </cell>
          <cell r="AN135">
            <v>65.467081358301343</v>
          </cell>
          <cell r="AO135">
            <v>94.018236214331324</v>
          </cell>
          <cell r="AP135">
            <v>-146.83867573662985</v>
          </cell>
          <cell r="AQ135">
            <v>293.39047045752449</v>
          </cell>
          <cell r="AR135">
            <v>0</v>
          </cell>
          <cell r="AS135">
            <v>0</v>
          </cell>
          <cell r="AU135">
            <v>200009</v>
          </cell>
          <cell r="AV135">
            <v>2.4172850329122042</v>
          </cell>
          <cell r="AW135">
            <v>-4.9433753105087419</v>
          </cell>
          <cell r="AX135">
            <v>-2.5463425898512497</v>
          </cell>
          <cell r="AY135">
            <v>-1.3739531936126497</v>
          </cell>
          <cell r="AZ135">
            <v>-3.0704293489615964</v>
          </cell>
          <cell r="BA135">
            <v>5.7546078667940037E-2</v>
          </cell>
          <cell r="BB135">
            <v>-55.905553807127397</v>
          </cell>
          <cell r="BC135" t="str">
            <v>-</v>
          </cell>
          <cell r="BD135">
            <v>-14.173388317911133</v>
          </cell>
          <cell r="BE135">
            <v>-1.8753213371524851</v>
          </cell>
          <cell r="BF135">
            <v>1.9074576114168593</v>
          </cell>
          <cell r="BG135">
            <v>-6.7830505059081787</v>
          </cell>
          <cell r="BH135">
            <v>-1.8987737310878003</v>
          </cell>
          <cell r="BI135">
            <v>8.6034647793570969</v>
          </cell>
          <cell r="BJ135">
            <v>-16.456031410976266</v>
          </cell>
          <cell r="BK135">
            <v>-15.098977069520615</v>
          </cell>
          <cell r="BL135">
            <v>-2.4913373877116243</v>
          </cell>
          <cell r="BM135">
            <v>45.974446723072958</v>
          </cell>
          <cell r="BN135" t="str">
            <v>-</v>
          </cell>
          <cell r="BO135" t="str">
            <v>-</v>
          </cell>
        </row>
        <row r="136">
          <cell r="A136">
            <v>200010</v>
          </cell>
          <cell r="B136">
            <v>2823.1946274243128</v>
          </cell>
          <cell r="C136">
            <v>1883.5259261517849</v>
          </cell>
          <cell r="D136">
            <v>385.23133505999999</v>
          </cell>
          <cell r="E136">
            <v>383.09874757</v>
          </cell>
          <cell r="F136">
            <v>169.5167917</v>
          </cell>
          <cell r="G136">
            <v>213.58195587</v>
          </cell>
          <cell r="H136">
            <v>2.1325874900000001</v>
          </cell>
          <cell r="I136">
            <v>0</v>
          </cell>
          <cell r="J136">
            <v>254.12400001556099</v>
          </cell>
          <cell r="K136">
            <v>992.67112959314204</v>
          </cell>
          <cell r="L136">
            <v>542.79363976873503</v>
          </cell>
          <cell r="M136">
            <v>449.87748982440701</v>
          </cell>
          <cell r="N136">
            <v>288.57213633337602</v>
          </cell>
          <cell r="O136">
            <v>193.68493245067401</v>
          </cell>
          <cell r="P136">
            <v>94.887203882701996</v>
          </cell>
          <cell r="Q136">
            <v>176.50233914970599</v>
          </cell>
          <cell r="R136">
            <v>-213.57501400000001</v>
          </cell>
          <cell r="S136">
            <v>939.66870127252798</v>
          </cell>
          <cell r="T136">
            <v>0</v>
          </cell>
          <cell r="U136">
            <v>0</v>
          </cell>
          <cell r="W136">
            <v>157.0218400105534</v>
          </cell>
          <cell r="Y136">
            <v>200010</v>
          </cell>
          <cell r="Z136">
            <v>1797.963026821343</v>
          </cell>
          <cell r="AA136">
            <v>1199.5311773350722</v>
          </cell>
          <cell r="AB136">
            <v>245.33614880204476</v>
          </cell>
          <cell r="AC136">
            <v>243.97800175074499</v>
          </cell>
          <cell r="AD136">
            <v>107.95746100581091</v>
          </cell>
          <cell r="AE136">
            <v>136.0205407449341</v>
          </cell>
          <cell r="AF136">
            <v>1.3581470512997871</v>
          </cell>
          <cell r="AG136">
            <v>0</v>
          </cell>
          <cell r="AH136">
            <v>161.83990711004367</v>
          </cell>
          <cell r="AI136">
            <v>632.18666239449544</v>
          </cell>
          <cell r="AJ136">
            <v>345.68034595203699</v>
          </cell>
          <cell r="AK136">
            <v>286.50631644245846</v>
          </cell>
          <cell r="AL136">
            <v>183.77834339094559</v>
          </cell>
          <cell r="AM136">
            <v>123.3490401320329</v>
          </cell>
          <cell r="AN136">
            <v>60.429303258912682</v>
          </cell>
          <cell r="AO136">
            <v>112.4062354242208</v>
          </cell>
          <cell r="AP136">
            <v>-136.01611978667788</v>
          </cell>
          <cell r="AQ136">
            <v>598.43184948627083</v>
          </cell>
          <cell r="AR136">
            <v>0</v>
          </cell>
          <cell r="AS136">
            <v>0</v>
          </cell>
          <cell r="AU136">
            <v>200010</v>
          </cell>
          <cell r="AV136">
            <v>29.228919554274256</v>
          </cell>
          <cell r="AW136">
            <v>1.6783091601082987</v>
          </cell>
          <cell r="AX136">
            <v>-4.5753609516493583</v>
          </cell>
          <cell r="AY136">
            <v>-3.7129668590663982</v>
          </cell>
          <cell r="AZ136">
            <v>-6.8667787128706124</v>
          </cell>
          <cell r="BA136">
            <v>-1.0535932853584171</v>
          </cell>
          <cell r="BB136">
            <v>-63.424084542815777</v>
          </cell>
          <cell r="BC136" t="str">
            <v>-</v>
          </cell>
          <cell r="BD136">
            <v>-3.8320303074854536</v>
          </cell>
          <cell r="BE136">
            <v>1.6265685010623798</v>
          </cell>
          <cell r="BF136">
            <v>-2.0459325703601507</v>
          </cell>
          <cell r="BG136">
            <v>6.4415094869672203</v>
          </cell>
          <cell r="BH136">
            <v>7.918076162614625</v>
          </cell>
          <cell r="BI136">
            <v>26.390005943122802</v>
          </cell>
          <cell r="BJ136">
            <v>-16.878912289062754</v>
          </cell>
          <cell r="BK136">
            <v>20.502667778944783</v>
          </cell>
          <cell r="BL136">
            <v>3.5916704505312111</v>
          </cell>
          <cell r="BM136">
            <v>182.85396289997931</v>
          </cell>
          <cell r="BN136" t="str">
            <v>-</v>
          </cell>
          <cell r="BO136" t="str">
            <v>-</v>
          </cell>
        </row>
        <row r="137">
          <cell r="A137">
            <v>200011</v>
          </cell>
          <cell r="B137">
            <v>2178.1133778966278</v>
          </cell>
          <cell r="C137">
            <v>1867.7986804305497</v>
          </cell>
          <cell r="D137">
            <v>392.04316537</v>
          </cell>
          <cell r="E137">
            <v>390.17089598000001</v>
          </cell>
          <cell r="F137">
            <v>170.84993657000001</v>
          </cell>
          <cell r="G137">
            <v>219.32095941</v>
          </cell>
          <cell r="H137">
            <v>1.87226939</v>
          </cell>
          <cell r="I137">
            <v>0</v>
          </cell>
          <cell r="J137">
            <v>247.42185683791499</v>
          </cell>
          <cell r="K137">
            <v>1020.0921867420459</v>
          </cell>
          <cell r="L137">
            <v>577.42511249389997</v>
          </cell>
          <cell r="M137">
            <v>442.66707424814598</v>
          </cell>
          <cell r="N137">
            <v>247.99549760441198</v>
          </cell>
          <cell r="O137">
            <v>120.94430946822</v>
          </cell>
          <cell r="P137">
            <v>127.051188136192</v>
          </cell>
          <cell r="Q137">
            <v>180.14635787617701</v>
          </cell>
          <cell r="R137">
            <v>-219.900384</v>
          </cell>
          <cell r="S137">
            <v>310.31469746607797</v>
          </cell>
          <cell r="T137">
            <v>0</v>
          </cell>
          <cell r="U137">
            <v>0</v>
          </cell>
          <cell r="W137">
            <v>157.12203898095311</v>
          </cell>
          <cell r="Y137">
            <v>200011</v>
          </cell>
          <cell r="Z137">
            <v>1386.2557996467106</v>
          </cell>
          <cell r="AA137">
            <v>1188.7566458178223</v>
          </cell>
          <cell r="AB137">
            <v>249.51506988623339</v>
          </cell>
          <cell r="AC137">
            <v>248.32346786646391</v>
          </cell>
          <cell r="AD137">
            <v>108.73709231249924</v>
          </cell>
          <cell r="AE137">
            <v>139.5863755539647</v>
          </cell>
          <cell r="AF137">
            <v>1.191602019769463</v>
          </cell>
          <cell r="AG137">
            <v>0</v>
          </cell>
          <cell r="AH137">
            <v>157.47113418500655</v>
          </cell>
          <cell r="AI137">
            <v>649.23558359989522</v>
          </cell>
          <cell r="AJ137">
            <v>367.5010305612808</v>
          </cell>
          <cell r="AK137">
            <v>281.73455303861459</v>
          </cell>
          <cell r="AL137">
            <v>157.83622667630661</v>
          </cell>
          <cell r="AM137">
            <v>76.974758125994853</v>
          </cell>
          <cell r="AN137">
            <v>80.86146855031177</v>
          </cell>
          <cell r="AO137">
            <v>114.6537806182715</v>
          </cell>
          <cell r="AP137">
            <v>-139.95514914789078</v>
          </cell>
          <cell r="AQ137">
            <v>197.49915382888801</v>
          </cell>
          <cell r="AR137">
            <v>0</v>
          </cell>
          <cell r="AS137">
            <v>0</v>
          </cell>
          <cell r="AU137">
            <v>200011</v>
          </cell>
          <cell r="AV137">
            <v>-8.2966743732657733</v>
          </cell>
          <cell r="AW137">
            <v>-7.39277436979296</v>
          </cell>
          <cell r="AX137">
            <v>-1.1016255903371075E-2</v>
          </cell>
          <cell r="AY137">
            <v>1.1122002400570494</v>
          </cell>
          <cell r="AZ137">
            <v>-0.28990124169664</v>
          </cell>
          <cell r="BA137">
            <v>2.2320559834563483</v>
          </cell>
          <cell r="BB137">
            <v>-69.83718998854954</v>
          </cell>
          <cell r="BC137" t="str">
            <v>-</v>
          </cell>
          <cell r="BD137">
            <v>-9.2650580450937809</v>
          </cell>
          <cell r="BE137">
            <v>-6.2085210140123337</v>
          </cell>
          <cell r="BF137">
            <v>-10.374374786585179</v>
          </cell>
          <cell r="BG137">
            <v>-0.15487331314227504</v>
          </cell>
          <cell r="BH137">
            <v>-23.589322232863822</v>
          </cell>
          <cell r="BI137">
            <v>-41.899664493123723</v>
          </cell>
          <cell r="BJ137">
            <v>9.158463964090501</v>
          </cell>
          <cell r="BK137">
            <v>21.2296641458056</v>
          </cell>
          <cell r="BL137">
            <v>5.3963431550213272</v>
          </cell>
          <cell r="BM137">
            <v>-13.385237338409269</v>
          </cell>
          <cell r="BN137" t="str">
            <v>-</v>
          </cell>
          <cell r="BO137" t="str">
            <v>-</v>
          </cell>
        </row>
        <row r="138">
          <cell r="A138">
            <v>200012</v>
          </cell>
          <cell r="B138">
            <v>2315.6898715070588</v>
          </cell>
          <cell r="C138">
            <v>2015.9379622439938</v>
          </cell>
          <cell r="D138">
            <v>399.96908621999995</v>
          </cell>
          <cell r="E138">
            <v>396.64808721999998</v>
          </cell>
          <cell r="F138">
            <v>176.02088750999999</v>
          </cell>
          <cell r="G138">
            <v>220.62719971000001</v>
          </cell>
          <cell r="H138">
            <v>3.320999</v>
          </cell>
          <cell r="I138">
            <v>0</v>
          </cell>
          <cell r="J138">
            <v>266.22954061429999</v>
          </cell>
          <cell r="K138">
            <v>1009.812402208822</v>
          </cell>
          <cell r="L138">
            <v>544.99588045745702</v>
          </cell>
          <cell r="M138">
            <v>464.81652175136497</v>
          </cell>
          <cell r="N138">
            <v>317.19406289028399</v>
          </cell>
          <cell r="O138">
            <v>203.49397041703099</v>
          </cell>
          <cell r="P138">
            <v>113.70009247325299</v>
          </cell>
          <cell r="Q138">
            <v>224.09049213058799</v>
          </cell>
          <cell r="R138">
            <v>-201.35762181999999</v>
          </cell>
          <cell r="S138">
            <v>299.75190926306499</v>
          </cell>
          <cell r="T138">
            <v>0</v>
          </cell>
          <cell r="U138">
            <v>0</v>
          </cell>
          <cell r="W138">
            <v>157.36443098514266</v>
          </cell>
          <cell r="Y138">
            <v>200012</v>
          </cell>
          <cell r="Z138">
            <v>1471.5459249655287</v>
          </cell>
          <cell r="AA138">
            <v>1281.0632934162393</v>
          </cell>
          <cell r="AB138">
            <v>254.16740219888854</v>
          </cell>
          <cell r="AC138">
            <v>252.05701487742741</v>
          </cell>
          <cell r="AD138">
            <v>111.85557397441276</v>
          </cell>
          <cell r="AE138">
            <v>140.20144090301463</v>
          </cell>
          <cell r="AF138">
            <v>2.110387321461193</v>
          </cell>
          <cell r="AG138">
            <v>0</v>
          </cell>
          <cell r="AH138">
            <v>169.18025181906302</v>
          </cell>
          <cell r="AI138">
            <v>641.70308111377597</v>
          </cell>
          <cell r="AJ138">
            <v>346.32723357218634</v>
          </cell>
          <cell r="AK138">
            <v>295.37584754158962</v>
          </cell>
          <cell r="AL138">
            <v>201.56655535470489</v>
          </cell>
          <cell r="AM138">
            <v>129.31382850819929</v>
          </cell>
          <cell r="AN138">
            <v>72.252726846505638</v>
          </cell>
          <cell r="AO138">
            <v>142.40225108540898</v>
          </cell>
          <cell r="AP138">
            <v>-127.95624815560187</v>
          </cell>
          <cell r="AQ138">
            <v>190.48263154928932</v>
          </cell>
          <cell r="AR138">
            <v>0</v>
          </cell>
          <cell r="AS138">
            <v>0</v>
          </cell>
          <cell r="AU138">
            <v>200012</v>
          </cell>
          <cell r="AV138">
            <v>-9.1176681617879893</v>
          </cell>
          <cell r="AW138">
            <v>-3.5762949533261974</v>
          </cell>
          <cell r="AX138">
            <v>-5.5883042324503691</v>
          </cell>
          <cell r="AY138">
            <v>-5.0576313429991018</v>
          </cell>
          <cell r="AZ138">
            <v>-6.2987008570827356</v>
          </cell>
          <cell r="BA138">
            <v>-4.0436514048407872</v>
          </cell>
          <cell r="BB138">
            <v>-43.384015470474523</v>
          </cell>
          <cell r="BC138" t="str">
            <v>-</v>
          </cell>
          <cell r="BD138">
            <v>-6.1940353452300485</v>
          </cell>
          <cell r="BE138">
            <v>-11.119999665284269</v>
          </cell>
          <cell r="BF138">
            <v>-17.144487997290398</v>
          </cell>
          <cell r="BG138">
            <v>-2.8365059077592747</v>
          </cell>
          <cell r="BH138">
            <v>-1.4431487942893853</v>
          </cell>
          <cell r="BI138">
            <v>9.760221411705146</v>
          </cell>
          <cell r="BJ138">
            <v>-16.666612509931767</v>
          </cell>
          <cell r="BK138">
            <v>33.151348807005803</v>
          </cell>
          <cell r="BL138">
            <v>-17.148136708150403</v>
          </cell>
          <cell r="BM138">
            <v>-34.451948710836945</v>
          </cell>
          <cell r="BN138" t="str">
            <v>-</v>
          </cell>
          <cell r="BO138" t="str">
            <v>-</v>
          </cell>
        </row>
        <row r="139">
          <cell r="A139">
            <v>200101</v>
          </cell>
          <cell r="B139">
            <v>2326.672419845373</v>
          </cell>
          <cell r="C139">
            <v>2050.77798457484</v>
          </cell>
          <cell r="D139">
            <v>495.48165818000001</v>
          </cell>
          <cell r="E139">
            <v>494.32009997</v>
          </cell>
          <cell r="F139">
            <v>225.05862228000001</v>
          </cell>
          <cell r="G139">
            <v>269.26147768999999</v>
          </cell>
          <cell r="H139">
            <v>1.1615582099999999</v>
          </cell>
          <cell r="I139">
            <v>0</v>
          </cell>
          <cell r="J139">
            <v>261.10542193408997</v>
          </cell>
          <cell r="K139">
            <v>1075.9284626186461</v>
          </cell>
          <cell r="L139">
            <v>630.68300966796403</v>
          </cell>
          <cell r="M139">
            <v>445.24545295068202</v>
          </cell>
          <cell r="N139">
            <v>306.48831713475101</v>
          </cell>
          <cell r="O139">
            <v>159.15459097030799</v>
          </cell>
          <cell r="P139">
            <v>147.33372616444299</v>
          </cell>
          <cell r="Q139">
            <v>174.346562707353</v>
          </cell>
          <cell r="R139">
            <v>-262.57243799999998</v>
          </cell>
          <cell r="S139">
            <v>275.89443527053299</v>
          </cell>
          <cell r="T139">
            <v>0</v>
          </cell>
          <cell r="U139">
            <v>0</v>
          </cell>
          <cell r="W139">
            <v>157.65977797708743</v>
          </cell>
          <cell r="Y139">
            <v>200101</v>
          </cell>
          <cell r="Z139">
            <v>1475.7552304707081</v>
          </cell>
          <cell r="AA139">
            <v>1300.761684995445</v>
          </cell>
          <cell r="AB139">
            <v>314.27271085717751</v>
          </cell>
          <cell r="AC139">
            <v>313.53596098672625</v>
          </cell>
          <cell r="AD139">
            <v>142.74954916700923</v>
          </cell>
          <cell r="AE139">
            <v>170.78641181971699</v>
          </cell>
          <cell r="AF139">
            <v>0.73674987045130069</v>
          </cell>
          <cell r="AG139">
            <v>0</v>
          </cell>
          <cell r="AH139">
            <v>165.6132117425893</v>
          </cell>
          <cell r="AI139">
            <v>682.43687541854206</v>
          </cell>
          <cell r="AJ139">
            <v>400.0278433473506</v>
          </cell>
          <cell r="AK139">
            <v>282.40903207119146</v>
          </cell>
          <cell r="AL139">
            <v>194.39854671068528</v>
          </cell>
          <cell r="AM139">
            <v>100.94812577589562</v>
          </cell>
          <cell r="AN139">
            <v>93.450420934789648</v>
          </cell>
          <cell r="AO139">
            <v>110.58404682815845</v>
          </cell>
          <cell r="AP139">
            <v>-166.54370656170747</v>
          </cell>
          <cell r="AQ139">
            <v>174.99354547526289</v>
          </cell>
          <cell r="AR139">
            <v>0</v>
          </cell>
          <cell r="AS139">
            <v>0</v>
          </cell>
          <cell r="AU139">
            <v>200101</v>
          </cell>
          <cell r="AV139">
            <v>-5.6684349755820307</v>
          </cell>
          <cell r="AW139">
            <v>-4.9396321140287114</v>
          </cell>
          <cell r="AX139">
            <v>-0.96098131011407872</v>
          </cell>
          <cell r="AY139">
            <v>-0.44383091888509796</v>
          </cell>
          <cell r="AZ139">
            <v>-1.8497375085548242</v>
          </cell>
          <cell r="BA139">
            <v>0.7625531558272769</v>
          </cell>
          <cell r="BB139">
            <v>-69.152773010312927</v>
          </cell>
          <cell r="BC139" t="str">
            <v>-</v>
          </cell>
          <cell r="BD139">
            <v>12.12565384104991</v>
          </cell>
          <cell r="BE139">
            <v>-1.9556224893242984</v>
          </cell>
          <cell r="BF139">
            <v>-9.3498964239974072</v>
          </cell>
          <cell r="BG139">
            <v>10.852462965848602</v>
          </cell>
          <cell r="BH139">
            <v>-19.927083926141393</v>
          </cell>
          <cell r="BI139">
            <v>-28.035363712472602</v>
          </cell>
          <cell r="BJ139">
            <v>-8.8308822455644673</v>
          </cell>
          <cell r="BK139">
            <v>-13.44834500036724</v>
          </cell>
          <cell r="BL139">
            <v>2.0085597830030508</v>
          </cell>
          <cell r="BM139">
            <v>-10.754396992040682</v>
          </cell>
          <cell r="BN139" t="str">
            <v>-</v>
          </cell>
          <cell r="BO139" t="str">
            <v>-</v>
          </cell>
        </row>
        <row r="140">
          <cell r="A140">
            <v>200102</v>
          </cell>
          <cell r="B140">
            <v>2221.4690644709553</v>
          </cell>
          <cell r="C140">
            <v>1927.4022317347426</v>
          </cell>
          <cell r="D140">
            <v>391.99840384999999</v>
          </cell>
          <cell r="E140">
            <v>385.47029236999998</v>
          </cell>
          <cell r="F140">
            <v>154.21771523999999</v>
          </cell>
          <cell r="G140">
            <v>231.25257712999999</v>
          </cell>
          <cell r="H140">
            <v>6.5281114799999997</v>
          </cell>
          <cell r="I140">
            <v>0</v>
          </cell>
          <cell r="J140">
            <v>228.09779580292201</v>
          </cell>
          <cell r="K140">
            <v>953.36707012951706</v>
          </cell>
          <cell r="L140">
            <v>550.22247681421504</v>
          </cell>
          <cell r="M140">
            <v>403.14459331530202</v>
          </cell>
          <cell r="N140">
            <v>230.3486434546565</v>
          </cell>
          <cell r="O140">
            <v>140.996002946891</v>
          </cell>
          <cell r="P140">
            <v>89.3526405077655</v>
          </cell>
          <cell r="Q140">
            <v>387.32407949764701</v>
          </cell>
          <cell r="R140">
            <v>-263.73376100000002</v>
          </cell>
          <cell r="S140">
            <v>294.06683273621297</v>
          </cell>
          <cell r="T140">
            <v>0</v>
          </cell>
          <cell r="U140">
            <v>0</v>
          </cell>
          <cell r="W140">
            <v>158.04661701435853</v>
          </cell>
          <cell r="Y140">
            <v>200102</v>
          </cell>
          <cell r="Z140">
            <v>1405.5783707595176</v>
          </cell>
          <cell r="AA140">
            <v>1219.5150191412438</v>
          </cell>
          <cell r="AB140">
            <v>248.02707660258676</v>
          </cell>
          <cell r="AC140">
            <v>243.89657915612329</v>
          </cell>
          <cell r="AD140">
            <v>97.577359233187082</v>
          </cell>
          <cell r="AE140">
            <v>146.31921992293621</v>
          </cell>
          <cell r="AF140">
            <v>4.1304974464634832</v>
          </cell>
          <cell r="AG140">
            <v>0</v>
          </cell>
          <cell r="AH140">
            <v>144.32311182098846</v>
          </cell>
          <cell r="AI140">
            <v>603.21890347257715</v>
          </cell>
          <cell r="AJ140">
            <v>348.13935736709084</v>
          </cell>
          <cell r="AK140">
            <v>255.07954610548632</v>
          </cell>
          <cell r="AL140">
            <v>145.74727874986993</v>
          </cell>
          <cell r="AM140">
            <v>89.211655149873607</v>
          </cell>
          <cell r="AN140">
            <v>56.535623599996335</v>
          </cell>
          <cell r="AO140">
            <v>245.0695160798403</v>
          </cell>
          <cell r="AP140">
            <v>-166.87086758461891</v>
          </cell>
          <cell r="AQ140">
            <v>186.06335161827411</v>
          </cell>
          <cell r="AR140">
            <v>0</v>
          </cell>
          <cell r="AS140">
            <v>0</v>
          </cell>
          <cell r="AU140">
            <v>200102</v>
          </cell>
          <cell r="AV140">
            <v>2.9038964927855915</v>
          </cell>
          <cell r="AW140">
            <v>5.9443221990480168</v>
          </cell>
          <cell r="AX140">
            <v>0.43783259075358671</v>
          </cell>
          <cell r="AY140">
            <v>1.9392826971063215</v>
          </cell>
          <cell r="AZ140">
            <v>1.1092975489058006</v>
          </cell>
          <cell r="BA140">
            <v>2.5003984547371516</v>
          </cell>
          <cell r="BB140">
            <v>-46.281495967629361</v>
          </cell>
          <cell r="BC140" t="str">
            <v>-</v>
          </cell>
          <cell r="BD140">
            <v>1.3004908184295942</v>
          </cell>
          <cell r="BE140">
            <v>-4.2022580667370022</v>
          </cell>
          <cell r="BF140">
            <v>-9.8542759758641409</v>
          </cell>
          <cell r="BG140">
            <v>4.762571465856837</v>
          </cell>
          <cell r="BH140">
            <v>-12.339010408457909</v>
          </cell>
          <cell r="BI140">
            <v>-15.633022951092428</v>
          </cell>
          <cell r="BJ140">
            <v>-6.5836141322196369</v>
          </cell>
          <cell r="BK140">
            <v>131.98648680728354</v>
          </cell>
          <cell r="BL140">
            <v>19.27243253358948</v>
          </cell>
          <cell r="BM140">
            <v>-13.387666814019553</v>
          </cell>
          <cell r="BN140" t="str">
            <v>-</v>
          </cell>
          <cell r="BO140" t="str">
            <v>-</v>
          </cell>
        </row>
        <row r="141">
          <cell r="A141">
            <v>200103</v>
          </cell>
          <cell r="B141">
            <v>2194.0660096749953</v>
          </cell>
          <cell r="C141">
            <v>1837.4969739409621</v>
          </cell>
          <cell r="D141">
            <v>485.48122236999995</v>
          </cell>
          <cell r="E141">
            <v>393.99133060999998</v>
          </cell>
          <cell r="F141">
            <v>166.88923442000001</v>
          </cell>
          <cell r="G141">
            <v>227.10209619</v>
          </cell>
          <cell r="H141">
            <v>91.489891760000006</v>
          </cell>
          <cell r="I141">
            <v>0</v>
          </cell>
          <cell r="J141">
            <v>241.447342910549</v>
          </cell>
          <cell r="K141">
            <v>929.78321678798295</v>
          </cell>
          <cell r="L141">
            <v>518.95241739732796</v>
          </cell>
          <cell r="M141">
            <v>410.83079939065499</v>
          </cell>
          <cell r="N141">
            <v>316.12709514613601</v>
          </cell>
          <cell r="O141">
            <v>196.971499280073</v>
          </cell>
          <cell r="P141">
            <v>119.155595866063</v>
          </cell>
          <cell r="Q141">
            <v>158.99413390529401</v>
          </cell>
          <cell r="R141">
            <v>-294.33603717900002</v>
          </cell>
          <cell r="S141">
            <v>356.56903573403298</v>
          </cell>
          <cell r="T141">
            <v>0</v>
          </cell>
          <cell r="U141">
            <v>0</v>
          </cell>
          <cell r="W141">
            <v>158.84935198749207</v>
          </cell>
          <cell r="Y141">
            <v>200103</v>
          </cell>
          <cell r="Z141">
            <v>1381.2244004922084</v>
          </cell>
          <cell r="AA141">
            <v>1156.7544663862702</v>
          </cell>
          <cell r="AB141">
            <v>305.62367192295949</v>
          </cell>
          <cell r="AC141">
            <v>248.02828949596417</v>
          </cell>
          <cell r="AD141">
            <v>105.06132529463576</v>
          </cell>
          <cell r="AE141">
            <v>142.96696420132844</v>
          </cell>
          <cell r="AF141">
            <v>57.595382426995357</v>
          </cell>
          <cell r="AG141">
            <v>0</v>
          </cell>
          <cell r="AH141">
            <v>151.99768830631476</v>
          </cell>
          <cell r="AI141">
            <v>585.32389660689</v>
          </cell>
          <cell r="AJ141">
            <v>326.69470218436317</v>
          </cell>
          <cell r="AK141">
            <v>258.62919442252689</v>
          </cell>
          <cell r="AL141">
            <v>199.01062937356403</v>
          </cell>
          <cell r="AM141">
            <v>123.99893157611541</v>
          </cell>
          <cell r="AN141">
            <v>75.011697797448619</v>
          </cell>
          <cell r="AO141">
            <v>100.09114416646368</v>
          </cell>
          <cell r="AP141">
            <v>-185.29256398992189</v>
          </cell>
          <cell r="AQ141">
            <v>224.46993410593799</v>
          </cell>
          <cell r="AR141">
            <v>0</v>
          </cell>
          <cell r="AS141">
            <v>0</v>
          </cell>
          <cell r="AU141">
            <v>200103</v>
          </cell>
          <cell r="AV141">
            <v>-5.2354980607767061</v>
          </cell>
          <cell r="AW141">
            <v>-1.3309386332864506</v>
          </cell>
          <cell r="AX141">
            <v>13.934436593806893</v>
          </cell>
          <cell r="AY141">
            <v>-1.3603193658091755</v>
          </cell>
          <cell r="AZ141">
            <v>0.1810762374154109</v>
          </cell>
          <cell r="BA141">
            <v>-2.4631387178096276</v>
          </cell>
          <cell r="BB141">
            <v>242.9027964181505</v>
          </cell>
          <cell r="BC141" t="str">
            <v>-</v>
          </cell>
          <cell r="BD141">
            <v>-5.3276742679331619</v>
          </cell>
          <cell r="BE141">
            <v>-6.7573321928211953</v>
          </cell>
          <cell r="BF141">
            <v>-11.638487794553456</v>
          </cell>
          <cell r="BG141">
            <v>-0.33840774678289165</v>
          </cell>
          <cell r="BH141">
            <v>10.399536583927443</v>
          </cell>
          <cell r="BI141">
            <v>11.919363852055625</v>
          </cell>
          <cell r="BJ141">
            <v>7.5749080142404068</v>
          </cell>
          <cell r="BK141">
            <v>1.7897407594197148</v>
          </cell>
          <cell r="BL141">
            <v>13.832470003208869</v>
          </cell>
          <cell r="BM141">
            <v>-21.28714845789446</v>
          </cell>
          <cell r="BN141" t="str">
            <v>-</v>
          </cell>
          <cell r="BO141" t="str">
            <v>-</v>
          </cell>
        </row>
        <row r="142">
          <cell r="A142">
            <v>200104</v>
          </cell>
          <cell r="B142">
            <v>2634.968965451751</v>
          </cell>
          <cell r="C142">
            <v>2392.7849960984181</v>
          </cell>
          <cell r="D142">
            <v>1028.6158888499999</v>
          </cell>
          <cell r="E142">
            <v>434.60673835</v>
          </cell>
          <cell r="F142">
            <v>179.05115771999999</v>
          </cell>
          <cell r="G142">
            <v>255.55558063000001</v>
          </cell>
          <cell r="H142">
            <v>594.00915050000003</v>
          </cell>
          <cell r="I142">
            <v>0</v>
          </cell>
          <cell r="J142">
            <v>226.524578876627</v>
          </cell>
          <cell r="K142">
            <v>942.33104497944896</v>
          </cell>
          <cell r="L142">
            <v>562.24303171206395</v>
          </cell>
          <cell r="M142">
            <v>380.08801326738501</v>
          </cell>
          <cell r="N142">
            <v>285.37794667998924</v>
          </cell>
          <cell r="O142">
            <v>187.67715975834301</v>
          </cell>
          <cell r="P142">
            <v>97.700786921646198</v>
          </cell>
          <cell r="Q142">
            <v>144.063558712353</v>
          </cell>
          <cell r="R142">
            <v>-234.12802199999999</v>
          </cell>
          <cell r="S142">
            <v>242.183969353333</v>
          </cell>
          <cell r="T142">
            <v>0</v>
          </cell>
          <cell r="U142">
            <v>0</v>
          </cell>
          <cell r="W142">
            <v>158.18801097620857</v>
          </cell>
          <cell r="Y142">
            <v>200104</v>
          </cell>
          <cell r="Z142">
            <v>1665.7197654808681</v>
          </cell>
          <cell r="AA142">
            <v>1512.6209510645483</v>
          </cell>
          <cell r="AB142">
            <v>650.24895534257871</v>
          </cell>
          <cell r="AC142">
            <v>274.7406302588663</v>
          </cell>
          <cell r="AD142">
            <v>113.18882930194324</v>
          </cell>
          <cell r="AE142">
            <v>161.55180095692302</v>
          </cell>
          <cell r="AF142">
            <v>375.50832508371241</v>
          </cell>
          <cell r="AG142">
            <v>0</v>
          </cell>
          <cell r="AH142">
            <v>143.19958730039045</v>
          </cell>
          <cell r="AI142">
            <v>595.70320099743549</v>
          </cell>
          <cell r="AJ142">
            <v>355.4270821425431</v>
          </cell>
          <cell r="AK142">
            <v>240.2761188548923</v>
          </cell>
          <cell r="AL142">
            <v>180.40428280175416</v>
          </cell>
          <cell r="AM142">
            <v>118.64183549698315</v>
          </cell>
          <cell r="AN142">
            <v>61.762447304771008</v>
          </cell>
          <cell r="AO142">
            <v>91.071098133992038</v>
          </cell>
          <cell r="AP142">
            <v>-148.00617351160247</v>
          </cell>
          <cell r="AQ142">
            <v>153.0988144163197</v>
          </cell>
          <cell r="AR142">
            <v>0</v>
          </cell>
          <cell r="AS142">
            <v>0</v>
          </cell>
          <cell r="AU142">
            <v>200104</v>
          </cell>
          <cell r="AV142">
            <v>-4.039804679179241</v>
          </cell>
          <cell r="AW142">
            <v>6.9184892196994809</v>
          </cell>
          <cell r="AX142">
            <v>24.71251383924664</v>
          </cell>
          <cell r="AY142">
            <v>7.2894149676475024</v>
          </cell>
          <cell r="AZ142">
            <v>4.884460383015508</v>
          </cell>
          <cell r="BA142">
            <v>9.0411889584133291</v>
          </cell>
          <cell r="BB142">
            <v>41.528210292591012</v>
          </cell>
          <cell r="BC142" t="str">
            <v>-</v>
          </cell>
          <cell r="BD142">
            <v>1.3518981037519637</v>
          </cell>
          <cell r="BE142">
            <v>0.59549636414031681</v>
          </cell>
          <cell r="BF142">
            <v>-0.56913044715119554</v>
          </cell>
          <cell r="BG142">
            <v>1.894439539345143</v>
          </cell>
          <cell r="BH142">
            <v>-11.374256236640932</v>
          </cell>
          <cell r="BI142">
            <v>-10.731050675632616</v>
          </cell>
          <cell r="BJ142">
            <v>-12.784151526867149</v>
          </cell>
          <cell r="BK142">
            <v>-12.824742268917703</v>
          </cell>
          <cell r="BL142">
            <v>-9.6315451084834081E-2</v>
          </cell>
          <cell r="BM142">
            <v>-52.320864054088908</v>
          </cell>
          <cell r="BN142" t="str">
            <v>-</v>
          </cell>
          <cell r="BO142" t="str">
            <v>-</v>
          </cell>
        </row>
        <row r="143">
          <cell r="A143">
            <v>200105</v>
          </cell>
          <cell r="B143">
            <v>2226.588212859062</v>
          </cell>
          <cell r="C143">
            <v>1965.5682641835988</v>
          </cell>
          <cell r="D143">
            <v>402.87661763</v>
          </cell>
          <cell r="E143">
            <v>390.28737459000001</v>
          </cell>
          <cell r="F143">
            <v>183.45034516999999</v>
          </cell>
          <cell r="G143">
            <v>206.83702941999999</v>
          </cell>
          <cell r="H143">
            <v>12.589243039999999</v>
          </cell>
          <cell r="I143">
            <v>0</v>
          </cell>
          <cell r="J143">
            <v>253.90234409790199</v>
          </cell>
          <cell r="K143">
            <v>1047.9562844268639</v>
          </cell>
          <cell r="L143">
            <v>601.61629440464503</v>
          </cell>
          <cell r="M143">
            <v>446.33999002221901</v>
          </cell>
          <cell r="N143">
            <v>300.52657361912691</v>
          </cell>
          <cell r="O143">
            <v>203.64535096885001</v>
          </cell>
          <cell r="P143">
            <v>96.881222650276897</v>
          </cell>
          <cell r="Q143">
            <v>232.76977040970601</v>
          </cell>
          <cell r="R143">
            <v>-272.463326</v>
          </cell>
          <cell r="S143">
            <v>261.01994867546301</v>
          </cell>
          <cell r="T143">
            <v>0</v>
          </cell>
          <cell r="U143">
            <v>0</v>
          </cell>
          <cell r="W143">
            <v>158.22641096916487</v>
          </cell>
          <cell r="Y143">
            <v>200105</v>
          </cell>
          <cell r="Z143">
            <v>1407.2165318171687</v>
          </cell>
          <cell r="AA143">
            <v>1242.2504259207701</v>
          </cell>
          <cell r="AB143">
            <v>254.6203349758799</v>
          </cell>
          <cell r="AC143">
            <v>246.6638611085346</v>
          </cell>
          <cell r="AD143">
            <v>115.94167120794438</v>
          </cell>
          <cell r="AE143">
            <v>130.72218990059022</v>
          </cell>
          <cell r="AF143">
            <v>7.9564738673453119</v>
          </cell>
          <cell r="AG143">
            <v>0</v>
          </cell>
          <cell r="AH143">
            <v>160.46773894617533</v>
          </cell>
          <cell r="AI143">
            <v>662.31438734402525</v>
          </cell>
          <cell r="AJ143">
            <v>380.22495152335085</v>
          </cell>
          <cell r="AK143">
            <v>282.08943582067445</v>
          </cell>
          <cell r="AL143">
            <v>189.93451964077821</v>
          </cell>
          <cell r="AM143">
            <v>128.70503079826312</v>
          </cell>
          <cell r="AN143">
            <v>61.229488842515103</v>
          </cell>
          <cell r="AO143">
            <v>147.11183106786649</v>
          </cell>
          <cell r="AP143">
            <v>-172.19838605395503</v>
          </cell>
          <cell r="AQ143">
            <v>164.96610589639837</v>
          </cell>
          <cell r="AR143">
            <v>0</v>
          </cell>
          <cell r="AS143">
            <v>0</v>
          </cell>
          <cell r="AU143">
            <v>200105</v>
          </cell>
          <cell r="AV143">
            <v>-4.211541314791063</v>
          </cell>
          <cell r="AW143">
            <v>0.38913227716612653</v>
          </cell>
          <cell r="AX143">
            <v>3.9186323466541495</v>
          </cell>
          <cell r="AY143">
            <v>5.2200490298062334</v>
          </cell>
          <cell r="AZ143">
            <v>3.9229407696589362</v>
          </cell>
          <cell r="BA143">
            <v>6.3978938320165213</v>
          </cell>
          <cell r="BB143">
            <v>-24.884145110843278</v>
          </cell>
          <cell r="BC143" t="str">
            <v>-</v>
          </cell>
          <cell r="BD143">
            <v>-12.853567829276159</v>
          </cell>
          <cell r="BE143">
            <v>-5.3754096354669656</v>
          </cell>
          <cell r="BF143">
            <v>-1.0971372686350662</v>
          </cell>
          <cell r="BG143">
            <v>-10.839652377661864</v>
          </cell>
          <cell r="BH143">
            <v>8.7348293634775587</v>
          </cell>
          <cell r="BI143">
            <v>21.302565374015586</v>
          </cell>
          <cell r="BJ143">
            <v>-10.817983239811014</v>
          </cell>
          <cell r="BK143">
            <v>44.769978972563706</v>
          </cell>
          <cell r="BL143">
            <v>2.527759165844941</v>
          </cell>
          <cell r="BM143">
            <v>-28.787286178744637</v>
          </cell>
          <cell r="BN143" t="str">
            <v>-</v>
          </cell>
          <cell r="BO143" t="str">
            <v>-</v>
          </cell>
        </row>
        <row r="144">
          <cell r="A144">
            <v>200106</v>
          </cell>
          <cell r="B144">
            <v>2060.4212511228152</v>
          </cell>
          <cell r="C144">
            <v>1784.9152670722222</v>
          </cell>
          <cell r="D144">
            <v>409.08257716999998</v>
          </cell>
          <cell r="E144">
            <v>392.78230072999997</v>
          </cell>
          <cell r="F144">
            <v>171.82173322</v>
          </cell>
          <cell r="G144">
            <v>220.96056751</v>
          </cell>
          <cell r="H144">
            <v>16.300276440000001</v>
          </cell>
          <cell r="I144">
            <v>0</v>
          </cell>
          <cell r="J144">
            <v>203.58230423237299</v>
          </cell>
          <cell r="K144">
            <v>971.79732998363193</v>
          </cell>
          <cell r="L144">
            <v>603.98682444508199</v>
          </cell>
          <cell r="M144">
            <v>367.81050553854999</v>
          </cell>
          <cell r="N144">
            <v>245.66420700592317</v>
          </cell>
          <cell r="O144">
            <v>163.71225328377099</v>
          </cell>
          <cell r="P144">
            <v>81.951953722152197</v>
          </cell>
          <cell r="Q144">
            <v>216.33784068029399</v>
          </cell>
          <cell r="R144">
            <v>-261.548992</v>
          </cell>
          <cell r="S144">
            <v>275.50598405059299</v>
          </cell>
          <cell r="T144">
            <v>0</v>
          </cell>
          <cell r="U144">
            <v>0</v>
          </cell>
          <cell r="W144">
            <v>158.13553596068169</v>
          </cell>
          <cell r="Y144">
            <v>200106</v>
          </cell>
          <cell r="Z144">
            <v>1302.9463862158798</v>
          </cell>
          <cell r="AA144">
            <v>1128.7249612990327</v>
          </cell>
          <cell r="AB144">
            <v>258.69111245919635</v>
          </cell>
          <cell r="AC144">
            <v>248.38332405415824</v>
          </cell>
          <cell r="AD144">
            <v>108.65472594516719</v>
          </cell>
          <cell r="AE144">
            <v>139.72859810899109</v>
          </cell>
          <cell r="AF144">
            <v>10.307788405038099</v>
          </cell>
          <cell r="AG144">
            <v>0</v>
          </cell>
          <cell r="AH144">
            <v>128.7391243186421</v>
          </cell>
          <cell r="AI144">
            <v>614.5344397639102</v>
          </cell>
          <cell r="AJ144">
            <v>381.94250316719155</v>
          </cell>
          <cell r="AK144">
            <v>232.59193659671865</v>
          </cell>
          <cell r="AL144">
            <v>155.35041223561814</v>
          </cell>
          <cell r="AM144">
            <v>103.52654277813677</v>
          </cell>
          <cell r="AN144">
            <v>51.823869457481372</v>
          </cell>
          <cell r="AO144">
            <v>136.80532928037348</v>
          </cell>
          <cell r="AP144">
            <v>-165.39545675870772</v>
          </cell>
          <cell r="AQ144">
            <v>174.22142491684721</v>
          </cell>
          <cell r="AR144">
            <v>0</v>
          </cell>
          <cell r="AS144">
            <v>0</v>
          </cell>
          <cell r="AU144">
            <v>200106</v>
          </cell>
          <cell r="AV144">
            <v>-3.6207825508312794</v>
          </cell>
          <cell r="AW144">
            <v>-2.8143333205222092</v>
          </cell>
          <cell r="AX144">
            <v>7.2707012837148284</v>
          </cell>
          <cell r="AY144">
            <v>6.5670598906122422</v>
          </cell>
          <cell r="AZ144">
            <v>2.1524201575697077</v>
          </cell>
          <cell r="BA144">
            <v>10.272829759189676</v>
          </cell>
          <cell r="BB144">
            <v>27.567379693153015</v>
          </cell>
          <cell r="BC144" t="str">
            <v>-</v>
          </cell>
          <cell r="BD144">
            <v>-15.923508740526245</v>
          </cell>
          <cell r="BE144">
            <v>-5.8963866159015623</v>
          </cell>
          <cell r="BF144">
            <v>-4.1772270829820997</v>
          </cell>
          <cell r="BG144">
            <v>-9.0410170421777138</v>
          </cell>
          <cell r="BH144">
            <v>2.5170796140962892</v>
          </cell>
          <cell r="BI144">
            <v>11.292306000411244</v>
          </cell>
          <cell r="BJ144">
            <v>-11.571921929951941</v>
          </cell>
          <cell r="BK144">
            <v>27.663952825152123</v>
          </cell>
          <cell r="BL144">
            <v>14.377712014139135</v>
          </cell>
          <cell r="BM144">
            <v>-8.53781370515226</v>
          </cell>
          <cell r="BN144" t="str">
            <v>-</v>
          </cell>
          <cell r="BO144" t="str">
            <v>-</v>
          </cell>
        </row>
        <row r="145">
          <cell r="A145">
            <v>200107</v>
          </cell>
          <cell r="B145">
            <v>2289.1989756376652</v>
          </cell>
          <cell r="C145">
            <v>1940.743096544132</v>
          </cell>
          <cell r="D145">
            <v>409.05697484999996</v>
          </cell>
          <cell r="E145">
            <v>403.13671994999999</v>
          </cell>
          <cell r="F145">
            <v>168.78067526999999</v>
          </cell>
          <cell r="G145">
            <v>234.35604468</v>
          </cell>
          <cell r="H145">
            <v>5.9202548999999998</v>
          </cell>
          <cell r="I145">
            <v>0</v>
          </cell>
          <cell r="J145">
            <v>217.899314427924</v>
          </cell>
          <cell r="K145">
            <v>1015.710948149346</v>
          </cell>
          <cell r="L145">
            <v>610.29580646641898</v>
          </cell>
          <cell r="M145">
            <v>405.41514168292701</v>
          </cell>
          <cell r="N145">
            <v>337.68891699215601</v>
          </cell>
          <cell r="O145">
            <v>232.75120544761199</v>
          </cell>
          <cell r="P145">
            <v>104.937711544544</v>
          </cell>
          <cell r="Q145">
            <v>230.394606124706</v>
          </cell>
          <cell r="R145">
            <v>-270.00766399999998</v>
          </cell>
          <cell r="S145">
            <v>348.45587909353299</v>
          </cell>
          <cell r="T145">
            <v>0</v>
          </cell>
          <cell r="U145">
            <v>0</v>
          </cell>
          <cell r="W145">
            <v>158.40871398156332</v>
          </cell>
          <cell r="Y145">
            <v>200107</v>
          </cell>
          <cell r="Z145">
            <v>1445.1218737272861</v>
          </cell>
          <cell r="AA145">
            <v>1225.1492028210071</v>
          </cell>
          <cell r="AB145">
            <v>258.22883386175886</v>
          </cell>
          <cell r="AC145">
            <v>254.49150480251973</v>
          </cell>
          <cell r="AD145">
            <v>106.54759515921822</v>
          </cell>
          <cell r="AE145">
            <v>147.94390964330154</v>
          </cell>
          <cell r="AF145">
            <v>3.7373290592391522</v>
          </cell>
          <cell r="AG145">
            <v>0</v>
          </cell>
          <cell r="AH145">
            <v>137.55513124946182</v>
          </cell>
          <cell r="AI145">
            <v>641.19638536271509</v>
          </cell>
          <cell r="AJ145">
            <v>385.26656212703637</v>
          </cell>
          <cell r="AK145">
            <v>255.92982323567881</v>
          </cell>
          <cell r="AL145">
            <v>213.1757202646431</v>
          </cell>
          <cell r="AM145">
            <v>146.93080929544138</v>
          </cell>
          <cell r="AN145">
            <v>66.244910969201712</v>
          </cell>
          <cell r="AO145">
            <v>145.44313903812193</v>
          </cell>
          <cell r="AP145">
            <v>-170.45000695569394</v>
          </cell>
          <cell r="AQ145">
            <v>219.97267090627895</v>
          </cell>
          <cell r="AR145">
            <v>0</v>
          </cell>
          <cell r="AS145">
            <v>0</v>
          </cell>
          <cell r="AU145">
            <v>200107</v>
          </cell>
          <cell r="AV145">
            <v>5.3595147022995633</v>
          </cell>
          <cell r="AW145">
            <v>3.6015140735238731</v>
          </cell>
          <cell r="AX145">
            <v>7.1224973990614302</v>
          </cell>
          <cell r="AY145">
            <v>7.9474102385508303</v>
          </cell>
          <cell r="AZ145">
            <v>2.0412419240613247</v>
          </cell>
          <cell r="BA145">
            <v>12.642895139019188</v>
          </cell>
          <cell r="BB145">
            <v>-29.541575929182244</v>
          </cell>
          <cell r="BC145" t="str">
            <v>-</v>
          </cell>
          <cell r="BD145">
            <v>-11.246487167107119</v>
          </cell>
          <cell r="BE145">
            <v>-8.89779178036747E-2</v>
          </cell>
          <cell r="BF145">
            <v>2.7709252298245417</v>
          </cell>
          <cell r="BG145">
            <v>-4.3350106304873322</v>
          </cell>
          <cell r="BH145">
            <v>5.2832232370874266</v>
          </cell>
          <cell r="BI145">
            <v>9.5939203411588636</v>
          </cell>
          <cell r="BJ145">
            <v>-3.321914919049064</v>
          </cell>
          <cell r="BK145">
            <v>51.238668725933763</v>
          </cell>
          <cell r="BL145">
            <v>10.75410616071639</v>
          </cell>
          <cell r="BM145">
            <v>16.356225453682143</v>
          </cell>
          <cell r="BN145" t="str">
            <v>-</v>
          </cell>
          <cell r="BO145" t="str">
            <v>-</v>
          </cell>
        </row>
        <row r="146">
          <cell r="A146">
            <v>200108</v>
          </cell>
          <cell r="B146">
            <v>2208.9115882426959</v>
          </cell>
          <cell r="C146">
            <v>1901.1892618567631</v>
          </cell>
          <cell r="D146">
            <v>396.05202158999998</v>
          </cell>
          <cell r="E146">
            <v>391.32400392</v>
          </cell>
          <cell r="F146">
            <v>171.77341138</v>
          </cell>
          <cell r="G146">
            <v>219.55059254</v>
          </cell>
          <cell r="H146">
            <v>4.7280176699999998</v>
          </cell>
          <cell r="I146">
            <v>0</v>
          </cell>
          <cell r="J146">
            <v>247.44141011221001</v>
          </cell>
          <cell r="K146">
            <v>1011.012503401825</v>
          </cell>
          <cell r="L146">
            <v>559.01107109499003</v>
          </cell>
          <cell r="M146">
            <v>452.001432306835</v>
          </cell>
          <cell r="N146">
            <v>241.83213016417309</v>
          </cell>
          <cell r="O146">
            <v>159.314832332463</v>
          </cell>
          <cell r="P146">
            <v>82.517297831710096</v>
          </cell>
          <cell r="Q146">
            <v>227.90394357</v>
          </cell>
          <cell r="R146">
            <v>-223.05274698144501</v>
          </cell>
          <cell r="S146">
            <v>307.722326385933</v>
          </cell>
          <cell r="T146">
            <v>0</v>
          </cell>
          <cell r="U146">
            <v>0</v>
          </cell>
          <cell r="W146">
            <v>157.92876900618981</v>
          </cell>
          <cell r="Y146">
            <v>200108</v>
          </cell>
          <cell r="Z146">
            <v>1398.6758727639551</v>
          </cell>
          <cell r="AA146">
            <v>1203.8270631883722</v>
          </cell>
          <cell r="AB146">
            <v>250.77889486650608</v>
          </cell>
          <cell r="AC146">
            <v>247.78512894294931</v>
          </cell>
          <cell r="AD146">
            <v>108.7663840229563</v>
          </cell>
          <cell r="AE146">
            <v>139.01874491999303</v>
          </cell>
          <cell r="AF146">
            <v>2.9937659235567722</v>
          </cell>
          <cell r="AG146">
            <v>0</v>
          </cell>
          <cell r="AH146">
            <v>156.67912291680807</v>
          </cell>
          <cell r="AI146">
            <v>640.16993848802792</v>
          </cell>
          <cell r="AJ146">
            <v>353.96405266293203</v>
          </cell>
          <cell r="AK146">
            <v>286.20588582509583</v>
          </cell>
          <cell r="AL146">
            <v>153.12734448952415</v>
          </cell>
          <cell r="AM146">
            <v>100.87765094035454</v>
          </cell>
          <cell r="AN146">
            <v>52.249693549169585</v>
          </cell>
          <cell r="AO146">
            <v>144.3080605289006</v>
          </cell>
          <cell r="AP146">
            <v>-141.23629810139454</v>
          </cell>
          <cell r="AQ146">
            <v>194.84880957558292</v>
          </cell>
          <cell r="AR146">
            <v>0</v>
          </cell>
          <cell r="AS146">
            <v>0</v>
          </cell>
          <cell r="AU146">
            <v>200108</v>
          </cell>
          <cell r="AV146">
            <v>-5.3168349829829111</v>
          </cell>
          <cell r="AW146">
            <v>-7.2921176438413227E-2</v>
          </cell>
          <cell r="AX146">
            <v>0.37175889597031642</v>
          </cell>
          <cell r="AY146">
            <v>1.1518476064900796</v>
          </cell>
          <cell r="AZ146">
            <v>-4.4659828584983785</v>
          </cell>
          <cell r="BA146">
            <v>6.0300625680281854</v>
          </cell>
          <cell r="BB146">
            <v>-38.734350588015957</v>
          </cell>
          <cell r="BC146" t="str">
            <v>-</v>
          </cell>
          <cell r="BD146">
            <v>-4.777729265542817</v>
          </cell>
          <cell r="BE146">
            <v>-3.9795592703540876</v>
          </cell>
          <cell r="BF146">
            <v>-9.1650029756523423</v>
          </cell>
          <cell r="BG146">
            <v>3.3145958818028021</v>
          </cell>
          <cell r="BH146">
            <v>-5.4565236598999434</v>
          </cell>
          <cell r="BI146">
            <v>2.5798429897985642</v>
          </cell>
          <cell r="BJ146">
            <v>-17.877881418264124</v>
          </cell>
          <cell r="BK146">
            <v>20.043088360335304</v>
          </cell>
          <cell r="BL146">
            <v>-10.928570817725188</v>
          </cell>
          <cell r="BM146">
            <v>-28.49887186863279</v>
          </cell>
          <cell r="BN146" t="str">
            <v>-</v>
          </cell>
          <cell r="BO146" t="str">
            <v>-</v>
          </cell>
        </row>
        <row r="147">
          <cell r="A147">
            <v>200109</v>
          </cell>
          <cell r="B147">
            <v>2184.1342261177329</v>
          </cell>
          <cell r="C147">
            <v>1915.47259591133</v>
          </cell>
          <cell r="D147">
            <v>414.75373897000003</v>
          </cell>
          <cell r="E147">
            <v>411.36043099000005</v>
          </cell>
          <cell r="F147">
            <v>159.09741923000001</v>
          </cell>
          <cell r="G147">
            <v>252.26301176000001</v>
          </cell>
          <cell r="H147">
            <v>3.3933079799999999</v>
          </cell>
          <cell r="I147">
            <v>0</v>
          </cell>
          <cell r="J147">
            <v>198.24485080522001</v>
          </cell>
          <cell r="K147">
            <v>925.44799988461193</v>
          </cell>
          <cell r="L147">
            <v>554.87010568887695</v>
          </cell>
          <cell r="M147">
            <v>370.57789419573498</v>
          </cell>
          <cell r="N147">
            <v>339.82016028149803</v>
          </cell>
          <cell r="O147">
            <v>228.123294360854</v>
          </cell>
          <cell r="P147">
            <v>111.696865920644</v>
          </cell>
          <cell r="Q147">
            <v>225.55225497000001</v>
          </cell>
          <cell r="R147">
            <v>-188.34640899999999</v>
          </cell>
          <cell r="S147">
            <v>268.661630206403</v>
          </cell>
          <cell r="T147">
            <v>0</v>
          </cell>
          <cell r="U147">
            <v>0</v>
          </cell>
          <cell r="W147">
            <v>158.02788197944176</v>
          </cell>
          <cell r="Y147">
            <v>200109</v>
          </cell>
          <cell r="Z147">
            <v>1382.1195340717611</v>
          </cell>
          <cell r="AA147">
            <v>1212.1105287992905</v>
          </cell>
          <cell r="AB147">
            <v>262.4560512833782</v>
          </cell>
          <cell r="AC147">
            <v>260.30876693235376</v>
          </cell>
          <cell r="AD147">
            <v>100.67680287627812</v>
          </cell>
          <cell r="AE147">
            <v>159.63196405607559</v>
          </cell>
          <cell r="AF147">
            <v>2.1472843510244881</v>
          </cell>
          <cell r="AG147">
            <v>0</v>
          </cell>
          <cell r="AH147">
            <v>125.44928674739195</v>
          </cell>
          <cell r="AI147">
            <v>585.62323831246795</v>
          </cell>
          <cell r="AJ147">
            <v>351.12164938150687</v>
          </cell>
          <cell r="AK147">
            <v>234.50158893096119</v>
          </cell>
          <cell r="AL147">
            <v>215.03810341880433</v>
          </cell>
          <cell r="AM147">
            <v>144.35635756387038</v>
          </cell>
          <cell r="AN147">
            <v>70.681745854933951</v>
          </cell>
          <cell r="AO147">
            <v>142.72940454858633</v>
          </cell>
          <cell r="AP147">
            <v>-119.18555551133846</v>
          </cell>
          <cell r="AQ147">
            <v>170.00900527247074</v>
          </cell>
          <cell r="AR147">
            <v>0</v>
          </cell>
          <cell r="AS147">
            <v>0</v>
          </cell>
          <cell r="AU147">
            <v>200109</v>
          </cell>
          <cell r="AV147">
            <v>-2.937798079654371</v>
          </cell>
          <cell r="AW147">
            <v>7.2131051690680152</v>
          </cell>
          <cell r="AX147">
            <v>12.336887492586143</v>
          </cell>
          <cell r="AY147">
            <v>12.512286978134156</v>
          </cell>
          <cell r="AZ147">
            <v>-3.2506377535621311</v>
          </cell>
          <cell r="BA147">
            <v>25.397352015891414</v>
          </cell>
          <cell r="BB147">
            <v>-5.5186763064660909</v>
          </cell>
          <cell r="BC147" t="str">
            <v>-</v>
          </cell>
          <cell r="BD147">
            <v>-14.894423730720504</v>
          </cell>
          <cell r="BE147">
            <v>-5.378901510760727</v>
          </cell>
          <cell r="BF147">
            <v>-3.2693394261931132</v>
          </cell>
          <cell r="BG147">
            <v>-8.3709802374971645</v>
          </cell>
          <cell r="BH147">
            <v>17.231048298869325</v>
          </cell>
          <cell r="BI147">
            <v>22.373297843585391</v>
          </cell>
          <cell r="BJ147">
            <v>7.965323011870268</v>
          </cell>
          <cell r="BK147">
            <v>51.810340520757279</v>
          </cell>
          <cell r="BL147">
            <v>-18.832313820978669</v>
          </cell>
          <cell r="BM147">
            <v>-42.053671679467939</v>
          </cell>
          <cell r="BN147" t="str">
            <v>-</v>
          </cell>
          <cell r="BO147" t="str">
            <v>-</v>
          </cell>
        </row>
        <row r="148">
          <cell r="A148">
            <v>200110</v>
          </cell>
          <cell r="B148">
            <v>2198.9269478630258</v>
          </cell>
          <cell r="C148">
            <v>1916.6004435363527</v>
          </cell>
          <cell r="D148">
            <v>399.69138617999999</v>
          </cell>
          <cell r="E148">
            <v>394.31127664999997</v>
          </cell>
          <cell r="F148">
            <v>166.04241465999999</v>
          </cell>
          <cell r="G148">
            <v>228.26886199</v>
          </cell>
          <cell r="H148">
            <v>5.3801095300000004</v>
          </cell>
          <cell r="I148">
            <v>0</v>
          </cell>
          <cell r="J148">
            <v>241.97615573780999</v>
          </cell>
          <cell r="K148">
            <v>969.21900255070295</v>
          </cell>
          <cell r="L148">
            <v>536.81852685713</v>
          </cell>
          <cell r="M148">
            <v>432.40047569357301</v>
          </cell>
          <cell r="N148">
            <v>246.64847265783959</v>
          </cell>
          <cell r="O148">
            <v>156.83717748608299</v>
          </cell>
          <cell r="P148">
            <v>89.811295171756598</v>
          </cell>
          <cell r="Q148">
            <v>231.44109707000001</v>
          </cell>
          <cell r="R148">
            <v>-172.37567066</v>
          </cell>
          <cell r="S148">
            <v>282.32650432667299</v>
          </cell>
          <cell r="T148">
            <v>0</v>
          </cell>
          <cell r="U148">
            <v>0</v>
          </cell>
          <cell r="W148">
            <v>158.08710496648303</v>
          </cell>
          <cell r="Y148">
            <v>200110</v>
          </cell>
          <cell r="Z148">
            <v>1390.9590844422339</v>
          </cell>
          <cell r="AA148">
            <v>1212.369879214818</v>
          </cell>
          <cell r="AB148">
            <v>252.82984735835407</v>
          </cell>
          <cell r="AC148">
            <v>249.42659095034995</v>
          </cell>
          <cell r="AD148">
            <v>105.03223187950948</v>
          </cell>
          <cell r="AE148">
            <v>144.39435907084049</v>
          </cell>
          <cell r="AF148">
            <v>3.4032564080040997</v>
          </cell>
          <cell r="AG148">
            <v>0</v>
          </cell>
          <cell r="AH148">
            <v>153.06508129749912</v>
          </cell>
          <cell r="AI148">
            <v>613.09175264876455</v>
          </cell>
          <cell r="AJ148">
            <v>339.57135654482636</v>
          </cell>
          <cell r="AK148">
            <v>273.52039610393825</v>
          </cell>
          <cell r="AL148">
            <v>156.02061452775226</v>
          </cell>
          <cell r="AM148">
            <v>99.209342545260071</v>
          </cell>
          <cell r="AN148">
            <v>56.811271982492194</v>
          </cell>
          <cell r="AO148">
            <v>146.40099653862927</v>
          </cell>
          <cell r="AP148">
            <v>-109.03841315618143</v>
          </cell>
          <cell r="AQ148">
            <v>178.58920522741604</v>
          </cell>
          <cell r="AR148">
            <v>0</v>
          </cell>
          <cell r="AS148">
            <v>0</v>
          </cell>
          <cell r="AU148">
            <v>200110</v>
          </cell>
          <cell r="AV148">
            <v>-22.636947273529856</v>
          </cell>
          <cell r="AW148">
            <v>1.0703099779589422</v>
          </cell>
          <cell r="AX148">
            <v>3.0544616408549672</v>
          </cell>
          <cell r="AY148">
            <v>2.23322970124633</v>
          </cell>
          <cell r="AZ148">
            <v>-2.7096127484361432</v>
          </cell>
          <cell r="BA148">
            <v>6.1562895427749993</v>
          </cell>
          <cell r="BB148">
            <v>150.5808487193697</v>
          </cell>
          <cell r="BC148" t="str">
            <v>-</v>
          </cell>
          <cell r="BD148">
            <v>-5.4219172324277594</v>
          </cell>
          <cell r="BE148">
            <v>-3.0204543818444733</v>
          </cell>
          <cell r="BF148">
            <v>-1.7672365463491673</v>
          </cell>
          <cell r="BG148">
            <v>-4.5325075201712934</v>
          </cell>
          <cell r="BH148">
            <v>-15.103917224972065</v>
          </cell>
          <cell r="BI148">
            <v>-19.570235456176775</v>
          </cell>
          <cell r="BJ148">
            <v>-5.987213291073104</v>
          </cell>
          <cell r="BK148">
            <v>30.242771663077548</v>
          </cell>
          <cell r="BL148">
            <v>-19.834198088290691</v>
          </cell>
          <cell r="BM148">
            <v>-70.157135623592296</v>
          </cell>
          <cell r="BN148" t="str">
            <v>-</v>
          </cell>
          <cell r="BO148" t="str">
            <v>-</v>
          </cell>
        </row>
        <row r="149">
          <cell r="A149">
            <v>200111</v>
          </cell>
          <cell r="B149">
            <v>2311.3348621327332</v>
          </cell>
          <cell r="C149">
            <v>1979.721050201</v>
          </cell>
          <cell r="D149">
            <v>397.91134676000001</v>
          </cell>
          <cell r="E149">
            <v>394.89743190000002</v>
          </cell>
          <cell r="F149">
            <v>173.56224843999999</v>
          </cell>
          <cell r="G149">
            <v>221.33518346</v>
          </cell>
          <cell r="H149">
            <v>3.0139148599999999</v>
          </cell>
          <cell r="I149">
            <v>0</v>
          </cell>
          <cell r="J149">
            <v>232.96607559409199</v>
          </cell>
          <cell r="K149">
            <v>994.82937771202</v>
          </cell>
          <cell r="L149">
            <v>569.62384254390201</v>
          </cell>
          <cell r="M149">
            <v>425.20553516811799</v>
          </cell>
          <cell r="N149">
            <v>370.24125990488801</v>
          </cell>
          <cell r="O149">
            <v>243.934150433252</v>
          </cell>
          <cell r="P149">
            <v>126.307109471636</v>
          </cell>
          <cell r="Q149">
            <v>177.16120709</v>
          </cell>
          <cell r="R149">
            <v>-193.38821686</v>
          </cell>
          <cell r="S149">
            <v>331.61381193173298</v>
          </cell>
          <cell r="T149">
            <v>0</v>
          </cell>
          <cell r="U149">
            <v>0</v>
          </cell>
          <cell r="W149">
            <v>157.30794700000001</v>
          </cell>
          <cell r="Y149">
            <v>200111</v>
          </cell>
          <cell r="Z149">
            <v>1469.3058464063058</v>
          </cell>
          <cell r="AA149">
            <v>1258.5003414995936</v>
          </cell>
          <cell r="AB149">
            <v>252.95056883553374</v>
          </cell>
          <cell r="AC149">
            <v>251.03463584074365</v>
          </cell>
          <cell r="AD149">
            <v>110.33279103184785</v>
          </cell>
          <cell r="AE149">
            <v>140.70184480889577</v>
          </cell>
          <cell r="AF149">
            <v>1.9159329947901487</v>
          </cell>
          <cell r="AG149">
            <v>0</v>
          </cell>
          <cell r="AH149">
            <v>148.09555399899278</v>
          </cell>
          <cell r="AI149">
            <v>632.40884944739628</v>
          </cell>
          <cell r="AJ149">
            <v>362.10747988714263</v>
          </cell>
          <cell r="AK149">
            <v>270.30136956025365</v>
          </cell>
          <cell r="AL149">
            <v>235.36081104973542</v>
          </cell>
          <cell r="AM149">
            <v>155.06791302365161</v>
          </cell>
          <cell r="AN149">
            <v>80.292898026083819</v>
          </cell>
          <cell r="AO149">
            <v>112.62063390224017</v>
          </cell>
          <cell r="AP149">
            <v>-122.93607573430477</v>
          </cell>
          <cell r="AQ149">
            <v>210.80550490671203</v>
          </cell>
          <cell r="AR149">
            <v>0</v>
          </cell>
          <cell r="AS149">
            <v>0</v>
          </cell>
          <cell r="AU149">
            <v>200111</v>
          </cell>
          <cell r="AV149">
            <v>5.9909611761956683</v>
          </cell>
          <cell r="AW149">
            <v>5.8669447550209242</v>
          </cell>
          <cell r="AX149">
            <v>1.3768703232501309</v>
          </cell>
          <cell r="AY149">
            <v>1.0917888661806501</v>
          </cell>
          <cell r="AZ149">
            <v>1.4674833448394367</v>
          </cell>
          <cell r="BA149">
            <v>0.7991247358520468</v>
          </cell>
          <cell r="BB149">
            <v>60.786316488521948</v>
          </cell>
          <cell r="BC149" t="str">
            <v>-</v>
          </cell>
          <cell r="BD149">
            <v>-5.9538405146677604</v>
          </cell>
          <cell r="BE149">
            <v>-2.5917763255054069</v>
          </cell>
          <cell r="BF149">
            <v>-1.4676287209047132</v>
          </cell>
          <cell r="BG149">
            <v>-4.0581403150766135</v>
          </cell>
          <cell r="BH149">
            <v>49.117104486042763</v>
          </cell>
          <cell r="BI149">
            <v>101.45293963747349</v>
          </cell>
          <cell r="BJ149">
            <v>-0.70314147692505458</v>
          </cell>
          <cell r="BK149">
            <v>-1.7732923459371079</v>
          </cell>
          <cell r="BL149">
            <v>-12.160376747269183</v>
          </cell>
          <cell r="BM149">
            <v>6.7374218166790456</v>
          </cell>
          <cell r="BN149" t="str">
            <v>-</v>
          </cell>
          <cell r="BO149" t="str">
            <v>-</v>
          </cell>
        </row>
        <row r="150">
          <cell r="A150">
            <v>200112</v>
          </cell>
          <cell r="B150">
            <v>2202.346344396974</v>
          </cell>
          <cell r="C150">
            <v>1928.0405483514112</v>
          </cell>
          <cell r="D150">
            <v>399.33498562</v>
          </cell>
          <cell r="E150">
            <v>395.95558315</v>
          </cell>
          <cell r="F150">
            <v>177.46738769000001</v>
          </cell>
          <cell r="G150">
            <v>218.48819545999999</v>
          </cell>
          <cell r="H150">
            <v>3.37940247</v>
          </cell>
          <cell r="I150">
            <v>0</v>
          </cell>
          <cell r="J150">
            <v>233.171668876626</v>
          </cell>
          <cell r="K150">
            <v>977.24055978037904</v>
          </cell>
          <cell r="L150">
            <v>568.97546386456304</v>
          </cell>
          <cell r="M150">
            <v>408.265095915816</v>
          </cell>
          <cell r="N150">
            <v>340.29798165440627</v>
          </cell>
          <cell r="O150">
            <v>247.383414938871</v>
          </cell>
          <cell r="P150">
            <v>92.914566715535301</v>
          </cell>
          <cell r="Q150">
            <v>195.25344737</v>
          </cell>
          <cell r="R150">
            <v>-217.25809494999999</v>
          </cell>
          <cell r="S150">
            <v>274.305796045563</v>
          </cell>
          <cell r="T150">
            <v>0</v>
          </cell>
          <cell r="U150">
            <v>0</v>
          </cell>
          <cell r="W150">
            <v>157.16402500000001</v>
          </cell>
          <cell r="Y150">
            <v>200112</v>
          </cell>
          <cell r="Z150">
            <v>1401.3043661849292</v>
          </cell>
          <cell r="AA150">
            <v>1226.7696429583114</v>
          </cell>
          <cell r="AB150">
            <v>254.08803676286604</v>
          </cell>
          <cell r="AC150">
            <v>251.93779756531433</v>
          </cell>
          <cell r="AD150">
            <v>112.91858152016658</v>
          </cell>
          <cell r="AE150">
            <v>139.01921604514772</v>
          </cell>
          <cell r="AF150">
            <v>2.1502391975517297</v>
          </cell>
          <cell r="AG150">
            <v>0</v>
          </cell>
          <cell r="AH150">
            <v>148.36198606941122</v>
          </cell>
          <cell r="AI150">
            <v>621.79659739586009</v>
          </cell>
          <cell r="AJ150">
            <v>362.02652856756691</v>
          </cell>
          <cell r="AK150">
            <v>259.77006882829323</v>
          </cell>
          <cell r="AL150">
            <v>216.52409427310494</v>
          </cell>
          <cell r="AM150">
            <v>157.40460639059796</v>
          </cell>
          <cell r="AN150">
            <v>59.119487882507016</v>
          </cell>
          <cell r="AO150">
            <v>124.23545869991557</v>
          </cell>
          <cell r="AP150">
            <v>-138.23653024284658</v>
          </cell>
          <cell r="AQ150">
            <v>174.53472322661815</v>
          </cell>
          <cell r="AR150">
            <v>0</v>
          </cell>
          <cell r="AS150">
            <v>0</v>
          </cell>
          <cell r="AU150">
            <v>200112</v>
          </cell>
          <cell r="AV150">
            <v>-4.7733174744271025</v>
          </cell>
          <cell r="AW150">
            <v>-4.2381708020953255</v>
          </cell>
          <cell r="AX150">
            <v>-3.1225654956486437E-2</v>
          </cell>
          <cell r="AY150">
            <v>-4.7297756093428234E-2</v>
          </cell>
          <cell r="AZ150">
            <v>0.95033935992942986</v>
          </cell>
          <cell r="BA150">
            <v>-0.84323302974091519</v>
          </cell>
          <cell r="BB150">
            <v>1.8883678690290822</v>
          </cell>
          <cell r="BC150" t="str">
            <v>-</v>
          </cell>
          <cell r="BD150">
            <v>-12.305375790501117</v>
          </cell>
          <cell r="BE150">
            <v>-3.1021331054488712</v>
          </cell>
          <cell r="BF150">
            <v>4.5330812808020937</v>
          </cell>
          <cell r="BG150">
            <v>-12.054397476856337</v>
          </cell>
          <cell r="BH150">
            <v>7.420645201818644</v>
          </cell>
          <cell r="BI150">
            <v>21.722949669390971</v>
          </cell>
          <cell r="BJ150">
            <v>-18.176807349982781</v>
          </cell>
          <cell r="BK150">
            <v>-12.757377251429446</v>
          </cell>
          <cell r="BL150">
            <v>8.0342165665433782</v>
          </cell>
          <cell r="BM150">
            <v>-8.3723687524468602</v>
          </cell>
          <cell r="BN150" t="str">
            <v>-</v>
          </cell>
          <cell r="BO150" t="str">
            <v>-</v>
          </cell>
        </row>
        <row r="151">
          <cell r="A151">
            <v>200201</v>
          </cell>
          <cell r="B151">
            <v>2365.7039129913996</v>
          </cell>
          <cell r="C151">
            <v>2070.3909441588398</v>
          </cell>
          <cell r="D151">
            <v>513.02039949999994</v>
          </cell>
          <cell r="E151">
            <v>508.51121691999998</v>
          </cell>
          <cell r="F151">
            <v>227.82887374000001</v>
          </cell>
          <cell r="G151">
            <v>280.68234317999998</v>
          </cell>
          <cell r="H151">
            <v>4.5091825800000001</v>
          </cell>
          <cell r="I151">
            <v>0</v>
          </cell>
          <cell r="J151">
            <v>221.11837445655499</v>
          </cell>
          <cell r="K151">
            <v>1102.1819546531301</v>
          </cell>
          <cell r="L151">
            <v>691.67801970946402</v>
          </cell>
          <cell r="M151">
            <v>410.50393494366602</v>
          </cell>
          <cell r="N151">
            <v>377.16575634248795</v>
          </cell>
          <cell r="O151">
            <v>239.10528862958299</v>
          </cell>
          <cell r="P151">
            <v>138.06046771290499</v>
          </cell>
          <cell r="Q151">
            <v>86.226980499999996</v>
          </cell>
          <cell r="R151">
            <v>-229.32252129333301</v>
          </cell>
          <cell r="S151">
            <v>295.31296883255999</v>
          </cell>
          <cell r="T151">
            <v>0</v>
          </cell>
          <cell r="U151">
            <v>0</v>
          </cell>
          <cell r="W151">
            <v>156.34688800000001</v>
          </cell>
          <cell r="Y151">
            <v>200201</v>
          </cell>
          <cell r="Z151">
            <v>1513.1122488292824</v>
          </cell>
          <cell r="AA151">
            <v>1324.2290720611206</v>
          </cell>
          <cell r="AB151">
            <v>328.12958803503653</v>
          </cell>
          <cell r="AC151">
            <v>325.24549955864808</v>
          </cell>
          <cell r="AD151">
            <v>145.72012059491712</v>
          </cell>
          <cell r="AE151">
            <v>179.52537896373093</v>
          </cell>
          <cell r="AF151">
            <v>2.8840884763884778</v>
          </cell>
          <cell r="AG151">
            <v>0</v>
          </cell>
          <cell r="AH151">
            <v>141.42806248663865</v>
          </cell>
          <cell r="AI151">
            <v>704.95931754850801</v>
          </cell>
          <cell r="AJ151">
            <v>442.39960804941887</v>
          </cell>
          <cell r="AK151">
            <v>262.55970949908897</v>
          </cell>
          <cell r="AL151">
            <v>241.23649735995252</v>
          </cell>
          <cell r="AM151">
            <v>152.93255381557898</v>
          </cell>
          <cell r="AN151">
            <v>88.303943544373581</v>
          </cell>
          <cell r="AO151">
            <v>55.151069268484576</v>
          </cell>
          <cell r="AP151">
            <v>-146.67546263749938</v>
          </cell>
          <cell r="AQ151">
            <v>188.88317676816183</v>
          </cell>
          <cell r="AR151">
            <v>0</v>
          </cell>
          <cell r="AS151">
            <v>0</v>
          </cell>
          <cell r="AU151">
            <v>200201</v>
          </cell>
          <cell r="AV151">
            <v>2.531383090314975</v>
          </cell>
          <cell r="AW151">
            <v>1.8041265618734599</v>
          </cell>
          <cell r="AX151">
            <v>4.4091888029553843</v>
          </cell>
          <cell r="AY151">
            <v>3.7346716258865058</v>
          </cell>
          <cell r="AZ151">
            <v>2.0809672921856048</v>
          </cell>
          <cell r="BA151">
            <v>5.116898382547447</v>
          </cell>
          <cell r="BB151">
            <v>291.46100896112972</v>
          </cell>
          <cell r="BC151" t="str">
            <v>-</v>
          </cell>
          <cell r="BD151">
            <v>-14.60339365529687</v>
          </cell>
          <cell r="BE151">
            <v>3.3002967660785885</v>
          </cell>
          <cell r="BF151">
            <v>10.592203869488202</v>
          </cell>
          <cell r="BG151">
            <v>-7.0285721481807144</v>
          </cell>
          <cell r="BH151">
            <v>24.093776132480087</v>
          </cell>
          <cell r="BI151">
            <v>51.496179488352823</v>
          </cell>
          <cell r="BJ151">
            <v>-5.5071741132202305</v>
          </cell>
          <cell r="BK151">
            <v>-50.127463363511808</v>
          </cell>
          <cell r="BL151">
            <v>-11.929747652665895</v>
          </cell>
          <cell r="BM151">
            <v>7.9372249160254853</v>
          </cell>
          <cell r="BN151" t="str">
            <v>-</v>
          </cell>
          <cell r="BO151" t="str">
            <v>-</v>
          </cell>
        </row>
        <row r="152">
          <cell r="A152">
            <v>200202</v>
          </cell>
          <cell r="B152">
            <v>1900.1026487059708</v>
          </cell>
          <cell r="C152">
            <v>1632.1972368677436</v>
          </cell>
          <cell r="D152">
            <v>394.64465196999998</v>
          </cell>
          <cell r="E152">
            <v>391.52668033999998</v>
          </cell>
          <cell r="F152">
            <v>157.98839429</v>
          </cell>
          <cell r="G152">
            <v>233.53828605000001</v>
          </cell>
          <cell r="H152">
            <v>3.11797163</v>
          </cell>
          <cell r="I152">
            <v>0</v>
          </cell>
          <cell r="J152">
            <v>190.371266309535</v>
          </cell>
          <cell r="K152">
            <v>890.21647837951502</v>
          </cell>
          <cell r="L152">
            <v>512.35884667711605</v>
          </cell>
          <cell r="M152">
            <v>377.85763170239898</v>
          </cell>
          <cell r="N152">
            <v>265.1418165186937</v>
          </cell>
          <cell r="O152">
            <v>190.17025352306899</v>
          </cell>
          <cell r="P152">
            <v>74.971562995624694</v>
          </cell>
          <cell r="Q152">
            <v>85.998768920000003</v>
          </cell>
          <cell r="R152">
            <v>-194.17574522999999</v>
          </cell>
          <cell r="S152">
            <v>267.905411838227</v>
          </cell>
          <cell r="T152">
            <v>0</v>
          </cell>
          <cell r="U152">
            <v>0</v>
          </cell>
          <cell r="W152">
            <v>156.28540899999999</v>
          </cell>
          <cell r="Y152">
            <v>200202</v>
          </cell>
          <cell r="Z152">
            <v>1215.7901757200962</v>
          </cell>
          <cell r="AA152">
            <v>1044.369559072366</v>
          </cell>
          <cell r="AB152">
            <v>252.51535283757681</v>
          </cell>
          <cell r="AC152">
            <v>250.52030310775848</v>
          </cell>
          <cell r="AD152">
            <v>101.08966364863915</v>
          </cell>
          <cell r="AE152">
            <v>149.43063945911931</v>
          </cell>
          <cell r="AF152">
            <v>1.9950497298183483</v>
          </cell>
          <cell r="AG152">
            <v>0</v>
          </cell>
          <cell r="AH152">
            <v>121.81000614685342</v>
          </cell>
          <cell r="AI152">
            <v>569.60946263353037</v>
          </cell>
          <cell r="AJ152">
            <v>327.83536860892502</v>
          </cell>
          <cell r="AK152">
            <v>241.77409402460532</v>
          </cell>
          <cell r="AL152">
            <v>169.65231637119351</v>
          </cell>
          <cell r="AM152">
            <v>121.68138711085244</v>
          </cell>
          <cell r="AN152">
            <v>47.970929260341059</v>
          </cell>
          <cell r="AO152">
            <v>55.026742080573889</v>
          </cell>
          <cell r="AP152">
            <v>-124.24432099736195</v>
          </cell>
          <cell r="AQ152">
            <v>171.42061664773007</v>
          </cell>
          <cell r="AR152">
            <v>0</v>
          </cell>
          <cell r="AS152">
            <v>0</v>
          </cell>
          <cell r="AU152">
            <v>200202</v>
          </cell>
          <cell r="AV152">
            <v>-13.502498258910151</v>
          </cell>
          <cell r="AW152">
            <v>-14.361894467868993</v>
          </cell>
          <cell r="AX152">
            <v>1.8095912335335953</v>
          </cell>
          <cell r="AY152">
            <v>2.7157920683238359</v>
          </cell>
          <cell r="AZ152">
            <v>3.5995075528314686</v>
          </cell>
          <cell r="BA152">
            <v>2.1264598989946961</v>
          </cell>
          <cell r="BB152">
            <v>-51.699528793402294</v>
          </cell>
          <cell r="BC152" t="str">
            <v>-</v>
          </cell>
          <cell r="BD152">
            <v>-15.599099402775636</v>
          </cell>
          <cell r="BE152">
            <v>-5.5716822940338631</v>
          </cell>
          <cell r="BF152">
            <v>-5.8321440332747443</v>
          </cell>
          <cell r="BG152">
            <v>-5.2161971761462382</v>
          </cell>
          <cell r="BH152">
            <v>16.401704255726912</v>
          </cell>
          <cell r="BI152">
            <v>36.396289146782891</v>
          </cell>
          <cell r="BJ152">
            <v>-15.149199379585212</v>
          </cell>
          <cell r="BK152">
            <v>-77.546476215896661</v>
          </cell>
          <cell r="BL152">
            <v>-25.544630530335894</v>
          </cell>
          <cell r="BM152">
            <v>-7.869757715955231</v>
          </cell>
          <cell r="BN152" t="str">
            <v>-</v>
          </cell>
          <cell r="BO152" t="str">
            <v>-</v>
          </cell>
        </row>
        <row r="153">
          <cell r="A153">
            <v>200203</v>
          </cell>
          <cell r="B153">
            <v>1930.7649388265265</v>
          </cell>
          <cell r="C153">
            <v>1645.0486418802195</v>
          </cell>
          <cell r="D153">
            <v>409.24097670000003</v>
          </cell>
          <cell r="E153">
            <v>397.32696879000002</v>
          </cell>
          <cell r="F153">
            <v>171.76726065</v>
          </cell>
          <cell r="G153">
            <v>225.55970814</v>
          </cell>
          <cell r="H153">
            <v>11.91400791</v>
          </cell>
          <cell r="I153">
            <v>0</v>
          </cell>
          <cell r="J153">
            <v>174.262191720262</v>
          </cell>
          <cell r="K153">
            <v>862.54735495185196</v>
          </cell>
          <cell r="L153">
            <v>519.87018837723497</v>
          </cell>
          <cell r="M153">
            <v>342.67716657461699</v>
          </cell>
          <cell r="N153">
            <v>280.58267768143867</v>
          </cell>
          <cell r="O153">
            <v>200.22782810464</v>
          </cell>
          <cell r="P153">
            <v>80.354849576798699</v>
          </cell>
          <cell r="Q153">
            <v>79.568782409999997</v>
          </cell>
          <cell r="R153">
            <v>-161.153341583333</v>
          </cell>
          <cell r="S153">
            <v>285.71629694630701</v>
          </cell>
          <cell r="T153">
            <v>0</v>
          </cell>
          <cell r="U153">
            <v>0</v>
          </cell>
          <cell r="W153">
            <v>157.12687</v>
          </cell>
          <cell r="Y153">
            <v>200203</v>
          </cell>
          <cell r="Z153">
            <v>1228.7936104286468</v>
          </cell>
          <cell r="AA153">
            <v>1046.9556492025963</v>
          </cell>
          <cell r="AB153">
            <v>260.45257357955393</v>
          </cell>
          <cell r="AC153">
            <v>252.87016077517487</v>
          </cell>
          <cell r="AD153">
            <v>109.31756016650749</v>
          </cell>
          <cell r="AE153">
            <v>143.55260060866738</v>
          </cell>
          <cell r="AF153">
            <v>7.5824128043790351</v>
          </cell>
          <cell r="AG153">
            <v>0</v>
          </cell>
          <cell r="AH153">
            <v>110.90540511642726</v>
          </cell>
          <cell r="AI153">
            <v>548.9496194711013</v>
          </cell>
          <cell r="AJ153">
            <v>330.86014402071078</v>
          </cell>
          <cell r="AK153">
            <v>218.08947545039049</v>
          </cell>
          <cell r="AL153">
            <v>178.5707802118369</v>
          </cell>
          <cell r="AM153">
            <v>127.43067312716153</v>
          </cell>
          <cell r="AN153">
            <v>51.1401070846754</v>
          </cell>
          <cell r="AO153">
            <v>50.639831627779508</v>
          </cell>
          <cell r="AP153">
            <v>-102.56256080410245</v>
          </cell>
          <cell r="AQ153">
            <v>181.83796122605065</v>
          </cell>
          <cell r="AR153">
            <v>0</v>
          </cell>
          <cell r="AS153">
            <v>0</v>
          </cell>
          <cell r="AU153">
            <v>200203</v>
          </cell>
          <cell r="AV153">
            <v>-11.0359178428387</v>
          </cell>
          <cell r="AW153">
            <v>-9.4919726159941433</v>
          </cell>
          <cell r="AX153">
            <v>-14.779973703997683</v>
          </cell>
          <cell r="AY153">
            <v>1.9521447690705713</v>
          </cell>
          <cell r="AZ153">
            <v>4.0511909210505905</v>
          </cell>
          <cell r="BA153">
            <v>0.40963058186942192</v>
          </cell>
          <cell r="BB153">
            <v>-86.835033495975011</v>
          </cell>
          <cell r="BC153" t="str">
            <v>-</v>
          </cell>
          <cell r="BD153">
            <v>-27.034807994629432</v>
          </cell>
          <cell r="BE153">
            <v>-6.2143844368305423</v>
          </cell>
          <cell r="BF153">
            <v>1.2750258294659886</v>
          </cell>
          <cell r="BG153">
            <v>-15.67484253378835</v>
          </cell>
          <cell r="BH153">
            <v>-10.270732385534728</v>
          </cell>
          <cell r="BI153">
            <v>2.7675573550724977</v>
          </cell>
          <cell r="BJ153">
            <v>-31.823824035062927</v>
          </cell>
          <cell r="BK153">
            <v>-49.406281595143575</v>
          </cell>
          <cell r="BL153">
            <v>-44.648312595166608</v>
          </cell>
          <cell r="BM153">
            <v>-18.992286450160975</v>
          </cell>
          <cell r="BN153" t="str">
            <v>-</v>
          </cell>
          <cell r="BO153" t="str">
            <v>-</v>
          </cell>
        </row>
        <row r="154">
          <cell r="A154">
            <v>200204</v>
          </cell>
          <cell r="B154">
            <v>2808.7241301335948</v>
          </cell>
          <cell r="C154">
            <v>2498.306351563615</v>
          </cell>
          <cell r="D154">
            <v>963.52568066999993</v>
          </cell>
          <cell r="E154">
            <v>453.43220199999996</v>
          </cell>
          <cell r="F154">
            <v>208.01894342</v>
          </cell>
          <cell r="G154">
            <v>245.41325857999999</v>
          </cell>
          <cell r="H154">
            <v>510.09347867000002</v>
          </cell>
          <cell r="I154">
            <v>0</v>
          </cell>
          <cell r="J154">
            <v>211.36173157996501</v>
          </cell>
          <cell r="K154">
            <v>1052.408350175702</v>
          </cell>
          <cell r="L154">
            <v>608.96194251860504</v>
          </cell>
          <cell r="M154">
            <v>443.44640765709698</v>
          </cell>
          <cell r="N154">
            <v>396.95030585794797</v>
          </cell>
          <cell r="O154">
            <v>294.03198703337398</v>
          </cell>
          <cell r="P154">
            <v>102.918318824574</v>
          </cell>
          <cell r="Q154">
            <v>83.411478709999997</v>
          </cell>
          <cell r="R154">
            <v>-209.35119542999999</v>
          </cell>
          <cell r="S154">
            <v>310.41777856997999</v>
          </cell>
          <cell r="T154">
            <v>0</v>
          </cell>
          <cell r="U154">
            <v>0</v>
          </cell>
          <cell r="W154">
            <v>158.27282500000001</v>
          </cell>
          <cell r="Y154">
            <v>200204</v>
          </cell>
          <cell r="Z154">
            <v>1774.6092104779166</v>
          </cell>
          <cell r="AA154">
            <v>1578.4809246714428</v>
          </cell>
          <cell r="AB154">
            <v>608.77518340245706</v>
          </cell>
          <cell r="AC154">
            <v>286.48771638466678</v>
          </cell>
          <cell r="AD154">
            <v>131.43061256409621</v>
          </cell>
          <cell r="AE154">
            <v>155.05710382057057</v>
          </cell>
          <cell r="AF154">
            <v>322.28746701779028</v>
          </cell>
          <cell r="AG154">
            <v>0</v>
          </cell>
          <cell r="AH154">
            <v>133.54265432487543</v>
          </cell>
          <cell r="AI154">
            <v>664.93306742689526</v>
          </cell>
          <cell r="AJ154">
            <v>384.75457964347635</v>
          </cell>
          <cell r="AK154">
            <v>280.17848778341892</v>
          </cell>
          <cell r="AL154">
            <v>250.80130202891615</v>
          </cell>
          <cell r="AM154">
            <v>185.77540840215238</v>
          </cell>
          <cell r="AN154">
            <v>65.025893626763789</v>
          </cell>
          <cell r="AO154">
            <v>52.701074053615962</v>
          </cell>
          <cell r="AP154">
            <v>-132.27235656531687</v>
          </cell>
          <cell r="AQ154">
            <v>196.12828580647371</v>
          </cell>
          <cell r="AR154">
            <v>0</v>
          </cell>
          <cell r="AS154">
            <v>0</v>
          </cell>
          <cell r="AU154">
            <v>200204</v>
          </cell>
          <cell r="AV154">
            <v>6.5370806814922844</v>
          </cell>
          <cell r="AW154">
            <v>4.3540302387418137</v>
          </cell>
          <cell r="AX154">
            <v>-6.378137419424462</v>
          </cell>
          <cell r="AY154">
            <v>4.2757003631869566</v>
          </cell>
          <cell r="AZ154">
            <v>16.116239892799911</v>
          </cell>
          <cell r="BA154">
            <v>-4.0201948216499517</v>
          </cell>
          <cell r="BB154">
            <v>-14.173016817685081</v>
          </cell>
          <cell r="BC154" t="str">
            <v>-</v>
          </cell>
          <cell r="BD154">
            <v>-6.7436877141675069</v>
          </cell>
          <cell r="BE154">
            <v>11.621536750774951</v>
          </cell>
          <cell r="BF154">
            <v>8.2513401410339213</v>
          </cell>
          <cell r="BG154">
            <v>16.606880916294671</v>
          </cell>
          <cell r="BH154">
            <v>39.021811530118214</v>
          </cell>
          <cell r="BI154">
            <v>56.585076102330135</v>
          </cell>
          <cell r="BJ154">
            <v>5.2838682150807301</v>
          </cell>
          <cell r="BK154">
            <v>-42.131944015787127</v>
          </cell>
          <cell r="BL154">
            <v>-10.630513966400329</v>
          </cell>
          <cell r="BM154">
            <v>28.105685569285015</v>
          </cell>
          <cell r="BN154" t="str">
            <v>-</v>
          </cell>
          <cell r="BO154" t="str">
            <v>-</v>
          </cell>
        </row>
        <row r="155">
          <cell r="A155">
            <v>200205</v>
          </cell>
          <cell r="B155">
            <v>2239.7758220811775</v>
          </cell>
          <cell r="C155">
            <v>1857.9837145239776</v>
          </cell>
          <cell r="D155">
            <v>427.23958554000001</v>
          </cell>
          <cell r="E155">
            <v>402.84808737999998</v>
          </cell>
          <cell r="F155">
            <v>180.06119753999999</v>
          </cell>
          <cell r="G155">
            <v>222.78688983999999</v>
          </cell>
          <cell r="H155">
            <v>24.391498160000001</v>
          </cell>
          <cell r="I155">
            <v>0</v>
          </cell>
          <cell r="J155">
            <v>203.891573494867</v>
          </cell>
          <cell r="K155">
            <v>988.08805113814492</v>
          </cell>
          <cell r="L155">
            <v>556.96634648143595</v>
          </cell>
          <cell r="M155">
            <v>431.12170465670903</v>
          </cell>
          <cell r="N155">
            <v>325.5901035709656</v>
          </cell>
          <cell r="O155">
            <v>227.23213316954201</v>
          </cell>
          <cell r="P155">
            <v>98.3579704014236</v>
          </cell>
          <cell r="Q155">
            <v>181.94738491999999</v>
          </cell>
          <cell r="R155">
            <v>-268.77298414000001</v>
          </cell>
          <cell r="S155">
            <v>381.79210755719998</v>
          </cell>
          <cell r="T155">
            <v>0</v>
          </cell>
          <cell r="U155">
            <v>0</v>
          </cell>
          <cell r="W155">
            <v>158.49253999999999</v>
          </cell>
          <cell r="Y155">
            <v>200205</v>
          </cell>
          <cell r="Z155">
            <v>1413.174286992421</v>
          </cell>
          <cell r="AA155">
            <v>1172.2846479234781</v>
          </cell>
          <cell r="AB155">
            <v>269.56447637220026</v>
          </cell>
          <cell r="AC155">
            <v>254.17479420797977</v>
          </cell>
          <cell r="AD155">
            <v>113.60862633660867</v>
          </cell>
          <cell r="AE155">
            <v>140.56616787137111</v>
          </cell>
          <cell r="AF155">
            <v>15.389682164220474</v>
          </cell>
          <cell r="AG155">
            <v>0</v>
          </cell>
          <cell r="AH155">
            <v>128.64427151894154</v>
          </cell>
          <cell r="AI155">
            <v>623.42874379964189</v>
          </cell>
          <cell r="AJ155">
            <v>351.41486563432954</v>
          </cell>
          <cell r="AK155">
            <v>272.01387816531246</v>
          </cell>
          <cell r="AL155">
            <v>205.42929248970685</v>
          </cell>
          <cell r="AM155">
            <v>143.37086980216358</v>
          </cell>
          <cell r="AN155">
            <v>62.058422687543278</v>
          </cell>
          <cell r="AO155">
            <v>114.79870593278396</v>
          </cell>
          <cell r="AP155">
            <v>-169.58084218979644</v>
          </cell>
          <cell r="AQ155">
            <v>240.88963906894293</v>
          </cell>
          <cell r="AR155">
            <v>0</v>
          </cell>
          <cell r="AS155">
            <v>0</v>
          </cell>
          <cell r="AU155">
            <v>200205</v>
          </cell>
          <cell r="AV155">
            <v>0.42337160206318458</v>
          </cell>
          <cell r="AW155">
            <v>-5.6321798356746484</v>
          </cell>
          <cell r="AX155">
            <v>5.8691861346172658</v>
          </cell>
          <cell r="AY155">
            <v>3.0450075117166335</v>
          </cell>
          <cell r="AZ155">
            <v>-2.0122574110143177</v>
          </cell>
          <cell r="BA155">
            <v>7.5304567482130693</v>
          </cell>
          <cell r="BB155">
            <v>93.423398616091504</v>
          </cell>
          <cell r="BC155" t="str">
            <v>-</v>
          </cell>
          <cell r="BD155">
            <v>-19.831691800623005</v>
          </cell>
          <cell r="BE155">
            <v>-5.8711760287014698</v>
          </cell>
          <cell r="BF155">
            <v>-7.5771160660538612</v>
          </cell>
          <cell r="BG155">
            <v>-3.5717600079738787</v>
          </cell>
          <cell r="BH155">
            <v>8.1579551090732707</v>
          </cell>
          <cell r="BI155">
            <v>11.394922881366014</v>
          </cell>
          <cell r="BJ155">
            <v>1.3538147397575528</v>
          </cell>
          <cell r="BK155">
            <v>-21.965007777094186</v>
          </cell>
          <cell r="BL155">
            <v>-1.5200745629163066</v>
          </cell>
          <cell r="BM155">
            <v>46.023716665910683</v>
          </cell>
          <cell r="BN155" t="str">
            <v>-</v>
          </cell>
          <cell r="BO155" t="str">
            <v>-</v>
          </cell>
        </row>
        <row r="156">
          <cell r="A156">
            <v>200206</v>
          </cell>
          <cell r="B156">
            <v>2214.6175638099871</v>
          </cell>
          <cell r="C156">
            <v>1930.620452357887</v>
          </cell>
          <cell r="D156">
            <v>448.08598573</v>
          </cell>
          <cell r="E156">
            <v>433.45687996999999</v>
          </cell>
          <cell r="F156">
            <v>183.0562041</v>
          </cell>
          <cell r="G156">
            <v>250.40067586999999</v>
          </cell>
          <cell r="H156">
            <v>14.62910576</v>
          </cell>
          <cell r="I156">
            <v>0</v>
          </cell>
          <cell r="J156">
            <v>182.473221827656</v>
          </cell>
          <cell r="K156">
            <v>984.46389940920699</v>
          </cell>
          <cell r="L156">
            <v>608.80355531805503</v>
          </cell>
          <cell r="M156">
            <v>375.66034409115201</v>
          </cell>
          <cell r="N156">
            <v>332.87467474102391</v>
          </cell>
          <cell r="O156">
            <v>251.21512439279201</v>
          </cell>
          <cell r="P156">
            <v>81.659550348231903</v>
          </cell>
          <cell r="Q156">
            <v>237.04766398999999</v>
          </cell>
          <cell r="R156">
            <v>-254.32499333999999</v>
          </cell>
          <cell r="S156">
            <v>283.9971114521</v>
          </cell>
          <cell r="T156">
            <v>0</v>
          </cell>
          <cell r="U156">
            <v>0</v>
          </cell>
          <cell r="W156">
            <v>158.132319</v>
          </cell>
          <cell r="Y156">
            <v>200206</v>
          </cell>
          <cell r="Z156">
            <v>1400.4838339277039</v>
          </cell>
          <cell r="AA156">
            <v>1220.8892303399957</v>
          </cell>
          <cell r="AB156">
            <v>283.36142071628001</v>
          </cell>
          <cell r="AC156">
            <v>274.11024053217108</v>
          </cell>
          <cell r="AD156">
            <v>115.76141123940641</v>
          </cell>
          <cell r="AE156">
            <v>158.34882929276461</v>
          </cell>
          <cell r="AF156">
            <v>9.2511801841089802</v>
          </cell>
          <cell r="AG156">
            <v>0</v>
          </cell>
          <cell r="AH156">
            <v>115.39274386259777</v>
          </cell>
          <cell r="AI156">
            <v>622.55704946008348</v>
          </cell>
          <cell r="AJ156">
            <v>384.99628612798318</v>
          </cell>
          <cell r="AK156">
            <v>237.56076333210041</v>
          </cell>
          <cell r="AL156">
            <v>210.50388487695795</v>
          </cell>
          <cell r="AM156">
            <v>158.86387171289888</v>
          </cell>
          <cell r="AN156">
            <v>51.640013164059084</v>
          </cell>
          <cell r="AO156">
            <v>149.90462764920306</v>
          </cell>
          <cell r="AP156">
            <v>-160.8304962251265</v>
          </cell>
          <cell r="AQ156">
            <v>179.59460358770809</v>
          </cell>
          <cell r="AR156">
            <v>0</v>
          </cell>
          <cell r="AS156">
            <v>0</v>
          </cell>
          <cell r="AU156">
            <v>200206</v>
          </cell>
          <cell r="AV156">
            <v>7.4859141361219201</v>
          </cell>
          <cell r="AW156">
            <v>8.1653433919714615</v>
          </cell>
          <cell r="AX156">
            <v>9.5365890318226434</v>
          </cell>
          <cell r="AY156">
            <v>10.357747073391792</v>
          </cell>
          <cell r="AZ156">
            <v>6.540613150895652</v>
          </cell>
          <cell r="BA156">
            <v>13.325998711623342</v>
          </cell>
          <cell r="BB156">
            <v>-10.250581205301856</v>
          </cell>
          <cell r="BC156" t="str">
            <v>-</v>
          </cell>
          <cell r="BD156">
            <v>-10.366996456345873</v>
          </cell>
          <cell r="BE156">
            <v>1.3054776391792302</v>
          </cell>
          <cell r="BF156">
            <v>0.79953996621708256</v>
          </cell>
          <cell r="BG156">
            <v>2.1362850355371563</v>
          </cell>
          <cell r="BH156">
            <v>35.502623937482184</v>
          </cell>
          <cell r="BI156">
            <v>53.452310344558811</v>
          </cell>
          <cell r="BJ156">
            <v>-0.35477145058250414</v>
          </cell>
          <cell r="BK156">
            <v>9.575137487504918</v>
          </cell>
          <cell r="BL156">
            <v>-2.7600277680184178</v>
          </cell>
          <cell r="BM156">
            <v>3.0841090143909753</v>
          </cell>
          <cell r="BN156" t="str">
            <v>-</v>
          </cell>
          <cell r="BO156" t="str">
            <v>-</v>
          </cell>
        </row>
        <row r="157">
          <cell r="A157">
            <v>200207</v>
          </cell>
          <cell r="B157">
            <v>2309.1646173218169</v>
          </cell>
          <cell r="C157">
            <v>1936.2630433844497</v>
          </cell>
          <cell r="D157">
            <v>413.99620691000001</v>
          </cell>
          <cell r="E157">
            <v>405.47142219</v>
          </cell>
          <cell r="F157">
            <v>175.89356437999999</v>
          </cell>
          <cell r="G157">
            <v>229.57785781000001</v>
          </cell>
          <cell r="H157">
            <v>8.5247847199999995</v>
          </cell>
          <cell r="I157">
            <v>0</v>
          </cell>
          <cell r="J157">
            <v>218.95412559889101</v>
          </cell>
          <cell r="K157">
            <v>1069.640828322197</v>
          </cell>
          <cell r="L157">
            <v>612.736700699783</v>
          </cell>
          <cell r="M157">
            <v>456.90412762241402</v>
          </cell>
          <cell r="N157">
            <v>345.6105875233618</v>
          </cell>
          <cell r="O157">
            <v>267.746685292042</v>
          </cell>
          <cell r="P157">
            <v>77.863902231319798</v>
          </cell>
          <cell r="Q157">
            <v>171.36629459</v>
          </cell>
          <cell r="R157">
            <v>-283.30499956</v>
          </cell>
          <cell r="S157">
            <v>372.901573937367</v>
          </cell>
          <cell r="T157">
            <v>0</v>
          </cell>
          <cell r="U157">
            <v>0</v>
          </cell>
          <cell r="W157">
            <v>158.18657200000001</v>
          </cell>
          <cell r="Y157">
            <v>200207</v>
          </cell>
          <cell r="Z157">
            <v>1459.7728417313554</v>
          </cell>
          <cell r="AA157">
            <v>1224.0375519259937</v>
          </cell>
          <cell r="AB157">
            <v>261.71387474658718</v>
          </cell>
          <cell r="AC157">
            <v>256.32480498407915</v>
          </cell>
          <cell r="AD157">
            <v>111.19373923849869</v>
          </cell>
          <cell r="AE157">
            <v>145.13106574558049</v>
          </cell>
          <cell r="AF157">
            <v>5.3890697625080328</v>
          </cell>
          <cell r="AG157">
            <v>0</v>
          </cell>
          <cell r="AH157">
            <v>138.41511503194531</v>
          </cell>
          <cell r="AI157">
            <v>676.18939761979095</v>
          </cell>
          <cell r="AJ157">
            <v>387.35064105174672</v>
          </cell>
          <cell r="AK157">
            <v>288.83875656804423</v>
          </cell>
          <cell r="AL157">
            <v>218.48288584404102</v>
          </cell>
          <cell r="AM157">
            <v>169.26005912312328</v>
          </cell>
          <cell r="AN157">
            <v>49.222826720917752</v>
          </cell>
          <cell r="AO157">
            <v>108.33175814063407</v>
          </cell>
          <cell r="AP157">
            <v>-179.09547945700473</v>
          </cell>
          <cell r="AQ157">
            <v>235.73528980536162</v>
          </cell>
          <cell r="AR157">
            <v>0</v>
          </cell>
          <cell r="AS157">
            <v>0</v>
          </cell>
          <cell r="AU157">
            <v>200207</v>
          </cell>
          <cell r="AV157">
            <v>1.0138223128739412</v>
          </cell>
          <cell r="AW157">
            <v>-9.0735960359239698E-2</v>
          </cell>
          <cell r="AX157">
            <v>1.3495940142354641</v>
          </cell>
          <cell r="AY157">
            <v>0.72037775209119559</v>
          </cell>
          <cell r="AZ157">
            <v>4.3606278230283522</v>
          </cell>
          <cell r="BA157">
            <v>-1.9012907692536487</v>
          </cell>
          <cell r="BB157">
            <v>44.195752557178992</v>
          </cell>
          <cell r="BC157" t="str">
            <v>-</v>
          </cell>
          <cell r="BD157">
            <v>0.62519207729434356</v>
          </cell>
          <cell r="BE157">
            <v>5.4574562576925416</v>
          </cell>
          <cell r="BF157">
            <v>0.5409446678175982</v>
          </cell>
          <cell r="BG157">
            <v>12.858576978760496</v>
          </cell>
          <cell r="BH157">
            <v>2.4895731900468974</v>
          </cell>
          <cell r="BI157">
            <v>15.197118926081259</v>
          </cell>
          <cell r="BJ157">
            <v>-25.69568590136349</v>
          </cell>
          <cell r="BK157">
            <v>-25.516075315014092</v>
          </cell>
          <cell r="BL157">
            <v>5.0721455843401912</v>
          </cell>
          <cell r="BM157">
            <v>7.165716920261616</v>
          </cell>
          <cell r="BN157" t="str">
            <v>-</v>
          </cell>
          <cell r="BO157" t="str">
            <v>-</v>
          </cell>
        </row>
        <row r="158">
          <cell r="A158">
            <v>200208</v>
          </cell>
          <cell r="B158">
            <v>2796.0604730995265</v>
          </cell>
          <cell r="C158">
            <v>1976.4931147240097</v>
          </cell>
          <cell r="D158">
            <v>531.6842524299999</v>
          </cell>
          <cell r="E158">
            <v>524.16285010999991</v>
          </cell>
          <cell r="F158">
            <v>188.45009092999999</v>
          </cell>
          <cell r="G158">
            <v>335.71275917999998</v>
          </cell>
          <cell r="H158">
            <v>7.52140232</v>
          </cell>
          <cell r="I158">
            <v>0</v>
          </cell>
          <cell r="J158">
            <v>223.54211254091399</v>
          </cell>
          <cell r="K158">
            <v>1102.59594634937</v>
          </cell>
          <cell r="L158">
            <v>656.07694147811799</v>
          </cell>
          <cell r="M158">
            <v>446.51900487125198</v>
          </cell>
          <cell r="N158">
            <v>265.80148093372532</v>
          </cell>
          <cell r="O158">
            <v>181.017432931342</v>
          </cell>
          <cell r="P158">
            <v>84.784048002383301</v>
          </cell>
          <cell r="Q158">
            <v>172.54802502999999</v>
          </cell>
          <cell r="R158">
            <v>-319.67870255999998</v>
          </cell>
          <cell r="S158">
            <v>819.56735837551696</v>
          </cell>
          <cell r="T158">
            <v>0</v>
          </cell>
          <cell r="U158">
            <v>0</v>
          </cell>
          <cell r="W158">
            <v>158.346172</v>
          </cell>
          <cell r="Y158">
            <v>200208</v>
          </cell>
          <cell r="Z158">
            <v>1765.7897489934437</v>
          </cell>
          <cell r="AA158">
            <v>1248.2102281095938</v>
          </cell>
          <cell r="AB158">
            <v>335.77335385790059</v>
          </cell>
          <cell r="AC158">
            <v>331.02337965580875</v>
          </cell>
          <cell r="AD158">
            <v>119.01145986023582</v>
          </cell>
          <cell r="AE158">
            <v>212.01191979557294</v>
          </cell>
          <cell r="AF158">
            <v>4.7499742020918578</v>
          </cell>
          <cell r="AG158">
            <v>0</v>
          </cell>
          <cell r="AH158">
            <v>141.17304492900152</v>
          </cell>
          <cell r="AI158">
            <v>696.31992515068191</v>
          </cell>
          <cell r="AJ158">
            <v>414.33078753436365</v>
          </cell>
          <cell r="AK158">
            <v>281.98913761631826</v>
          </cell>
          <cell r="AL158">
            <v>167.86100830636141</v>
          </cell>
          <cell r="AM158">
            <v>114.31753015876001</v>
          </cell>
          <cell r="AN158">
            <v>53.543478147601384</v>
          </cell>
          <cell r="AO158">
            <v>108.96886413521887</v>
          </cell>
          <cell r="AP158">
            <v>-201.88596826957078</v>
          </cell>
          <cell r="AQ158">
            <v>517.57952088384991</v>
          </cell>
          <cell r="AR158">
            <v>0</v>
          </cell>
          <cell r="AS158">
            <v>0</v>
          </cell>
          <cell r="AU158">
            <v>200208</v>
          </cell>
          <cell r="AV158">
            <v>26.247244510197106</v>
          </cell>
          <cell r="AW158">
            <v>3.6868389387817473</v>
          </cell>
          <cell r="AX158">
            <v>33.89218978600195</v>
          </cell>
          <cell r="AY158">
            <v>33.592916196364797</v>
          </cell>
          <cell r="AZ158">
            <v>9.4193402946237512</v>
          </cell>
          <cell r="BA158">
            <v>52.505994725810808</v>
          </cell>
          <cell r="BB158">
            <v>58.662177450687437</v>
          </cell>
          <cell r="BC158" t="str">
            <v>-</v>
          </cell>
          <cell r="BD158">
            <v>-9.896709720566804</v>
          </cell>
          <cell r="BE158">
            <v>8.7711064339057714</v>
          </cell>
          <cell r="BF158">
            <v>17.054481780644764</v>
          </cell>
          <cell r="BG158">
            <v>-1.4733268662945989</v>
          </cell>
          <cell r="BH158">
            <v>9.6218372139570647</v>
          </cell>
          <cell r="BI158">
            <v>13.322950220512169</v>
          </cell>
          <cell r="BJ158">
            <v>2.4761572949978756</v>
          </cell>
          <cell r="BK158">
            <v>-24.488719662755315</v>
          </cell>
          <cell r="BL158">
            <v>42.941985157834864</v>
          </cell>
          <cell r="BM158">
            <v>165.63134874225545</v>
          </cell>
          <cell r="BN158" t="str">
            <v>-</v>
          </cell>
          <cell r="BO158" t="str">
            <v>-</v>
          </cell>
        </row>
        <row r="159">
          <cell r="A159">
            <v>200209</v>
          </cell>
          <cell r="B159">
            <v>2409.5822389574782</v>
          </cell>
          <cell r="C159">
            <v>2107.3557542245812</v>
          </cell>
          <cell r="D159">
            <v>483.85200442999997</v>
          </cell>
          <cell r="E159">
            <v>474.64936942999998</v>
          </cell>
          <cell r="F159">
            <v>179.54552379</v>
          </cell>
          <cell r="G159">
            <v>295.10384563999997</v>
          </cell>
          <cell r="H159">
            <v>9.2026350000000008</v>
          </cell>
          <cell r="I159">
            <v>0</v>
          </cell>
          <cell r="J159">
            <v>215.284384961444</v>
          </cell>
          <cell r="K159">
            <v>1124.424583696728</v>
          </cell>
          <cell r="L159">
            <v>680.85728998217496</v>
          </cell>
          <cell r="M159">
            <v>443.56729371455299</v>
          </cell>
          <cell r="N159">
            <v>389.18440157640902</v>
          </cell>
          <cell r="O159">
            <v>273.315648539086</v>
          </cell>
          <cell r="P159">
            <v>115.868753037323</v>
          </cell>
          <cell r="Q159">
            <v>180.25340077999999</v>
          </cell>
          <cell r="R159">
            <v>-285.64302121999998</v>
          </cell>
          <cell r="S159">
            <v>302.22648473289701</v>
          </cell>
          <cell r="T159">
            <v>0</v>
          </cell>
          <cell r="U159">
            <v>0</v>
          </cell>
          <cell r="W159">
            <v>159.09602699999999</v>
          </cell>
          <cell r="Y159">
            <v>200209</v>
          </cell>
          <cell r="Z159">
            <v>1514.5458276952941</v>
          </cell>
          <cell r="AA159">
            <v>1324.5810055486686</v>
          </cell>
          <cell r="AB159">
            <v>304.12576200284371</v>
          </cell>
          <cell r="AC159">
            <v>298.34143465443043</v>
          </cell>
          <cell r="AD159">
            <v>112.85355591563579</v>
          </cell>
          <cell r="AE159">
            <v>185.48787873879465</v>
          </cell>
          <cell r="AF159">
            <v>5.7843273484132958</v>
          </cell>
          <cell r="AG159">
            <v>0</v>
          </cell>
          <cell r="AH159">
            <v>135.31726028673489</v>
          </cell>
          <cell r="AI159">
            <v>706.75843067830226</v>
          </cell>
          <cell r="AJ159">
            <v>427.9536722700027</v>
          </cell>
          <cell r="AK159">
            <v>278.80475840829956</v>
          </cell>
          <cell r="AL159">
            <v>244.6223258462696</v>
          </cell>
          <cell r="AM159">
            <v>171.79288112523764</v>
          </cell>
          <cell r="AN159">
            <v>72.829444721031905</v>
          </cell>
          <cell r="AO159">
            <v>113.29849285299878</v>
          </cell>
          <cell r="AP159">
            <v>-179.54126611848076</v>
          </cell>
          <cell r="AQ159">
            <v>189.96482214662532</v>
          </cell>
          <cell r="AR159">
            <v>0</v>
          </cell>
          <cell r="AS159">
            <v>0</v>
          </cell>
          <cell r="AU159">
            <v>200209</v>
          </cell>
          <cell r="AV159">
            <v>9.581392228311941</v>
          </cell>
          <cell r="AW159">
            <v>9.2788961136069474</v>
          </cell>
          <cell r="AX159">
            <v>15.876833670134744</v>
          </cell>
          <cell r="AY159">
            <v>14.610598087140175</v>
          </cell>
          <cell r="AZ159">
            <v>12.094894445865265</v>
          </cell>
          <cell r="BA159">
            <v>16.197203884327564</v>
          </cell>
          <cell r="BB159">
            <v>169.37873158967244</v>
          </cell>
          <cell r="BC159" t="str">
            <v>-</v>
          </cell>
          <cell r="BD159">
            <v>7.8661057349918195</v>
          </cell>
          <cell r="BE159">
            <v>20.68483359965316</v>
          </cell>
          <cell r="BF159">
            <v>21.881881400316331</v>
          </cell>
          <cell r="BG159">
            <v>18.892481573070057</v>
          </cell>
          <cell r="BH159">
            <v>13.757665249608152</v>
          </cell>
          <cell r="BI159">
            <v>19.006106848621471</v>
          </cell>
          <cell r="BJ159">
            <v>3.0385481288278413</v>
          </cell>
          <cell r="BK159">
            <v>-20.620076002327195</v>
          </cell>
          <cell r="BL159">
            <v>50.640121907558239</v>
          </cell>
          <cell r="BM159">
            <v>11.738094015767999</v>
          </cell>
          <cell r="BN159" t="str">
            <v>-</v>
          </cell>
          <cell r="BO159" t="str">
            <v>-</v>
          </cell>
        </row>
        <row r="160">
          <cell r="A160">
            <v>200210</v>
          </cell>
          <cell r="B160">
            <v>2378.1001123108426</v>
          </cell>
          <cell r="C160">
            <v>2059.3575835969627</v>
          </cell>
          <cell r="D160">
            <v>459.74186643999997</v>
          </cell>
          <cell r="E160">
            <v>454.68507054999998</v>
          </cell>
          <cell r="F160">
            <v>185.18758389999999</v>
          </cell>
          <cell r="G160">
            <v>269.49748664999998</v>
          </cell>
          <cell r="H160">
            <v>5.0567958900000001</v>
          </cell>
          <cell r="I160">
            <v>0</v>
          </cell>
          <cell r="J160">
            <v>216.74523064023299</v>
          </cell>
          <cell r="K160">
            <v>1103.51657700445</v>
          </cell>
          <cell r="L160">
            <v>652.192342777666</v>
          </cell>
          <cell r="M160">
            <v>451.32423422678397</v>
          </cell>
          <cell r="N160">
            <v>348.08119470227973</v>
          </cell>
          <cell r="O160">
            <v>257.137058657056</v>
          </cell>
          <cell r="P160">
            <v>90.944136045223701</v>
          </cell>
          <cell r="Q160">
            <v>187.03512284000001</v>
          </cell>
          <cell r="R160">
            <v>-255.76240802999999</v>
          </cell>
          <cell r="S160">
            <v>318.74252871388001</v>
          </cell>
          <cell r="T160">
            <v>0</v>
          </cell>
          <cell r="U160">
            <v>0</v>
          </cell>
          <cell r="W160">
            <v>160.23827600000001</v>
          </cell>
          <cell r="Y160">
            <v>200210</v>
          </cell>
          <cell r="Z160">
            <v>1484.1024077860413</v>
          </cell>
          <cell r="AA160">
            <v>1285.1845607705882</v>
          </cell>
          <cell r="AB160">
            <v>286.91139090887367</v>
          </cell>
          <cell r="AC160">
            <v>283.75559317051062</v>
          </cell>
          <cell r="AD160">
            <v>115.5701300106349</v>
          </cell>
          <cell r="AE160">
            <v>168.1854631598757</v>
          </cell>
          <cell r="AF160">
            <v>3.1557977383630855</v>
          </cell>
          <cell r="AG160">
            <v>0</v>
          </cell>
          <cell r="AH160">
            <v>135.26433012811057</v>
          </cell>
          <cell r="AI160">
            <v>688.67227266252542</v>
          </cell>
          <cell r="AJ160">
            <v>407.0140786946971</v>
          </cell>
          <cell r="AK160">
            <v>281.6581939678282</v>
          </cell>
          <cell r="AL160">
            <v>217.22724644284099</v>
          </cell>
          <cell r="AM160">
            <v>160.47168321821934</v>
          </cell>
          <cell r="AN160">
            <v>56.755563224621618</v>
          </cell>
          <cell r="AO160">
            <v>116.72312477950024</v>
          </cell>
          <cell r="AP160">
            <v>-159.6138041512628</v>
          </cell>
          <cell r="AQ160">
            <v>198.91784701545342</v>
          </cell>
          <cell r="AR160">
            <v>0</v>
          </cell>
          <cell r="AS160">
            <v>0</v>
          </cell>
          <cell r="AU160">
            <v>200210</v>
          </cell>
          <cell r="AV160">
            <v>6.6963381155929085</v>
          </cell>
          <cell r="AW160">
            <v>6.0059790996233033</v>
          </cell>
          <cell r="AX160">
            <v>13.480031691912302</v>
          </cell>
          <cell r="AY160">
            <v>13.763168589749156</v>
          </cell>
          <cell r="AZ160">
            <v>10.033013621203679</v>
          </cell>
          <cell r="BA160">
            <v>16.476477503780586</v>
          </cell>
          <cell r="BB160">
            <v>-7.2712320193981697</v>
          </cell>
          <cell r="BC160" t="str">
            <v>-</v>
          </cell>
          <cell r="BD160">
            <v>-11.629531058616038</v>
          </cell>
          <cell r="BE160">
            <v>12.327766551617643</v>
          </cell>
          <cell r="BF160">
            <v>19.86113400026062</v>
          </cell>
          <cell r="BG160">
            <v>2.9752069607260836</v>
          </cell>
          <cell r="BH160">
            <v>39.229836454849732</v>
          </cell>
          <cell r="BI160">
            <v>61.750576207085459</v>
          </cell>
          <cell r="BJ160">
            <v>-9.8059339153238056E-2</v>
          </cell>
          <cell r="BK160">
            <v>-20.271632339127038</v>
          </cell>
          <cell r="BL160">
            <v>46.383095214930904</v>
          </cell>
          <cell r="BM160">
            <v>11.382906241253949</v>
          </cell>
          <cell r="BN160" t="str">
            <v>-</v>
          </cell>
          <cell r="BO160" t="str">
            <v>-</v>
          </cell>
        </row>
        <row r="161">
          <cell r="A161">
            <v>200211</v>
          </cell>
          <cell r="B161">
            <v>2402.3647659338394</v>
          </cell>
          <cell r="C161">
            <v>2102.3000096297974</v>
          </cell>
          <cell r="D161">
            <v>461.96122600000001</v>
          </cell>
          <cell r="E161">
            <v>459.00887391000003</v>
          </cell>
          <cell r="F161">
            <v>188.45827674</v>
          </cell>
          <cell r="G161">
            <v>270.55059717</v>
          </cell>
          <cell r="H161">
            <v>2.9523520900000002</v>
          </cell>
          <cell r="I161">
            <v>0</v>
          </cell>
          <cell r="J161">
            <v>214.54752586408</v>
          </cell>
          <cell r="K161">
            <v>1137.5914861649221</v>
          </cell>
          <cell r="L161">
            <v>679.49631041072701</v>
          </cell>
          <cell r="M161">
            <v>458.095175754195</v>
          </cell>
          <cell r="N161">
            <v>400.79806332079499</v>
          </cell>
          <cell r="O161">
            <v>299.86326780284003</v>
          </cell>
          <cell r="P161">
            <v>100.934795517955</v>
          </cell>
          <cell r="Q161">
            <v>145.15926944</v>
          </cell>
          <cell r="R161">
            <v>-257.75756116000002</v>
          </cell>
          <cell r="S161">
            <v>300.06475630404202</v>
          </cell>
          <cell r="T161">
            <v>0</v>
          </cell>
          <cell r="U161">
            <v>0</v>
          </cell>
          <cell r="W161">
            <v>159.598331</v>
          </cell>
          <cell r="Y161">
            <v>200211</v>
          </cell>
          <cell r="Z161">
            <v>1505.2568224750667</v>
          </cell>
          <cell r="AA161">
            <v>1317.2443574173701</v>
          </cell>
          <cell r="AB161">
            <v>289.45241664212642</v>
          </cell>
          <cell r="AC161">
            <v>287.60255262945077</v>
          </cell>
          <cell r="AD161">
            <v>118.08286186902544</v>
          </cell>
          <cell r="AE161">
            <v>169.51969076042531</v>
          </cell>
          <cell r="AF161">
            <v>1.8498640126756716</v>
          </cell>
          <cell r="AG161">
            <v>0</v>
          </cell>
          <cell r="AH161">
            <v>134.42968013498836</v>
          </cell>
          <cell r="AI161">
            <v>712.7840742676201</v>
          </cell>
          <cell r="AJ161">
            <v>425.75402020383723</v>
          </cell>
          <cell r="AK161">
            <v>287.03005406378276</v>
          </cell>
          <cell r="AL161">
            <v>251.12923224792056</v>
          </cell>
          <cell r="AM161">
            <v>187.88621780940807</v>
          </cell>
          <cell r="AN161">
            <v>63.24301443851251</v>
          </cell>
          <cell r="AO161">
            <v>90.952874338015476</v>
          </cell>
          <cell r="AP161">
            <v>-161.503920213301</v>
          </cell>
          <cell r="AQ161">
            <v>188.01246505769663</v>
          </cell>
          <cell r="AR161">
            <v>0</v>
          </cell>
          <cell r="AS161">
            <v>0</v>
          </cell>
          <cell r="AU161">
            <v>200211</v>
          </cell>
          <cell r="AV161">
            <v>2.4468000421213389</v>
          </cell>
          <cell r="AW161">
            <v>4.6677791003043154</v>
          </cell>
          <cell r="AX161">
            <v>14.430427246963745</v>
          </cell>
          <cell r="AY161">
            <v>14.566881046608174</v>
          </cell>
          <cell r="AZ161">
            <v>7.0242679122841167</v>
          </cell>
          <cell r="BA161">
            <v>20.48149829923733</v>
          </cell>
          <cell r="BB161">
            <v>-3.4483973236085745</v>
          </cell>
          <cell r="BC161" t="str">
            <v>-</v>
          </cell>
          <cell r="BD161">
            <v>-9.2277408031421118</v>
          </cell>
          <cell r="BE161">
            <v>12.709376994084806</v>
          </cell>
          <cell r="BF161">
            <v>17.576698591404735</v>
          </cell>
          <cell r="BG161">
            <v>6.1889011257118653</v>
          </cell>
          <cell r="BH161">
            <v>6.6996800052889967</v>
          </cell>
          <cell r="BI161">
            <v>21.163826961900796</v>
          </cell>
          <cell r="BJ161">
            <v>-21.234609793300166</v>
          </cell>
          <cell r="BK161">
            <v>-19.239600074559434</v>
          </cell>
          <cell r="BL161">
            <v>31.372275590080562</v>
          </cell>
          <cell r="BM161">
            <v>-10.812355141817591</v>
          </cell>
          <cell r="BN161" t="str">
            <v>-</v>
          </cell>
          <cell r="BO161" t="str">
            <v>-</v>
          </cell>
        </row>
        <row r="162">
          <cell r="A162">
            <v>200212</v>
          </cell>
          <cell r="B162">
            <v>2804.3075153691871</v>
          </cell>
          <cell r="C162">
            <v>2245.3009885507872</v>
          </cell>
          <cell r="D162">
            <v>504.34394020999997</v>
          </cell>
          <cell r="E162">
            <v>500.08440102999998</v>
          </cell>
          <cell r="F162">
            <v>200.80023291000001</v>
          </cell>
          <cell r="G162">
            <v>299.28416812</v>
          </cell>
          <cell r="H162">
            <v>4.25953918</v>
          </cell>
          <cell r="I162">
            <v>0</v>
          </cell>
          <cell r="J162">
            <v>210.310610998182</v>
          </cell>
          <cell r="K162">
            <v>1195.7723663724341</v>
          </cell>
          <cell r="L162">
            <v>737.700976307578</v>
          </cell>
          <cell r="M162">
            <v>458.07139006485602</v>
          </cell>
          <cell r="N162">
            <v>456.39540152017099</v>
          </cell>
          <cell r="O162">
            <v>321.92330752419798</v>
          </cell>
          <cell r="P162">
            <v>134.47209399597301</v>
          </cell>
          <cell r="Q162">
            <v>127.45481988</v>
          </cell>
          <cell r="R162">
            <v>-248.97615042999999</v>
          </cell>
          <cell r="S162">
            <v>559.00652681839995</v>
          </cell>
          <cell r="T162">
            <v>0</v>
          </cell>
          <cell r="U162">
            <v>0</v>
          </cell>
          <cell r="W162">
            <v>159.54638499999999</v>
          </cell>
          <cell r="Y162">
            <v>200212</v>
          </cell>
          <cell r="Z162">
            <v>1757.6753715661982</v>
          </cell>
          <cell r="AA162">
            <v>1407.3029536524989</v>
          </cell>
          <cell r="AB162">
            <v>316.11116742632561</v>
          </cell>
          <cell r="AC162">
            <v>313.44138635920837</v>
          </cell>
          <cell r="AD162">
            <v>125.85696185469826</v>
          </cell>
          <cell r="AE162">
            <v>187.58442450451008</v>
          </cell>
          <cell r="AF162">
            <v>2.6697810671172526</v>
          </cell>
          <cell r="AG162">
            <v>0</v>
          </cell>
          <cell r="AH162">
            <v>131.81784783038614</v>
          </cell>
          <cell r="AI162">
            <v>749.4825823677761</v>
          </cell>
          <cell r="AJ162">
            <v>462.37398378382437</v>
          </cell>
          <cell r="AK162">
            <v>287.10859858395168</v>
          </cell>
          <cell r="AL162">
            <v>286.05812755968805</v>
          </cell>
          <cell r="AM162">
            <v>201.77411573706166</v>
          </cell>
          <cell r="AN162">
            <v>84.284011822626397</v>
          </cell>
          <cell r="AO162">
            <v>79.885746004210631</v>
          </cell>
          <cell r="AP162">
            <v>-156.05251753588774</v>
          </cell>
          <cell r="AQ162">
            <v>350.37241791369951</v>
          </cell>
          <cell r="AR162">
            <v>0</v>
          </cell>
          <cell r="AS162">
            <v>0</v>
          </cell>
          <cell r="AU162">
            <v>200212</v>
          </cell>
          <cell r="AV162">
            <v>25.431377649346373</v>
          </cell>
          <cell r="AW162">
            <v>14.716154066124261</v>
          </cell>
          <cell r="AX162">
            <v>24.410094805582759</v>
          </cell>
          <cell r="AY162">
            <v>24.412211819050043</v>
          </cell>
          <cell r="AZ162">
            <v>11.458149899112001</v>
          </cell>
          <cell r="BA162">
            <v>34.934169419852282</v>
          </cell>
          <cell r="BB162">
            <v>24.162049978303585</v>
          </cell>
          <cell r="BC162" t="str">
            <v>-</v>
          </cell>
          <cell r="BD162">
            <v>-11.151197606160977</v>
          </cell>
          <cell r="BE162">
            <v>20.535008635730151</v>
          </cell>
          <cell r="BF162">
            <v>27.718260209632419</v>
          </cell>
          <cell r="BG162">
            <v>10.524126154706863</v>
          </cell>
          <cell r="BH162">
            <v>32.11376245217258</v>
          </cell>
          <cell r="BI162">
            <v>28.188189890936997</v>
          </cell>
          <cell r="BJ162">
            <v>42.56553099737755</v>
          </cell>
          <cell r="BK162">
            <v>-35.698111601800747</v>
          </cell>
          <cell r="BL162">
            <v>12.888045773243135</v>
          </cell>
          <cell r="BM162">
            <v>100.74653996429777</v>
          </cell>
          <cell r="BN162" t="str">
            <v>-</v>
          </cell>
          <cell r="BO162" t="str">
            <v>-</v>
          </cell>
        </row>
        <row r="163">
          <cell r="A163">
            <v>200301</v>
          </cell>
          <cell r="B163">
            <v>2445.375863894647</v>
          </cell>
          <cell r="C163">
            <v>2167.117707459845</v>
          </cell>
          <cell r="D163">
            <v>594.62298793999992</v>
          </cell>
          <cell r="E163">
            <v>589.75555293999992</v>
          </cell>
          <cell r="F163">
            <v>268.65144531999999</v>
          </cell>
          <cell r="G163">
            <v>321.10410761999998</v>
          </cell>
          <cell r="H163">
            <v>4.8674350000000004</v>
          </cell>
          <cell r="I163">
            <v>0</v>
          </cell>
          <cell r="J163">
            <v>209.36850349226</v>
          </cell>
          <cell r="K163">
            <v>1275.6015039589579</v>
          </cell>
          <cell r="L163">
            <v>797.68046172476397</v>
          </cell>
          <cell r="M163">
            <v>477.92104223419398</v>
          </cell>
          <cell r="N163">
            <v>353.46774826862702</v>
          </cell>
          <cell r="O163">
            <v>234.66307828082799</v>
          </cell>
          <cell r="P163">
            <v>118.804669987799</v>
          </cell>
          <cell r="Q163">
            <v>92.221934680000004</v>
          </cell>
          <cell r="R163">
            <v>-358.16497088</v>
          </cell>
          <cell r="S163">
            <v>278.258156434802</v>
          </cell>
          <cell r="T163">
            <v>0</v>
          </cell>
          <cell r="U163">
            <v>0</v>
          </cell>
          <cell r="W163">
            <v>159.91560699999999</v>
          </cell>
          <cell r="Y163">
            <v>200301</v>
          </cell>
          <cell r="Z163">
            <v>1529.1664833530895</v>
          </cell>
          <cell r="AA163">
            <v>1355.1633565445834</v>
          </cell>
          <cell r="AB163">
            <v>371.83549441800261</v>
          </cell>
          <cell r="AC163">
            <v>368.79174209681736</v>
          </cell>
          <cell r="AD163">
            <v>167.99576374055849</v>
          </cell>
          <cell r="AE163">
            <v>200.79597835625887</v>
          </cell>
          <cell r="AF163">
            <v>3.0437523211852615</v>
          </cell>
          <cell r="AG163">
            <v>0</v>
          </cell>
          <cell r="AH163">
            <v>130.92437156071952</v>
          </cell>
          <cell r="AI163">
            <v>797.67167688577013</v>
          </cell>
          <cell r="AJ163">
            <v>498.81339081854844</v>
          </cell>
          <cell r="AK163">
            <v>298.85828606722168</v>
          </cell>
          <cell r="AL163">
            <v>221.03392839488583</v>
          </cell>
          <cell r="AM163">
            <v>146.74182381762651</v>
          </cell>
          <cell r="AN163">
            <v>74.292104577259309</v>
          </cell>
          <cell r="AO163">
            <v>57.669127116529658</v>
          </cell>
          <cell r="AP163">
            <v>-223.97124183132422</v>
          </cell>
          <cell r="AQ163">
            <v>174.00312680850593</v>
          </cell>
          <cell r="AR163">
            <v>0</v>
          </cell>
          <cell r="AS163">
            <v>0</v>
          </cell>
          <cell r="AU163">
            <v>200301</v>
          </cell>
          <cell r="AV163">
            <v>1.0610075053075718</v>
          </cell>
          <cell r="AW163">
            <v>2.3360221532755361</v>
          </cell>
          <cell r="AX163">
            <v>13.319709034681537</v>
          </cell>
          <cell r="AY163">
            <v>13.388730235240985</v>
          </cell>
          <cell r="AZ163">
            <v>15.286593954698091</v>
          </cell>
          <cell r="BA163">
            <v>11.848240909061204</v>
          </cell>
          <cell r="BB163">
            <v>5.5360245049319161</v>
          </cell>
          <cell r="BC163" t="str">
            <v>-</v>
          </cell>
          <cell r="BD163">
            <v>-7.4268788960546317</v>
          </cell>
          <cell r="BE163">
            <v>13.151448179969975</v>
          </cell>
          <cell r="BF163">
            <v>12.75177051305792</v>
          </cell>
          <cell r="BG163">
            <v>13.824884494800486</v>
          </cell>
          <cell r="BH163">
            <v>-8.3745905723884562</v>
          </cell>
          <cell r="BI163">
            <v>-4.0480132211862809</v>
          </cell>
          <cell r="BJ163">
            <v>-15.867738636240176</v>
          </cell>
          <cell r="BK163">
            <v>4.5657461975700926</v>
          </cell>
          <cell r="BL163">
            <v>52.698507169435175</v>
          </cell>
          <cell r="BM163">
            <v>-7.8779117411393003</v>
          </cell>
          <cell r="BN163" t="str">
            <v>-</v>
          </cell>
          <cell r="BO163" t="str">
            <v>-</v>
          </cell>
        </row>
        <row r="164">
          <cell r="A164">
            <v>200302</v>
          </cell>
          <cell r="B164">
            <v>2249.1420946320536</v>
          </cell>
          <cell r="C164">
            <v>1904.3580971542888</v>
          </cell>
          <cell r="D164">
            <v>540.79619799</v>
          </cell>
          <cell r="E164">
            <v>455.98681192999999</v>
          </cell>
          <cell r="F164">
            <v>174.34447114</v>
          </cell>
          <cell r="G164">
            <v>281.64234078999999</v>
          </cell>
          <cell r="H164">
            <v>84.809386059999994</v>
          </cell>
          <cell r="I164">
            <v>0</v>
          </cell>
          <cell r="J164">
            <v>184.74397264830901</v>
          </cell>
          <cell r="K164">
            <v>1035.8414447295559</v>
          </cell>
          <cell r="L164">
            <v>639.78137191446899</v>
          </cell>
          <cell r="M164">
            <v>396.06007281508698</v>
          </cell>
          <cell r="N164">
            <v>336.1226834364237</v>
          </cell>
          <cell r="O164">
            <v>240.426475432958</v>
          </cell>
          <cell r="P164">
            <v>95.696208003465699</v>
          </cell>
          <cell r="Q164">
            <v>100.46779835</v>
          </cell>
          <cell r="R164">
            <v>-293.61399999999998</v>
          </cell>
          <cell r="S164">
            <v>344.78399747776501</v>
          </cell>
          <cell r="T164">
            <v>0</v>
          </cell>
          <cell r="U164">
            <v>0</v>
          </cell>
          <cell r="W164">
            <v>160.66533126257127</v>
          </cell>
          <cell r="Y164">
            <v>200302</v>
          </cell>
          <cell r="Z164">
            <v>1399.8926071713242</v>
          </cell>
          <cell r="AA164">
            <v>1185.2949744597015</v>
          </cell>
          <cell r="AB164">
            <v>336.59794165935557</v>
          </cell>
          <cell r="AC164">
            <v>283.81157798429604</v>
          </cell>
          <cell r="AD164">
            <v>108.514058241397</v>
          </cell>
          <cell r="AE164">
            <v>175.29751974289903</v>
          </cell>
          <cell r="AF164">
            <v>52.786363675059533</v>
          </cell>
          <cell r="AG164">
            <v>0</v>
          </cell>
          <cell r="AH164">
            <v>114.98683082188192</v>
          </cell>
          <cell r="AI164">
            <v>644.71995083787328</v>
          </cell>
          <cell r="AJ164">
            <v>398.20748314948577</v>
          </cell>
          <cell r="AK164">
            <v>246.51246768838763</v>
          </cell>
          <cell r="AL164">
            <v>209.20672854251734</v>
          </cell>
          <cell r="AM164">
            <v>149.64427829177106</v>
          </cell>
          <cell r="AN164">
            <v>59.562450250746267</v>
          </cell>
          <cell r="AO164">
            <v>62.532344445739838</v>
          </cell>
          <cell r="AP164">
            <v>-182.74882184766673</v>
          </cell>
          <cell r="AQ164">
            <v>214.59763271162294</v>
          </cell>
          <cell r="AR164">
            <v>0</v>
          </cell>
          <cell r="AS164">
            <v>0</v>
          </cell>
          <cell r="AU164">
            <v>200302</v>
          </cell>
          <cell r="AV164">
            <v>15.142615488086733</v>
          </cell>
          <cell r="AW164">
            <v>13.493826410692094</v>
          </cell>
          <cell r="AX164">
            <v>33.298010547446779</v>
          </cell>
          <cell r="AY164">
            <v>13.288853024506238</v>
          </cell>
          <cell r="AZ164">
            <v>7.3443657093993977</v>
          </cell>
          <cell r="BA164">
            <v>17.310292171276089</v>
          </cell>
          <cell r="BB164">
            <v>2545.8670621641995</v>
          </cell>
          <cell r="BC164" t="str">
            <v>-</v>
          </cell>
          <cell r="BD164">
            <v>-5.6014900095691047</v>
          </cell>
          <cell r="BE164">
            <v>13.186313278062016</v>
          </cell>
          <cell r="BF164">
            <v>21.46568713411385</v>
          </cell>
          <cell r="BG164">
            <v>1.9598351440001949</v>
          </cell>
          <cell r="BH164">
            <v>23.314985033732242</v>
          </cell>
          <cell r="BI164">
            <v>22.980417831236807</v>
          </cell>
          <cell r="BJ164">
            <v>24.16363653807359</v>
          </cell>
          <cell r="BK164">
            <v>13.639917758852121</v>
          </cell>
          <cell r="BL164">
            <v>47.088269613181751</v>
          </cell>
          <cell r="BM164">
            <v>25.187761488818921</v>
          </cell>
          <cell r="BN164" t="str">
            <v>-</v>
          </cell>
          <cell r="BO164" t="str">
            <v>-</v>
          </cell>
        </row>
        <row r="165">
          <cell r="A165">
            <v>200303</v>
          </cell>
          <cell r="B165">
            <v>2763.0983829867405</v>
          </cell>
          <cell r="C165">
            <v>2397.6393605005796</v>
          </cell>
          <cell r="D165">
            <v>807.46358912000005</v>
          </cell>
          <cell r="E165">
            <v>506.48952704999999</v>
          </cell>
          <cell r="F165">
            <v>221.78362060000001</v>
          </cell>
          <cell r="G165">
            <v>284.70590644999999</v>
          </cell>
          <cell r="H165">
            <v>300.97406207</v>
          </cell>
          <cell r="I165">
            <v>0</v>
          </cell>
          <cell r="J165">
            <v>229.76638153747299</v>
          </cell>
          <cell r="K165">
            <v>1115.249138298183</v>
          </cell>
          <cell r="L165">
            <v>621.65188266742098</v>
          </cell>
          <cell r="M165">
            <v>493.59725563076199</v>
          </cell>
          <cell r="N165">
            <v>353.82196433492351</v>
          </cell>
          <cell r="O165">
            <v>254.90124966018899</v>
          </cell>
          <cell r="P165">
            <v>98.920714674734498</v>
          </cell>
          <cell r="Q165">
            <v>115.73928721</v>
          </cell>
          <cell r="R165">
            <v>-224.40100000000001</v>
          </cell>
          <cell r="S165">
            <v>365.45902248616102</v>
          </cell>
          <cell r="T165">
            <v>0</v>
          </cell>
          <cell r="U165">
            <v>0</v>
          </cell>
          <cell r="W165">
            <v>162.46121601928246</v>
          </cell>
          <cell r="Y165">
            <v>200303</v>
          </cell>
          <cell r="Z165">
            <v>1700.7741605595204</v>
          </cell>
          <cell r="AA165">
            <v>1475.822611235413</v>
          </cell>
          <cell r="AB165">
            <v>497.01929414597174</v>
          </cell>
          <cell r="AC165">
            <v>311.76027082665991</v>
          </cell>
          <cell r="AD165">
            <v>136.51481014008698</v>
          </cell>
          <cell r="AE165">
            <v>175.24546068657293</v>
          </cell>
          <cell r="AF165">
            <v>185.25902331931178</v>
          </cell>
          <cell r="AG165">
            <v>0</v>
          </cell>
          <cell r="AH165">
            <v>141.42845115119792</v>
          </cell>
          <cell r="AI165">
            <v>686.47100251041729</v>
          </cell>
          <cell r="AJ165">
            <v>382.64633116721063</v>
          </cell>
          <cell r="AK165">
            <v>303.82467134320666</v>
          </cell>
          <cell r="AL165">
            <v>217.78857317732286</v>
          </cell>
          <cell r="AM165">
            <v>156.89975484975741</v>
          </cell>
          <cell r="AN165">
            <v>60.888818327565417</v>
          </cell>
          <cell r="AO165">
            <v>71.241179923375029</v>
          </cell>
          <cell r="AP165">
            <v>-138.12588967287181</v>
          </cell>
          <cell r="AQ165">
            <v>224.95154932410748</v>
          </cell>
          <cell r="AR165">
            <v>0</v>
          </cell>
          <cell r="AS165">
            <v>0</v>
          </cell>
          <cell r="AU165">
            <v>200303</v>
          </cell>
          <cell r="AV165">
            <v>38.410075225426198</v>
          </cell>
          <cell r="AW165">
            <v>40.963240645337663</v>
          </cell>
          <cell r="AX165">
            <v>90.829096950412634</v>
          </cell>
          <cell r="AY165">
            <v>23.288675054010753</v>
          </cell>
          <cell r="AZ165">
            <v>24.87912274309258</v>
          </cell>
          <cell r="BA165">
            <v>22.077524157365929</v>
          </cell>
          <cell r="BB165">
            <v>2343.2727167310122</v>
          </cell>
          <cell r="BC165" t="str">
            <v>-</v>
          </cell>
          <cell r="BD165">
            <v>27.521693827931927</v>
          </cell>
          <cell r="BE165">
            <v>25.051731190161732</v>
          </cell>
          <cell r="BF165">
            <v>15.651987125792417</v>
          </cell>
          <cell r="BG165">
            <v>39.311936403973164</v>
          </cell>
          <cell r="BH165">
            <v>21.962043800761947</v>
          </cell>
          <cell r="BI165">
            <v>23.125579579407102</v>
          </cell>
          <cell r="BJ165">
            <v>19.06275093782763</v>
          </cell>
          <cell r="BK165">
            <v>40.682102671712357</v>
          </cell>
          <cell r="BL165">
            <v>34.674766883693934</v>
          </cell>
          <cell r="BM165">
            <v>23.709894131765182</v>
          </cell>
          <cell r="BN165" t="str">
            <v>-</v>
          </cell>
          <cell r="BO165" t="str">
            <v>-</v>
          </cell>
        </row>
        <row r="166">
          <cell r="A166">
            <v>200304</v>
          </cell>
          <cell r="B166">
            <v>2979.9020080650471</v>
          </cell>
          <cell r="C166">
            <v>2641.8909625653223</v>
          </cell>
          <cell r="D166">
            <v>1180.76374059</v>
          </cell>
          <cell r="E166">
            <v>590.11202651000008</v>
          </cell>
          <cell r="F166">
            <v>266.24792980000001</v>
          </cell>
          <cell r="G166">
            <v>323.86409671000001</v>
          </cell>
          <cell r="H166">
            <v>590.65171408000003</v>
          </cell>
          <cell r="I166">
            <v>0</v>
          </cell>
          <cell r="J166">
            <v>211.79144592169999</v>
          </cell>
          <cell r="K166">
            <v>1065.3983985168529</v>
          </cell>
          <cell r="L166">
            <v>616.88913647137394</v>
          </cell>
          <cell r="M166">
            <v>448.50926204547898</v>
          </cell>
          <cell r="N166">
            <v>326.98886233676922</v>
          </cell>
          <cell r="O166">
            <v>235.967410700248</v>
          </cell>
          <cell r="P166">
            <v>91.021451636521206</v>
          </cell>
          <cell r="Q166">
            <v>96.305515200000002</v>
          </cell>
          <cell r="R166">
            <v>-239.357</v>
          </cell>
          <cell r="S166">
            <v>338.01104549972501</v>
          </cell>
          <cell r="T166">
            <v>0</v>
          </cell>
          <cell r="U166">
            <v>0</v>
          </cell>
          <cell r="W166">
            <v>162.37859487229127</v>
          </cell>
          <cell r="Y166">
            <v>200304</v>
          </cell>
          <cell r="Z166">
            <v>1835.1569124050509</v>
          </cell>
          <cell r="AA166">
            <v>1626.9945953425304</v>
          </cell>
          <cell r="AB166">
            <v>727.16711307833145</v>
          </cell>
          <cell r="AC166">
            <v>363.41737466943579</v>
          </cell>
          <cell r="AD166">
            <v>163.96738129764003</v>
          </cell>
          <cell r="AE166">
            <v>199.44999337179576</v>
          </cell>
          <cell r="AF166">
            <v>363.74973840889567</v>
          </cell>
          <cell r="AG166">
            <v>0</v>
          </cell>
          <cell r="AH166">
            <v>130.43064332972662</v>
          </cell>
          <cell r="AI166">
            <v>656.11997649984312</v>
          </cell>
          <cell r="AJ166">
            <v>379.90791640767031</v>
          </cell>
          <cell r="AK166">
            <v>276.21206009217281</v>
          </cell>
          <cell r="AL166">
            <v>201.37436377863835</v>
          </cell>
          <cell r="AM166">
            <v>145.31928354585986</v>
          </cell>
          <cell r="AN166">
            <v>56.055080232778487</v>
          </cell>
          <cell r="AO166">
            <v>59.309242868952694</v>
          </cell>
          <cell r="AP166">
            <v>-147.40674421296185</v>
          </cell>
          <cell r="AQ166">
            <v>208.16231706252074</v>
          </cell>
          <cell r="AR166">
            <v>0</v>
          </cell>
          <cell r="AS166">
            <v>0</v>
          </cell>
          <cell r="AU166">
            <v>200304</v>
          </cell>
          <cell r="AV166">
            <v>3.4118893089047049</v>
          </cell>
          <cell r="AW166">
            <v>3.0734404143138789</v>
          </cell>
          <cell r="AX166">
            <v>19.447561744251701</v>
          </cell>
          <cell r="AY166">
            <v>26.852689970649777</v>
          </cell>
          <cell r="AZ166">
            <v>24.755852612096945</v>
          </cell>
          <cell r="BA166">
            <v>28.630026266062515</v>
          </cell>
          <cell r="BB166">
            <v>12.864996512202794</v>
          </cell>
          <cell r="BC166" t="str">
            <v>-</v>
          </cell>
          <cell r="BD166">
            <v>-2.3303498128606037</v>
          </cell>
          <cell r="BE166">
            <v>-1.3254102343197189</v>
          </cell>
          <cell r="BF166">
            <v>-1.2596765554544191</v>
          </cell>
          <cell r="BG166">
            <v>-1.4156788847801209</v>
          </cell>
          <cell r="BH166">
            <v>-19.707608314002727</v>
          </cell>
          <cell r="BI166">
            <v>-21.776899969836805</v>
          </cell>
          <cell r="BJ166">
            <v>-13.795755650012381</v>
          </cell>
          <cell r="BK166">
            <v>12.538964212785956</v>
          </cell>
          <cell r="BL166">
            <v>11.441837161320649</v>
          </cell>
          <cell r="BM166">
            <v>6.1357958677726856</v>
          </cell>
          <cell r="BN166" t="str">
            <v>-</v>
          </cell>
          <cell r="BO166" t="str">
            <v>-</v>
          </cell>
        </row>
        <row r="167">
          <cell r="A167">
            <v>200305</v>
          </cell>
          <cell r="B167">
            <v>2509.4679296912673</v>
          </cell>
          <cell r="C167">
            <v>2209.83650051838</v>
          </cell>
          <cell r="D167">
            <v>675.87616025</v>
          </cell>
          <cell r="E167">
            <v>636.75418882999998</v>
          </cell>
          <cell r="F167">
            <v>210.92825563</v>
          </cell>
          <cell r="G167">
            <v>425.82593320000001</v>
          </cell>
          <cell r="H167">
            <v>39.121971420000001</v>
          </cell>
          <cell r="I167">
            <v>0</v>
          </cell>
          <cell r="J167">
            <v>206.58085619466399</v>
          </cell>
          <cell r="K167">
            <v>1114.700487556968</v>
          </cell>
          <cell r="L167">
            <v>689.34400435260204</v>
          </cell>
          <cell r="M167">
            <v>425.35648320436599</v>
          </cell>
          <cell r="N167">
            <v>339.77140815674841</v>
          </cell>
          <cell r="O167">
            <v>243.278151426172</v>
          </cell>
          <cell r="P167">
            <v>96.493256730576405</v>
          </cell>
          <cell r="Q167">
            <v>107.91058836000001</v>
          </cell>
          <cell r="R167">
            <v>-235.00299999999999</v>
          </cell>
          <cell r="S167">
            <v>299.63142917288701</v>
          </cell>
          <cell r="T167">
            <v>0</v>
          </cell>
          <cell r="U167">
            <v>0</v>
          </cell>
          <cell r="W167">
            <v>162.32659243984642</v>
          </cell>
          <cell r="Y167">
            <v>200305</v>
          </cell>
          <cell r="Z167">
            <v>1545.9376630610932</v>
          </cell>
          <cell r="AA167">
            <v>1361.3521156968054</v>
          </cell>
          <cell r="AB167">
            <v>416.36810709277984</v>
          </cell>
          <cell r="AC167">
            <v>392.26732925226827</v>
          </cell>
          <cell r="AD167">
            <v>129.94066619624505</v>
          </cell>
          <cell r="AE167">
            <v>262.32666305602322</v>
          </cell>
          <cell r="AF167">
            <v>24.100777840511547</v>
          </cell>
          <cell r="AG167">
            <v>0</v>
          </cell>
          <cell r="AH167">
            <v>127.26248551740954</v>
          </cell>
          <cell r="AI167">
            <v>686.70232695856294</v>
          </cell>
          <cell r="AJ167">
            <v>424.66486482062578</v>
          </cell>
          <cell r="AK167">
            <v>262.03746213793704</v>
          </cell>
          <cell r="AL167">
            <v>209.31346062886024</v>
          </cell>
          <cell r="AM167">
            <v>149.86956096939196</v>
          </cell>
          <cell r="AN167">
            <v>59.443899659468322</v>
          </cell>
          <cell r="AO167">
            <v>66.477455565383465</v>
          </cell>
          <cell r="AP167">
            <v>-144.77172006619023</v>
          </cell>
          <cell r="AQ167">
            <v>184.58554736428772</v>
          </cell>
          <cell r="AR167">
            <v>0</v>
          </cell>
          <cell r="AS167">
            <v>0</v>
          </cell>
          <cell r="AU167">
            <v>200305</v>
          </cell>
          <cell r="AV167">
            <v>9.3946923101201492</v>
          </cell>
          <cell r="AW167">
            <v>16.128119404125201</v>
          </cell>
          <cell r="AX167">
            <v>54.459561102510037</v>
          </cell>
          <cell r="AY167">
            <v>54.329751883773952</v>
          </cell>
          <cell r="AZ167">
            <v>14.375704016741224</v>
          </cell>
          <cell r="BA167">
            <v>86.621480138857009</v>
          </cell>
          <cell r="BB167">
            <v>56.603480067597047</v>
          </cell>
          <cell r="BC167" t="str">
            <v>-</v>
          </cell>
          <cell r="BD167">
            <v>-1.0741138996838657</v>
          </cell>
          <cell r="BE167">
            <v>10.149288717951066</v>
          </cell>
          <cell r="BF167">
            <v>20.844308636196885</v>
          </cell>
          <cell r="BG167">
            <v>-3.6676128786754134</v>
          </cell>
          <cell r="BH167">
            <v>1.8907567134555592</v>
          </cell>
          <cell r="BI167">
            <v>4.5327835258277105</v>
          </cell>
          <cell r="BJ167">
            <v>-4.2130027075273375</v>
          </cell>
          <cell r="BK167">
            <v>-42.092155982745297</v>
          </cell>
          <cell r="BL167">
            <v>-14.629672670123682</v>
          </cell>
          <cell r="BM167">
            <v>-23.373397013783944</v>
          </cell>
          <cell r="BN167" t="str">
            <v>-</v>
          </cell>
          <cell r="BO167" t="str">
            <v>-</v>
          </cell>
        </row>
        <row r="168">
          <cell r="A168">
            <v>200306</v>
          </cell>
          <cell r="B168">
            <v>2423.0618363847771</v>
          </cell>
          <cell r="C168">
            <v>2146.3771063113741</v>
          </cell>
          <cell r="D168">
            <v>587.93415587000004</v>
          </cell>
          <cell r="E168">
            <v>575.66457644000002</v>
          </cell>
          <cell r="F168">
            <v>204.04993936</v>
          </cell>
          <cell r="G168">
            <v>371.61463708000002</v>
          </cell>
          <cell r="H168">
            <v>12.26957943</v>
          </cell>
          <cell r="I168">
            <v>0</v>
          </cell>
          <cell r="J168">
            <v>208.03643001735099</v>
          </cell>
          <cell r="K168">
            <v>1114.1222635925369</v>
          </cell>
          <cell r="L168">
            <v>659.90852080703803</v>
          </cell>
          <cell r="M168">
            <v>454.21374278549899</v>
          </cell>
          <cell r="N168">
            <v>393.52216731148621</v>
          </cell>
          <cell r="O168">
            <v>295.80760527827999</v>
          </cell>
          <cell r="P168">
            <v>97.714562033206207</v>
          </cell>
          <cell r="Q168">
            <v>121.82008952</v>
          </cell>
          <cell r="R168">
            <v>-279.05799999999999</v>
          </cell>
          <cell r="S168">
            <v>276.68473007340299</v>
          </cell>
          <cell r="T168">
            <v>0</v>
          </cell>
          <cell r="U168">
            <v>0</v>
          </cell>
          <cell r="W168">
            <v>161.55857742941166</v>
          </cell>
          <cell r="Y168">
            <v>200306</v>
          </cell>
          <cell r="Z168">
            <v>1499.8038946235856</v>
          </cell>
          <cell r="AA168">
            <v>1328.5441976914976</v>
          </cell>
          <cell r="AB168">
            <v>363.91392225948562</v>
          </cell>
          <cell r="AC168">
            <v>356.31941404752712</v>
          </cell>
          <cell r="AD168">
            <v>126.30090126236331</v>
          </cell>
          <cell r="AE168">
            <v>230.01851278516381</v>
          </cell>
          <cell r="AF168">
            <v>7.5945082119585008</v>
          </cell>
          <cell r="AG168">
            <v>0</v>
          </cell>
          <cell r="AH168">
            <v>128.7684215393927</v>
          </cell>
          <cell r="AI168">
            <v>689.60885972106337</v>
          </cell>
          <cell r="AJ168">
            <v>408.46393382942853</v>
          </cell>
          <cell r="AK168">
            <v>281.1449258916349</v>
          </cell>
          <cell r="AL168">
            <v>243.57862861439489</v>
          </cell>
          <cell r="AM168">
            <v>183.09619333428742</v>
          </cell>
          <cell r="AN168">
            <v>60.48243528010746</v>
          </cell>
          <cell r="AO168">
            <v>75.403046658556875</v>
          </cell>
          <cell r="AP168">
            <v>-172.72868110139575</v>
          </cell>
          <cell r="AQ168">
            <v>171.25969693208791</v>
          </cell>
          <cell r="AR168">
            <v>0</v>
          </cell>
          <cell r="AS168">
            <v>0</v>
          </cell>
          <cell r="AU168">
            <v>200306</v>
          </cell>
          <cell r="AV168">
            <v>7.0918391408585819</v>
          </cell>
          <cell r="AW168">
            <v>8.8177505932722369</v>
          </cell>
          <cell r="AX168">
            <v>28.427476591409402</v>
          </cell>
          <cell r="AY168">
            <v>29.991281374877161</v>
          </cell>
          <cell r="AZ168">
            <v>9.1044933800609584</v>
          </cell>
          <cell r="BA168">
            <v>45.260633635561703</v>
          </cell>
          <cell r="BB168">
            <v>-17.907682470569469</v>
          </cell>
          <cell r="BC168" t="str">
            <v>-</v>
          </cell>
          <cell r="BD168">
            <v>11.591437406776478</v>
          </cell>
          <cell r="BE168">
            <v>10.770388082366253</v>
          </cell>
          <cell r="BF168">
            <v>6.0955517097232672</v>
          </cell>
          <cell r="BG168">
            <v>18.346532461088955</v>
          </cell>
          <cell r="BH168">
            <v>15.712177358042354</v>
          </cell>
          <cell r="BI168">
            <v>15.253513187177987</v>
          </cell>
          <cell r="BJ168">
            <v>17.123198803137825</v>
          </cell>
          <cell r="BK168">
            <v>-49.699320267143378</v>
          </cell>
          <cell r="BL168">
            <v>7.3979656567212544</v>
          </cell>
          <cell r="BM168">
            <v>-4.6409560694565641</v>
          </cell>
          <cell r="BN168" t="str">
            <v>-</v>
          </cell>
          <cell r="BO168" t="str">
            <v>-</v>
          </cell>
        </row>
        <row r="169">
          <cell r="A169">
            <v>200307</v>
          </cell>
          <cell r="B169">
            <v>2436.7707926003513</v>
          </cell>
          <cell r="C169">
            <v>2147.7179894349201</v>
          </cell>
          <cell r="D169">
            <v>635.1824594599999</v>
          </cell>
          <cell r="E169">
            <v>622.59921957999995</v>
          </cell>
          <cell r="F169">
            <v>196.75516726999999</v>
          </cell>
          <cell r="G169">
            <v>425.84405231</v>
          </cell>
          <cell r="H169">
            <v>12.583239880000001</v>
          </cell>
          <cell r="I169">
            <v>0</v>
          </cell>
          <cell r="J169">
            <v>206.083058124915</v>
          </cell>
          <cell r="K169">
            <v>1111.1264936799121</v>
          </cell>
          <cell r="L169">
            <v>670.83464106938402</v>
          </cell>
          <cell r="M169">
            <v>440.291852610528</v>
          </cell>
          <cell r="N169">
            <v>360.79099994009329</v>
          </cell>
          <cell r="O169">
            <v>271.05640790902601</v>
          </cell>
          <cell r="P169">
            <v>89.734592031067294</v>
          </cell>
          <cell r="Q169">
            <v>116.79797823</v>
          </cell>
          <cell r="R169">
            <v>-282.26299999999998</v>
          </cell>
          <cell r="S169">
            <v>289.05280316543099</v>
          </cell>
          <cell r="T169">
            <v>0</v>
          </cell>
          <cell r="U169">
            <v>0</v>
          </cell>
          <cell r="W169">
            <v>161.31750510378652</v>
          </cell>
          <cell r="Y169">
            <v>200307</v>
          </cell>
          <cell r="Z169">
            <v>1510.5433170644505</v>
          </cell>
          <cell r="AA169">
            <v>1331.3607770298377</v>
          </cell>
          <cell r="AB169">
            <v>393.74676607559968</v>
          </cell>
          <cell r="AC169">
            <v>385.94647194638895</v>
          </cell>
          <cell r="AD169">
            <v>121.96764829918119</v>
          </cell>
          <cell r="AE169">
            <v>263.97882364720778</v>
          </cell>
          <cell r="AF169">
            <v>7.8002941292108048</v>
          </cell>
          <cell r="AG169">
            <v>0</v>
          </cell>
          <cell r="AH169">
            <v>127.74996612570209</v>
          </cell>
          <cell r="AI169">
            <v>688.7823444610359</v>
          </cell>
          <cell r="AJ169">
            <v>415.8473940182688</v>
          </cell>
          <cell r="AK169">
            <v>272.9349504427671</v>
          </cell>
          <cell r="AL169">
            <v>223.65272740114094</v>
          </cell>
          <cell r="AM169">
            <v>168.02665509526508</v>
          </cell>
          <cell r="AN169">
            <v>55.626072305875873</v>
          </cell>
          <cell r="AO169">
            <v>72.402544382803285</v>
          </cell>
          <cell r="AP169">
            <v>-174.97357141644423</v>
          </cell>
          <cell r="AQ169">
            <v>179.18254003461291</v>
          </cell>
          <cell r="AR169">
            <v>0</v>
          </cell>
          <cell r="AS169">
            <v>0</v>
          </cell>
          <cell r="AU169">
            <v>200307</v>
          </cell>
          <cell r="AV169">
            <v>3.4779709473755673</v>
          </cell>
          <cell r="AW169">
            <v>8.7679683466388241</v>
          </cell>
          <cell r="AX169">
            <v>50.449328090403156</v>
          </cell>
          <cell r="AY169">
            <v>50.56930286959971</v>
          </cell>
          <cell r="AZ169">
            <v>9.6893126667622909</v>
          </cell>
          <cell r="BA169">
            <v>81.889950501687423</v>
          </cell>
          <cell r="BB169">
            <v>44.74286793386409</v>
          </cell>
          <cell r="BC169" t="str">
            <v>-</v>
          </cell>
          <cell r="BD169">
            <v>-7.7051909423199731</v>
          </cell>
          <cell r="BE169">
            <v>1.8623401794781955</v>
          </cell>
          <cell r="BF169">
            <v>7.3568364025800435</v>
          </cell>
          <cell r="BG169">
            <v>-5.5061191629006743</v>
          </cell>
          <cell r="BH169">
            <v>2.3662455469350903</v>
          </cell>
          <cell r="BI169">
            <v>-0.72870353126900511</v>
          </cell>
          <cell r="BJ169">
            <v>13.00869131564319</v>
          </cell>
          <cell r="BK169">
            <v>-33.1659103244574</v>
          </cell>
          <cell r="BL169">
            <v>-2.3015142833630478</v>
          </cell>
          <cell r="BM169">
            <v>-23.989937958564596</v>
          </cell>
          <cell r="BN169" t="str">
            <v>-</v>
          </cell>
          <cell r="BO169" t="str">
            <v>-</v>
          </cell>
        </row>
        <row r="170">
          <cell r="A170">
            <v>200308</v>
          </cell>
          <cell r="B170">
            <v>2779.1083574101676</v>
          </cell>
          <cell r="C170">
            <v>2313.3267117516384</v>
          </cell>
          <cell r="D170">
            <v>599.02735869000003</v>
          </cell>
          <cell r="E170">
            <v>585.51910916999998</v>
          </cell>
          <cell r="F170">
            <v>208.18183627000002</v>
          </cell>
          <cell r="G170">
            <v>377.33727289999996</v>
          </cell>
          <cell r="H170">
            <v>13.50824952</v>
          </cell>
          <cell r="I170">
            <v>0</v>
          </cell>
          <cell r="J170">
            <v>211.4931371086011</v>
          </cell>
          <cell r="K170">
            <v>1225.3850409695979</v>
          </cell>
          <cell r="L170">
            <v>722.94237957100131</v>
          </cell>
          <cell r="M170">
            <v>502.44266139859656</v>
          </cell>
          <cell r="N170">
            <v>416.88198523343948</v>
          </cell>
          <cell r="O170">
            <v>307.81662652902821</v>
          </cell>
          <cell r="P170">
            <v>109.06535870441128</v>
          </cell>
          <cell r="Q170">
            <v>108.81918975000001</v>
          </cell>
          <cell r="R170">
            <v>-248.28</v>
          </cell>
          <cell r="S170">
            <v>465.78164565852904</v>
          </cell>
          <cell r="T170">
            <v>0</v>
          </cell>
          <cell r="U170">
            <v>0</v>
          </cell>
          <cell r="W170">
            <v>161.33921102721783</v>
          </cell>
          <cell r="Y170">
            <v>200308</v>
          </cell>
          <cell r="Z170">
            <v>1722.5250698302557</v>
          </cell>
          <cell r="AA170">
            <v>1433.8279560331937</v>
          </cell>
          <cell r="AB170">
            <v>371.28442297201047</v>
          </cell>
          <cell r="AC170">
            <v>362.91184606773817</v>
          </cell>
          <cell r="AD170">
            <v>129.03362731511058</v>
          </cell>
          <cell r="AE170">
            <v>233.87821875262759</v>
          </cell>
          <cell r="AF170">
            <v>8.3725769042723073</v>
          </cell>
          <cell r="AG170">
            <v>0</v>
          </cell>
          <cell r="AH170">
            <v>131.08601174014811</v>
          </cell>
          <cell r="AI170">
            <v>759.50851201502167</v>
          </cell>
          <cell r="AJ170">
            <v>448.08845597307487</v>
          </cell>
          <cell r="AK170">
            <v>311.42005604194679</v>
          </cell>
          <cell r="AL170">
            <v>258.38851112462163</v>
          </cell>
          <cell r="AM170">
            <v>190.78847886339281</v>
          </cell>
          <cell r="AN170">
            <v>67.600032261228804</v>
          </cell>
          <cell r="AO170">
            <v>67.447453757315245</v>
          </cell>
          <cell r="AP170">
            <v>-153.88695557592339</v>
          </cell>
          <cell r="AQ170">
            <v>288.697113797062</v>
          </cell>
          <cell r="AR170">
            <v>0</v>
          </cell>
          <cell r="AS170">
            <v>0</v>
          </cell>
          <cell r="AU170">
            <v>200308</v>
          </cell>
          <cell r="AV170">
            <v>-2.4501602859485558</v>
          </cell>
          <cell r="AW170">
            <v>14.870710377427116</v>
          </cell>
          <cell r="AX170">
            <v>10.575904462370829</v>
          </cell>
          <cell r="AY170">
            <v>9.6332973353985949</v>
          </cell>
          <cell r="AZ170">
            <v>8.4211784870503692</v>
          </cell>
          <cell r="BA170">
            <v>10.313712067764243</v>
          </cell>
          <cell r="BB170">
            <v>76.265734255674033</v>
          </cell>
          <cell r="BC170" t="str">
            <v>-</v>
          </cell>
          <cell r="BD170">
            <v>-7.1451552199120982</v>
          </cell>
          <cell r="BE170">
            <v>9.0746486754153892</v>
          </cell>
          <cell r="BF170">
            <v>8.1475162972076873</v>
          </cell>
          <cell r="BG170">
            <v>10.436897915434258</v>
          </cell>
          <cell r="BH170">
            <v>53.930036362607439</v>
          </cell>
          <cell r="BI170">
            <v>66.893457721167294</v>
          </cell>
          <cell r="BJ170">
            <v>26.252598075302885</v>
          </cell>
          <cell r="BK170">
            <v>-38.103921434273126</v>
          </cell>
          <cell r="BL170">
            <v>-23.775308955378279</v>
          </cell>
          <cell r="BM170">
            <v>-44.221689199745498</v>
          </cell>
          <cell r="BN170" t="str">
            <v>-</v>
          </cell>
          <cell r="BO170" t="str">
            <v>-</v>
          </cell>
        </row>
        <row r="171">
          <cell r="A171">
            <v>200309</v>
          </cell>
          <cell r="B171">
            <v>2653.0742480629901</v>
          </cell>
          <cell r="C171">
            <v>2274.2860823873389</v>
          </cell>
          <cell r="D171">
            <v>572.60104230000002</v>
          </cell>
          <cell r="E171">
            <v>565.19125983000004</v>
          </cell>
          <cell r="F171">
            <v>196.59690903000003</v>
          </cell>
          <cell r="G171">
            <v>368.59435079999997</v>
          </cell>
          <cell r="H171">
            <v>7.4097824699999997</v>
          </cell>
          <cell r="I171">
            <v>0</v>
          </cell>
          <cell r="J171">
            <v>206.63917512639912</v>
          </cell>
          <cell r="K171">
            <v>1158.8410306332235</v>
          </cell>
          <cell r="L171">
            <v>684.60245548132548</v>
          </cell>
          <cell r="M171">
            <v>474.23857515189809</v>
          </cell>
          <cell r="N171">
            <v>435.1361002893824</v>
          </cell>
          <cell r="O171">
            <v>326.03928756767186</v>
          </cell>
          <cell r="P171">
            <v>109.09681272171053</v>
          </cell>
          <cell r="Q171">
            <v>130.11673403833333</v>
          </cell>
          <cell r="R171">
            <v>-229.04799999999966</v>
          </cell>
          <cell r="S171">
            <v>378.78816567565133</v>
          </cell>
          <cell r="T171">
            <v>0</v>
          </cell>
          <cell r="U171">
            <v>0</v>
          </cell>
          <cell r="W171">
            <v>162.24044926634741</v>
          </cell>
          <cell r="Y171">
            <v>200309</v>
          </cell>
          <cell r="Z171">
            <v>1635.2729914520164</v>
          </cell>
          <cell r="AA171">
            <v>1401.7996699785278</v>
          </cell>
          <cell r="AB171">
            <v>352.93359016774571</v>
          </cell>
          <cell r="AC171">
            <v>348.3664292017184</v>
          </cell>
          <cell r="AD171">
            <v>121.17626024768349</v>
          </cell>
          <cell r="AE171">
            <v>227.1901689540349</v>
          </cell>
          <cell r="AF171">
            <v>4.5671609660273349</v>
          </cell>
          <cell r="AG171">
            <v>0</v>
          </cell>
          <cell r="AH171">
            <v>127.36600278218108</v>
          </cell>
          <cell r="AI171">
            <v>714.27380525233491</v>
          </cell>
          <cell r="AJ171">
            <v>421.96780061760376</v>
          </cell>
          <cell r="AK171">
            <v>292.30600463473115</v>
          </cell>
          <cell r="AL171">
            <v>268.20444732313752</v>
          </cell>
          <cell r="AM171">
            <v>200.96054284984052</v>
          </cell>
          <cell r="AN171">
            <v>67.243904473296993</v>
          </cell>
          <cell r="AO171">
            <v>80.199934496435517</v>
          </cell>
          <cell r="AP171">
            <v>-141.17811004330702</v>
          </cell>
          <cell r="AQ171">
            <v>233.47332147348848</v>
          </cell>
          <cell r="AR171">
            <v>0</v>
          </cell>
          <cell r="AS171">
            <v>0</v>
          </cell>
          <cell r="AU171">
            <v>200309</v>
          </cell>
          <cell r="AV171">
            <v>7.9711793165370608</v>
          </cell>
          <cell r="AW171">
            <v>5.8296672009028043</v>
          </cell>
          <cell r="AX171">
            <v>16.04856748848708</v>
          </cell>
          <cell r="AY171">
            <v>16.767699265518402</v>
          </cell>
          <cell r="AZ171">
            <v>7.3747825352259042</v>
          </cell>
          <cell r="BA171">
            <v>22.482488073501401</v>
          </cell>
          <cell r="BB171">
            <v>-21.042487899994853</v>
          </cell>
          <cell r="BC171" t="str">
            <v>-</v>
          </cell>
          <cell r="BD171">
            <v>-5.8760112994493312</v>
          </cell>
          <cell r="BE171">
            <v>1.0633583198745669</v>
          </cell>
          <cell r="BF171">
            <v>-1.3987195437879905</v>
          </cell>
          <cell r="BG171">
            <v>4.8425451213639263</v>
          </cell>
          <cell r="BH171">
            <v>9.6402163601730422</v>
          </cell>
          <cell r="BI171">
            <v>16.978387889856478</v>
          </cell>
          <cell r="BJ171">
            <v>-7.6693434491089931</v>
          </cell>
          <cell r="BK171">
            <v>-29.213591040004033</v>
          </cell>
          <cell r="BL171">
            <v>-21.367319560873312</v>
          </cell>
          <cell r="BM171">
            <v>22.903450667977296</v>
          </cell>
          <cell r="BN171" t="str">
            <v>-</v>
          </cell>
          <cell r="BO171" t="str">
            <v>-</v>
          </cell>
        </row>
        <row r="172">
          <cell r="A172">
            <v>200310</v>
          </cell>
          <cell r="B172">
            <v>2540.4841872999878</v>
          </cell>
          <cell r="C172">
            <v>2240.224196415269</v>
          </cell>
          <cell r="D172">
            <v>589.9831632016668</v>
          </cell>
          <cell r="E172">
            <v>583.09076925166676</v>
          </cell>
          <cell r="F172">
            <v>204.83596442000004</v>
          </cell>
          <cell r="G172">
            <v>378.25480483166672</v>
          </cell>
          <cell r="H172">
            <v>6.8923939499999998</v>
          </cell>
          <cell r="I172">
            <v>0</v>
          </cell>
          <cell r="J172">
            <v>225.43705898485544</v>
          </cell>
          <cell r="K172">
            <v>1286.9224407049983</v>
          </cell>
          <cell r="L172">
            <v>773.23481872899458</v>
          </cell>
          <cell r="M172">
            <v>513.68762197600381</v>
          </cell>
          <cell r="N172">
            <v>303.84807448208221</v>
          </cell>
          <cell r="O172">
            <v>218.48381300500984</v>
          </cell>
          <cell r="P172">
            <v>85.364261477072404</v>
          </cell>
          <cell r="Q172">
            <v>121.78145904166665</v>
          </cell>
          <cell r="R172">
            <v>-287.74799999999993</v>
          </cell>
          <cell r="S172">
            <v>300.25999088471872</v>
          </cell>
          <cell r="T172">
            <v>0</v>
          </cell>
          <cell r="U172">
            <v>0</v>
          </cell>
          <cell r="W172">
            <v>162.31999940901633</v>
          </cell>
          <cell r="Y172">
            <v>200310</v>
          </cell>
          <cell r="Z172">
            <v>1565.1085488846252</v>
          </cell>
          <cell r="AA172">
            <v>1380.1282679716619</v>
          </cell>
          <cell r="AB172">
            <v>363.46917530169435</v>
          </cell>
          <cell r="AC172">
            <v>359.22299862901428</v>
          </cell>
          <cell r="AD172">
            <v>126.19268430617187</v>
          </cell>
          <cell r="AE172">
            <v>233.0303143228424</v>
          </cell>
          <cell r="AF172">
            <v>4.2461766726800212</v>
          </cell>
          <cell r="AG172">
            <v>0</v>
          </cell>
          <cell r="AH172">
            <v>138.88433945640662</v>
          </cell>
          <cell r="AI172">
            <v>792.83048631745737</v>
          </cell>
          <cell r="AJ172">
            <v>476.36447852650986</v>
          </cell>
          <cell r="AK172">
            <v>316.46600779094769</v>
          </cell>
          <cell r="AL172">
            <v>187.19078091938709</v>
          </cell>
          <cell r="AM172">
            <v>134.60067385440971</v>
          </cell>
          <cell r="AN172">
            <v>52.590107064977417</v>
          </cell>
          <cell r="AO172">
            <v>75.025541821744298</v>
          </cell>
          <cell r="AP172">
            <v>-177.27205584502761</v>
          </cell>
          <cell r="AQ172">
            <v>184.98028091296325</v>
          </cell>
          <cell r="AR172">
            <v>0</v>
          </cell>
          <cell r="AS172">
            <v>0</v>
          </cell>
          <cell r="AU172">
            <v>200310</v>
          </cell>
          <cell r="AV172">
            <v>5.4582581817536067</v>
          </cell>
          <cell r="AW172">
            <v>7.3875542936919487</v>
          </cell>
          <cell r="AX172">
            <v>26.683424506187109</v>
          </cell>
          <cell r="AY172">
            <v>26.595918203858915</v>
          </cell>
          <cell r="AZ172">
            <v>9.1914357927601884</v>
          </cell>
          <cell r="BA172">
            <v>38.555562380159898</v>
          </cell>
          <cell r="BB172">
            <v>34.551610233503624</v>
          </cell>
          <cell r="BC172" t="str">
            <v>-</v>
          </cell>
          <cell r="BD172">
            <v>2.6762482946298434</v>
          </cell>
          <cell r="BE172">
            <v>15.124496482519675</v>
          </cell>
          <cell r="BF172">
            <v>17.038820881631665</v>
          </cell>
          <cell r="BG172">
            <v>12.358175465363999</v>
          </cell>
          <cell r="BH172">
            <v>-13.827209070367417</v>
          </cell>
          <cell r="BI172">
            <v>-16.121853304566287</v>
          </cell>
          <cell r="BJ172">
            <v>-7.339291380403651</v>
          </cell>
          <cell r="BK172">
            <v>-35.723497838604104</v>
          </cell>
          <cell r="BL172">
            <v>11.063110604788577</v>
          </cell>
          <cell r="BM172">
            <v>-7.0066946287667236</v>
          </cell>
          <cell r="BN172" t="str">
            <v>-</v>
          </cell>
          <cell r="BO172" t="str">
            <v>-</v>
          </cell>
        </row>
        <row r="173">
          <cell r="A173">
            <v>200311</v>
          </cell>
          <cell r="B173">
            <v>2808.1903194865572</v>
          </cell>
          <cell r="C173">
            <v>2426.5251134286768</v>
          </cell>
          <cell r="D173">
            <v>595.26432928833333</v>
          </cell>
          <cell r="E173">
            <v>591.21865398833336</v>
          </cell>
          <cell r="F173">
            <v>212.00582781</v>
          </cell>
          <cell r="G173">
            <v>379.21282617833339</v>
          </cell>
          <cell r="H173">
            <v>4.0456752999999992</v>
          </cell>
          <cell r="I173">
            <v>0</v>
          </cell>
          <cell r="J173">
            <v>217.43383725669227</v>
          </cell>
          <cell r="K173">
            <v>1278.9746229304551</v>
          </cell>
          <cell r="L173">
            <v>782.03588860653497</v>
          </cell>
          <cell r="M173">
            <v>496.93873432392007</v>
          </cell>
          <cell r="N173">
            <v>412.20336949847371</v>
          </cell>
          <cell r="O173">
            <v>298.52196023022424</v>
          </cell>
          <cell r="P173">
            <v>113.68140926824948</v>
          </cell>
          <cell r="Q173">
            <v>156.2820336947222</v>
          </cell>
          <cell r="R173">
            <v>-233.63307923999997</v>
          </cell>
          <cell r="S173">
            <v>381.66520605788031</v>
          </cell>
          <cell r="T173">
            <v>0</v>
          </cell>
          <cell r="U173">
            <v>0</v>
          </cell>
          <cell r="W173">
            <v>162.59218549658274</v>
          </cell>
          <cell r="Y173">
            <v>200311</v>
          </cell>
          <cell r="Z173">
            <v>1727.1373226885974</v>
          </cell>
          <cell r="AA173">
            <v>1492.3995922790989</v>
          </cell>
          <cell r="AB173">
            <v>366.10881849598127</v>
          </cell>
          <cell r="AC173">
            <v>363.62058372157082</v>
          </cell>
          <cell r="AD173">
            <v>130.3911545087484</v>
          </cell>
          <cell r="AE173">
            <v>233.22942921282242</v>
          </cell>
          <cell r="AF173">
            <v>2.4882347744105013</v>
          </cell>
          <cell r="AG173">
            <v>0</v>
          </cell>
          <cell r="AH173">
            <v>133.72957414442413</v>
          </cell>
          <cell r="AI173">
            <v>786.61506334038154</v>
          </cell>
          <cell r="AJ173">
            <v>480.97999680493331</v>
          </cell>
          <cell r="AK173">
            <v>305.63506653544823</v>
          </cell>
          <cell r="AL173">
            <v>253.51979139682399</v>
          </cell>
          <cell r="AM173">
            <v>183.60166530666285</v>
          </cell>
          <cell r="AN173">
            <v>69.918126090161181</v>
          </cell>
          <cell r="AO173">
            <v>96.119031315934208</v>
          </cell>
          <cell r="AP173">
            <v>-143.69268641444663</v>
          </cell>
          <cell r="AQ173">
            <v>234.73773040949862</v>
          </cell>
          <cell r="AR173">
            <v>0</v>
          </cell>
          <cell r="AS173">
            <v>0</v>
          </cell>
          <cell r="AU173">
            <v>200311</v>
          </cell>
          <cell r="AV173">
            <v>14.740374991205599</v>
          </cell>
          <cell r="AW173">
            <v>13.29709509670198</v>
          </cell>
          <cell r="AX173">
            <v>26.483248177067864</v>
          </cell>
          <cell r="AY173">
            <v>26.431626005093989</v>
          </cell>
          <cell r="AZ173">
            <v>10.423436936492124</v>
          </cell>
          <cell r="BA173">
            <v>37.582500396626642</v>
          </cell>
          <cell r="BB173">
            <v>34.509064307461216</v>
          </cell>
          <cell r="BC173" t="str">
            <v>-</v>
          </cell>
          <cell r="BD173">
            <v>-0.52079718545876119</v>
          </cell>
          <cell r="BE173">
            <v>10.358114292694069</v>
          </cell>
          <cell r="BF173">
            <v>12.971334146100517</v>
          </cell>
          <cell r="BG173">
            <v>6.4819039707706452</v>
          </cell>
          <cell r="BH173">
            <v>0.95192388695851093</v>
          </cell>
          <cell r="BI173">
            <v>-2.2803974409083452</v>
          </cell>
          <cell r="BJ173">
            <v>10.554701908047875</v>
          </cell>
          <cell r="BK173">
            <v>5.6800370692182014</v>
          </cell>
          <cell r="BL173">
            <v>-11.028360039391472</v>
          </cell>
          <cell r="BM173">
            <v>24.852216759916999</v>
          </cell>
          <cell r="BN173" t="str">
            <v>-</v>
          </cell>
          <cell r="BO173" t="str">
            <v>-</v>
          </cell>
        </row>
        <row r="174">
          <cell r="A174">
            <v>200312</v>
          </cell>
          <cell r="B174">
            <v>2963.4529047218539</v>
          </cell>
          <cell r="C174">
            <v>2535.4005032025129</v>
          </cell>
          <cell r="D174">
            <v>591.71999573833341</v>
          </cell>
          <cell r="E174">
            <v>579.89132377833346</v>
          </cell>
          <cell r="F174">
            <v>219.89946380833337</v>
          </cell>
          <cell r="G174">
            <v>359.99185997000006</v>
          </cell>
          <cell r="H174">
            <v>11.828671960000001</v>
          </cell>
          <cell r="I174">
            <v>0</v>
          </cell>
          <cell r="J174">
            <v>232.30440934903851</v>
          </cell>
          <cell r="K174">
            <v>1328.085719688966</v>
          </cell>
          <cell r="L174">
            <v>800.01651321122006</v>
          </cell>
          <cell r="M174">
            <v>528.06920647774609</v>
          </cell>
          <cell r="N174">
            <v>492.08635757617515</v>
          </cell>
          <cell r="O174">
            <v>357.91165839363788</v>
          </cell>
          <cell r="P174">
            <v>134.17469918253727</v>
          </cell>
          <cell r="Q174">
            <v>146.08068717166665</v>
          </cell>
          <cell r="R174">
            <v>-254.87666632166702</v>
          </cell>
          <cell r="S174">
            <v>428.05240151934106</v>
          </cell>
          <cell r="T174">
            <v>0</v>
          </cell>
          <cell r="U174">
            <v>0</v>
          </cell>
          <cell r="W174">
            <v>163.50912442176539</v>
          </cell>
          <cell r="Y174">
            <v>200312</v>
          </cell>
          <cell r="Z174">
            <v>1812.4082770315269</v>
          </cell>
          <cell r="AA174">
            <v>1550.6171366085641</v>
          </cell>
          <cell r="AB174">
            <v>361.88805843765317</v>
          </cell>
          <cell r="AC174">
            <v>354.65380040964959</v>
          </cell>
          <cell r="AD174">
            <v>134.48757956841069</v>
          </cell>
          <cell r="AE174">
            <v>220.1662208412389</v>
          </cell>
          <cell r="AF174">
            <v>7.2342580280036266</v>
          </cell>
          <cell r="AG174">
            <v>0</v>
          </cell>
          <cell r="AH174">
            <v>142.07427883340526</v>
          </cell>
          <cell r="AI174">
            <v>812.23951530877321</v>
          </cell>
          <cell r="AJ174">
            <v>489.27943075984473</v>
          </cell>
          <cell r="AK174">
            <v>322.96008454892842</v>
          </cell>
          <cell r="AL174">
            <v>300.95345401450356</v>
          </cell>
          <cell r="AM174">
            <v>218.8939972979237</v>
          </cell>
          <cell r="AN174">
            <v>82.059456716579845</v>
          </cell>
          <cell r="AO174">
            <v>89.341000196941451</v>
          </cell>
          <cell r="AP174">
            <v>-155.87917018271261</v>
          </cell>
          <cell r="AQ174">
            <v>261.79114042296294</v>
          </cell>
          <cell r="AR174">
            <v>0</v>
          </cell>
          <cell r="AS174">
            <v>0</v>
          </cell>
          <cell r="AU174">
            <v>200312</v>
          </cell>
          <cell r="AV174">
            <v>3.1139370984391945</v>
          </cell>
          <cell r="AW174">
            <v>10.183605639717385</v>
          </cell>
          <cell r="AX174">
            <v>14.481263469439611</v>
          </cell>
          <cell r="AY174">
            <v>13.148363886832499</v>
          </cell>
          <cell r="AZ174">
            <v>6.8574813713336624</v>
          </cell>
          <cell r="BA174">
            <v>17.369137348578462</v>
          </cell>
          <cell r="BB174">
            <v>170.96821222928799</v>
          </cell>
          <cell r="BC174" t="str">
            <v>-</v>
          </cell>
          <cell r="BD174">
            <v>7.7807604750279182</v>
          </cell>
          <cell r="BE174">
            <v>8.3733677629618199</v>
          </cell>
          <cell r="BF174">
            <v>5.8189794235048424</v>
          </cell>
          <cell r="BG174">
            <v>12.487081941049439</v>
          </cell>
          <cell r="BH174">
            <v>5.2070977957819053</v>
          </cell>
          <cell r="BI174">
            <v>8.484676787369267</v>
          </cell>
          <cell r="BJ174">
            <v>-2.6393559797889878</v>
          </cell>
          <cell r="BK174">
            <v>11.8359715790004</v>
          </cell>
          <cell r="BL174">
            <v>-0.11108270210075943</v>
          </cell>
          <cell r="BM174">
            <v>-25.282035046650023</v>
          </cell>
          <cell r="BN174" t="str">
            <v>-</v>
          </cell>
          <cell r="BO174" t="str">
            <v>-</v>
          </cell>
        </row>
        <row r="175">
          <cell r="A175">
            <v>200401</v>
          </cell>
          <cell r="B175">
            <v>2744.990714532958</v>
          </cell>
          <cell r="C175">
            <v>2450.865881942917</v>
          </cell>
          <cell r="D175">
            <v>792.50594546166667</v>
          </cell>
          <cell r="E175">
            <v>763.65916889000005</v>
          </cell>
          <cell r="F175">
            <v>290.31239023000006</v>
          </cell>
          <cell r="G175">
            <v>473.34677865999998</v>
          </cell>
          <cell r="H175">
            <v>28.846776571666666</v>
          </cell>
          <cell r="I175">
            <v>0</v>
          </cell>
          <cell r="J175">
            <v>196.45873420056395</v>
          </cell>
          <cell r="K175">
            <v>1339.0002417829546</v>
          </cell>
          <cell r="L175">
            <v>867.5353727137948</v>
          </cell>
          <cell r="M175">
            <v>471.46486906915993</v>
          </cell>
          <cell r="N175">
            <v>335.42410008773203</v>
          </cell>
          <cell r="O175">
            <v>213.34633400567503</v>
          </cell>
          <cell r="P175">
            <v>122.07776608205701</v>
          </cell>
          <cell r="Q175">
            <v>106.11105965000002</v>
          </cell>
          <cell r="R175">
            <v>-318.63419923999999</v>
          </cell>
          <cell r="S175">
            <v>294.1248325900408</v>
          </cell>
          <cell r="T175">
            <v>0</v>
          </cell>
          <cell r="U175">
            <v>0</v>
          </cell>
          <cell r="W175">
            <v>164.38789920686526</v>
          </cell>
          <cell r="Y175">
            <v>200401</v>
          </cell>
          <cell r="Z175">
            <v>1669.8252899251845</v>
          </cell>
          <cell r="AA175">
            <v>1490.9040712654612</v>
          </cell>
          <cell r="AB175">
            <v>482.09506252305073</v>
          </cell>
          <cell r="AC175">
            <v>464.54706981139378</v>
          </cell>
          <cell r="AD175">
            <v>176.60204408639092</v>
          </cell>
          <cell r="AE175">
            <v>287.94502572500289</v>
          </cell>
          <cell r="AF175">
            <v>17.547992711656939</v>
          </cell>
          <cell r="AG175">
            <v>0</v>
          </cell>
          <cell r="AH175">
            <v>119.50924316718765</v>
          </cell>
          <cell r="AI175">
            <v>814.53698735936791</v>
          </cell>
          <cell r="AJ175">
            <v>527.73675976118591</v>
          </cell>
          <cell r="AK175">
            <v>286.80022759818218</v>
          </cell>
          <cell r="AL175">
            <v>204.04427680265886</v>
          </cell>
          <cell r="AM175">
            <v>129.78226197610849</v>
          </cell>
          <cell r="AN175">
            <v>74.262014826550399</v>
          </cell>
          <cell r="AO175">
            <v>64.549191371117999</v>
          </cell>
          <cell r="AP175">
            <v>-193.83068995792181</v>
          </cell>
          <cell r="AQ175">
            <v>178.92121865972322</v>
          </cell>
          <cell r="AR175">
            <v>0</v>
          </cell>
          <cell r="AS175">
            <v>0</v>
          </cell>
          <cell r="AU175">
            <v>200401</v>
          </cell>
          <cell r="AV175">
            <v>9.198397172796021</v>
          </cell>
          <cell r="AW175">
            <v>10.01655734456925</v>
          </cell>
          <cell r="AX175">
            <v>29.65278187807931</v>
          </cell>
          <cell r="AY175">
            <v>25.964607333707107</v>
          </cell>
          <cell r="AZ175">
            <v>5.1229150986946195</v>
          </cell>
          <cell r="BA175">
            <v>43.401789260002658</v>
          </cell>
          <cell r="BB175">
            <v>476.52498823634937</v>
          </cell>
          <cell r="BC175" t="str">
            <v>-</v>
          </cell>
          <cell r="BD175">
            <v>-8.7188720155420611</v>
          </cell>
          <cell r="BE175">
            <v>2.1143173265775914</v>
          </cell>
          <cell r="BF175">
            <v>5.798434740329327</v>
          </cell>
          <cell r="BG175">
            <v>-4.0347077632397657</v>
          </cell>
          <cell r="BH175">
            <v>-7.686445115283064</v>
          </cell>
          <cell r="BI175">
            <v>-11.557415193773039</v>
          </cell>
          <cell r="BJ175">
            <v>-4.0501949541109639E-2</v>
          </cell>
          <cell r="BK175">
            <v>11.930238237672782</v>
          </cell>
          <cell r="BL175">
            <v>-13.457331230096798</v>
          </cell>
          <cell r="BM175">
            <v>2.8264387780972271</v>
          </cell>
          <cell r="BN175" t="str">
            <v>-</v>
          </cell>
          <cell r="BO175" t="str">
            <v>-</v>
          </cell>
        </row>
        <row r="176">
          <cell r="A176">
            <v>200402</v>
          </cell>
          <cell r="B176">
            <v>2546.8917782048029</v>
          </cell>
          <cell r="C176">
            <v>2261.6097909272298</v>
          </cell>
          <cell r="D176">
            <v>561.43820249833334</v>
          </cell>
          <cell r="E176">
            <v>549.9344152683334</v>
          </cell>
          <cell r="F176">
            <v>192.63660964833338</v>
          </cell>
          <cell r="G176">
            <v>357.29780562000008</v>
          </cell>
          <cell r="H176">
            <v>11.50378723</v>
          </cell>
          <cell r="I176">
            <v>0</v>
          </cell>
          <cell r="J176">
            <v>175.35418747332366</v>
          </cell>
          <cell r="K176">
            <v>1219.0034854296232</v>
          </cell>
          <cell r="L176">
            <v>774.81483304819062</v>
          </cell>
          <cell r="M176">
            <v>444.18865238143269</v>
          </cell>
          <cell r="N176">
            <v>422.64420951428298</v>
          </cell>
          <cell r="O176">
            <v>325.71132882887554</v>
          </cell>
          <cell r="P176">
            <v>96.93288068540744</v>
          </cell>
          <cell r="Q176">
            <v>118.65441195166669</v>
          </cell>
          <cell r="R176">
            <v>-235.48470594</v>
          </cell>
          <cell r="S176">
            <v>285.28198727757331</v>
          </cell>
          <cell r="T176">
            <v>0</v>
          </cell>
          <cell r="U176">
            <v>0</v>
          </cell>
          <cell r="W176">
            <v>166.17329195565526</v>
          </cell>
          <cell r="Y176">
            <v>200402</v>
          </cell>
          <cell r="Z176">
            <v>1532.672157018146</v>
          </cell>
          <cell r="AA176">
            <v>1360.9947569256553</v>
          </cell>
          <cell r="AB176">
            <v>337.86308009602283</v>
          </cell>
          <cell r="AC176">
            <v>330.94031465362559</v>
          </cell>
          <cell r="AD176">
            <v>115.92513296284706</v>
          </cell>
          <cell r="AE176">
            <v>215.01518169077855</v>
          </cell>
          <cell r="AF176">
            <v>6.9227654423972549</v>
          </cell>
          <cell r="AG176">
            <v>0</v>
          </cell>
          <cell r="AH176">
            <v>105.52489236364073</v>
          </cell>
          <cell r="AI176">
            <v>733.57365138732678</v>
          </cell>
          <cell r="AJ176">
            <v>466.26917233784866</v>
          </cell>
          <cell r="AK176">
            <v>267.30447904947818</v>
          </cell>
          <cell r="AL176">
            <v>254.3394335758054</v>
          </cell>
          <cell r="AM176">
            <v>196.00702675842419</v>
          </cell>
          <cell r="AN176">
            <v>58.332406817381219</v>
          </cell>
          <cell r="AO176">
            <v>71.404020799762819</v>
          </cell>
          <cell r="AP176">
            <v>-141.71032129690315</v>
          </cell>
          <cell r="AQ176">
            <v>171.67740009249093</v>
          </cell>
          <cell r="AR176">
            <v>0</v>
          </cell>
          <cell r="AS176">
            <v>0</v>
          </cell>
          <cell r="AU176">
            <v>200402</v>
          </cell>
          <cell r="AV176">
            <v>9.4849811454552224</v>
          </cell>
          <cell r="AW176">
            <v>14.823295993981915</v>
          </cell>
          <cell r="AX176">
            <v>0.37586041983215068</v>
          </cell>
          <cell r="AY176">
            <v>16.605642731015479</v>
          </cell>
          <cell r="AZ176">
            <v>6.8295987096562243</v>
          </cell>
          <cell r="BA176">
            <v>22.657286883540408</v>
          </cell>
          <cell r="BB176">
            <v>-86.885314766116167</v>
          </cell>
          <cell r="BC176" t="str">
            <v>-</v>
          </cell>
          <cell r="BD176">
            <v>-8.228714880313575</v>
          </cell>
          <cell r="BE176">
            <v>13.781751353278253</v>
          </cell>
          <cell r="BF176">
            <v>17.092016616576927</v>
          </cell>
          <cell r="BG176">
            <v>8.4344664414188486</v>
          </cell>
          <cell r="BH176">
            <v>21.573256915642517</v>
          </cell>
          <cell r="BI176">
            <v>30.981972044568721</v>
          </cell>
          <cell r="BJ176">
            <v>-2.0651323580323009</v>
          </cell>
          <cell r="BK176">
            <v>14.187340060024539</v>
          </cell>
          <cell r="BL176">
            <v>-22.456232623470427</v>
          </cell>
          <cell r="BM176">
            <v>-20.000329023577052</v>
          </cell>
          <cell r="BN176" t="str">
            <v>-</v>
          </cell>
          <cell r="BO176" t="str">
            <v>-</v>
          </cell>
        </row>
        <row r="177">
          <cell r="A177">
            <v>200403</v>
          </cell>
          <cell r="B177">
            <v>2913.4555904784911</v>
          </cell>
          <cell r="C177">
            <v>2575.5977105266129</v>
          </cell>
          <cell r="D177">
            <v>892.83263404333331</v>
          </cell>
          <cell r="E177">
            <v>607.92387857333335</v>
          </cell>
          <cell r="F177">
            <v>235.81961083000002</v>
          </cell>
          <cell r="G177">
            <v>372.10426774333337</v>
          </cell>
          <cell r="H177">
            <v>284.90875546999996</v>
          </cell>
          <cell r="I177">
            <v>0</v>
          </cell>
          <cell r="J177">
            <v>195.90569978889548</v>
          </cell>
          <cell r="K177">
            <v>1218.6193128617347</v>
          </cell>
          <cell r="L177">
            <v>732.49754355337427</v>
          </cell>
          <cell r="M177">
            <v>486.12176930836046</v>
          </cell>
          <cell r="N177">
            <v>332.78493038764952</v>
          </cell>
          <cell r="O177">
            <v>216.45387213114577</v>
          </cell>
          <cell r="P177">
            <v>116.33105825650378</v>
          </cell>
          <cell r="Q177">
            <v>175.90747325499999</v>
          </cell>
          <cell r="R177">
            <v>-240.45233980999998</v>
          </cell>
          <cell r="S177">
            <v>337.85787995187798</v>
          </cell>
          <cell r="T177">
            <v>0</v>
          </cell>
          <cell r="U177">
            <v>0</v>
          </cell>
          <cell r="W177">
            <v>166.93843400772113</v>
          </cell>
          <cell r="Y177">
            <v>200403</v>
          </cell>
          <cell r="Z177">
            <v>1745.2275791347965</v>
          </cell>
          <cell r="AA177">
            <v>1542.8428605047823</v>
          </cell>
          <cell r="AB177">
            <v>534.8274885590688</v>
          </cell>
          <cell r="AC177">
            <v>364.16052551757855</v>
          </cell>
          <cell r="AD177">
            <v>141.26142504672893</v>
          </cell>
          <cell r="AE177">
            <v>222.89910047084965</v>
          </cell>
          <cell r="AF177">
            <v>170.66696304149022</v>
          </cell>
          <cell r="AG177">
            <v>0</v>
          </cell>
          <cell r="AH177">
            <v>117.35206512110601</v>
          </cell>
          <cell r="AI177">
            <v>729.98127729254486</v>
          </cell>
          <cell r="AJ177">
            <v>438.78304472383832</v>
          </cell>
          <cell r="AK177">
            <v>291.19823256870654</v>
          </cell>
          <cell r="AL177">
            <v>199.34590399491694</v>
          </cell>
          <cell r="AM177">
            <v>129.66089769425685</v>
          </cell>
          <cell r="AN177">
            <v>69.685006300660106</v>
          </cell>
          <cell r="AO177">
            <v>105.37266286256406</v>
          </cell>
          <cell r="AP177">
            <v>-144.03653732541827</v>
          </cell>
          <cell r="AQ177">
            <v>202.38471863001396</v>
          </cell>
          <cell r="AR177">
            <v>0</v>
          </cell>
          <cell r="AS177">
            <v>0</v>
          </cell>
          <cell r="AU177">
            <v>200403</v>
          </cell>
          <cell r="AV177">
            <v>2.6137167183120766</v>
          </cell>
          <cell r="AW177">
            <v>4.5412130671494708</v>
          </cell>
          <cell r="AX177">
            <v>7.6069872655674118</v>
          </cell>
          <cell r="AY177">
            <v>16.807867965977422</v>
          </cell>
          <cell r="AZ177">
            <v>3.4769963066799505</v>
          </cell>
          <cell r="BA177">
            <v>27.192510206872299</v>
          </cell>
          <cell r="BB177">
            <v>-7.8765719565900554</v>
          </cell>
          <cell r="BC177" t="str">
            <v>-</v>
          </cell>
          <cell r="BD177">
            <v>-17.023721771761743</v>
          </cell>
          <cell r="BE177">
            <v>6.3382538552992003</v>
          </cell>
          <cell r="BF177">
            <v>14.670652501852118</v>
          </cell>
          <cell r="BG177">
            <v>-4.1558306370179707</v>
          </cell>
          <cell r="BH177">
            <v>-8.468152811391974</v>
          </cell>
          <cell r="BI177">
            <v>-17.360675408055087</v>
          </cell>
          <cell r="BJ177">
            <v>14.446310857559382</v>
          </cell>
          <cell r="BK177">
            <v>47.909766480425873</v>
          </cell>
          <cell r="BL177">
            <v>4.2791743579316375</v>
          </cell>
          <cell r="BM177">
            <v>-10.031862755290248</v>
          </cell>
          <cell r="BN177" t="str">
            <v>-</v>
          </cell>
          <cell r="BO177" t="str">
            <v>-</v>
          </cell>
        </row>
        <row r="178">
          <cell r="A178">
            <v>200404</v>
          </cell>
          <cell r="B178">
            <v>3267.0146626023452</v>
          </cell>
          <cell r="C178">
            <v>2957.3173686940409</v>
          </cell>
          <cell r="D178">
            <v>1178.6962422700001</v>
          </cell>
          <cell r="E178">
            <v>643.20562975000007</v>
          </cell>
          <cell r="F178">
            <v>293.93134237999999</v>
          </cell>
          <cell r="G178">
            <v>349.27428737000002</v>
          </cell>
          <cell r="H178">
            <v>535.49061252000001</v>
          </cell>
          <cell r="I178">
            <v>0</v>
          </cell>
          <cell r="J178">
            <v>219.79913124807075</v>
          </cell>
          <cell r="K178">
            <v>1322.3509682135164</v>
          </cell>
          <cell r="L178">
            <v>771.10616882529393</v>
          </cell>
          <cell r="M178">
            <v>551.24479938822242</v>
          </cell>
          <cell r="N178">
            <v>338.48676685578727</v>
          </cell>
          <cell r="O178">
            <v>253.21904387271144</v>
          </cell>
          <cell r="P178">
            <v>85.267722983075828</v>
          </cell>
          <cell r="Q178">
            <v>191.16455669666666</v>
          </cell>
          <cell r="R178">
            <v>-293.18029659000001</v>
          </cell>
          <cell r="S178">
            <v>309.69729390830418</v>
          </cell>
          <cell r="T178">
            <v>0</v>
          </cell>
          <cell r="U178">
            <v>0</v>
          </cell>
          <cell r="W178">
            <v>166.90042231674218</v>
          </cell>
          <cell r="Y178">
            <v>200404</v>
          </cell>
          <cell r="Z178">
            <v>1957.4633887997197</v>
          </cell>
          <cell r="AA178">
            <v>1771.905264015252</v>
          </cell>
          <cell r="AB178">
            <v>706.2272377196748</v>
          </cell>
          <cell r="AC178">
            <v>385.38286531673958</v>
          </cell>
          <cell r="AD178">
            <v>176.11180265450713</v>
          </cell>
          <cell r="AE178">
            <v>209.2710626622324</v>
          </cell>
          <cell r="AF178">
            <v>320.84437240293528</v>
          </cell>
          <cell r="AG178">
            <v>0</v>
          </cell>
          <cell r="AH178">
            <v>131.69477236608657</v>
          </cell>
          <cell r="AI178">
            <v>792.29935422450285</v>
          </cell>
          <cell r="AJ178">
            <v>462.01570860132114</v>
          </cell>
          <cell r="AK178">
            <v>330.28364562318171</v>
          </cell>
          <cell r="AL178">
            <v>202.80761555738306</v>
          </cell>
          <cell r="AM178">
            <v>151.71863579359587</v>
          </cell>
          <cell r="AN178">
            <v>51.088979763787222</v>
          </cell>
          <cell r="AO178">
            <v>114.53809046323215</v>
          </cell>
          <cell r="AP178">
            <v>-175.6618063156275</v>
          </cell>
          <cell r="AQ178">
            <v>185.55812478446779</v>
          </cell>
          <cell r="AR178">
            <v>0</v>
          </cell>
          <cell r="AS178">
            <v>0</v>
          </cell>
          <cell r="AU178">
            <v>200404</v>
          </cell>
          <cell r="AV178">
            <v>6.664633174848305</v>
          </cell>
          <cell r="AW178">
            <v>8.9066472062996382</v>
          </cell>
          <cell r="AX178">
            <v>-2.8796510433497815</v>
          </cell>
          <cell r="AY178">
            <v>6.0441498338607431</v>
          </cell>
          <cell r="AZ178">
            <v>7.4066081075125965</v>
          </cell>
          <cell r="BA178">
            <v>4.9240760174552349</v>
          </cell>
          <cell r="BB178">
            <v>-11.795298106229822</v>
          </cell>
          <cell r="BC178" t="str">
            <v>-</v>
          </cell>
          <cell r="BD178">
            <v>0.96919635147717997</v>
          </cell>
          <cell r="BE178">
            <v>20.755255532856395</v>
          </cell>
          <cell r="BF178">
            <v>21.612551001844054</v>
          </cell>
          <cell r="BG178">
            <v>19.576113191062362</v>
          </cell>
          <cell r="BH178">
            <v>0.71173497552061349</v>
          </cell>
          <cell r="BI178">
            <v>4.4036497370402401</v>
          </cell>
          <cell r="BJ178">
            <v>-8.8593227382222466</v>
          </cell>
          <cell r="BK178">
            <v>93.120135956398713</v>
          </cell>
          <cell r="BL178">
            <v>19.168093192428785</v>
          </cell>
          <cell r="BM178">
            <v>-10.858926148128859</v>
          </cell>
          <cell r="BN178" t="str">
            <v>-</v>
          </cell>
          <cell r="BO178" t="str">
            <v>-</v>
          </cell>
        </row>
        <row r="179">
          <cell r="A179">
            <v>200405</v>
          </cell>
          <cell r="B179">
            <v>2995.9554618377979</v>
          </cell>
          <cell r="C179">
            <v>2640.0517559037748</v>
          </cell>
          <cell r="D179">
            <v>720.43451140499997</v>
          </cell>
          <cell r="E179">
            <v>703.93640986499997</v>
          </cell>
          <cell r="F179">
            <v>230.81248425666666</v>
          </cell>
          <cell r="G179">
            <v>473.12392560833331</v>
          </cell>
          <cell r="H179">
            <v>16.49810154</v>
          </cell>
          <cell r="I179">
            <v>0</v>
          </cell>
          <cell r="J179">
            <v>229.90976286649897</v>
          </cell>
          <cell r="K179">
            <v>1341.9093966356513</v>
          </cell>
          <cell r="L179">
            <v>788.44822677387958</v>
          </cell>
          <cell r="M179">
            <v>553.46116986177162</v>
          </cell>
          <cell r="N179">
            <v>420.08004407829156</v>
          </cell>
          <cell r="O179">
            <v>308.73079017632642</v>
          </cell>
          <cell r="P179">
            <v>111.34925390196514</v>
          </cell>
          <cell r="Q179">
            <v>213.95179644833334</v>
          </cell>
          <cell r="R179">
            <v>-286.23375553</v>
          </cell>
          <cell r="S179">
            <v>355.90370593402326</v>
          </cell>
          <cell r="T179">
            <v>0</v>
          </cell>
          <cell r="U179">
            <v>0</v>
          </cell>
          <cell r="W179">
            <v>167.49099128525276</v>
          </cell>
          <cell r="Y179">
            <v>200405</v>
          </cell>
          <cell r="Z179">
            <v>1788.7263302032802</v>
          </cell>
          <cell r="AA179">
            <v>1576.235077269034</v>
          </cell>
          <cell r="AB179">
            <v>430.13329008127539</v>
          </cell>
          <cell r="AC179">
            <v>420.28314744769204</v>
          </cell>
          <cell r="AD179">
            <v>137.80590973013679</v>
          </cell>
          <cell r="AE179">
            <v>282.47723771755534</v>
          </cell>
          <cell r="AF179">
            <v>9.8501426335833173</v>
          </cell>
          <cell r="AG179">
            <v>0</v>
          </cell>
          <cell r="AH179">
            <v>137.2669425992836</v>
          </cell>
          <cell r="AI179">
            <v>801.183028614509</v>
          </cell>
          <cell r="AJ179">
            <v>470.74067728877355</v>
          </cell>
          <cell r="AK179">
            <v>330.44235132573527</v>
          </cell>
          <cell r="AL179">
            <v>250.80754544156713</v>
          </cell>
          <cell r="AM179">
            <v>184.32680337447471</v>
          </cell>
          <cell r="AN179">
            <v>66.480742067092422</v>
          </cell>
          <cell r="AO179">
            <v>127.73928603954197</v>
          </cell>
          <cell r="AP179">
            <v>-170.89501550714286</v>
          </cell>
          <cell r="AQ179">
            <v>212.49125293424655</v>
          </cell>
          <cell r="AR179">
            <v>0</v>
          </cell>
          <cell r="AS179">
            <v>0</v>
          </cell>
          <cell r="AU179">
            <v>200405</v>
          </cell>
          <cell r="AV179">
            <v>15.704945480236503</v>
          </cell>
          <cell r="AW179">
            <v>15.784524745256022</v>
          </cell>
          <cell r="AX179">
            <v>3.3060128175062715</v>
          </cell>
          <cell r="AY179">
            <v>7.1420218066151335</v>
          </cell>
          <cell r="AZ179">
            <v>6.0529499841205308</v>
          </cell>
          <cell r="BA179">
            <v>7.681481717025747</v>
          </cell>
          <cell r="BB179">
            <v>-59.129357986836474</v>
          </cell>
          <cell r="BC179" t="str">
            <v>-</v>
          </cell>
          <cell r="BD179">
            <v>7.8612774543881159</v>
          </cell>
          <cell r="BE179">
            <v>16.671081072782499</v>
          </cell>
          <cell r="BF179">
            <v>10.849923383138773</v>
          </cell>
          <cell r="BG179">
            <v>26.105003700497505</v>
          </cell>
          <cell r="BH179">
            <v>19.823896985909201</v>
          </cell>
          <cell r="BI179">
            <v>22.99148818626351</v>
          </cell>
          <cell r="BJ179">
            <v>11.837787305233192</v>
          </cell>
          <cell r="BK179">
            <v>92.154294945757698</v>
          </cell>
          <cell r="BL179">
            <v>18.044474037477045</v>
          </cell>
          <cell r="BM179">
            <v>15.118033870163018</v>
          </cell>
          <cell r="BN179" t="str">
            <v>-</v>
          </cell>
          <cell r="BO179" t="str">
            <v>-</v>
          </cell>
        </row>
        <row r="180">
          <cell r="A180">
            <v>200406</v>
          </cell>
          <cell r="B180">
            <v>2929.102364544327</v>
          </cell>
          <cell r="C180">
            <v>2627.1880628977797</v>
          </cell>
          <cell r="D180">
            <v>648.93171273500002</v>
          </cell>
          <cell r="E180">
            <v>636.86387289499999</v>
          </cell>
          <cell r="F180">
            <v>216.81314148666669</v>
          </cell>
          <cell r="G180">
            <v>420.05073140833332</v>
          </cell>
          <cell r="H180">
            <v>12.067839840000001</v>
          </cell>
          <cell r="I180">
            <v>0</v>
          </cell>
          <cell r="J180">
            <v>225.08725942516031</v>
          </cell>
          <cell r="K180">
            <v>1377.5210574924758</v>
          </cell>
          <cell r="L180">
            <v>808.8902063289645</v>
          </cell>
          <cell r="M180">
            <v>568.63085116351124</v>
          </cell>
          <cell r="N180">
            <v>482.6105714284771</v>
          </cell>
          <cell r="O180">
            <v>377.12178879706249</v>
          </cell>
          <cell r="P180">
            <v>105.48878263141459</v>
          </cell>
          <cell r="Q180">
            <v>193.73979530666665</v>
          </cell>
          <cell r="R180">
            <v>-300.70233349</v>
          </cell>
          <cell r="S180">
            <v>301.91430164654741</v>
          </cell>
          <cell r="T180">
            <v>0</v>
          </cell>
          <cell r="U180">
            <v>0</v>
          </cell>
          <cell r="W180">
            <v>168.43531761335441</v>
          </cell>
          <cell r="Y180">
            <v>200406</v>
          </cell>
          <cell r="Z180">
            <v>1739.007237940514</v>
          </cell>
          <cell r="AA180">
            <v>1559.7608032114299</v>
          </cell>
          <cell r="AB180">
            <v>385.27057266257646</v>
          </cell>
          <cell r="AC180">
            <v>378.1058995934153</v>
          </cell>
          <cell r="AD180">
            <v>128.72190022781578</v>
          </cell>
          <cell r="AE180">
            <v>249.38399936559952</v>
          </cell>
          <cell r="AF180">
            <v>7.16467306916112</v>
          </cell>
          <cell r="AG180">
            <v>0</v>
          </cell>
          <cell r="AH180">
            <v>133.63424168668189</v>
          </cell>
          <cell r="AI180">
            <v>817.83385872468523</v>
          </cell>
          <cell r="AJ180">
            <v>480.23788466132925</v>
          </cell>
          <cell r="AK180">
            <v>337.59597406335598</v>
          </cell>
          <cell r="AL180">
            <v>286.52575853261146</v>
          </cell>
          <cell r="AM180">
            <v>223.89709838808912</v>
          </cell>
          <cell r="AN180">
            <v>62.628660144522385</v>
          </cell>
          <cell r="AO180">
            <v>115.02326118528123</v>
          </cell>
          <cell r="AP180">
            <v>-178.52688958040636</v>
          </cell>
          <cell r="AQ180">
            <v>179.24643472908446</v>
          </cell>
          <cell r="AR180">
            <v>0</v>
          </cell>
          <cell r="AS180">
            <v>0</v>
          </cell>
          <cell r="AU180">
            <v>200406</v>
          </cell>
          <cell r="AV180">
            <v>15.948974674249826</v>
          </cell>
          <cell r="AW180">
            <v>17.403757129171794</v>
          </cell>
          <cell r="AX180">
            <v>5.8685994398045125</v>
          </cell>
          <cell r="AY180">
            <v>6.1143133623873211</v>
          </cell>
          <cell r="AZ180">
            <v>1.9168501105335309</v>
          </cell>
          <cell r="BA180">
            <v>8.4190991176970869</v>
          </cell>
          <cell r="BB180">
            <v>-5.6598153665901805</v>
          </cell>
          <cell r="BC180" t="str">
            <v>-</v>
          </cell>
          <cell r="BD180">
            <v>3.7787371229060653</v>
          </cell>
          <cell r="BE180">
            <v>18.593873497432583</v>
          </cell>
          <cell r="BF180">
            <v>17.571673993100447</v>
          </cell>
          <cell r="BG180">
            <v>20.078985239619684</v>
          </cell>
          <cell r="BH180">
            <v>17.631731553183755</v>
          </cell>
          <cell r="BI180">
            <v>22.283863094471627</v>
          </cell>
          <cell r="BJ180">
            <v>3.5485093390755367</v>
          </cell>
          <cell r="BK180">
            <v>52.544580467861209</v>
          </cell>
          <cell r="BL180">
            <v>3.3568301697428637</v>
          </cell>
          <cell r="BM180">
            <v>4.6635244252263561</v>
          </cell>
          <cell r="BN180" t="str">
            <v>-</v>
          </cell>
          <cell r="BO180" t="str">
            <v>-</v>
          </cell>
        </row>
        <row r="181">
          <cell r="A181">
            <v>200407</v>
          </cell>
          <cell r="B181">
            <v>2856.475032059102</v>
          </cell>
          <cell r="C181">
            <v>2516.469619922756</v>
          </cell>
          <cell r="D181">
            <v>733.77624876499988</v>
          </cell>
          <cell r="E181">
            <v>722.6704891249999</v>
          </cell>
          <cell r="F181">
            <v>220.51864850999996</v>
          </cell>
          <cell r="G181">
            <v>502.15184061499997</v>
          </cell>
          <cell r="H181">
            <v>11.10575964</v>
          </cell>
          <cell r="I181">
            <v>0</v>
          </cell>
          <cell r="J181">
            <v>235.17205296608699</v>
          </cell>
          <cell r="K181">
            <v>1371.3881034454882</v>
          </cell>
          <cell r="L181">
            <v>780.09906606672143</v>
          </cell>
          <cell r="M181">
            <v>591.28903737876681</v>
          </cell>
          <cell r="N181">
            <v>268.22998679140358</v>
          </cell>
          <cell r="O181">
            <v>202.47287474452844</v>
          </cell>
          <cell r="P181">
            <v>65.757112046875164</v>
          </cell>
          <cell r="Q181">
            <v>181.04317700333334</v>
          </cell>
          <cell r="R181">
            <v>-273.13994904855599</v>
          </cell>
          <cell r="S181">
            <v>340.00541213634585</v>
          </cell>
          <cell r="T181">
            <v>0</v>
          </cell>
          <cell r="U181">
            <v>0</v>
          </cell>
          <cell r="W181">
            <v>168.76057956365338</v>
          </cell>
          <cell r="Y181">
            <v>200407</v>
          </cell>
          <cell r="Z181">
            <v>1692.6198283063445</v>
          </cell>
          <cell r="AA181">
            <v>1491.1477706638179</v>
          </cell>
          <cell r="AB181">
            <v>434.80311021818522</v>
          </cell>
          <cell r="AC181">
            <v>428.22233189381882</v>
          </cell>
          <cell r="AD181">
            <v>130.66952547814901</v>
          </cell>
          <cell r="AE181">
            <v>297.55280641566981</v>
          </cell>
          <cell r="AF181">
            <v>6.580778324366392</v>
          </cell>
          <cell r="AG181">
            <v>0</v>
          </cell>
          <cell r="AH181">
            <v>139.352480048449</v>
          </cell>
          <cell r="AI181">
            <v>812.62348528983694</v>
          </cell>
          <cell r="AJ181">
            <v>462.2519477497305</v>
          </cell>
          <cell r="AK181">
            <v>350.37153754010632</v>
          </cell>
          <cell r="AL181">
            <v>158.941138674054</v>
          </cell>
          <cell r="AM181">
            <v>119.976404008591</v>
          </cell>
          <cell r="AN181">
            <v>38.964734665463027</v>
          </cell>
          <cell r="AO181">
            <v>107.27811996820454</v>
          </cell>
          <cell r="AP181">
            <v>-161.85056353491169</v>
          </cell>
          <cell r="AQ181">
            <v>201.47205764252666</v>
          </cell>
          <cell r="AR181">
            <v>0</v>
          </cell>
          <cell r="AS181">
            <v>0</v>
          </cell>
          <cell r="AU181">
            <v>200407</v>
          </cell>
          <cell r="AV181">
            <v>12.053710025061477</v>
          </cell>
          <cell r="AW181">
            <v>12.00178016288362</v>
          </cell>
          <cell r="AX181">
            <v>10.427093675406269</v>
          </cell>
          <cell r="AY181">
            <v>10.953814329284057</v>
          </cell>
          <cell r="AZ181">
            <v>7.1345781445441219</v>
          </cell>
          <cell r="BA181">
            <v>12.718437905205477</v>
          </cell>
          <cell r="BB181">
            <v>-15.634228461687471</v>
          </cell>
          <cell r="BC181" t="str">
            <v>-</v>
          </cell>
          <cell r="BD181">
            <v>9.0822050874991049</v>
          </cell>
          <cell r="BE181">
            <v>17.979720564078235</v>
          </cell>
          <cell r="BF181">
            <v>11.159034395541539</v>
          </cell>
          <cell r="BG181">
            <v>28.371810562083823</v>
          </cell>
          <cell r="BH181">
            <v>-28.933959124505108</v>
          </cell>
          <cell r="BI181">
            <v>-28.596802727181185</v>
          </cell>
          <cell r="BJ181">
            <v>-29.952389140106305</v>
          </cell>
          <cell r="BK181">
            <v>48.168991687652237</v>
          </cell>
          <cell r="BL181">
            <v>-7.4999942993100603</v>
          </cell>
          <cell r="BM181">
            <v>12.439558901000098</v>
          </cell>
          <cell r="BN181" t="str">
            <v>-</v>
          </cell>
          <cell r="BO181" t="str">
            <v>-</v>
          </cell>
        </row>
        <row r="182">
          <cell r="A182">
            <v>200408</v>
          </cell>
          <cell r="B182">
            <v>2986.0253438090103</v>
          </cell>
          <cell r="C182">
            <v>2550.7407976228255</v>
          </cell>
          <cell r="D182">
            <v>673.35756582666659</v>
          </cell>
          <cell r="E182">
            <v>665.9353875966666</v>
          </cell>
          <cell r="F182">
            <v>213.13823173</v>
          </cell>
          <cell r="G182">
            <v>452.79715586666657</v>
          </cell>
          <cell r="H182">
            <v>7.4221782299999992</v>
          </cell>
          <cell r="I182">
            <v>0</v>
          </cell>
          <cell r="J182">
            <v>246.17717242338986</v>
          </cell>
          <cell r="K182">
            <v>1384.2264305824101</v>
          </cell>
          <cell r="L182">
            <v>789.09458896679712</v>
          </cell>
          <cell r="M182">
            <v>595.13184161561287</v>
          </cell>
          <cell r="N182">
            <v>404.89849883224809</v>
          </cell>
          <cell r="O182">
            <v>274.44218125781578</v>
          </cell>
          <cell r="P182">
            <v>130.45631757443232</v>
          </cell>
          <cell r="Q182">
            <v>172.49925943666668</v>
          </cell>
          <cell r="R182">
            <v>-330.41812947855595</v>
          </cell>
          <cell r="S182">
            <v>435.28454618618485</v>
          </cell>
          <cell r="T182">
            <v>0</v>
          </cell>
          <cell r="U182">
            <v>0</v>
          </cell>
          <cell r="W182">
            <v>168.74447968097792</v>
          </cell>
          <cell r="Y182">
            <v>200408</v>
          </cell>
          <cell r="Z182">
            <v>1769.5543874704995</v>
          </cell>
          <cell r="AA182">
            <v>1511.5995512535651</v>
          </cell>
          <cell r="AB182">
            <v>399.0397594633564</v>
          </cell>
          <cell r="AC182">
            <v>394.64128773614368</v>
          </cell>
          <cell r="AD182">
            <v>126.30826924409692</v>
          </cell>
          <cell r="AE182">
            <v>268.33301849204673</v>
          </cell>
          <cell r="AF182">
            <v>4.3984717272127032</v>
          </cell>
          <cell r="AG182">
            <v>0</v>
          </cell>
          <cell r="AH182">
            <v>145.88754126286284</v>
          </cell>
          <cell r="AI182">
            <v>820.30916400902572</v>
          </cell>
          <cell r="AJ182">
            <v>467.62690575634247</v>
          </cell>
          <cell r="AK182">
            <v>352.68225825268308</v>
          </cell>
          <cell r="AL182">
            <v>239.94770056936633</v>
          </cell>
          <cell r="AM182">
            <v>162.63772407646522</v>
          </cell>
          <cell r="AN182">
            <v>77.309976492901114</v>
          </cell>
          <cell r="AO182">
            <v>102.22512746063599</v>
          </cell>
          <cell r="AP182">
            <v>-195.8097415116822</v>
          </cell>
          <cell r="AQ182">
            <v>257.9548362169345</v>
          </cell>
          <cell r="AR182">
            <v>0</v>
          </cell>
          <cell r="AS182">
            <v>0</v>
          </cell>
          <cell r="AU182">
            <v>200408</v>
          </cell>
          <cell r="AV182">
            <v>2.7302544656071746</v>
          </cell>
          <cell r="AW182">
            <v>5.4240534851568185</v>
          </cell>
          <cell r="AX182">
            <v>7.4754917723651033</v>
          </cell>
          <cell r="AY182">
            <v>8.7430162482166907</v>
          </cell>
          <cell r="AZ182">
            <v>-2.1121300917613723</v>
          </cell>
          <cell r="BA182">
            <v>14.731940376141608</v>
          </cell>
          <cell r="BB182">
            <v>-47.46573513145902</v>
          </cell>
          <cell r="BC182" t="str">
            <v>-</v>
          </cell>
          <cell r="BD182">
            <v>11.291463769647535</v>
          </cell>
          <cell r="BE182">
            <v>8.005262749813852</v>
          </cell>
          <cell r="BF182">
            <v>4.3604001671584456</v>
          </cell>
          <cell r="BG182">
            <v>13.249693271257541</v>
          </cell>
          <cell r="BH182">
            <v>-7.1368539084778604</v>
          </cell>
          <cell r="BI182">
            <v>-14.75495530685788</v>
          </cell>
          <cell r="BJ182">
            <v>14.363815972971565</v>
          </cell>
          <cell r="BK182">
            <v>51.562619144164216</v>
          </cell>
          <cell r="BL182">
            <v>27.242585818182178</v>
          </cell>
          <cell r="BM182">
            <v>-10.648626574679795</v>
          </cell>
          <cell r="BN182" t="str">
            <v>-</v>
          </cell>
          <cell r="BO182" t="str">
            <v>-</v>
          </cell>
        </row>
        <row r="183">
          <cell r="A183">
            <v>200409</v>
          </cell>
          <cell r="B183">
            <v>2973.4060701372932</v>
          </cell>
          <cell r="C183">
            <v>2611.5283645662107</v>
          </cell>
          <cell r="D183">
            <v>707.65386529166676</v>
          </cell>
          <cell r="E183">
            <v>692.14219224166675</v>
          </cell>
          <cell r="F183">
            <v>211.54833081999996</v>
          </cell>
          <cell r="G183">
            <v>480.59386142166676</v>
          </cell>
          <cell r="H183">
            <v>15.511673050000001</v>
          </cell>
          <cell r="I183">
            <v>0</v>
          </cell>
          <cell r="J183">
            <v>236.81532482015092</v>
          </cell>
          <cell r="K183">
            <v>1348.201600896316</v>
          </cell>
          <cell r="L183">
            <v>766.59701464104523</v>
          </cell>
          <cell r="M183">
            <v>581.60458625527087</v>
          </cell>
          <cell r="N183">
            <v>421.64311938807697</v>
          </cell>
          <cell r="O183">
            <v>301.99721695744296</v>
          </cell>
          <cell r="P183">
            <v>119.64590243063402</v>
          </cell>
          <cell r="Q183">
            <v>237.86811846000003</v>
          </cell>
          <cell r="R183">
            <v>-340.65366428999999</v>
          </cell>
          <cell r="S183">
            <v>361.87770557108257</v>
          </cell>
          <cell r="T183">
            <v>0</v>
          </cell>
          <cell r="U183">
            <v>0</v>
          </cell>
          <cell r="W183">
            <v>168.772641902538</v>
          </cell>
          <cell r="Y183">
            <v>200409</v>
          </cell>
          <cell r="Z183">
            <v>1761.7820261736267</v>
          </cell>
          <cell r="AA183">
            <v>1547.3647477025947</v>
          </cell>
          <cell r="AB183">
            <v>419.29418021453932</v>
          </cell>
          <cell r="AC183">
            <v>410.10331084427867</v>
          </cell>
          <cell r="AD183">
            <v>125.34515572859483</v>
          </cell>
          <cell r="AE183">
            <v>284.75815511568385</v>
          </cell>
          <cell r="AF183">
            <v>9.1908693702606161</v>
          </cell>
          <cell r="AG183">
            <v>0</v>
          </cell>
          <cell r="AH183">
            <v>140.31618048433813</v>
          </cell>
          <cell r="AI183">
            <v>798.82709999578537</v>
          </cell>
          <cell r="AJ183">
            <v>454.21876792314242</v>
          </cell>
          <cell r="AK183">
            <v>344.60833207264307</v>
          </cell>
          <cell r="AL183">
            <v>249.82906864227758</v>
          </cell>
          <cell r="AM183">
            <v>178.93730497614587</v>
          </cell>
          <cell r="AN183">
            <v>70.891763666131709</v>
          </cell>
          <cell r="AO183">
            <v>140.9399744997551</v>
          </cell>
          <cell r="AP183">
            <v>-201.84175613410082</v>
          </cell>
          <cell r="AQ183">
            <v>214.41727847103201</v>
          </cell>
          <cell r="AR183">
            <v>0</v>
          </cell>
          <cell r="AS183">
            <v>0</v>
          </cell>
          <cell r="AU183">
            <v>200409</v>
          </cell>
          <cell r="AV183">
            <v>7.7362639377587072</v>
          </cell>
          <cell r="AW183">
            <v>10.384156940648779</v>
          </cell>
          <cell r="AX183">
            <v>18.802571332259177</v>
          </cell>
          <cell r="AY183">
            <v>17.721822904701327</v>
          </cell>
          <cell r="AZ183">
            <v>3.4403566114271484</v>
          </cell>
          <cell r="BA183">
            <v>25.339118513220569</v>
          </cell>
          <cell r="BB183">
            <v>101.23813105398676</v>
          </cell>
          <cell r="BC183" t="str">
            <v>-</v>
          </cell>
          <cell r="BD183">
            <v>10.167687938125994</v>
          </cell>
          <cell r="BE183">
            <v>11.837658629183508</v>
          </cell>
          <cell r="BF183">
            <v>7.6429924886058274</v>
          </cell>
          <cell r="BG183">
            <v>17.893004799292257</v>
          </cell>
          <cell r="BH183">
            <v>-6.8512580101704827</v>
          </cell>
          <cell r="BI183">
            <v>-10.958986058348088</v>
          </cell>
          <cell r="BJ183">
            <v>5.4248176416991072</v>
          </cell>
          <cell r="BK183">
            <v>75.735772584725936</v>
          </cell>
          <cell r="BL183">
            <v>42.969583650174201</v>
          </cell>
          <cell r="BM183">
            <v>-8.1619788000576108</v>
          </cell>
          <cell r="BN183" t="str">
            <v>-</v>
          </cell>
          <cell r="BO183" t="str">
            <v>-</v>
          </cell>
        </row>
        <row r="184">
          <cell r="A184">
            <v>200410</v>
          </cell>
          <cell r="B184">
            <v>2938.3054336358646</v>
          </cell>
          <cell r="C184">
            <v>2581.334075638169</v>
          </cell>
          <cell r="D184">
            <v>707.83120416999998</v>
          </cell>
          <cell r="E184">
            <v>701.48573114999999</v>
          </cell>
          <cell r="F184">
            <v>214.89124877</v>
          </cell>
          <cell r="G184">
            <v>486.59448237999999</v>
          </cell>
          <cell r="H184">
            <v>6.34547302</v>
          </cell>
          <cell r="I184">
            <v>0</v>
          </cell>
          <cell r="J184">
            <v>251.71751924974379</v>
          </cell>
          <cell r="K184">
            <v>1432.3055140959957</v>
          </cell>
          <cell r="L184">
            <v>848.49628027803351</v>
          </cell>
          <cell r="M184">
            <v>583.80923381796219</v>
          </cell>
          <cell r="N184">
            <v>298.68398555742965</v>
          </cell>
          <cell r="O184">
            <v>206.53074127884295</v>
          </cell>
          <cell r="P184">
            <v>92.153244278586683</v>
          </cell>
          <cell r="Q184">
            <v>157.32068150500001</v>
          </cell>
          <cell r="R184">
            <v>-266.52482894000002</v>
          </cell>
          <cell r="S184">
            <v>356.97135799769575</v>
          </cell>
          <cell r="T184">
            <v>0</v>
          </cell>
          <cell r="U184">
            <v>0</v>
          </cell>
          <cell r="W184">
            <v>168.73256350463612</v>
          </cell>
          <cell r="Y184">
            <v>200410</v>
          </cell>
          <cell r="Z184">
            <v>1741.3979688367212</v>
          </cell>
          <cell r="AA184">
            <v>1529.8375263333471</v>
          </cell>
          <cell r="AB184">
            <v>419.49887411658483</v>
          </cell>
          <cell r="AC184">
            <v>415.73820522837366</v>
          </cell>
          <cell r="AD184">
            <v>127.35612160843846</v>
          </cell>
          <cell r="AE184">
            <v>288.3820836199352</v>
          </cell>
          <cell r="AF184">
            <v>3.7606688882111667</v>
          </cell>
          <cell r="AG184">
            <v>0</v>
          </cell>
          <cell r="AH184">
            <v>149.18135185140332</v>
          </cell>
          <cell r="AI184">
            <v>848.86134860189054</v>
          </cell>
          <cell r="AJ184">
            <v>502.86457021363287</v>
          </cell>
          <cell r="AK184">
            <v>345.99677838825784</v>
          </cell>
          <cell r="AL184">
            <v>177.01620798834304</v>
          </cell>
          <cell r="AM184">
            <v>122.40123482339453</v>
          </cell>
          <cell r="AN184">
            <v>54.614973164948488</v>
          </cell>
          <cell r="AO184">
            <v>93.236704425863508</v>
          </cell>
          <cell r="AP184">
            <v>-157.95696065073827</v>
          </cell>
          <cell r="AQ184">
            <v>211.56044250337462</v>
          </cell>
          <cell r="AR184">
            <v>0</v>
          </cell>
          <cell r="AS184">
            <v>0</v>
          </cell>
          <cell r="AU184">
            <v>200410</v>
          </cell>
          <cell r="AV184">
            <v>11.263718422452456</v>
          </cell>
          <cell r="AW184">
            <v>10.847488732457379</v>
          </cell>
          <cell r="AX184">
            <v>15.41525461365012</v>
          </cell>
          <cell r="AY184">
            <v>15.732624808281031</v>
          </cell>
          <cell r="AZ184">
            <v>0.92195305033993691</v>
          </cell>
          <cell r="BA184">
            <v>23.753033787873591</v>
          </cell>
          <cell r="BB184">
            <v>-11.433998674445661</v>
          </cell>
          <cell r="BC184" t="str">
            <v>-</v>
          </cell>
          <cell r="BD184">
            <v>7.4140917797494126</v>
          </cell>
          <cell r="BE184">
            <v>7.0671932085615907</v>
          </cell>
          <cell r="BF184">
            <v>5.5629865117342518</v>
          </cell>
          <cell r="BG184">
            <v>9.3314194479988828</v>
          </cell>
          <cell r="BH184">
            <v>-5.4354027912441438</v>
          </cell>
          <cell r="BI184">
            <v>-9.0634308742099279</v>
          </cell>
          <cell r="BJ184">
            <v>3.8502794783613155</v>
          </cell>
          <cell r="BK184">
            <v>24.273283687024502</v>
          </cell>
          <cell r="BL184">
            <v>-10.895735993029106</v>
          </cell>
          <cell r="BM184">
            <v>14.369186520436656</v>
          </cell>
          <cell r="BN184" t="str">
            <v>-</v>
          </cell>
          <cell r="BO184" t="str">
            <v>-</v>
          </cell>
        </row>
        <row r="185">
          <cell r="A185">
            <v>200411</v>
          </cell>
          <cell r="B185">
            <v>2908.2975441442936</v>
          </cell>
          <cell r="C185">
            <v>2520.6416879062845</v>
          </cell>
          <cell r="D185">
            <v>682.04181900833328</v>
          </cell>
          <cell r="E185">
            <v>633.78208562833322</v>
          </cell>
          <cell r="F185">
            <v>227.56325122999996</v>
          </cell>
          <cell r="G185">
            <v>406.21883439833329</v>
          </cell>
          <cell r="H185">
            <v>48.259733380000007</v>
          </cell>
          <cell r="I185">
            <v>0</v>
          </cell>
          <cell r="J185">
            <v>255.76204811587886</v>
          </cell>
          <cell r="K185">
            <v>1367.9287339931193</v>
          </cell>
          <cell r="L185">
            <v>770.59130157049765</v>
          </cell>
          <cell r="M185">
            <v>597.33743242262176</v>
          </cell>
          <cell r="N185">
            <v>342.48213022214748</v>
          </cell>
          <cell r="O185">
            <v>224.98584642171048</v>
          </cell>
          <cell r="P185">
            <v>117.496283800437</v>
          </cell>
          <cell r="Q185">
            <v>201.13913134680556</v>
          </cell>
          <cell r="R185">
            <v>-328.71217478</v>
          </cell>
          <cell r="S185">
            <v>387.65585623800916</v>
          </cell>
          <cell r="T185">
            <v>0</v>
          </cell>
          <cell r="U185">
            <v>0</v>
          </cell>
          <cell r="W185">
            <v>169.2168408716997</v>
          </cell>
          <cell r="Y185">
            <v>200411</v>
          </cell>
          <cell r="Z185">
            <v>1718.6809121140409</v>
          </cell>
          <cell r="AA185">
            <v>1489.5926876553831</v>
          </cell>
          <cell r="AB185">
            <v>403.05788448412045</v>
          </cell>
          <cell r="AC185">
            <v>374.53842204090495</v>
          </cell>
          <cell r="AD185">
            <v>134.48026216405879</v>
          </cell>
          <cell r="AE185">
            <v>240.05815987684619</v>
          </cell>
          <cell r="AF185">
            <v>28.519462443215428</v>
          </cell>
          <cell r="AG185">
            <v>0</v>
          </cell>
          <cell r="AH185">
            <v>151.14455913392081</v>
          </cell>
          <cell r="AI185">
            <v>808.38805815449746</v>
          </cell>
          <cell r="AJ185">
            <v>455.38688560836584</v>
          </cell>
          <cell r="AK185">
            <v>353.00117254613167</v>
          </cell>
          <cell r="AL185">
            <v>202.39246191921146</v>
          </cell>
          <cell r="AM185">
            <v>132.95712487168748</v>
          </cell>
          <cell r="AN185">
            <v>69.435337047523987</v>
          </cell>
          <cell r="AO185">
            <v>118.86472428551562</v>
          </cell>
          <cell r="AP185">
            <v>-194.2550003218827</v>
          </cell>
          <cell r="AQ185">
            <v>229.08822445865781</v>
          </cell>
          <cell r="AR185">
            <v>0</v>
          </cell>
          <cell r="AS185">
            <v>0</v>
          </cell>
          <cell r="AU185">
            <v>200411</v>
          </cell>
          <cell r="AV185">
            <v>-0.48962004719997765</v>
          </cell>
          <cell r="AW185">
            <v>-0.18807996452406428</v>
          </cell>
          <cell r="AX185">
            <v>10.092372573796609</v>
          </cell>
          <cell r="AY185">
            <v>3.0025358321557718</v>
          </cell>
          <cell r="AZ185">
            <v>3.136031482132509</v>
          </cell>
          <cell r="BA185">
            <v>2.9279026609427348</v>
          </cell>
          <cell r="BB185">
            <v>1046.1724888871106</v>
          </cell>
          <cell r="BC185" t="str">
            <v>-</v>
          </cell>
          <cell r="BD185">
            <v>13.022538283632755</v>
          </cell>
          <cell r="BE185">
            <v>2.7679351475493377</v>
          </cell>
          <cell r="BF185">
            <v>-5.3210344227572932</v>
          </cell>
          <cell r="BG185">
            <v>15.497601943260591</v>
          </cell>
          <cell r="BH185">
            <v>-20.166997296706128</v>
          </cell>
          <cell r="BI185">
            <v>-27.583922155817987</v>
          </cell>
          <cell r="BJ185">
            <v>-0.69050626730845011</v>
          </cell>
          <cell r="BK185">
            <v>23.664088847107152</v>
          </cell>
          <cell r="BL185">
            <v>35.187813081593703</v>
          </cell>
          <cell r="BM185">
            <v>-2.4067310955871051</v>
          </cell>
          <cell r="BN185" t="str">
            <v>-</v>
          </cell>
          <cell r="BO185" t="str">
            <v>-</v>
          </cell>
        </row>
        <row r="186">
          <cell r="A186">
            <v>200412</v>
          </cell>
          <cell r="B186">
            <v>3322.4076703619903</v>
          </cell>
          <cell r="C186">
            <v>2850.2513097126694</v>
          </cell>
          <cell r="D186">
            <v>726.5708040366668</v>
          </cell>
          <cell r="E186">
            <v>705.70923013666675</v>
          </cell>
          <cell r="F186">
            <v>249.60435792000004</v>
          </cell>
          <cell r="G186">
            <v>456.10487221666665</v>
          </cell>
          <cell r="H186">
            <v>20.8615739</v>
          </cell>
          <cell r="I186">
            <v>0</v>
          </cell>
          <cell r="J186">
            <v>275.8665547853675</v>
          </cell>
          <cell r="K186">
            <v>1483.604693200112</v>
          </cell>
          <cell r="L186">
            <v>827.608876098255</v>
          </cell>
          <cell r="M186">
            <v>655.99581710185703</v>
          </cell>
          <cell r="N186">
            <v>400.09216767552311</v>
          </cell>
          <cell r="O186">
            <v>271.49196559030344</v>
          </cell>
          <cell r="P186">
            <v>128.60020208521968</v>
          </cell>
          <cell r="Q186">
            <v>212.25142786499995</v>
          </cell>
          <cell r="R186">
            <v>-248.13433785000001</v>
          </cell>
          <cell r="S186">
            <v>472.1563606493209</v>
          </cell>
          <cell r="T186">
            <v>0</v>
          </cell>
          <cell r="U186">
            <v>0</v>
          </cell>
          <cell r="W186">
            <v>169.20100815208062</v>
          </cell>
          <cell r="Y186">
            <v>200412</v>
          </cell>
          <cell r="Z186">
            <v>1963.5862142001872</v>
          </cell>
          <cell r="AA186">
            <v>1684.5356542738903</v>
          </cell>
          <cell r="AB186">
            <v>429.41281022605563</v>
          </cell>
          <cell r="AC186">
            <v>417.08334828735997</v>
          </cell>
          <cell r="AD186">
            <v>147.51942712755681</v>
          </cell>
          <cell r="AE186">
            <v>269.5639211598031</v>
          </cell>
          <cell r="AF186">
            <v>12.329461938695589</v>
          </cell>
          <cell r="AG186">
            <v>0</v>
          </cell>
          <cell r="AH186">
            <v>163.04072759271867</v>
          </cell>
          <cell r="AI186">
            <v>876.82970060475293</v>
          </cell>
          <cell r="AJ186">
            <v>489.12762703776957</v>
          </cell>
          <cell r="AK186">
            <v>387.7020735669833</v>
          </cell>
          <cell r="AL186">
            <v>236.45968309829084</v>
          </cell>
          <cell r="AM186">
            <v>160.45528839064721</v>
          </cell>
          <cell r="AN186">
            <v>76.004394707643669</v>
          </cell>
          <cell r="AO186">
            <v>125.44335886830231</v>
          </cell>
          <cell r="AP186">
            <v>-146.65062611623026</v>
          </cell>
          <cell r="AQ186">
            <v>279.0505599262973</v>
          </cell>
          <cell r="AR186">
            <v>0</v>
          </cell>
          <cell r="AS186">
            <v>0</v>
          </cell>
          <cell r="AU186">
            <v>200412</v>
          </cell>
          <cell r="AV186">
            <v>8.3412738224892991</v>
          </cell>
          <cell r="AW186">
            <v>8.6364657337804545</v>
          </cell>
          <cell r="AX186">
            <v>18.659016293580109</v>
          </cell>
          <cell r="AY186">
            <v>17.602954714033785</v>
          </cell>
          <cell r="AZ186">
            <v>9.6900008171513861</v>
          </cell>
          <cell r="BA186">
            <v>22.436548226980165</v>
          </cell>
          <cell r="BB186">
            <v>70.431603226876348</v>
          </cell>
          <cell r="BC186" t="str">
            <v>-</v>
          </cell>
          <cell r="BD186">
            <v>14.757385313845901</v>
          </cell>
          <cell r="BE186">
            <v>7.9521106863934961</v>
          </cell>
          <cell r="BF186">
            <v>-3.1025976677454992E-2</v>
          </cell>
          <cell r="BG186">
            <v>20.046436731795708</v>
          </cell>
          <cell r="BH186">
            <v>-21.429815825640802</v>
          </cell>
          <cell r="BI186">
            <v>-26.69726425971335</v>
          </cell>
          <cell r="BJ186">
            <v>-7.3788716757525918</v>
          </cell>
          <cell r="BK186">
            <v>40.409619986095493</v>
          </cell>
          <cell r="BL186">
            <v>-5.9203189596564982</v>
          </cell>
          <cell r="BM186">
            <v>6.5928203205995288</v>
          </cell>
          <cell r="BN186" t="str">
            <v>-</v>
          </cell>
          <cell r="BO186" t="str">
            <v>-</v>
          </cell>
        </row>
        <row r="187">
          <cell r="A187">
            <v>200501</v>
          </cell>
          <cell r="B187">
            <v>3123.8645729686991</v>
          </cell>
          <cell r="C187">
            <v>2776.2814256042466</v>
          </cell>
          <cell r="D187">
            <v>824.45439610000017</v>
          </cell>
          <cell r="E187">
            <v>806.83582009833344</v>
          </cell>
          <cell r="F187">
            <v>306.69639998333338</v>
          </cell>
          <cell r="G187">
            <v>500.13942011500006</v>
          </cell>
          <cell r="H187">
            <v>17.618576001666668</v>
          </cell>
          <cell r="I187">
            <v>0</v>
          </cell>
          <cell r="J187">
            <v>234.81629967534693</v>
          </cell>
          <cell r="K187">
            <v>1529.6281865641752</v>
          </cell>
          <cell r="L187">
            <v>958.36160224797118</v>
          </cell>
          <cell r="M187">
            <v>571.26658431620399</v>
          </cell>
          <cell r="N187">
            <v>376.27499736472504</v>
          </cell>
          <cell r="O187">
            <v>218.5391128566213</v>
          </cell>
          <cell r="P187">
            <v>157.73588450810374</v>
          </cell>
          <cell r="Q187">
            <v>149.84685209333333</v>
          </cell>
          <cell r="R187">
            <v>-338.73930619333402</v>
          </cell>
          <cell r="S187">
            <v>347.58314736445266</v>
          </cell>
          <cell r="T187">
            <v>0</v>
          </cell>
          <cell r="U187">
            <v>0</v>
          </cell>
          <cell r="W187">
            <v>169.37046399078179</v>
          </cell>
          <cell r="Y187">
            <v>200501</v>
          </cell>
          <cell r="Z187">
            <v>1844.3974819238374</v>
          </cell>
          <cell r="AA187">
            <v>1639.1768435819774</v>
          </cell>
          <cell r="AB187">
            <v>486.77577936190346</v>
          </cell>
          <cell r="AC187">
            <v>476.37338948439475</v>
          </cell>
          <cell r="AD187">
            <v>181.08021478882276</v>
          </cell>
          <cell r="AE187">
            <v>295.29317469557196</v>
          </cell>
          <cell r="AF187">
            <v>10.402389877508739</v>
          </cell>
          <cell r="AG187">
            <v>0</v>
          </cell>
          <cell r="AH187">
            <v>138.64064261412611</v>
          </cell>
          <cell r="AI187">
            <v>903.1256988511451</v>
          </cell>
          <cell r="AJ187">
            <v>565.83750180912966</v>
          </cell>
          <cell r="AK187">
            <v>337.2881970420155</v>
          </cell>
          <cell r="AL187">
            <v>222.16092965607294</v>
          </cell>
          <cell r="AM187">
            <v>129.03023803991914</v>
          </cell>
          <cell r="AN187">
            <v>93.130691616153754</v>
          </cell>
          <cell r="AO187">
            <v>88.472835559740176</v>
          </cell>
          <cell r="AP187">
            <v>-199.99904246101042</v>
          </cell>
          <cell r="AQ187">
            <v>205.22063834186008</v>
          </cell>
          <cell r="AR187">
            <v>0</v>
          </cell>
          <cell r="AS187">
            <v>0</v>
          </cell>
          <cell r="AU187">
            <v>200501</v>
          </cell>
          <cell r="AV187">
            <v>10.454518388955194</v>
          </cell>
          <cell r="AW187">
            <v>9.9451584561482917</v>
          </cell>
          <cell r="AX187">
            <v>0.97091159041457331</v>
          </cell>
          <cell r="AY187">
            <v>2.5457742479793239</v>
          </cell>
          <cell r="AZ187">
            <v>2.5357411493160242</v>
          </cell>
          <cell r="BA187">
            <v>2.5519277341456075</v>
          </cell>
          <cell r="BB187">
            <v>-40.720343070358432</v>
          </cell>
          <cell r="BC187" t="str">
            <v>-</v>
          </cell>
          <cell r="BD187">
            <v>16.008301065194217</v>
          </cell>
          <cell r="BE187">
            <v>10.875959332303765</v>
          </cell>
          <cell r="BF187">
            <v>7.2196490661718116</v>
          </cell>
          <cell r="BG187">
            <v>17.603880536164993</v>
          </cell>
          <cell r="BH187">
            <v>8.8787851035565097</v>
          </cell>
          <cell r="BI187">
            <v>-0.57945047708275865</v>
          </cell>
          <cell r="BJ187">
            <v>25.40824785548017</v>
          </cell>
          <cell r="BK187">
            <v>37.062655132387306</v>
          </cell>
          <cell r="BL187">
            <v>3.1823404768500154</v>
          </cell>
          <cell r="BM187">
            <v>14.698882490932363</v>
          </cell>
          <cell r="BN187" t="str">
            <v>-</v>
          </cell>
          <cell r="BO187" t="str">
            <v>-</v>
          </cell>
        </row>
        <row r="188">
          <cell r="A188">
            <v>200502</v>
          </cell>
          <cell r="B188">
            <v>2729.7916942493703</v>
          </cell>
          <cell r="C188">
            <v>2363.813876392056</v>
          </cell>
          <cell r="D188">
            <v>664.56595078666646</v>
          </cell>
          <cell r="E188">
            <v>652.61808181666652</v>
          </cell>
          <cell r="F188">
            <v>208.64280464999999</v>
          </cell>
          <cell r="G188">
            <v>443.97527716666656</v>
          </cell>
          <cell r="H188">
            <v>11.94786897</v>
          </cell>
          <cell r="I188">
            <v>0</v>
          </cell>
          <cell r="J188">
            <v>224.29144697062856</v>
          </cell>
          <cell r="K188">
            <v>1356.6676143594573</v>
          </cell>
          <cell r="L188">
            <v>819.22004198665013</v>
          </cell>
          <cell r="M188">
            <v>537.44757237280714</v>
          </cell>
          <cell r="N188">
            <v>333.12816959333549</v>
          </cell>
          <cell r="O188">
            <v>228.87920742241593</v>
          </cell>
          <cell r="P188">
            <v>104.24896217091957</v>
          </cell>
          <cell r="Q188">
            <v>156.29201961166666</v>
          </cell>
          <cell r="R188">
            <v>-371.13132492969805</v>
          </cell>
          <cell r="S188">
            <v>365.97781785731445</v>
          </cell>
          <cell r="T188">
            <v>0</v>
          </cell>
          <cell r="U188">
            <v>0</v>
          </cell>
          <cell r="W188">
            <v>168.97308575617538</v>
          </cell>
          <cell r="Y188">
            <v>200502</v>
          </cell>
          <cell r="Z188">
            <v>1615.5186383874188</v>
          </cell>
          <cell r="AA188">
            <v>1398.9292234403472</v>
          </cell>
          <cell r="AB188">
            <v>393.29692525448769</v>
          </cell>
          <cell r="AC188">
            <v>386.22605422403228</v>
          </cell>
          <cell r="AD188">
            <v>123.4769452876461</v>
          </cell>
          <cell r="AE188">
            <v>262.74910893638622</v>
          </cell>
          <cell r="AF188">
            <v>7.0708710304554208</v>
          </cell>
          <cell r="AG188">
            <v>0</v>
          </cell>
          <cell r="AH188">
            <v>132.73797182959447</v>
          </cell>
          <cell r="AI188">
            <v>802.88976690471293</v>
          </cell>
          <cell r="AJ188">
            <v>484.82279785596597</v>
          </cell>
          <cell r="AK188">
            <v>318.06696904874701</v>
          </cell>
          <cell r="AL188">
            <v>197.14865719741454</v>
          </cell>
          <cell r="AM188">
            <v>135.4530553775196</v>
          </cell>
          <cell r="AN188">
            <v>61.695601819894939</v>
          </cell>
          <cell r="AO188">
            <v>92.495215384296628</v>
          </cell>
          <cell r="AP188">
            <v>-219.63931313015897</v>
          </cell>
          <cell r="AQ188">
            <v>216.58941494707196</v>
          </cell>
          <cell r="AR188">
            <v>0</v>
          </cell>
          <cell r="AS188">
            <v>0</v>
          </cell>
          <cell r="AU188">
            <v>200502</v>
          </cell>
          <cell r="AV188">
            <v>5.405362196339027</v>
          </cell>
          <cell r="AW188">
            <v>2.7872602977826233</v>
          </cell>
          <cell r="AX188">
            <v>16.407192269338864</v>
          </cell>
          <cell r="AY188">
            <v>16.705652687938837</v>
          </cell>
          <cell r="AZ188">
            <v>6.5143874600681642</v>
          </cell>
          <cell r="BA188">
            <v>22.200259009736172</v>
          </cell>
          <cell r="BB188">
            <v>2.1393991937256516</v>
          </cell>
          <cell r="BC188" t="str">
            <v>-</v>
          </cell>
          <cell r="BD188">
            <v>25.788303457516875</v>
          </cell>
          <cell r="BE188">
            <v>9.4491010393157069</v>
          </cell>
          <cell r="BF188">
            <v>3.9791662453450272</v>
          </cell>
          <cell r="BG188">
            <v>18.990512310073456</v>
          </cell>
          <cell r="BH188">
            <v>-22.486004460391811</v>
          </cell>
          <cell r="BI188">
            <v>-30.893775790771244</v>
          </cell>
          <cell r="BJ188">
            <v>5.7655687224474264</v>
          </cell>
          <cell r="BK188">
            <v>29.537824828771932</v>
          </cell>
          <cell r="BL188">
            <v>54.991754390270273</v>
          </cell>
          <cell r="BM188">
            <v>26.160703057236859</v>
          </cell>
          <cell r="BN188" t="str">
            <v>-</v>
          </cell>
          <cell r="BO188" t="str">
            <v>-</v>
          </cell>
        </row>
        <row r="189">
          <cell r="A189">
            <v>200503</v>
          </cell>
          <cell r="B189">
            <v>3494.2857369919789</v>
          </cell>
          <cell r="C189">
            <v>3090.000118899211</v>
          </cell>
          <cell r="D189">
            <v>1226.5800816766666</v>
          </cell>
          <cell r="E189">
            <v>673.77213912499997</v>
          </cell>
          <cell r="F189">
            <v>258.71358392000002</v>
          </cell>
          <cell r="G189">
            <v>415.05855520499995</v>
          </cell>
          <cell r="H189">
            <v>552.80794255166666</v>
          </cell>
          <cell r="I189">
            <v>0</v>
          </cell>
          <cell r="J189">
            <v>245.35528907389806</v>
          </cell>
          <cell r="K189">
            <v>1342.2821748785091</v>
          </cell>
          <cell r="L189">
            <v>773.17711029598763</v>
          </cell>
          <cell r="M189">
            <v>569.10506458252144</v>
          </cell>
          <cell r="N189">
            <v>375.49147227847033</v>
          </cell>
          <cell r="O189">
            <v>243.75295020163256</v>
          </cell>
          <cell r="P189">
            <v>131.73852207683777</v>
          </cell>
          <cell r="Q189">
            <v>175.64807804166665</v>
          </cell>
          <cell r="R189">
            <v>-275.35697704999995</v>
          </cell>
          <cell r="S189">
            <v>404.28561809276789</v>
          </cell>
          <cell r="T189">
            <v>0</v>
          </cell>
          <cell r="U189">
            <v>0</v>
          </cell>
          <cell r="W189">
            <v>170.07174244146961</v>
          </cell>
          <cell r="Y189">
            <v>200503</v>
          </cell>
          <cell r="Z189">
            <v>2054.595129578649</v>
          </cell>
          <cell r="AA189">
            <v>1816.8803791509565</v>
          </cell>
          <cell r="AB189">
            <v>721.21333271974652</v>
          </cell>
          <cell r="AC189">
            <v>396.16936326555219</v>
          </cell>
          <cell r="AD189">
            <v>152.12026419323399</v>
          </cell>
          <cell r="AE189">
            <v>244.04909907231817</v>
          </cell>
          <cell r="AF189">
            <v>325.04396945419438</v>
          </cell>
          <cell r="AG189">
            <v>0</v>
          </cell>
          <cell r="AH189">
            <v>144.26575840977074</v>
          </cell>
          <cell r="AI189">
            <v>789.24467733989206</v>
          </cell>
          <cell r="AJ189">
            <v>454.61820946655934</v>
          </cell>
          <cell r="AK189">
            <v>334.62646787333267</v>
          </cell>
          <cell r="AL189">
            <v>220.78416254698877</v>
          </cell>
          <cell r="AM189">
            <v>143.32360373477118</v>
          </cell>
          <cell r="AN189">
            <v>77.46055881221757</v>
          </cell>
          <cell r="AO189">
            <v>103.27881370540797</v>
          </cell>
          <cell r="AP189">
            <v>-161.90636557084983</v>
          </cell>
          <cell r="AQ189">
            <v>237.71475042769276</v>
          </cell>
          <cell r="AR189">
            <v>0</v>
          </cell>
          <cell r="AS189">
            <v>0</v>
          </cell>
          <cell r="AU189">
            <v>200503</v>
          </cell>
          <cell r="AV189">
            <v>17.726487602105308</v>
          </cell>
          <cell r="AW189">
            <v>17.761855446284102</v>
          </cell>
          <cell r="AX189">
            <v>34.84971287897676</v>
          </cell>
          <cell r="AY189">
            <v>8.7897604229562489</v>
          </cell>
          <cell r="AZ189">
            <v>7.6870519626380656</v>
          </cell>
          <cell r="BA189">
            <v>9.4885975568279548</v>
          </cell>
          <cell r="BB189">
            <v>90.455120113184478</v>
          </cell>
          <cell r="BC189" t="str">
            <v>-</v>
          </cell>
          <cell r="BD189">
            <v>22.934145437398229</v>
          </cell>
          <cell r="BE189">
            <v>8.1184821982217841</v>
          </cell>
          <cell r="BF189">
            <v>3.6088825521248964</v>
          </cell>
          <cell r="BG189">
            <v>14.913632861552301</v>
          </cell>
          <cell r="BH189">
            <v>10.754301002652397</v>
          </cell>
          <cell r="BI189">
            <v>10.537260101909268</v>
          </cell>
          <cell r="BJ189">
            <v>11.158142797619021</v>
          </cell>
          <cell r="BK189">
            <v>-1.9870895356294227</v>
          </cell>
          <cell r="BL189">
            <v>12.406455040680896</v>
          </cell>
          <cell r="BM189">
            <v>17.456867315297046</v>
          </cell>
          <cell r="BN189" t="str">
            <v>-</v>
          </cell>
          <cell r="BO189" t="str">
            <v>-</v>
          </cell>
        </row>
        <row r="190">
          <cell r="A190">
            <v>200504</v>
          </cell>
          <cell r="B190">
            <v>4743.3543641092319</v>
          </cell>
          <cell r="C190">
            <v>4300.794425564126</v>
          </cell>
          <cell r="D190">
            <v>2185.7680871899993</v>
          </cell>
          <cell r="E190">
            <v>903.92516839999985</v>
          </cell>
          <cell r="F190">
            <v>321.43667379999999</v>
          </cell>
          <cell r="G190">
            <v>582.48849459999985</v>
          </cell>
          <cell r="H190">
            <v>1281.8429187899997</v>
          </cell>
          <cell r="I190">
            <v>0</v>
          </cell>
          <cell r="J190">
            <v>277.43177377504674</v>
          </cell>
          <cell r="K190">
            <v>1487.0941091925924</v>
          </cell>
          <cell r="L190">
            <v>820.87093786045568</v>
          </cell>
          <cell r="M190">
            <v>666.22317133213664</v>
          </cell>
          <cell r="N190">
            <v>346.85852773648742</v>
          </cell>
          <cell r="O190">
            <v>252.21962560389699</v>
          </cell>
          <cell r="P190">
            <v>94.638902132590445</v>
          </cell>
          <cell r="Q190">
            <v>369.97522014999998</v>
          </cell>
          <cell r="R190">
            <v>-366.33329248000001</v>
          </cell>
          <cell r="S190">
            <v>442.55993854510575</v>
          </cell>
          <cell r="T190">
            <v>0</v>
          </cell>
          <cell r="U190">
            <v>0</v>
          </cell>
          <cell r="W190">
            <v>170.27382708752333</v>
          </cell>
          <cell r="Y190">
            <v>200504</v>
          </cell>
          <cell r="Z190">
            <v>2785.7213555616363</v>
          </cell>
          <cell r="AA190">
            <v>2525.8106305166043</v>
          </cell>
          <cell r="AB190">
            <v>1283.67825201138</v>
          </cell>
          <cell r="AC190">
            <v>530.86559682209327</v>
          </cell>
          <cell r="AD190">
            <v>188.77632534492614</v>
          </cell>
          <cell r="AE190">
            <v>342.08927147716713</v>
          </cell>
          <cell r="AF190">
            <v>752.81265518928694</v>
          </cell>
          <cell r="AG190">
            <v>0</v>
          </cell>
          <cell r="AH190">
            <v>162.93271756465694</v>
          </cell>
          <cell r="AI190">
            <v>873.35448708050922</v>
          </cell>
          <cell r="AJ190">
            <v>482.08873430589864</v>
          </cell>
          <cell r="AK190">
            <v>391.26575277461041</v>
          </cell>
          <cell r="AL190">
            <v>203.70630863790763</v>
          </cell>
          <cell r="AM190">
            <v>148.12589222784794</v>
          </cell>
          <cell r="AN190">
            <v>55.580416410059676</v>
          </cell>
          <cell r="AO190">
            <v>217.28249518925017</v>
          </cell>
          <cell r="AP190">
            <v>-215.14362996709951</v>
          </cell>
          <cell r="AQ190">
            <v>259.91072504503188</v>
          </cell>
          <cell r="AR190">
            <v>0</v>
          </cell>
          <cell r="AS190">
            <v>0</v>
          </cell>
          <cell r="AU190">
            <v>200504</v>
          </cell>
          <cell r="AV190">
            <v>42.312820331714562</v>
          </cell>
          <cell r="AW190">
            <v>42.547724294974671</v>
          </cell>
          <cell r="AX190">
            <v>81.765610762369761</v>
          </cell>
          <cell r="AY190">
            <v>37.7501815981839</v>
          </cell>
          <cell r="AZ190">
            <v>7.1911833843777231</v>
          </cell>
          <cell r="BA190">
            <v>63.467068559452912</v>
          </cell>
          <cell r="BB190">
            <v>134.63483231797517</v>
          </cell>
          <cell r="BC190" t="str">
            <v>-</v>
          </cell>
          <cell r="BD190">
            <v>23.719958383568013</v>
          </cell>
          <cell r="BE190">
            <v>10.230367148960084</v>
          </cell>
          <cell r="BF190">
            <v>4.3446630343685513</v>
          </cell>
          <cell r="BG190">
            <v>18.463556388439144</v>
          </cell>
          <cell r="BH190">
            <v>0.44312590434765298</v>
          </cell>
          <cell r="BI190">
            <v>-2.3680304973448614</v>
          </cell>
          <cell r="BJ190">
            <v>8.7914001552562979</v>
          </cell>
          <cell r="BK190">
            <v>89.703263176890459</v>
          </cell>
          <cell r="BL190">
            <v>22.476043301371632</v>
          </cell>
          <cell r="BM190">
            <v>40.069708802526009</v>
          </cell>
          <cell r="BN190" t="str">
            <v>-</v>
          </cell>
          <cell r="BO190" t="str">
            <v>-</v>
          </cell>
        </row>
        <row r="191">
          <cell r="A191">
            <v>200505</v>
          </cell>
          <cell r="B191">
            <v>3307.2492598618151</v>
          </cell>
          <cell r="C191">
            <v>2823.6096376275173</v>
          </cell>
          <cell r="D191">
            <v>738.90616997000006</v>
          </cell>
          <cell r="E191">
            <v>705.18371200000001</v>
          </cell>
          <cell r="F191">
            <v>237.32478442999999</v>
          </cell>
          <cell r="G191">
            <v>467.85892756999999</v>
          </cell>
          <cell r="H191">
            <v>33.722457969999994</v>
          </cell>
          <cell r="I191">
            <v>0</v>
          </cell>
          <cell r="J191">
            <v>290.33117555637045</v>
          </cell>
          <cell r="K191">
            <v>1515.2103082259036</v>
          </cell>
          <cell r="L191">
            <v>836.95792737431975</v>
          </cell>
          <cell r="M191">
            <v>678.25238085158389</v>
          </cell>
          <cell r="N191">
            <v>345.83376512827419</v>
          </cell>
          <cell r="O191">
            <v>221.81515072450389</v>
          </cell>
          <cell r="P191">
            <v>124.01861440377027</v>
          </cell>
          <cell r="Q191">
            <v>271.07816315999997</v>
          </cell>
          <cell r="R191">
            <v>-337.74994441303096</v>
          </cell>
          <cell r="S191">
            <v>483.63962223429797</v>
          </cell>
          <cell r="T191">
            <v>0</v>
          </cell>
          <cell r="U191">
            <v>0</v>
          </cell>
          <cell r="W191">
            <v>170.48893591629195</v>
          </cell>
          <cell r="Y191">
            <v>200505</v>
          </cell>
          <cell r="Z191">
            <v>1939.8615177501229</v>
          </cell>
          <cell r="AA191">
            <v>1656.1835068369926</v>
          </cell>
          <cell r="AB191">
            <v>433.40417722637096</v>
          </cell>
          <cell r="AC191">
            <v>413.62432594818756</v>
          </cell>
          <cell r="AD191">
            <v>139.2024550769228</v>
          </cell>
          <cell r="AE191">
            <v>274.42187087126473</v>
          </cell>
          <cell r="AF191">
            <v>19.779851278183425</v>
          </cell>
          <cell r="AG191">
            <v>0</v>
          </cell>
          <cell r="AH191">
            <v>170.29326507083113</v>
          </cell>
          <cell r="AI191">
            <v>888.74407015470729</v>
          </cell>
          <cell r="AJ191">
            <v>490.91627141438448</v>
          </cell>
          <cell r="AK191">
            <v>397.82779874032286</v>
          </cell>
          <cell r="AL191">
            <v>202.84821608486931</v>
          </cell>
          <cell r="AM191">
            <v>130.10530538674516</v>
          </cell>
          <cell r="AN191">
            <v>72.742910698124092</v>
          </cell>
          <cell r="AO191">
            <v>159.00044287512952</v>
          </cell>
          <cell r="AP191">
            <v>-198.10666457491538</v>
          </cell>
          <cell r="AQ191">
            <v>283.67801091313004</v>
          </cell>
          <cell r="AR191">
            <v>0</v>
          </cell>
          <cell r="AS191">
            <v>0</v>
          </cell>
          <cell r="AU191">
            <v>200505</v>
          </cell>
          <cell r="AV191">
            <v>8.4493186573525065</v>
          </cell>
          <cell r="AW191">
            <v>5.0721133364495472</v>
          </cell>
          <cell r="AX191">
            <v>0.76043571156223777</v>
          </cell>
          <cell r="AY191">
            <v>-1.5843655735287854</v>
          </cell>
          <cell r="AZ191">
            <v>1.0134147000813414</v>
          </cell>
          <cell r="BA191">
            <v>-2.8516870638423057</v>
          </cell>
          <cell r="BB191">
            <v>100.80776506469579</v>
          </cell>
          <cell r="BC191" t="str">
            <v>-</v>
          </cell>
          <cell r="BD191">
            <v>24.05992429507198</v>
          </cell>
          <cell r="BE191">
            <v>10.928968589314493</v>
          </cell>
          <cell r="BF191">
            <v>4.2859253722903361</v>
          </cell>
          <cell r="BG191">
            <v>20.392497252315579</v>
          </cell>
          <cell r="BH191">
            <v>-19.121964322190351</v>
          </cell>
          <cell r="BI191">
            <v>-29.415959586503661</v>
          </cell>
          <cell r="BJ191">
            <v>9.419522761511729</v>
          </cell>
          <cell r="BK191">
            <v>24.472625301749844</v>
          </cell>
          <cell r="BL191">
            <v>15.923020918439363</v>
          </cell>
          <cell r="BM191">
            <v>33.5010298051711</v>
          </cell>
          <cell r="BN191" t="str">
            <v>-</v>
          </cell>
          <cell r="BO191" t="str">
            <v>-</v>
          </cell>
        </row>
        <row r="192">
          <cell r="A192">
            <v>200506</v>
          </cell>
          <cell r="B192">
            <v>3231.4065997995972</v>
          </cell>
          <cell r="C192">
            <v>2768.7344107705253</v>
          </cell>
          <cell r="D192">
            <v>753.32660438999994</v>
          </cell>
          <cell r="E192">
            <v>721.43471405999992</v>
          </cell>
          <cell r="F192">
            <v>241.92226000999997</v>
          </cell>
          <cell r="G192">
            <v>479.51245404999997</v>
          </cell>
          <cell r="H192">
            <v>31.891890329999999</v>
          </cell>
          <cell r="I192">
            <v>0</v>
          </cell>
          <cell r="J192">
            <v>254.92178994740269</v>
          </cell>
          <cell r="K192">
            <v>1448.0214074695643</v>
          </cell>
          <cell r="L192">
            <v>835.43336949873094</v>
          </cell>
          <cell r="M192">
            <v>612.5880379708334</v>
          </cell>
          <cell r="N192">
            <v>349.09885893355886</v>
          </cell>
          <cell r="O192">
            <v>234.38814405003146</v>
          </cell>
          <cell r="P192">
            <v>114.71071488352739</v>
          </cell>
          <cell r="Q192">
            <v>296.21652517999991</v>
          </cell>
          <cell r="R192">
            <v>-332.85077515</v>
          </cell>
          <cell r="S192">
            <v>462.67218902907172</v>
          </cell>
          <cell r="T192">
            <v>0</v>
          </cell>
          <cell r="U192">
            <v>0</v>
          </cell>
          <cell r="W192">
            <v>170.93858690546548</v>
          </cell>
          <cell r="Y192">
            <v>200506</v>
          </cell>
          <cell r="Z192">
            <v>1890.3903783799667</v>
          </cell>
          <cell r="AA192">
            <v>1619.7246396460059</v>
          </cell>
          <cell r="AB192">
            <v>440.70014736146942</v>
          </cell>
          <cell r="AC192">
            <v>422.04321863206724</v>
          </cell>
          <cell r="AD192">
            <v>141.52583356956771</v>
          </cell>
          <cell r="AE192">
            <v>280.5173850624995</v>
          </cell>
          <cell r="AF192">
            <v>18.656928729402235</v>
          </cell>
          <cell r="AG192">
            <v>0</v>
          </cell>
          <cell r="AH192">
            <v>149.13062905356918</v>
          </cell>
          <cell r="AI192">
            <v>847.10037311257679</v>
          </cell>
          <cell r="AJ192">
            <v>488.73305005191855</v>
          </cell>
          <cell r="AK192">
            <v>358.36732306065812</v>
          </cell>
          <cell r="AL192">
            <v>204.22472494558627</v>
          </cell>
          <cell r="AM192">
            <v>137.11833489044554</v>
          </cell>
          <cell r="AN192">
            <v>67.106390055140736</v>
          </cell>
          <cell r="AO192">
            <v>173.28827302393529</v>
          </cell>
          <cell r="AP192">
            <v>-194.71950785113086</v>
          </cell>
          <cell r="AQ192">
            <v>270.66573873396078</v>
          </cell>
          <cell r="AR192">
            <v>0</v>
          </cell>
          <cell r="AS192">
            <v>0</v>
          </cell>
          <cell r="AU192">
            <v>200506</v>
          </cell>
          <cell r="AV192">
            <v>8.7051472320916758</v>
          </cell>
          <cell r="AW192">
            <v>3.8444251394902977</v>
          </cell>
          <cell r="AX192">
            <v>14.387181018218769</v>
          </cell>
          <cell r="AY192">
            <v>11.62037383862527</v>
          </cell>
          <cell r="AZ192">
            <v>9.9469735290507373</v>
          </cell>
          <cell r="BA192">
            <v>12.484115170219127</v>
          </cell>
          <cell r="BB192">
            <v>160.40167568436857</v>
          </cell>
          <cell r="BC192" t="str">
            <v>-</v>
          </cell>
          <cell r="BD192">
            <v>11.596120254283363</v>
          </cell>
          <cell r="BE192">
            <v>3.5785403203444304</v>
          </cell>
          <cell r="BF192">
            <v>1.7689494439990341</v>
          </cell>
          <cell r="BG192">
            <v>6.1527241416107614</v>
          </cell>
          <cell r="BH192">
            <v>-28.72378176695689</v>
          </cell>
          <cell r="BI192">
            <v>-38.758324302723537</v>
          </cell>
          <cell r="BJ192">
            <v>7.1496498572466578</v>
          </cell>
          <cell r="BK192">
            <v>50.654981643060779</v>
          </cell>
          <cell r="BL192">
            <v>9.0701284880849897</v>
          </cell>
          <cell r="BM192">
            <v>51.002020845239514</v>
          </cell>
          <cell r="BN192" t="str">
            <v>-</v>
          </cell>
          <cell r="BO192" t="str">
            <v>-</v>
          </cell>
        </row>
        <row r="193">
          <cell r="A193">
            <v>200507</v>
          </cell>
          <cell r="B193">
            <v>3012.9078743153682</v>
          </cell>
          <cell r="C193">
            <v>2609.052447197846</v>
          </cell>
          <cell r="D193">
            <v>756.02654266999991</v>
          </cell>
          <cell r="E193">
            <v>738.81007348999992</v>
          </cell>
          <cell r="F193">
            <v>250.34912390999995</v>
          </cell>
          <cell r="G193">
            <v>488.46094958000003</v>
          </cell>
          <cell r="H193">
            <v>17.216469180000001</v>
          </cell>
          <cell r="I193">
            <v>0</v>
          </cell>
          <cell r="J193">
            <v>261.79701385586213</v>
          </cell>
          <cell r="K193">
            <v>1461.7819558638089</v>
          </cell>
          <cell r="L193">
            <v>820.84032422713153</v>
          </cell>
          <cell r="M193">
            <v>640.94163163667736</v>
          </cell>
          <cell r="N193">
            <v>255.97733047453937</v>
          </cell>
          <cell r="O193">
            <v>166.88326312743774</v>
          </cell>
          <cell r="P193">
            <v>89.094067347101614</v>
          </cell>
          <cell r="Q193">
            <v>232.38230057999999</v>
          </cell>
          <cell r="R193">
            <v>-358.91269624636402</v>
          </cell>
          <cell r="S193">
            <v>403.85542711752225</v>
          </cell>
          <cell r="T193">
            <v>0</v>
          </cell>
          <cell r="U193">
            <v>0</v>
          </cell>
          <cell r="W193">
            <v>171.11740813260454</v>
          </cell>
          <cell r="Y193">
            <v>200507</v>
          </cell>
          <cell r="Z193">
            <v>1760.7255200946979</v>
          </cell>
          <cell r="AA193">
            <v>1524.7148000138041</v>
          </cell>
          <cell r="AB193">
            <v>441.81743454419905</v>
          </cell>
          <cell r="AC193">
            <v>431.75623190685053</v>
          </cell>
          <cell r="AD193">
            <v>146.30254551073853</v>
          </cell>
          <cell r="AE193">
            <v>285.453686396112</v>
          </cell>
          <cell r="AF193">
            <v>10.061202637348497</v>
          </cell>
          <cell r="AG193">
            <v>0</v>
          </cell>
          <cell r="AH193">
            <v>152.9926246036797</v>
          </cell>
          <cell r="AI193">
            <v>854.25671871503914</v>
          </cell>
          <cell r="AJ193">
            <v>479.69422467586418</v>
          </cell>
          <cell r="AK193">
            <v>374.56249403917485</v>
          </cell>
          <cell r="AL193">
            <v>149.59163609828292</v>
          </cell>
          <cell r="AM193">
            <v>97.525590732483735</v>
          </cell>
          <cell r="AN193">
            <v>52.066045365799184</v>
          </cell>
          <cell r="AO193">
            <v>135.80284035153178</v>
          </cell>
          <cell r="AP193">
            <v>-209.74645429892834</v>
          </cell>
          <cell r="AQ193">
            <v>236.01072008089398</v>
          </cell>
          <cell r="AR193">
            <v>0</v>
          </cell>
          <cell r="AS193">
            <v>0</v>
          </cell>
          <cell r="AU193">
            <v>200507</v>
          </cell>
          <cell r="AV193">
            <v>4.0236850974681602</v>
          </cell>
          <cell r="AW193">
            <v>2.2510867138971093</v>
          </cell>
          <cell r="AX193">
            <v>1.6132185260804732</v>
          </cell>
          <cell r="AY193">
            <v>0.82524888354210191</v>
          </cell>
          <cell r="AZ193">
            <v>11.963784191749994</v>
          </cell>
          <cell r="BA193">
            <v>-4.0662093445880032</v>
          </cell>
          <cell r="BB193">
            <v>52.887730621395832</v>
          </cell>
          <cell r="BC193" t="str">
            <v>-</v>
          </cell>
          <cell r="BD193">
            <v>9.7882323662186792</v>
          </cell>
          <cell r="BE193">
            <v>5.1233116171080155</v>
          </cell>
          <cell r="BF193">
            <v>3.7733268645040283</v>
          </cell>
          <cell r="BG193">
            <v>6.9043726179668425</v>
          </cell>
          <cell r="BH193">
            <v>-5.8823679342982587</v>
          </cell>
          <cell r="BI193">
            <v>-18.712690600811527</v>
          </cell>
          <cell r="BJ193">
            <v>33.623508058810671</v>
          </cell>
          <cell r="BK193">
            <v>26.589504357255251</v>
          </cell>
          <cell r="BL193">
            <v>29.592662341076959</v>
          </cell>
          <cell r="BM193">
            <v>17.143152674625227</v>
          </cell>
          <cell r="BN193" t="str">
            <v>-</v>
          </cell>
          <cell r="BO193" t="str">
            <v>-</v>
          </cell>
        </row>
        <row r="194">
          <cell r="A194">
            <v>200508</v>
          </cell>
          <cell r="B194">
            <v>3331.9318776521968</v>
          </cell>
          <cell r="C194">
            <v>2819.0712982107384</v>
          </cell>
          <cell r="D194">
            <v>734.30539017000001</v>
          </cell>
          <cell r="E194">
            <v>712.84095063999996</v>
          </cell>
          <cell r="F194">
            <v>240.38320712999999</v>
          </cell>
          <cell r="G194">
            <v>472.45774351</v>
          </cell>
          <cell r="H194">
            <v>21.46443953</v>
          </cell>
          <cell r="I194">
            <v>0</v>
          </cell>
          <cell r="J194">
            <v>276.83044093155974</v>
          </cell>
          <cell r="K194">
            <v>1521.0688431891222</v>
          </cell>
          <cell r="L194">
            <v>833.45796585913968</v>
          </cell>
          <cell r="M194">
            <v>687.61087732998249</v>
          </cell>
          <cell r="N194">
            <v>414.77602979642052</v>
          </cell>
          <cell r="O194">
            <v>264.42531038136048</v>
          </cell>
          <cell r="P194">
            <v>150.35071941506001</v>
          </cell>
          <cell r="Q194">
            <v>253.95182836000001</v>
          </cell>
          <cell r="R194">
            <v>-381.861234236364</v>
          </cell>
          <cell r="S194">
            <v>512.86057944145819</v>
          </cell>
          <cell r="T194">
            <v>0</v>
          </cell>
          <cell r="U194">
            <v>0</v>
          </cell>
          <cell r="W194">
            <v>170.8100707393061</v>
          </cell>
          <cell r="Y194">
            <v>200508</v>
          </cell>
          <cell r="Z194">
            <v>1950.664772416997</v>
          </cell>
          <cell r="AA194">
            <v>1650.4128158305512</v>
          </cell>
          <cell r="AB194">
            <v>429.89584103077402</v>
          </cell>
          <cell r="AC194">
            <v>417.3295798981037</v>
          </cell>
          <cell r="AD194">
            <v>140.73128480631439</v>
          </cell>
          <cell r="AE194">
            <v>276.59829509178934</v>
          </cell>
          <cell r="AF194">
            <v>12.566261132670261</v>
          </cell>
          <cell r="AG194">
            <v>0</v>
          </cell>
          <cell r="AH194">
            <v>162.06915653940811</v>
          </cell>
          <cell r="AI194">
            <v>890.503022805142</v>
          </cell>
          <cell r="AJ194">
            <v>487.94427767153178</v>
          </cell>
          <cell r="AK194">
            <v>402.55874513361016</v>
          </cell>
          <cell r="AL194">
            <v>242.82879106669321</v>
          </cell>
          <cell r="AM194">
            <v>154.8066277572895</v>
          </cell>
          <cell r="AN194">
            <v>88.022163309403709</v>
          </cell>
          <cell r="AO194">
            <v>148.67497405793279</v>
          </cell>
          <cell r="AP194">
            <v>-223.55896966939883</v>
          </cell>
          <cell r="AQ194">
            <v>300.25195658644549</v>
          </cell>
          <cell r="AR194">
            <v>0</v>
          </cell>
          <cell r="AS194">
            <v>0</v>
          </cell>
          <cell r="AU194">
            <v>200508</v>
          </cell>
          <cell r="AV194">
            <v>10.234801836488728</v>
          </cell>
          <cell r="AW194">
            <v>9.1832036111593567</v>
          </cell>
          <cell r="AX194">
            <v>7.7325832415581885</v>
          </cell>
          <cell r="AY194">
            <v>5.7490923699624119</v>
          </cell>
          <cell r="AZ194">
            <v>11.418900479385314</v>
          </cell>
          <cell r="BA194">
            <v>3.0802309183532515</v>
          </cell>
          <cell r="BB194">
            <v>185.69607609217167</v>
          </cell>
          <cell r="BC194" t="str">
            <v>-</v>
          </cell>
          <cell r="BD194">
            <v>11.091841795721919</v>
          </cell>
          <cell r="BE194">
            <v>8.557000442743302</v>
          </cell>
          <cell r="BF194">
            <v>4.3447824890075424</v>
          </cell>
          <cell r="BG194">
            <v>14.142045910682725</v>
          </cell>
          <cell r="BH194">
            <v>1.2007160270719055</v>
          </cell>
          <cell r="BI194">
            <v>-4.8150552792375976</v>
          </cell>
          <cell r="BJ194">
            <v>13.856150657976499</v>
          </cell>
          <cell r="BK194">
            <v>45.438775916599695</v>
          </cell>
          <cell r="BL194">
            <v>14.171525861526703</v>
          </cell>
          <cell r="BM194">
            <v>16.397103070376247</v>
          </cell>
          <cell r="BN194" t="str">
            <v>-</v>
          </cell>
          <cell r="BO194" t="str">
            <v>-</v>
          </cell>
        </row>
        <row r="195">
          <cell r="A195">
            <v>200509</v>
          </cell>
          <cell r="B195">
            <v>3443.2661673885282</v>
          </cell>
          <cell r="C195">
            <v>2940.0940794628323</v>
          </cell>
          <cell r="D195">
            <v>766.83141802000011</v>
          </cell>
          <cell r="E195">
            <v>748.39480337000009</v>
          </cell>
          <cell r="F195">
            <v>233.78546720999998</v>
          </cell>
          <cell r="G195">
            <v>514.60933616000011</v>
          </cell>
          <cell r="H195">
            <v>18.436614650000003</v>
          </cell>
          <cell r="I195">
            <v>0</v>
          </cell>
          <cell r="J195">
            <v>259.53980771202589</v>
          </cell>
          <cell r="K195">
            <v>1712.5186461907874</v>
          </cell>
          <cell r="L195">
            <v>1061.362098718083</v>
          </cell>
          <cell r="M195">
            <v>651.15654747270435</v>
          </cell>
          <cell r="N195">
            <v>291.71489420001836</v>
          </cell>
          <cell r="O195">
            <v>177.95524858970902</v>
          </cell>
          <cell r="P195">
            <v>113.75964561030935</v>
          </cell>
          <cell r="Q195">
            <v>283.77262901</v>
          </cell>
          <cell r="R195">
            <v>-374.28331566999998</v>
          </cell>
          <cell r="S195">
            <v>503.17208792569579</v>
          </cell>
          <cell r="T195">
            <v>0</v>
          </cell>
          <cell r="U195">
            <v>0</v>
          </cell>
          <cell r="W195">
            <v>170.64903419318574</v>
          </cell>
          <cell r="Y195">
            <v>200509</v>
          </cell>
          <cell r="Z195">
            <v>2017.7472340631755</v>
          </cell>
          <cell r="AA195">
            <v>1722.8893754736728</v>
          </cell>
          <cell r="AB195">
            <v>449.36170992441566</v>
          </cell>
          <cell r="AC195">
            <v>438.55788982829449</v>
          </cell>
          <cell r="AD195">
            <v>136.99782616134803</v>
          </cell>
          <cell r="AE195">
            <v>301.56006366694641</v>
          </cell>
          <cell r="AF195">
            <v>10.80382009612112</v>
          </cell>
          <cell r="AG195">
            <v>0</v>
          </cell>
          <cell r="AH195">
            <v>152.08981928266294</v>
          </cell>
          <cell r="AI195">
            <v>1003.5325744956199</v>
          </cell>
          <cell r="AJ195">
            <v>621.95611228397127</v>
          </cell>
          <cell r="AK195">
            <v>381.57646221164839</v>
          </cell>
          <cell r="AL195">
            <v>170.94435698345544</v>
          </cell>
          <cell r="AM195">
            <v>104.28142733480234</v>
          </cell>
          <cell r="AN195">
            <v>66.662929648653076</v>
          </cell>
          <cell r="AO195">
            <v>166.29020512870355</v>
          </cell>
          <cell r="AP195">
            <v>-219.32929034118476</v>
          </cell>
          <cell r="AQ195">
            <v>294.85785858950277</v>
          </cell>
          <cell r="AR195">
            <v>0</v>
          </cell>
          <cell r="AS195">
            <v>0</v>
          </cell>
          <cell r="AU195">
            <v>200509</v>
          </cell>
          <cell r="AV195">
            <v>14.528767128216984</v>
          </cell>
          <cell r="AW195">
            <v>11.343455253952442</v>
          </cell>
          <cell r="AX195">
            <v>7.1709866553577513</v>
          </cell>
          <cell r="AY195">
            <v>6.9383928955453911</v>
          </cell>
          <cell r="AZ195">
            <v>9.296466516810824</v>
          </cell>
          <cell r="BA195">
            <v>5.9004134734742735</v>
          </cell>
          <cell r="BB195">
            <v>17.549490269980495</v>
          </cell>
          <cell r="BC195" t="str">
            <v>-</v>
          </cell>
          <cell r="BD195">
            <v>8.3907919654632792</v>
          </cell>
          <cell r="BE195">
            <v>25.625754872476733</v>
          </cell>
          <cell r="BF195">
            <v>36.928756847231682</v>
          </cell>
          <cell r="BG195">
            <v>10.727578731675152</v>
          </cell>
          <cell r="BH195">
            <v>-31.575473617833765</v>
          </cell>
          <cell r="BI195">
            <v>-41.721807339892536</v>
          </cell>
          <cell r="BJ195">
            <v>-5.9651979282029686</v>
          </cell>
          <cell r="BK195">
            <v>17.986544072343719</v>
          </cell>
          <cell r="BL195">
            <v>8.6639823899795374</v>
          </cell>
          <cell r="BM195">
            <v>37.515903891737139</v>
          </cell>
          <cell r="BN195" t="str">
            <v>-</v>
          </cell>
          <cell r="BO195" t="str">
            <v>-</v>
          </cell>
        </row>
        <row r="196">
          <cell r="A196">
            <v>200510</v>
          </cell>
          <cell r="B196">
            <v>3421.4536992414892</v>
          </cell>
          <cell r="C196">
            <v>2886.0408901388014</v>
          </cell>
          <cell r="D196">
            <v>797.0910213300001</v>
          </cell>
          <cell r="E196">
            <v>785.21814130000007</v>
          </cell>
          <cell r="F196">
            <v>238.33500896999996</v>
          </cell>
          <cell r="G196">
            <v>546.88313233000008</v>
          </cell>
          <cell r="H196">
            <v>11.872880030000001</v>
          </cell>
          <cell r="I196">
            <v>0</v>
          </cell>
          <cell r="J196">
            <v>274.54305267801504</v>
          </cell>
          <cell r="K196">
            <v>1565.5312333357294</v>
          </cell>
          <cell r="L196">
            <v>894.68672890714186</v>
          </cell>
          <cell r="M196">
            <v>670.84450442858758</v>
          </cell>
          <cell r="N196">
            <v>329.02774487505644</v>
          </cell>
          <cell r="O196">
            <v>222.19805336086063</v>
          </cell>
          <cell r="P196">
            <v>106.82969151419583</v>
          </cell>
          <cell r="Q196">
            <v>246.21049295</v>
          </cell>
          <cell r="R196">
            <v>-326.36265503000004</v>
          </cell>
          <cell r="S196">
            <v>535.41280910268779</v>
          </cell>
          <cell r="T196">
            <v>0</v>
          </cell>
          <cell r="U196">
            <v>0</v>
          </cell>
          <cell r="W196">
            <v>170.89609918306721</v>
          </cell>
          <cell r="Y196">
            <v>200510</v>
          </cell>
          <cell r="Z196">
            <v>2002.0665864212394</v>
          </cell>
          <cell r="AA196">
            <v>1688.7693188638664</v>
          </cell>
          <cell r="AB196">
            <v>466.41849939251142</v>
          </cell>
          <cell r="AC196">
            <v>459.47107339112472</v>
          </cell>
          <cell r="AD196">
            <v>139.46193629305188</v>
          </cell>
          <cell r="AE196">
            <v>320.00913709807281</v>
          </cell>
          <cell r="AF196">
            <v>6.9474260013866918</v>
          </cell>
          <cell r="AG196">
            <v>0</v>
          </cell>
          <cell r="AH196">
            <v>160.64910433322368</v>
          </cell>
          <cell r="AI196">
            <v>916.07195296991665</v>
          </cell>
          <cell r="AJ196">
            <v>523.52671195188373</v>
          </cell>
          <cell r="AK196">
            <v>392.54524101803281</v>
          </cell>
          <cell r="AL196">
            <v>192.53086901801987</v>
          </cell>
          <cell r="AM196">
            <v>130.0193827846461</v>
          </cell>
          <cell r="AN196">
            <v>62.511486233373759</v>
          </cell>
          <cell r="AO196">
            <v>144.07028254416417</v>
          </cell>
          <cell r="AP196">
            <v>-190.97138939396976</v>
          </cell>
          <cell r="AQ196">
            <v>313.29726755737312</v>
          </cell>
          <cell r="AR196">
            <v>0</v>
          </cell>
          <cell r="AS196">
            <v>0</v>
          </cell>
          <cell r="AU196">
            <v>200510</v>
          </cell>
          <cell r="AV196">
            <v>14.968928541857011</v>
          </cell>
          <cell r="AW196">
            <v>10.388802065238963</v>
          </cell>
          <cell r="AX196">
            <v>11.184684434429968</v>
          </cell>
          <cell r="AY196">
            <v>10.519328657496757</v>
          </cell>
          <cell r="AZ196">
            <v>9.5054831536353106</v>
          </cell>
          <cell r="BA196">
            <v>10.967066012262933</v>
          </cell>
          <cell r="BB196">
            <v>84.739103811167126</v>
          </cell>
          <cell r="BC196" t="str">
            <v>-</v>
          </cell>
          <cell r="BD196">
            <v>7.6871219757032065</v>
          </cell>
          <cell r="BE196">
            <v>7.9177364452657457</v>
          </cell>
          <cell r="BF196">
            <v>4.1088879515756958</v>
          </cell>
          <cell r="BG196">
            <v>13.453438163964918</v>
          </cell>
          <cell r="BH196">
            <v>8.7645426404674254</v>
          </cell>
          <cell r="BI196">
            <v>6.223914303024273</v>
          </cell>
          <cell r="BJ196">
            <v>14.45851313444058</v>
          </cell>
          <cell r="BK196">
            <v>54.52099409918614</v>
          </cell>
          <cell r="BL196">
            <v>20.900901490647399</v>
          </cell>
          <cell r="BM196">
            <v>48.088774938337394</v>
          </cell>
          <cell r="BN196" t="str">
            <v>-</v>
          </cell>
          <cell r="BO196" t="str">
            <v>-</v>
          </cell>
        </row>
        <row r="197">
          <cell r="A197">
            <v>200511</v>
          </cell>
          <cell r="B197">
            <v>3522.9671885059702</v>
          </cell>
          <cell r="C197">
            <v>3039.5673044152622</v>
          </cell>
          <cell r="D197">
            <v>848.66352020999989</v>
          </cell>
          <cell r="E197">
            <v>834.97811974999991</v>
          </cell>
          <cell r="F197">
            <v>247.61883017</v>
          </cell>
          <cell r="G197">
            <v>587.35928957999988</v>
          </cell>
          <cell r="H197">
            <v>13.685400459999999</v>
          </cell>
          <cell r="I197">
            <v>0</v>
          </cell>
          <cell r="J197">
            <v>284.65827911709664</v>
          </cell>
          <cell r="K197">
            <v>1643.9442793521653</v>
          </cell>
          <cell r="L197">
            <v>913.58019665532322</v>
          </cell>
          <cell r="M197">
            <v>730.36408269684193</v>
          </cell>
          <cell r="N197">
            <v>299.77514768600099</v>
          </cell>
          <cell r="O197">
            <v>173.86055566367756</v>
          </cell>
          <cell r="P197">
            <v>125.91459202232345</v>
          </cell>
          <cell r="Q197">
            <v>260.45915444999997</v>
          </cell>
          <cell r="R197">
            <v>-297.9330764</v>
          </cell>
          <cell r="S197">
            <v>483.39988409070781</v>
          </cell>
          <cell r="T197">
            <v>0</v>
          </cell>
          <cell r="U197">
            <v>0</v>
          </cell>
          <cell r="W197">
            <v>171.01238641647595</v>
          </cell>
          <cell r="Y197">
            <v>200511</v>
          </cell>
          <cell r="Z197">
            <v>2060.0655088961175</v>
          </cell>
          <cell r="AA197">
            <v>1777.3959934181817</v>
          </cell>
          <cell r="AB197">
            <v>496.25850968666248</v>
          </cell>
          <cell r="AC197">
            <v>488.25593119116616</v>
          </cell>
          <cell r="AD197">
            <v>144.79584511905477</v>
          </cell>
          <cell r="AE197">
            <v>343.46008607211132</v>
          </cell>
          <cell r="AF197">
            <v>8.0025784954963353</v>
          </cell>
          <cell r="AG197">
            <v>0</v>
          </cell>
          <cell r="AH197">
            <v>166.45477271093833</v>
          </cell>
          <cell r="AI197">
            <v>961.30129156175656</v>
          </cell>
          <cell r="AJ197">
            <v>534.21872871268556</v>
          </cell>
          <cell r="AK197">
            <v>427.08256284907094</v>
          </cell>
          <cell r="AL197">
            <v>175.2944064273461</v>
          </cell>
          <cell r="AM197">
            <v>101.66547541197706</v>
          </cell>
          <cell r="AN197">
            <v>73.628931015369062</v>
          </cell>
          <cell r="AO197">
            <v>152.30426281268851</v>
          </cell>
          <cell r="AP197">
            <v>-174.21724978121003</v>
          </cell>
          <cell r="AQ197">
            <v>282.66951547793576</v>
          </cell>
          <cell r="AR197">
            <v>0</v>
          </cell>
          <cell r="AS197">
            <v>0</v>
          </cell>
          <cell r="AU197">
            <v>200511</v>
          </cell>
          <cell r="AV197">
            <v>19.863174971912684</v>
          </cell>
          <cell r="AW197">
            <v>19.320939754061257</v>
          </cell>
          <cell r="AX197">
            <v>23.123384702381117</v>
          </cell>
          <cell r="AY197">
            <v>30.362040970483292</v>
          </cell>
          <cell r="AZ197">
            <v>7.6707040787974563</v>
          </cell>
          <cell r="BA197">
            <v>43.073697744043358</v>
          </cell>
          <cell r="BB197">
            <v>-71.93993922069842</v>
          </cell>
          <cell r="BC197" t="str">
            <v>-</v>
          </cell>
          <cell r="BD197">
            <v>10.129516844501168</v>
          </cell>
          <cell r="BE197">
            <v>18.915820423714692</v>
          </cell>
          <cell r="BF197">
            <v>17.310960327503878</v>
          </cell>
          <cell r="BG197">
            <v>20.986159838678148</v>
          </cell>
          <cell r="BH197">
            <v>-13.388865985869586</v>
          </cell>
          <cell r="BI197">
            <v>-23.535142994336681</v>
          </cell>
          <cell r="BJ197">
            <v>6.0395673819151057</v>
          </cell>
          <cell r="BK197">
            <v>28.132432669300954</v>
          </cell>
          <cell r="BL197">
            <v>-10.315178763722884</v>
          </cell>
          <cell r="BM197">
            <v>23.388932864573093</v>
          </cell>
          <cell r="BN197" t="str">
            <v>-</v>
          </cell>
          <cell r="BO197" t="str">
            <v>-</v>
          </cell>
        </row>
        <row r="198">
          <cell r="A198">
            <v>200512</v>
          </cell>
          <cell r="B198">
            <v>3674.2698569197623</v>
          </cell>
          <cell r="C198">
            <v>3167.865736631044</v>
          </cell>
          <cell r="D198">
            <v>890.99961105</v>
          </cell>
          <cell r="E198">
            <v>865.31476670999996</v>
          </cell>
          <cell r="F198">
            <v>285.29209847999999</v>
          </cell>
          <cell r="G198">
            <v>580.02266822999991</v>
          </cell>
          <cell r="H198">
            <v>25.684844340000005</v>
          </cell>
          <cell r="I198">
            <v>0</v>
          </cell>
          <cell r="J198">
            <v>258.03318104171075</v>
          </cell>
          <cell r="K198">
            <v>1719.7570316254682</v>
          </cell>
          <cell r="L198">
            <v>1024.2789735577603</v>
          </cell>
          <cell r="M198">
            <v>695.47805806770782</v>
          </cell>
          <cell r="N198">
            <v>348.29900475022907</v>
          </cell>
          <cell r="O198">
            <v>199.62945112929566</v>
          </cell>
          <cell r="P198">
            <v>148.66955362093344</v>
          </cell>
          <cell r="Q198">
            <v>283.33162488999994</v>
          </cell>
          <cell r="R198">
            <v>-332.55471672636401</v>
          </cell>
          <cell r="S198">
            <v>506.40412028871839</v>
          </cell>
          <cell r="T198">
            <v>0</v>
          </cell>
          <cell r="U198">
            <v>0</v>
          </cell>
          <cell r="W198">
            <v>171.7293121174485</v>
          </cell>
          <cell r="Y198">
            <v>200512</v>
          </cell>
          <cell r="Z198">
            <v>2139.5705902594364</v>
          </cell>
          <cell r="AA198">
            <v>1844.6855097541466</v>
          </cell>
          <cell r="AB198">
            <v>518.83956213638749</v>
          </cell>
          <cell r="AC198">
            <v>503.88297492171688</v>
          </cell>
          <cell r="AD198">
            <v>166.12894733130011</v>
          </cell>
          <cell r="AE198">
            <v>337.7540275904168</v>
          </cell>
          <cell r="AF198">
            <v>14.956587214670561</v>
          </cell>
          <cell r="AG198">
            <v>0</v>
          </cell>
          <cell r="AH198">
            <v>150.25575882190549</v>
          </cell>
          <cell r="AI198">
            <v>1001.4347640601379</v>
          </cell>
          <cell r="AJ198">
            <v>596.44970385558815</v>
          </cell>
          <cell r="AK198">
            <v>404.98506020454965</v>
          </cell>
          <cell r="AL198">
            <v>202.8186105538125</v>
          </cell>
          <cell r="AM198">
            <v>116.24657937997551</v>
          </cell>
          <cell r="AN198">
            <v>86.572031173837047</v>
          </cell>
          <cell r="AO198">
            <v>164.98734048164403</v>
          </cell>
          <cell r="AP198">
            <v>-193.65052629974105</v>
          </cell>
          <cell r="AQ198">
            <v>294.88508050528981</v>
          </cell>
          <cell r="AR198">
            <v>0</v>
          </cell>
          <cell r="AS198">
            <v>0</v>
          </cell>
          <cell r="AU198">
            <v>200512</v>
          </cell>
          <cell r="AV198">
            <v>8.9623961905299581</v>
          </cell>
          <cell r="AW198">
            <v>9.5070623808961869</v>
          </cell>
          <cell r="AX198">
            <v>20.825357274100639</v>
          </cell>
          <cell r="AY198">
            <v>20.81109854679552</v>
          </cell>
          <cell r="AZ198">
            <v>12.614962358586212</v>
          </cell>
          <cell r="BA198">
            <v>25.29645144543997</v>
          </cell>
          <cell r="BB198">
            <v>21.307704172635724</v>
          </cell>
          <cell r="BC198" t="str">
            <v>-</v>
          </cell>
          <cell r="BD198">
            <v>-7.8415798062128772</v>
          </cell>
          <cell r="BE198">
            <v>14.210862539150355</v>
          </cell>
          <cell r="BF198">
            <v>21.941528322122636</v>
          </cell>
          <cell r="BG198">
            <v>4.4578009290890037</v>
          </cell>
          <cell r="BH198">
            <v>-14.226980305346387</v>
          </cell>
          <cell r="BI198">
            <v>-27.552042350290378</v>
          </cell>
          <cell r="BJ198">
            <v>13.903980824849071</v>
          </cell>
          <cell r="BK198">
            <v>31.523375944403142</v>
          </cell>
          <cell r="BL198">
            <v>32.048891592362025</v>
          </cell>
          <cell r="BM198">
            <v>5.6744270942064077</v>
          </cell>
          <cell r="BN198" t="str">
            <v>-</v>
          </cell>
          <cell r="BO198" t="str">
            <v>-</v>
          </cell>
        </row>
        <row r="199">
          <cell r="A199">
            <v>200601</v>
          </cell>
          <cell r="B199">
            <v>4327.4330632919555</v>
          </cell>
          <cell r="C199">
            <v>3856.0617124750083</v>
          </cell>
          <cell r="D199">
            <v>1409.4580285100001</v>
          </cell>
          <cell r="E199">
            <v>1236.76087289</v>
          </cell>
          <cell r="F199">
            <v>370.89532703999998</v>
          </cell>
          <cell r="G199">
            <v>865.86554584999999</v>
          </cell>
          <cell r="H199">
            <v>172.69715562000002</v>
          </cell>
          <cell r="I199">
            <v>0</v>
          </cell>
          <cell r="J199">
            <v>225.95780677476819</v>
          </cell>
          <cell r="K199">
            <v>1868.8808084213583</v>
          </cell>
          <cell r="L199">
            <v>1124.6097965993031</v>
          </cell>
          <cell r="M199">
            <v>744.27101182205513</v>
          </cell>
          <cell r="N199">
            <v>406.86033298888162</v>
          </cell>
          <cell r="O199">
            <v>230.23337833148042</v>
          </cell>
          <cell r="P199">
            <v>176.62695465740117</v>
          </cell>
          <cell r="Q199">
            <v>237.87596220999998</v>
          </cell>
          <cell r="R199">
            <v>-292.97122642999994</v>
          </cell>
          <cell r="S199">
            <v>471.37135081694714</v>
          </cell>
          <cell r="T199">
            <v>0</v>
          </cell>
          <cell r="U199">
            <v>0</v>
          </cell>
          <cell r="W199">
            <v>172.5872878155387</v>
          </cell>
          <cell r="Y199">
            <v>200601</v>
          </cell>
          <cell r="Z199">
            <v>2507.3880689967827</v>
          </cell>
          <cell r="AA199">
            <v>2234.2675183564893</v>
          </cell>
          <cell r="AB199">
            <v>816.66387272765348</v>
          </cell>
          <cell r="AC199">
            <v>716.60021345943517</v>
          </cell>
          <cell r="AD199">
            <v>214.90303934575584</v>
          </cell>
          <cell r="AE199">
            <v>501.69717411367924</v>
          </cell>
          <cell r="AF199">
            <v>100.06365926821839</v>
          </cell>
          <cell r="AG199">
            <v>0</v>
          </cell>
          <cell r="AH199">
            <v>130.92378334160503</v>
          </cell>
          <cell r="AI199">
            <v>1082.8612188510767</v>
          </cell>
          <cell r="AJ199">
            <v>651.61797884053078</v>
          </cell>
          <cell r="AK199">
            <v>431.24324001054583</v>
          </cell>
          <cell r="AL199">
            <v>235.74177341713255</v>
          </cell>
          <cell r="AM199">
            <v>133.40112197461141</v>
          </cell>
          <cell r="AN199">
            <v>102.34065144252111</v>
          </cell>
          <cell r="AO199">
            <v>137.82936461939295</v>
          </cell>
          <cell r="AP199">
            <v>-169.75249460037151</v>
          </cell>
          <cell r="AQ199">
            <v>273.12055064029329</v>
          </cell>
          <cell r="AR199">
            <v>0</v>
          </cell>
          <cell r="AS199">
            <v>0</v>
          </cell>
          <cell r="AU199">
            <v>200601</v>
          </cell>
          <cell r="AV199">
            <v>35.946188040844589</v>
          </cell>
          <cell r="AW199">
            <v>36.304238746693272</v>
          </cell>
          <cell r="AX199">
            <v>67.770030340907311</v>
          </cell>
          <cell r="AY199">
            <v>50.428262635545451</v>
          </cell>
          <cell r="AZ199">
            <v>18.678365605197428</v>
          </cell>
          <cell r="BA199">
            <v>69.897991929849496</v>
          </cell>
          <cell r="BB199">
            <v>861.92952241261855</v>
          </cell>
          <cell r="BC199" t="str">
            <v>-</v>
          </cell>
          <cell r="BD199">
            <v>-5.5660873514551952</v>
          </cell>
          <cell r="BE199">
            <v>19.901495464980229</v>
          </cell>
          <cell r="BF199">
            <v>15.159913713237216</v>
          </cell>
          <cell r="BG199">
            <v>27.856012689595104</v>
          </cell>
          <cell r="BH199">
            <v>6.11306577717518</v>
          </cell>
          <cell r="BI199">
            <v>3.3874880811581676</v>
          </cell>
          <cell r="BJ199">
            <v>9.8892853328385115</v>
          </cell>
          <cell r="BK199">
            <v>55.787212817798064</v>
          </cell>
          <cell r="BL199">
            <v>-15.123346336288307</v>
          </cell>
          <cell r="BM199">
            <v>33.086298165257801</v>
          </cell>
          <cell r="BN199" t="str">
            <v>-</v>
          </cell>
          <cell r="BO199" t="str">
            <v>-</v>
          </cell>
        </row>
        <row r="200">
          <cell r="A200">
            <v>200602</v>
          </cell>
          <cell r="B200">
            <v>3435.3153233432827</v>
          </cell>
          <cell r="C200">
            <v>2869.5256183150423</v>
          </cell>
          <cell r="D200">
            <v>960.26779701999988</v>
          </cell>
          <cell r="E200">
            <v>940.3779697199999</v>
          </cell>
          <cell r="F200">
            <v>235.09673807000001</v>
          </cell>
          <cell r="G200">
            <v>705.28123164999988</v>
          </cell>
          <cell r="H200">
            <v>19.8898273</v>
          </cell>
          <cell r="I200">
            <v>0</v>
          </cell>
          <cell r="J200">
            <v>202.07978669354432</v>
          </cell>
          <cell r="K200">
            <v>1584.0507747522606</v>
          </cell>
          <cell r="L200">
            <v>909.26606794617635</v>
          </cell>
          <cell r="M200">
            <v>674.78470680608427</v>
          </cell>
          <cell r="N200">
            <v>278.20117307923738</v>
          </cell>
          <cell r="O200">
            <v>176.20583279356521</v>
          </cell>
          <cell r="P200">
            <v>101.99534028567216</v>
          </cell>
          <cell r="Q200">
            <v>151.59443497999999</v>
          </cell>
          <cell r="R200">
            <v>-306.66834821000003</v>
          </cell>
          <cell r="S200">
            <v>565.78970502824041</v>
          </cell>
          <cell r="T200">
            <v>0</v>
          </cell>
          <cell r="U200">
            <v>0</v>
          </cell>
          <cell r="W200">
            <v>173.53354411786191</v>
          </cell>
          <cell r="Y200">
            <v>200602</v>
          </cell>
          <cell r="Z200">
            <v>1979.6260952349694</v>
          </cell>
          <cell r="AA200">
            <v>1653.5855548285781</v>
          </cell>
          <cell r="AB200">
            <v>553.36148518225241</v>
          </cell>
          <cell r="AC200">
            <v>541.89982374894998</v>
          </cell>
          <cell r="AD200">
            <v>135.47625000404827</v>
          </cell>
          <cell r="AE200">
            <v>406.42357374490166</v>
          </cell>
          <cell r="AF200">
            <v>11.461661433302526</v>
          </cell>
          <cell r="AG200">
            <v>0</v>
          </cell>
          <cell r="AH200">
            <v>116.44998534478968</v>
          </cell>
          <cell r="AI200">
            <v>912.82108182864761</v>
          </cell>
          <cell r="AJ200">
            <v>523.97135814192427</v>
          </cell>
          <cell r="AK200">
            <v>388.84972368672339</v>
          </cell>
          <cell r="AL200">
            <v>160.31550239663548</v>
          </cell>
          <cell r="AM200">
            <v>101.53992629453145</v>
          </cell>
          <cell r="AN200">
            <v>58.775576102104012</v>
          </cell>
          <cell r="AO200">
            <v>87.357424612407414</v>
          </cell>
          <cell r="AP200">
            <v>-176.71992453615454</v>
          </cell>
          <cell r="AQ200">
            <v>326.0405404063913</v>
          </cell>
          <cell r="AR200">
            <v>0</v>
          </cell>
          <cell r="AS200">
            <v>0</v>
          </cell>
          <cell r="AU200">
            <v>200602</v>
          </cell>
          <cell r="AV200">
            <v>22.538115512613089</v>
          </cell>
          <cell r="AW200">
            <v>18.203660851544853</v>
          </cell>
          <cell r="AX200">
            <v>40.698146781644169</v>
          </cell>
          <cell r="AY200">
            <v>40.306387366249083</v>
          </cell>
          <cell r="AZ200">
            <v>9.7178503148495707</v>
          </cell>
          <cell r="BA200">
            <v>54.681237698621572</v>
          </cell>
          <cell r="BB200">
            <v>62.096881472384922</v>
          </cell>
          <cell r="BC200" t="str">
            <v>-</v>
          </cell>
          <cell r="BD200">
            <v>-12.2707814955278</v>
          </cell>
          <cell r="BE200">
            <v>13.691956163265104</v>
          </cell>
          <cell r="BF200">
            <v>8.0748183581888355</v>
          </cell>
          <cell r="BG200">
            <v>22.254041295035634</v>
          </cell>
          <cell r="BH200">
            <v>-18.68293465671249</v>
          </cell>
          <cell r="BI200">
            <v>-25.036813668373341</v>
          </cell>
          <cell r="BJ200">
            <v>-4.7329560481721558</v>
          </cell>
          <cell r="BK200">
            <v>-5.5546557198043729</v>
          </cell>
          <cell r="BL200">
            <v>-19.540849942728727</v>
          </cell>
          <cell r="BM200">
            <v>50.533921745929263</v>
          </cell>
          <cell r="BN200" t="str">
            <v>-</v>
          </cell>
          <cell r="BO200" t="str">
            <v>-</v>
          </cell>
        </row>
        <row r="201">
          <cell r="A201">
            <v>200603</v>
          </cell>
          <cell r="B201">
            <v>4367.0642586861004</v>
          </cell>
          <cell r="C201">
            <v>3600.0520753665255</v>
          </cell>
          <cell r="D201">
            <v>1491.9371257000003</v>
          </cell>
          <cell r="E201">
            <v>924.89773124000021</v>
          </cell>
          <cell r="F201">
            <v>274.63327008000005</v>
          </cell>
          <cell r="G201">
            <v>650.26446116000011</v>
          </cell>
          <cell r="H201">
            <v>567.03939445999993</v>
          </cell>
          <cell r="I201">
            <v>0</v>
          </cell>
          <cell r="J201">
            <v>249.92867155060773</v>
          </cell>
          <cell r="K201">
            <v>1682.4251846302709</v>
          </cell>
          <cell r="L201">
            <v>862.13690229257236</v>
          </cell>
          <cell r="M201">
            <v>820.28828233769866</v>
          </cell>
          <cell r="N201">
            <v>384.09613406564682</v>
          </cell>
          <cell r="O201">
            <v>256.45552815688313</v>
          </cell>
          <cell r="P201">
            <v>127.64060590876369</v>
          </cell>
          <cell r="Q201">
            <v>164.85409918999997</v>
          </cell>
          <cell r="R201">
            <v>-373.18913977</v>
          </cell>
          <cell r="S201">
            <v>767.01218331957455</v>
          </cell>
          <cell r="T201">
            <v>0</v>
          </cell>
          <cell r="U201">
            <v>0</v>
          </cell>
          <cell r="W201">
            <v>174.32687510937205</v>
          </cell>
          <cell r="Y201">
            <v>200603</v>
          </cell>
          <cell r="Z201">
            <v>2505.1009811001431</v>
          </cell>
          <cell r="AA201">
            <v>2065.1159341368711</v>
          </cell>
          <cell r="AB201">
            <v>855.82737874694544</v>
          </cell>
          <cell r="AC201">
            <v>530.55372595861809</v>
          </cell>
          <cell r="AD201">
            <v>157.53926060321803</v>
          </cell>
          <cell r="AE201">
            <v>373.01446535540003</v>
          </cell>
          <cell r="AF201">
            <v>325.27365278832735</v>
          </cell>
          <cell r="AG201">
            <v>0</v>
          </cell>
          <cell r="AH201">
            <v>143.36783780114419</v>
          </cell>
          <cell r="AI201">
            <v>965.09799970585334</v>
          </cell>
          <cell r="AJ201">
            <v>494.55191676651731</v>
          </cell>
          <cell r="AK201">
            <v>470.54608293933609</v>
          </cell>
          <cell r="AL201">
            <v>220.33099246726374</v>
          </cell>
          <cell r="AM201">
            <v>147.11187130268002</v>
          </cell>
          <cell r="AN201">
            <v>73.21912116458374</v>
          </cell>
          <cell r="AO201">
            <v>94.566084022656355</v>
          </cell>
          <cell r="AP201">
            <v>-214.07435860699189</v>
          </cell>
          <cell r="AQ201">
            <v>439.98504696327166</v>
          </cell>
          <cell r="AR201">
            <v>0</v>
          </cell>
          <cell r="AS201">
            <v>0</v>
          </cell>
          <cell r="AU201">
            <v>200603</v>
          </cell>
          <cell r="AV201">
            <v>21.926745811661831</v>
          </cell>
          <cell r="AW201">
            <v>13.662735193492324</v>
          </cell>
          <cell r="AX201">
            <v>18.664941414707343</v>
          </cell>
          <cell r="AY201">
            <v>33.920937647818107</v>
          </cell>
          <cell r="AZ201">
            <v>3.5623106748621183</v>
          </cell>
          <cell r="BA201">
            <v>52.844024736541229</v>
          </cell>
          <cell r="BB201">
            <v>7.0662235179639765E-2</v>
          </cell>
          <cell r="BC201" t="str">
            <v>-</v>
          </cell>
          <cell r="BD201">
            <v>-0.62240729783994198</v>
          </cell>
          <cell r="BE201">
            <v>22.281217398724266</v>
          </cell>
          <cell r="BF201">
            <v>8.7840096301499813</v>
          </cell>
          <cell r="BG201">
            <v>40.618309702104483</v>
          </cell>
          <cell r="BH201">
            <v>-0.20525479477205977</v>
          </cell>
          <cell r="BI201">
            <v>2.6431567928749899</v>
          </cell>
          <cell r="BJ201">
            <v>-5.4756094103530302</v>
          </cell>
          <cell r="BK201">
            <v>-8.4361248644894005</v>
          </cell>
          <cell r="BL201">
            <v>32.221088313734924</v>
          </cell>
          <cell r="BM201">
            <v>85.089501670240168</v>
          </cell>
          <cell r="BN201" t="str">
            <v>-</v>
          </cell>
          <cell r="BO201" t="str">
            <v>-</v>
          </cell>
        </row>
        <row r="202">
          <cell r="A202">
            <v>200604</v>
          </cell>
          <cell r="B202">
            <v>6565.659142392823</v>
          </cell>
          <cell r="C202">
            <v>6065.8230533493261</v>
          </cell>
          <cell r="D202">
            <v>3792.4262936599998</v>
          </cell>
          <cell r="E202">
            <v>1510.9397713499998</v>
          </cell>
          <cell r="F202">
            <v>633.82703246000005</v>
          </cell>
          <cell r="G202">
            <v>877.11273888999983</v>
          </cell>
          <cell r="H202">
            <v>2281.4865223100001</v>
          </cell>
          <cell r="I202">
            <v>0</v>
          </cell>
          <cell r="J202">
            <v>214.79991729899524</v>
          </cell>
          <cell r="K202">
            <v>1684.2699521185277</v>
          </cell>
          <cell r="L202">
            <v>953.08225075442897</v>
          </cell>
          <cell r="M202">
            <v>731.18770136409864</v>
          </cell>
          <cell r="N202">
            <v>338.83081355180349</v>
          </cell>
          <cell r="O202">
            <v>218.90399490893907</v>
          </cell>
          <cell r="P202">
            <v>119.92681864286442</v>
          </cell>
          <cell r="Q202">
            <v>357.33621248999992</v>
          </cell>
          <cell r="R202">
            <v>-321.84013577000002</v>
          </cell>
          <cell r="S202">
            <v>499.83608904349694</v>
          </cell>
          <cell r="T202">
            <v>0</v>
          </cell>
          <cell r="U202">
            <v>0</v>
          </cell>
          <cell r="W202">
            <v>175.21595513956203</v>
          </cell>
          <cell r="Y202">
            <v>200604</v>
          </cell>
          <cell r="Z202">
            <v>3747.181092705388</v>
          </cell>
          <cell r="AA202">
            <v>3461.9125002159826</v>
          </cell>
          <cell r="AB202">
            <v>2164.4297693319527</v>
          </cell>
          <cell r="AC202">
            <v>862.33001449355152</v>
          </cell>
          <cell r="AD202">
            <v>361.74047731848833</v>
          </cell>
          <cell r="AE202">
            <v>500.58953717506319</v>
          </cell>
          <cell r="AF202">
            <v>1302.0997548384012</v>
          </cell>
          <cell r="AG202">
            <v>0</v>
          </cell>
          <cell r="AH202">
            <v>122.59152833878856</v>
          </cell>
          <cell r="AI202">
            <v>961.25375727169512</v>
          </cell>
          <cell r="AJ202">
            <v>543.94718220454592</v>
          </cell>
          <cell r="AK202">
            <v>417.30657506714908</v>
          </cell>
          <cell r="AL202">
            <v>193.37897241259785</v>
          </cell>
          <cell r="AM202">
            <v>124.93382508149951</v>
          </cell>
          <cell r="AN202">
            <v>68.44514733109834</v>
          </cell>
          <cell r="AO202">
            <v>203.94045291444863</v>
          </cell>
          <cell r="AP202">
            <v>-183.68198005350013</v>
          </cell>
          <cell r="AQ202">
            <v>285.26859248940559</v>
          </cell>
          <cell r="AR202">
            <v>0</v>
          </cell>
          <cell r="AS202">
            <v>0</v>
          </cell>
          <cell r="AU202">
            <v>200604</v>
          </cell>
          <cell r="AV202">
            <v>34.513851689588989</v>
          </cell>
          <cell r="AW202">
            <v>37.061443102245448</v>
          </cell>
          <cell r="AX202">
            <v>68.611547787814743</v>
          </cell>
          <cell r="AY202">
            <v>62.438481539526208</v>
          </cell>
          <cell r="AZ202">
            <v>91.623857842093059</v>
          </cell>
          <cell r="BA202">
            <v>46.333012728952298</v>
          </cell>
          <cell r="BB202">
            <v>72.9646474275863</v>
          </cell>
          <cell r="BC202" t="str">
            <v>-</v>
          </cell>
          <cell r="BD202">
            <v>-24.759415928761939</v>
          </cell>
          <cell r="BE202">
            <v>10.064558148091706</v>
          </cell>
          <cell r="BF202">
            <v>12.831340684139775</v>
          </cell>
          <cell r="BG202">
            <v>6.6555332553062811</v>
          </cell>
          <cell r="BH202">
            <v>-5.0697184070361061</v>
          </cell>
          <cell r="BI202">
            <v>-15.656997434772762</v>
          </cell>
          <cell r="BJ202">
            <v>23.146157859138</v>
          </cell>
          <cell r="BK202">
            <v>-6.1404128589285563</v>
          </cell>
          <cell r="BL202">
            <v>-14.623556327654512</v>
          </cell>
          <cell r="BM202">
            <v>9.7563759402311092</v>
          </cell>
          <cell r="BN202" t="str">
            <v>-</v>
          </cell>
          <cell r="BO202" t="str">
            <v>-</v>
          </cell>
        </row>
        <row r="203">
          <cell r="A203">
            <v>200605</v>
          </cell>
          <cell r="B203">
            <v>4118.2900428150197</v>
          </cell>
          <cell r="C203">
            <v>3544.576550040586</v>
          </cell>
          <cell r="D203">
            <v>1289.7444179600002</v>
          </cell>
          <cell r="E203">
            <v>1217.1263743200002</v>
          </cell>
          <cell r="F203">
            <v>315.73592253999999</v>
          </cell>
          <cell r="G203">
            <v>901.39045178000015</v>
          </cell>
          <cell r="H203">
            <v>72.61804364000001</v>
          </cell>
          <cell r="I203">
            <v>0</v>
          </cell>
          <cell r="J203">
            <v>235.7832546352424</v>
          </cell>
          <cell r="K203">
            <v>1776.0111551169712</v>
          </cell>
          <cell r="L203">
            <v>930.23339454561824</v>
          </cell>
          <cell r="M203">
            <v>845.77776057135304</v>
          </cell>
          <cell r="N203">
            <v>358.09086308837237</v>
          </cell>
          <cell r="O203">
            <v>223.39593474091771</v>
          </cell>
          <cell r="P203">
            <v>134.69492834745466</v>
          </cell>
          <cell r="Q203">
            <v>296.88225934000002</v>
          </cell>
          <cell r="R203">
            <v>-411.93540010000004</v>
          </cell>
          <cell r="S203">
            <v>573.71349277443392</v>
          </cell>
          <cell r="T203">
            <v>0</v>
          </cell>
          <cell r="U203">
            <v>0</v>
          </cell>
          <cell r="W203">
            <v>174.29090026415133</v>
          </cell>
          <cell r="Y203">
            <v>200605</v>
          </cell>
          <cell r="Z203">
            <v>2362.8829942202565</v>
          </cell>
          <cell r="AA203">
            <v>2033.712915974676</v>
          </cell>
          <cell r="AB203">
            <v>739.99526997983992</v>
          </cell>
          <cell r="AC203">
            <v>698.33041912994372</v>
          </cell>
          <cell r="AD203">
            <v>181.15456519042462</v>
          </cell>
          <cell r="AE203">
            <v>517.17585393951902</v>
          </cell>
          <cell r="AF203">
            <v>41.664850849896204</v>
          </cell>
          <cell r="AG203">
            <v>0</v>
          </cell>
          <cell r="AH203">
            <v>135.28144858847747</v>
          </cell>
          <cell r="AI203">
            <v>1018.9924731728903</v>
          </cell>
          <cell r="AJ203">
            <v>533.72459097737033</v>
          </cell>
          <cell r="AK203">
            <v>485.26788219551992</v>
          </cell>
          <cell r="AL203">
            <v>205.45585715929974</v>
          </cell>
          <cell r="AM203">
            <v>128.17418144168394</v>
          </cell>
          <cell r="AN203">
            <v>77.281675717615826</v>
          </cell>
          <cell r="AO203">
            <v>170.33721146086916</v>
          </cell>
          <cell r="AP203">
            <v>-236.34934438670066</v>
          </cell>
          <cell r="AQ203">
            <v>329.17007824558067</v>
          </cell>
          <cell r="AR203">
            <v>0</v>
          </cell>
          <cell r="AS203">
            <v>0</v>
          </cell>
          <cell r="AU203">
            <v>200605</v>
          </cell>
          <cell r="AV203">
            <v>21.806787371129445</v>
          </cell>
          <cell r="AW203">
            <v>22.795143628660782</v>
          </cell>
          <cell r="AX203">
            <v>70.740225605470698</v>
          </cell>
          <cell r="AY203">
            <v>68.832047662839756</v>
          </cell>
          <cell r="AZ203">
            <v>30.137478602887569</v>
          </cell>
          <cell r="BA203">
            <v>88.460144338179845</v>
          </cell>
          <cell r="BB203">
            <v>110.64289242584584</v>
          </cell>
          <cell r="BC203" t="str">
            <v>-</v>
          </cell>
          <cell r="BD203">
            <v>-20.559718828452176</v>
          </cell>
          <cell r="BE203">
            <v>14.65533300216677</v>
          </cell>
          <cell r="BF203">
            <v>8.7200856960088799</v>
          </cell>
          <cell r="BG203">
            <v>21.979379955866889</v>
          </cell>
          <cell r="BH203">
            <v>1.285513436972721</v>
          </cell>
          <cell r="BI203">
            <v>-1.484277631354729</v>
          </cell>
          <cell r="BJ203">
            <v>6.2394602799538319</v>
          </cell>
          <cell r="BK203">
            <v>7.1300232758741089</v>
          </cell>
          <cell r="BL203">
            <v>19.30408545004984</v>
          </cell>
          <cell r="BM203">
            <v>16.036515197641293</v>
          </cell>
          <cell r="BN203" t="str">
            <v>-</v>
          </cell>
          <cell r="BO203" t="str">
            <v>-</v>
          </cell>
        </row>
        <row r="204">
          <cell r="A204">
            <v>200606</v>
          </cell>
          <cell r="B204">
            <v>3967.4773297944266</v>
          </cell>
          <cell r="C204">
            <v>3409.5627456734001</v>
          </cell>
          <cell r="D204">
            <v>1281.82440161</v>
          </cell>
          <cell r="E204">
            <v>1261.78692239</v>
          </cell>
          <cell r="F204">
            <v>297.86919089000003</v>
          </cell>
          <cell r="G204">
            <v>963.91773149999995</v>
          </cell>
          <cell r="H204">
            <v>20.037479220000002</v>
          </cell>
          <cell r="I204">
            <v>0</v>
          </cell>
          <cell r="J204">
            <v>222.0605465497066</v>
          </cell>
          <cell r="K204">
            <v>1828.4174919782213</v>
          </cell>
          <cell r="L204">
            <v>999.78154639798925</v>
          </cell>
          <cell r="M204">
            <v>828.63594558023215</v>
          </cell>
          <cell r="N204">
            <v>267.83061268547237</v>
          </cell>
          <cell r="O204">
            <v>147.66053784614388</v>
          </cell>
          <cell r="P204">
            <v>120.17007483932846</v>
          </cell>
          <cell r="Q204">
            <v>305.88008484999995</v>
          </cell>
          <cell r="R204">
            <v>-496.45039200000002</v>
          </cell>
          <cell r="S204">
            <v>557.91458412102645</v>
          </cell>
          <cell r="T204">
            <v>0</v>
          </cell>
          <cell r="U204">
            <v>0</v>
          </cell>
          <cell r="W204">
            <v>174.05989900921966</v>
          </cell>
          <cell r="Y204">
            <v>200606</v>
          </cell>
          <cell r="Z204">
            <v>2279.3747166222793</v>
          </cell>
          <cell r="AA204">
            <v>1958.8444926610014</v>
          </cell>
          <cell r="AB204">
            <v>736.42717760171968</v>
          </cell>
          <cell r="AC204">
            <v>724.91534786146531</v>
          </cell>
          <cell r="AD204">
            <v>171.13027905078951</v>
          </cell>
          <cell r="AE204">
            <v>553.78506881067574</v>
          </cell>
          <cell r="AF204">
            <v>11.511829740254329</v>
          </cell>
          <cell r="AG204">
            <v>0</v>
          </cell>
          <cell r="AH204">
            <v>127.5770857122837</v>
          </cell>
          <cell r="AI204">
            <v>1050.4530350677574</v>
          </cell>
          <cell r="AJ204">
            <v>574.38936371267948</v>
          </cell>
          <cell r="AK204">
            <v>476.06367135507799</v>
          </cell>
          <cell r="AL204">
            <v>153.87266924203249</v>
          </cell>
          <cell r="AM204">
            <v>84.833174491456276</v>
          </cell>
          <cell r="AN204">
            <v>69.03949475057621</v>
          </cell>
          <cell r="AO204">
            <v>175.73265674122791</v>
          </cell>
          <cell r="AP204">
            <v>-285.21813170401981</v>
          </cell>
          <cell r="AQ204">
            <v>320.53022396127824</v>
          </cell>
          <cell r="AR204">
            <v>0</v>
          </cell>
          <cell r="AS204">
            <v>0</v>
          </cell>
          <cell r="AU204">
            <v>200606</v>
          </cell>
          <cell r="AV204">
            <v>20.576931764520822</v>
          </cell>
          <cell r="AW204">
            <v>20.936883017912905</v>
          </cell>
          <cell r="AX204">
            <v>67.103909996583269</v>
          </cell>
          <cell r="AY204">
            <v>71.763297183419212</v>
          </cell>
          <cell r="AZ204">
            <v>20.918050602167696</v>
          </cell>
          <cell r="BA204">
            <v>97.415596429893981</v>
          </cell>
          <cell r="BB204">
            <v>-38.297294762602831</v>
          </cell>
          <cell r="BC204" t="str">
            <v>-</v>
          </cell>
          <cell r="BD204">
            <v>-14.452794491695755</v>
          </cell>
          <cell r="BE204">
            <v>24.005733961370311</v>
          </cell>
          <cell r="BF204">
            <v>17.526196284794239</v>
          </cell>
          <cell r="BG204">
            <v>32.842377281842261</v>
          </cell>
          <cell r="BH204">
            <v>-24.655220232011388</v>
          </cell>
          <cell r="BI204">
            <v>-38.131414329647406</v>
          </cell>
          <cell r="BJ204">
            <v>2.8806566615296276</v>
          </cell>
          <cell r="BK204">
            <v>1.4105880765255279</v>
          </cell>
          <cell r="BL204">
            <v>46.476403341198875</v>
          </cell>
          <cell r="BM204">
            <v>18.42290252935544</v>
          </cell>
          <cell r="BN204" t="str">
            <v>-</v>
          </cell>
          <cell r="BO204" t="str">
            <v>-</v>
          </cell>
        </row>
        <row r="205">
          <cell r="A205">
            <v>200607</v>
          </cell>
          <cell r="B205">
            <v>4694.0924756817758</v>
          </cell>
          <cell r="C205">
            <v>3817.354215648068</v>
          </cell>
          <cell r="D205">
            <v>1643.4469584200001</v>
          </cell>
          <cell r="E205">
            <v>1620.2841832400002</v>
          </cell>
          <cell r="F205">
            <v>284.86473036000001</v>
          </cell>
          <cell r="G205">
            <v>1335.4194528800001</v>
          </cell>
          <cell r="H205">
            <v>23.162775180000001</v>
          </cell>
          <cell r="I205">
            <v>0</v>
          </cell>
          <cell r="J205">
            <v>223.45344090939966</v>
          </cell>
          <cell r="K205">
            <v>1801.2630720860184</v>
          </cell>
          <cell r="L205">
            <v>991.56518357571144</v>
          </cell>
          <cell r="M205">
            <v>809.69788851030694</v>
          </cell>
          <cell r="N205">
            <v>315.4068205726503</v>
          </cell>
          <cell r="O205">
            <v>181.72729885788141</v>
          </cell>
          <cell r="P205">
            <v>133.67952171476887</v>
          </cell>
          <cell r="Q205">
            <v>302.63441366000006</v>
          </cell>
          <cell r="R205">
            <v>-468.85048999999998</v>
          </cell>
          <cell r="S205">
            <v>876.738260033708</v>
          </cell>
          <cell r="T205">
            <v>0</v>
          </cell>
          <cell r="U205">
            <v>0</v>
          </cell>
          <cell r="W205">
            <v>173.76322990990803</v>
          </cell>
          <cell r="Y205">
            <v>200607</v>
          </cell>
          <cell r="Z205">
            <v>2701.4302612327979</v>
          </cell>
          <cell r="AA205">
            <v>2196.871120332692</v>
          </cell>
          <cell r="AB205">
            <v>945.79673690002596</v>
          </cell>
          <cell r="AC205">
            <v>932.46665826831008</v>
          </cell>
          <cell r="AD205">
            <v>163.93844112341569</v>
          </cell>
          <cell r="AE205">
            <v>768.52821714489437</v>
          </cell>
          <cell r="AF205">
            <v>13.330078631715889</v>
          </cell>
          <cell r="AG205">
            <v>0</v>
          </cell>
          <cell r="AH205">
            <v>128.5965051554663</v>
          </cell>
          <cell r="AI205">
            <v>1036.6192393062267</v>
          </cell>
          <cell r="AJ205">
            <v>570.64154717302017</v>
          </cell>
          <cell r="AK205">
            <v>465.97769213320646</v>
          </cell>
          <cell r="AL205">
            <v>181.51528418076771</v>
          </cell>
          <cell r="AM205">
            <v>104.58328781762549</v>
          </cell>
          <cell r="AN205">
            <v>76.93199636314219</v>
          </cell>
          <cell r="AO205">
            <v>174.16481830874608</v>
          </cell>
          <cell r="AP205">
            <v>-269.82146351854038</v>
          </cell>
          <cell r="AQ205">
            <v>504.55914090010594</v>
          </cell>
          <cell r="AR205">
            <v>0</v>
          </cell>
          <cell r="AS205">
            <v>0</v>
          </cell>
          <cell r="AU205">
            <v>200607</v>
          </cell>
          <cell r="AV205">
            <v>53.427108904941946</v>
          </cell>
          <cell r="AW205">
            <v>44.084068726348193</v>
          </cell>
          <cell r="AX205">
            <v>114.0695823549284</v>
          </cell>
          <cell r="AY205">
            <v>115.97063096230781</v>
          </cell>
          <cell r="AZ205">
            <v>12.054401070815743</v>
          </cell>
          <cell r="BA205">
            <v>169.23044044295165</v>
          </cell>
          <cell r="BB205">
            <v>32.489913106738328</v>
          </cell>
          <cell r="BC205" t="str">
            <v>-</v>
          </cell>
          <cell r="BD205">
            <v>-15.945944787476137</v>
          </cell>
          <cell r="BE205">
            <v>21.347507909038725</v>
          </cell>
          <cell r="BF205">
            <v>18.959436619986462</v>
          </cell>
          <cell r="BG205">
            <v>24.405860049743964</v>
          </cell>
          <cell r="BH205">
            <v>21.340530069148173</v>
          </cell>
          <cell r="BI205">
            <v>7.2367642504225245</v>
          </cell>
          <cell r="BJ205">
            <v>47.758478337739859</v>
          </cell>
          <cell r="BK205">
            <v>28.248288370046282</v>
          </cell>
          <cell r="BL205">
            <v>28.641728138104213</v>
          </cell>
          <cell r="BM205">
            <v>113.78653508923895</v>
          </cell>
          <cell r="BN205" t="str">
            <v>-</v>
          </cell>
          <cell r="BO205" t="str">
            <v>-</v>
          </cell>
        </row>
        <row r="206">
          <cell r="A206">
            <v>200608</v>
          </cell>
          <cell r="B206">
            <v>4185.2751343026584</v>
          </cell>
          <cell r="C206">
            <v>3560.5188406324064</v>
          </cell>
          <cell r="D206">
            <v>1321.58147646</v>
          </cell>
          <cell r="E206">
            <v>1304.10703777</v>
          </cell>
          <cell r="F206">
            <v>304.24377773999998</v>
          </cell>
          <cell r="G206">
            <v>999.86326003000011</v>
          </cell>
          <cell r="H206">
            <v>17.474438689999999</v>
          </cell>
          <cell r="I206">
            <v>0</v>
          </cell>
          <cell r="J206">
            <v>237.71071027472098</v>
          </cell>
          <cell r="K206">
            <v>1755.8364362274947</v>
          </cell>
          <cell r="L206">
            <v>960.88901343356508</v>
          </cell>
          <cell r="M206">
            <v>794.94742279392972</v>
          </cell>
          <cell r="N206">
            <v>340.3452647901907</v>
          </cell>
          <cell r="O206">
            <v>196.66133656011786</v>
          </cell>
          <cell r="P206">
            <v>143.68392823007284</v>
          </cell>
          <cell r="Q206">
            <v>301.60586287999996</v>
          </cell>
          <cell r="R206">
            <v>-396.56090999999998</v>
          </cell>
          <cell r="S206">
            <v>624.75629367025203</v>
          </cell>
          <cell r="T206">
            <v>0</v>
          </cell>
          <cell r="U206">
            <v>0</v>
          </cell>
          <cell r="W206">
            <v>174.00536309269896</v>
          </cell>
          <cell r="Y206">
            <v>200608</v>
          </cell>
          <cell r="Z206">
            <v>2405.2564012483977</v>
          </cell>
          <cell r="AA206">
            <v>2046.2121266547338</v>
          </cell>
          <cell r="AB206">
            <v>759.5061743906972</v>
          </cell>
          <cell r="AC206">
            <v>749.46370306716062</v>
          </cell>
          <cell r="AD206">
            <v>174.84735661734652</v>
          </cell>
          <cell r="AE206">
            <v>574.61634644981416</v>
          </cell>
          <cell r="AF206">
            <v>10.042471323536581</v>
          </cell>
          <cell r="AG206">
            <v>0</v>
          </cell>
          <cell r="AH206">
            <v>136.61114005324299</v>
          </cell>
          <cell r="AI206">
            <v>1009.0702981908075</v>
          </cell>
          <cell r="AJ206">
            <v>552.21804452180288</v>
          </cell>
          <cell r="AK206">
            <v>456.85225366900465</v>
          </cell>
          <cell r="AL206">
            <v>195.59469819839774</v>
          </cell>
          <cell r="AM206">
            <v>113.02027309086402</v>
          </cell>
          <cell r="AN206">
            <v>82.574425107533727</v>
          </cell>
          <cell r="AO206">
            <v>173.33136032095953</v>
          </cell>
          <cell r="AP206">
            <v>-227.90154449937131</v>
          </cell>
          <cell r="AQ206">
            <v>359.04427459366394</v>
          </cell>
          <cell r="AR206">
            <v>0</v>
          </cell>
          <cell r="AS206">
            <v>0</v>
          </cell>
          <cell r="AU206">
            <v>200608</v>
          </cell>
          <cell r="AV206">
            <v>23.304446528151161</v>
          </cell>
          <cell r="AW206">
            <v>23.981836969982638</v>
          </cell>
          <cell r="AX206">
            <v>76.672138202036734</v>
          </cell>
          <cell r="AY206">
            <v>79.585569575526307</v>
          </cell>
          <cell r="AZ206">
            <v>24.241995557693798</v>
          </cell>
          <cell r="BA206">
            <v>107.74399432184762</v>
          </cell>
          <cell r="BB206">
            <v>-20.083856148526408</v>
          </cell>
          <cell r="BC206" t="str">
            <v>-</v>
          </cell>
          <cell r="BD206">
            <v>-15.708119317554932</v>
          </cell>
          <cell r="BE206">
            <v>13.314640416623291</v>
          </cell>
          <cell r="BF206">
            <v>13.172357949761235</v>
          </cell>
          <cell r="BG206">
            <v>13.487101992374889</v>
          </cell>
          <cell r="BH206">
            <v>-19.451603189558597</v>
          </cell>
          <cell r="BI206">
            <v>-26.992613476432922</v>
          </cell>
          <cell r="BJ206">
            <v>-6.1890528442488062</v>
          </cell>
          <cell r="BK206">
            <v>16.584086474041769</v>
          </cell>
          <cell r="BL206">
            <v>1.9424739863465703</v>
          </cell>
          <cell r="BM206">
            <v>19.580994134268551</v>
          </cell>
          <cell r="BN206" t="str">
            <v>-</v>
          </cell>
          <cell r="BO206" t="str">
            <v>-</v>
          </cell>
        </row>
        <row r="207">
          <cell r="A207">
            <v>200609</v>
          </cell>
          <cell r="B207">
            <v>4010.5362458362674</v>
          </cell>
          <cell r="C207">
            <v>3446.7210970211913</v>
          </cell>
          <cell r="D207">
            <v>1273.37809279</v>
          </cell>
          <cell r="E207">
            <v>1244.31185547</v>
          </cell>
          <cell r="F207">
            <v>266.23418676</v>
          </cell>
          <cell r="G207">
            <v>978.07766871000001</v>
          </cell>
          <cell r="H207">
            <v>29.066237319999999</v>
          </cell>
          <cell r="I207">
            <v>0</v>
          </cell>
          <cell r="J207">
            <v>225.66355346583379</v>
          </cell>
          <cell r="K207">
            <v>1710.8625253083351</v>
          </cell>
          <cell r="L207">
            <v>992.80856879853593</v>
          </cell>
          <cell r="M207">
            <v>718.05395650979904</v>
          </cell>
          <cell r="N207">
            <v>291.61904806702262</v>
          </cell>
          <cell r="O207">
            <v>159.01071277682789</v>
          </cell>
          <cell r="P207">
            <v>132.60833529019473</v>
          </cell>
          <cell r="Q207">
            <v>304.35710535999999</v>
          </cell>
          <cell r="R207">
            <v>-359.15922797000002</v>
          </cell>
          <cell r="S207">
            <v>563.81514881507599</v>
          </cell>
          <cell r="T207">
            <v>0</v>
          </cell>
          <cell r="U207">
            <v>0</v>
          </cell>
          <cell r="W207">
            <v>174.05298536377947</v>
          </cell>
          <cell r="Y207">
            <v>200609</v>
          </cell>
          <cell r="Z207">
            <v>2304.2042269220751</v>
          </cell>
          <cell r="AA207">
            <v>1980.2711742159272</v>
          </cell>
          <cell r="AB207">
            <v>731.60370684167003</v>
          </cell>
          <cell r="AC207">
            <v>714.90405801964596</v>
          </cell>
          <cell r="AD207">
            <v>152.96157443295627</v>
          </cell>
          <cell r="AE207">
            <v>561.94248358668983</v>
          </cell>
          <cell r="AF207">
            <v>16.699648822023995</v>
          </cell>
          <cell r="AG207">
            <v>0</v>
          </cell>
          <cell r="AH207">
            <v>129.65221653290558</v>
          </cell>
          <cell r="AI207">
            <v>982.95500173843425</v>
          </cell>
          <cell r="AJ207">
            <v>570.40594088260889</v>
          </cell>
          <cell r="AK207">
            <v>412.54906085582519</v>
          </cell>
          <cell r="AL207">
            <v>167.54613398760395</v>
          </cell>
          <cell r="AM207">
            <v>91.357647468377252</v>
          </cell>
          <cell r="AN207">
            <v>76.1884865192267</v>
          </cell>
          <cell r="AO207">
            <v>174.86462798893015</v>
          </cell>
          <cell r="AP207">
            <v>-206.35051287361671</v>
          </cell>
          <cell r="AQ207">
            <v>323.93305270614809</v>
          </cell>
          <cell r="AR207">
            <v>0</v>
          </cell>
          <cell r="AS207">
            <v>0</v>
          </cell>
          <cell r="AU207">
            <v>200609</v>
          </cell>
          <cell r="AV207">
            <v>14.196872037438297</v>
          </cell>
          <cell r="AW207">
            <v>14.938962559421</v>
          </cell>
          <cell r="AX207">
            <v>62.809534209029181</v>
          </cell>
          <cell r="AY207">
            <v>63.012472150380717</v>
          </cell>
          <cell r="AZ207">
            <v>11.65255589735203</v>
          </cell>
          <cell r="BA207">
            <v>86.345126988472515</v>
          </cell>
          <cell r="BB207">
            <v>54.57170402179915</v>
          </cell>
          <cell r="BC207" t="str">
            <v>-</v>
          </cell>
          <cell r="BD207">
            <v>-14.75286304868078</v>
          </cell>
          <cell r="BE207">
            <v>-2.0505136833777442</v>
          </cell>
          <cell r="BF207">
            <v>-8.288393727984726</v>
          </cell>
          <cell r="BG207">
            <v>8.117009750721266</v>
          </cell>
          <cell r="BH207">
            <v>-1.9879117718874824</v>
          </cell>
          <cell r="BI207">
            <v>-12.393175080863102</v>
          </cell>
          <cell r="BJ207">
            <v>14.289136287255985</v>
          </cell>
          <cell r="BK207">
            <v>5.1563006092813879</v>
          </cell>
          <cell r="BL207">
            <v>-5.917484822651133</v>
          </cell>
          <cell r="BM207">
            <v>9.8607492626212832</v>
          </cell>
          <cell r="BN207" t="str">
            <v>-</v>
          </cell>
          <cell r="BO207" t="str">
            <v>-</v>
          </cell>
        </row>
        <row r="208">
          <cell r="A208">
            <v>200610</v>
          </cell>
          <cell r="B208">
            <v>4349.1561687054218</v>
          </cell>
          <cell r="C208">
            <v>3717.1829847335462</v>
          </cell>
          <cell r="D208">
            <v>1320.17338432</v>
          </cell>
          <cell r="E208">
            <v>1308.7198879</v>
          </cell>
          <cell r="F208">
            <v>287.96474964999999</v>
          </cell>
          <cell r="G208">
            <v>1020.7551382500001</v>
          </cell>
          <cell r="H208">
            <v>11.45349642</v>
          </cell>
          <cell r="I208">
            <v>0</v>
          </cell>
          <cell r="J208">
            <v>257.03496337390538</v>
          </cell>
          <cell r="K208">
            <v>1877.3445944834148</v>
          </cell>
          <cell r="L208">
            <v>1069.9276995823773</v>
          </cell>
          <cell r="M208">
            <v>807.41689490103738</v>
          </cell>
          <cell r="N208">
            <v>332.34556532622605</v>
          </cell>
          <cell r="O208">
            <v>193.8713985739746</v>
          </cell>
          <cell r="P208">
            <v>138.47416675225145</v>
          </cell>
          <cell r="Q208">
            <v>298.42212022999996</v>
          </cell>
          <cell r="R208">
            <v>-368.13764299999997</v>
          </cell>
          <cell r="S208">
            <v>631.9731839718761</v>
          </cell>
          <cell r="T208">
            <v>0</v>
          </cell>
          <cell r="U208">
            <v>0</v>
          </cell>
          <cell r="W208">
            <v>174.12920205748759</v>
          </cell>
          <cell r="Y208">
            <v>200610</v>
          </cell>
          <cell r="Z208">
            <v>2497.6604253142887</v>
          </cell>
          <cell r="AA208">
            <v>2134.7269388544851</v>
          </cell>
          <cell r="AB208">
            <v>758.15737321540905</v>
          </cell>
          <cell r="AC208">
            <v>751.57978813222542</v>
          </cell>
          <cell r="AD208">
            <v>165.3741855171026</v>
          </cell>
          <cell r="AE208">
            <v>586.20560261512287</v>
          </cell>
          <cell r="AF208">
            <v>6.5775850831836387</v>
          </cell>
          <cell r="AG208">
            <v>0</v>
          </cell>
          <cell r="AH208">
            <v>147.61163569166703</v>
          </cell>
          <cell r="AI208">
            <v>1078.1331174214088</v>
          </cell>
          <cell r="AJ208">
            <v>614.44472663990496</v>
          </cell>
          <cell r="AK208">
            <v>463.68839078150376</v>
          </cell>
          <cell r="AL208">
            <v>190.86147607596823</v>
          </cell>
          <cell r="AM208">
            <v>111.33767127122609</v>
          </cell>
          <cell r="AN208">
            <v>79.523804804742127</v>
          </cell>
          <cell r="AO208">
            <v>171.3797092640888</v>
          </cell>
          <cell r="AP208">
            <v>-211.41637281405664</v>
          </cell>
          <cell r="AQ208">
            <v>362.93348645980376</v>
          </cell>
          <cell r="AR208">
            <v>0</v>
          </cell>
          <cell r="AS208">
            <v>0</v>
          </cell>
          <cell r="AU208">
            <v>200610</v>
          </cell>
          <cell r="AV208">
            <v>24.754113687044722</v>
          </cell>
          <cell r="AW208">
            <v>26.407254976105349</v>
          </cell>
          <cell r="AX208">
            <v>62.548735567494447</v>
          </cell>
          <cell r="AY208">
            <v>63.574995610755934</v>
          </cell>
          <cell r="AZ208">
            <v>18.580158796591803</v>
          </cell>
          <cell r="BA208">
            <v>83.18402028485491</v>
          </cell>
          <cell r="BB208">
            <v>-5.3234236410612255</v>
          </cell>
          <cell r="BC208" t="str">
            <v>-</v>
          </cell>
          <cell r="BD208">
            <v>-8.1154941359112058</v>
          </cell>
          <cell r="BE208">
            <v>17.690877220516114</v>
          </cell>
          <cell r="BF208">
            <v>17.366451913990844</v>
          </cell>
          <cell r="BG208">
            <v>18.123554263189433</v>
          </cell>
          <cell r="BH208">
            <v>-0.86707806938501619</v>
          </cell>
          <cell r="BI208">
            <v>-14.368405012630262</v>
          </cell>
          <cell r="BJ208">
            <v>27.21470820235561</v>
          </cell>
          <cell r="BK208">
            <v>18.955627932188605</v>
          </cell>
          <cell r="BL208">
            <v>10.705783460531521</v>
          </cell>
          <cell r="BM208">
            <v>15.843170063186363</v>
          </cell>
          <cell r="BN208" t="str">
            <v>-</v>
          </cell>
          <cell r="BO208" t="str">
            <v>-</v>
          </cell>
        </row>
        <row r="209">
          <cell r="A209">
            <v>200611</v>
          </cell>
          <cell r="B209">
            <v>4285.6867179398532</v>
          </cell>
          <cell r="C209">
            <v>3737.7967719928256</v>
          </cell>
          <cell r="D209">
            <v>1301.7802836399999</v>
          </cell>
          <cell r="E209">
            <v>1247.5881268799999</v>
          </cell>
          <cell r="F209">
            <v>297.20547504999996</v>
          </cell>
          <cell r="G209">
            <v>950.38265182999987</v>
          </cell>
          <cell r="H209">
            <v>54.192156759999996</v>
          </cell>
          <cell r="I209">
            <v>0</v>
          </cell>
          <cell r="J209">
            <v>279.04619583030126</v>
          </cell>
          <cell r="K209">
            <v>1917.2948627260848</v>
          </cell>
          <cell r="L209">
            <v>1073.9841062890664</v>
          </cell>
          <cell r="M209">
            <v>843.31075643701854</v>
          </cell>
          <cell r="N209">
            <v>371.51312050643992</v>
          </cell>
          <cell r="O209">
            <v>229.15182788521057</v>
          </cell>
          <cell r="P209">
            <v>142.36129262122938</v>
          </cell>
          <cell r="Q209">
            <v>312.99209839000002</v>
          </cell>
          <cell r="R209">
            <v>-444.82978910000003</v>
          </cell>
          <cell r="S209">
            <v>547.88994594702797</v>
          </cell>
          <cell r="T209">
            <v>0</v>
          </cell>
          <cell r="U209">
            <v>0</v>
          </cell>
          <cell r="W209">
            <v>173.63788845704468</v>
          </cell>
          <cell r="Y209">
            <v>200611</v>
          </cell>
          <cell r="Z209">
            <v>2468.1748643816672</v>
          </cell>
          <cell r="AA209">
            <v>2152.6389229949073</v>
          </cell>
          <cell r="AB209">
            <v>749.70981000039058</v>
          </cell>
          <cell r="AC209">
            <v>718.49994143912545</v>
          </cell>
          <cell r="AD209">
            <v>171.16395372633434</v>
          </cell>
          <cell r="AE209">
            <v>547.33598771279105</v>
          </cell>
          <cell r="AF209">
            <v>31.209868561265242</v>
          </cell>
          <cell r="AG209">
            <v>0</v>
          </cell>
          <cell r="AH209">
            <v>160.70582193202202</v>
          </cell>
          <cell r="AI209">
            <v>1104.1915331747391</v>
          </cell>
          <cell r="AJ209">
            <v>618.51944632162088</v>
          </cell>
          <cell r="AK209">
            <v>485.67208685311823</v>
          </cell>
          <cell r="AL209">
            <v>213.95855697608675</v>
          </cell>
          <cell r="AM209">
            <v>131.97109796799859</v>
          </cell>
          <cell r="AN209">
            <v>81.98745900808818</v>
          </cell>
          <cell r="AO209">
            <v>180.25564649009735</v>
          </cell>
          <cell r="AP209">
            <v>-256.18244557842803</v>
          </cell>
          <cell r="AQ209">
            <v>315.53594138675987</v>
          </cell>
          <cell r="AR209">
            <v>0</v>
          </cell>
          <cell r="AS209">
            <v>0</v>
          </cell>
          <cell r="AU209">
            <v>200611</v>
          </cell>
          <cell r="AV209">
            <v>19.810503778796544</v>
          </cell>
          <cell r="AW209">
            <v>21.111948657827284</v>
          </cell>
          <cell r="AX209">
            <v>51.072434097655503</v>
          </cell>
          <cell r="AY209">
            <v>47.156418496801052</v>
          </cell>
          <cell r="AZ209">
            <v>18.21054228841929</v>
          </cell>
          <cell r="BA209">
            <v>59.359416103411462</v>
          </cell>
          <cell r="BB209">
            <v>289.99765611583103</v>
          </cell>
          <cell r="BC209" t="str">
            <v>-</v>
          </cell>
          <cell r="BD209">
            <v>-3.4537614544100848</v>
          </cell>
          <cell r="BE209">
            <v>14.86425149609849</v>
          </cell>
          <cell r="BF209">
            <v>15.780187604443597</v>
          </cell>
          <cell r="BG209">
            <v>13.71854744272305</v>
          </cell>
          <cell r="BH209">
            <v>22.056693842518982</v>
          </cell>
          <cell r="BI209">
            <v>29.809158353132801</v>
          </cell>
          <cell r="BJ209">
            <v>11.352233255939012</v>
          </cell>
          <cell r="BK209">
            <v>18.352331813446938</v>
          </cell>
          <cell r="BL209">
            <v>47.047692407125936</v>
          </cell>
          <cell r="BM209">
            <v>11.627156134347842</v>
          </cell>
          <cell r="BN209" t="str">
            <v>-</v>
          </cell>
          <cell r="BO209" t="str">
            <v>-</v>
          </cell>
        </row>
        <row r="210">
          <cell r="A210">
            <v>200612</v>
          </cell>
          <cell r="B210">
            <v>4408.8401409797862</v>
          </cell>
          <cell r="C210">
            <v>3860.2540455433104</v>
          </cell>
          <cell r="D210">
            <v>1328.2040039999999</v>
          </cell>
          <cell r="E210">
            <v>1314.20373303</v>
          </cell>
          <cell r="F210">
            <v>357.22336389999998</v>
          </cell>
          <cell r="G210">
            <v>956.98036912999999</v>
          </cell>
          <cell r="H210">
            <v>14.000270969999999</v>
          </cell>
          <cell r="I210">
            <v>0</v>
          </cell>
          <cell r="J210">
            <v>273.13825341714187</v>
          </cell>
          <cell r="K210">
            <v>2030.223754764583</v>
          </cell>
          <cell r="L210">
            <v>1113.4263907733882</v>
          </cell>
          <cell r="M210">
            <v>916.79736399119474</v>
          </cell>
          <cell r="N210">
            <v>356.84579724158607</v>
          </cell>
          <cell r="O210">
            <v>185.5965907635412</v>
          </cell>
          <cell r="P210">
            <v>171.24920647804487</v>
          </cell>
          <cell r="Q210">
            <v>334.87683821999997</v>
          </cell>
          <cell r="R210">
            <v>-463.03460209999997</v>
          </cell>
          <cell r="S210">
            <v>548.58609543647594</v>
          </cell>
          <cell r="T210">
            <v>0</v>
          </cell>
          <cell r="U210">
            <v>0</v>
          </cell>
          <cell r="W210">
            <v>173.68270692192712</v>
          </cell>
          <cell r="Y210">
            <v>200612</v>
          </cell>
          <cell r="Z210">
            <v>2538.4450870872383</v>
          </cell>
          <cell r="AA210">
            <v>2222.5897522880905</v>
          </cell>
          <cell r="AB210">
            <v>764.73013781219265</v>
          </cell>
          <cell r="AC210">
            <v>756.66930595499844</v>
          </cell>
          <cell r="AD210">
            <v>205.67583856265958</v>
          </cell>
          <cell r="AE210">
            <v>550.99346739233886</v>
          </cell>
          <cell r="AF210">
            <v>8.0608318571942359</v>
          </cell>
          <cell r="AG210">
            <v>0</v>
          </cell>
          <cell r="AH210">
            <v>157.26278007626945</v>
          </cell>
          <cell r="AI210">
            <v>1168.9268268240417</v>
          </cell>
          <cell r="AJ210">
            <v>641.06922934698923</v>
          </cell>
          <cell r="AK210">
            <v>527.85759747705242</v>
          </cell>
          <cell r="AL210">
            <v>205.45844981676464</v>
          </cell>
          <cell r="AM210">
            <v>106.85956826258445</v>
          </cell>
          <cell r="AN210">
            <v>98.59888155418021</v>
          </cell>
          <cell r="AO210">
            <v>192.80954572554649</v>
          </cell>
          <cell r="AP210">
            <v>-266.59798796672408</v>
          </cell>
          <cell r="AQ210">
            <v>315.85533479914801</v>
          </cell>
          <cell r="AR210">
            <v>0</v>
          </cell>
          <cell r="AS210">
            <v>0</v>
          </cell>
          <cell r="AU210">
            <v>200612</v>
          </cell>
          <cell r="AV210">
            <v>18.642736007108596</v>
          </cell>
          <cell r="AW210">
            <v>20.486106739370967</v>
          </cell>
          <cell r="AX210">
            <v>47.392410606338444</v>
          </cell>
          <cell r="AY210">
            <v>50.167666623893041</v>
          </cell>
          <cell r="AZ210">
            <v>23.804936988190079</v>
          </cell>
          <cell r="BA210">
            <v>63.13453649189654</v>
          </cell>
          <cell r="BB210">
            <v>-46.105139217270384</v>
          </cell>
          <cell r="BC210" t="str">
            <v>-</v>
          </cell>
          <cell r="BD210">
            <v>4.6633961382267017</v>
          </cell>
          <cell r="BE210">
            <v>16.725209546834293</v>
          </cell>
          <cell r="BF210">
            <v>7.4808529877658145</v>
          </cell>
          <cell r="BG210">
            <v>30.340017286178977</v>
          </cell>
          <cell r="BH210">
            <v>1.3015764459404693</v>
          </cell>
          <cell r="BI210">
            <v>-8.0750858799102616</v>
          </cell>
          <cell r="BJ210">
            <v>13.892304728525076</v>
          </cell>
          <cell r="BK210">
            <v>16.863236392975182</v>
          </cell>
          <cell r="BL210">
            <v>37.669642866899125</v>
          </cell>
          <cell r="BM210">
            <v>7.1113310507012955</v>
          </cell>
          <cell r="BN210" t="str">
            <v>-</v>
          </cell>
          <cell r="BO210" t="str">
            <v>-</v>
          </cell>
        </row>
        <row r="211">
          <cell r="A211">
            <v>200701</v>
          </cell>
          <cell r="B211">
            <v>4744.8408304637505</v>
          </cell>
          <cell r="C211">
            <v>4158.1049131472964</v>
          </cell>
          <cell r="D211">
            <v>1679.9551065999999</v>
          </cell>
          <cell r="E211">
            <v>1652.06980692</v>
          </cell>
          <cell r="F211">
            <v>408.72833546999999</v>
          </cell>
          <cell r="G211">
            <v>1243.34147145</v>
          </cell>
          <cell r="H211">
            <v>27.885299679999996</v>
          </cell>
          <cell r="I211">
            <v>0</v>
          </cell>
          <cell r="J211">
            <v>202.1195269093694</v>
          </cell>
          <cell r="K211">
            <v>2152.1864940396486</v>
          </cell>
          <cell r="L211">
            <v>1301.6443181295767</v>
          </cell>
          <cell r="M211">
            <v>850.54217591007171</v>
          </cell>
          <cell r="N211">
            <v>373.51432446147913</v>
          </cell>
          <cell r="O211">
            <v>177.39055470026096</v>
          </cell>
          <cell r="P211">
            <v>196.12376976121817</v>
          </cell>
          <cell r="Q211">
            <v>176.15527555999998</v>
          </cell>
          <cell r="R211">
            <v>-425.82581442320003</v>
          </cell>
          <cell r="S211">
            <v>586.73591731645422</v>
          </cell>
          <cell r="T211">
            <v>0</v>
          </cell>
          <cell r="U211">
            <v>0</v>
          </cell>
          <cell r="W211">
            <v>173.69908184164555</v>
          </cell>
          <cell r="Y211">
            <v>200701</v>
          </cell>
          <cell r="Z211">
            <v>2731.6441630874197</v>
          </cell>
          <cell r="AA211">
            <v>2393.8554361145516</v>
          </cell>
          <cell r="AB211">
            <v>967.16406833488463</v>
          </cell>
          <cell r="AC211">
            <v>951.11027036177745</v>
          </cell>
          <cell r="AD211">
            <v>235.3082878369047</v>
          </cell>
          <cell r="AE211">
            <v>715.80198252487264</v>
          </cell>
          <cell r="AF211">
            <v>16.053797973107251</v>
          </cell>
          <cell r="AG211">
            <v>0</v>
          </cell>
          <cell r="AH211">
            <v>116.36188560491851</v>
          </cell>
          <cell r="AI211">
            <v>1239.0315891259058</v>
          </cell>
          <cell r="AJ211">
            <v>749.36741422515604</v>
          </cell>
          <cell r="AK211">
            <v>489.66417490074974</v>
          </cell>
          <cell r="AL211">
            <v>215.03529005524453</v>
          </cell>
          <cell r="AM211">
            <v>102.12521149765246</v>
          </cell>
          <cell r="AN211">
            <v>112.9100785575921</v>
          </cell>
          <cell r="AO211">
            <v>101.41405106596571</v>
          </cell>
          <cell r="AP211">
            <v>-245.15144807236706</v>
          </cell>
          <cell r="AQ211">
            <v>337.78872697286772</v>
          </cell>
          <cell r="AR211">
            <v>0</v>
          </cell>
          <cell r="AS211">
            <v>0</v>
          </cell>
          <cell r="AU211">
            <v>200701</v>
          </cell>
          <cell r="AV211">
            <v>8.9438127613155132</v>
          </cell>
          <cell r="AW211">
            <v>7.1427399112642576</v>
          </cell>
          <cell r="AX211">
            <v>18.428658427678599</v>
          </cell>
          <cell r="AY211">
            <v>32.725367994272489</v>
          </cell>
          <cell r="AZ211">
            <v>9.4950953477763562</v>
          </cell>
          <cell r="BA211">
            <v>42.676104123855282</v>
          </cell>
          <cell r="BB211">
            <v>-83.956415255537067</v>
          </cell>
          <cell r="BC211" t="str">
            <v>-</v>
          </cell>
          <cell r="BD211">
            <v>-11.122423569667063</v>
          </cell>
          <cell r="BE211">
            <v>14.422011570469479</v>
          </cell>
          <cell r="BF211">
            <v>15.00103412716723</v>
          </cell>
          <cell r="BG211">
            <v>13.547095808104785</v>
          </cell>
          <cell r="BH211">
            <v>-8.7835444103701548</v>
          </cell>
          <cell r="BI211">
            <v>-23.445013065865609</v>
          </cell>
          <cell r="BJ211">
            <v>10.327691846877912</v>
          </cell>
          <cell r="BK211">
            <v>-26.42057710560141</v>
          </cell>
          <cell r="BL211">
            <v>44.416992898689642</v>
          </cell>
          <cell r="BM211">
            <v>23.677521219464765</v>
          </cell>
          <cell r="BN211" t="str">
            <v>-</v>
          </cell>
          <cell r="BO211" t="str">
            <v>-</v>
          </cell>
        </row>
        <row r="212">
          <cell r="A212">
            <v>200702</v>
          </cell>
          <cell r="B212">
            <v>3792.7935440937072</v>
          </cell>
          <cell r="C212">
            <v>3240.3912135833261</v>
          </cell>
          <cell r="D212">
            <v>1186.8672961099999</v>
          </cell>
          <cell r="E212">
            <v>1172.0982329799999</v>
          </cell>
          <cell r="F212">
            <v>274.80143999000006</v>
          </cell>
          <cell r="G212">
            <v>897.29679298999997</v>
          </cell>
          <cell r="H212">
            <v>14.769063130000001</v>
          </cell>
          <cell r="I212">
            <v>0</v>
          </cell>
          <cell r="J212">
            <v>177.95052863457448</v>
          </cell>
          <cell r="K212">
            <v>1855.5724874783596</v>
          </cell>
          <cell r="L212">
            <v>1003.1551198438004</v>
          </cell>
          <cell r="M212">
            <v>852.41736763455913</v>
          </cell>
          <cell r="N212">
            <v>310.69398032739213</v>
          </cell>
          <cell r="O212">
            <v>188.29350061625408</v>
          </cell>
          <cell r="P212">
            <v>122.40047971113803</v>
          </cell>
          <cell r="Q212">
            <v>165.58525204</v>
          </cell>
          <cell r="R212">
            <v>-456.27833100700002</v>
          </cell>
          <cell r="S212">
            <v>552.40233051038103</v>
          </cell>
          <cell r="T212">
            <v>0</v>
          </cell>
          <cell r="U212">
            <v>0</v>
          </cell>
          <cell r="W212">
            <v>174.14977482830187</v>
          </cell>
          <cell r="Y212">
            <v>200702</v>
          </cell>
          <cell r="Z212">
            <v>2177.8917301691067</v>
          </cell>
          <cell r="AA212">
            <v>1860.6921638446561</v>
          </cell>
          <cell r="AB212">
            <v>681.52100528419214</v>
          </cell>
          <cell r="AC212">
            <v>673.04033791349866</v>
          </cell>
          <cell r="AD212">
            <v>157.796035200696</v>
          </cell>
          <cell r="AE212">
            <v>515.24430271280266</v>
          </cell>
          <cell r="AF212">
            <v>8.4806673706935012</v>
          </cell>
          <cell r="AG212">
            <v>0</v>
          </cell>
          <cell r="AH212">
            <v>102.18246265894966</v>
          </cell>
          <cell r="AI212">
            <v>1065.5038109051877</v>
          </cell>
          <cell r="AJ212">
            <v>576.03009870832921</v>
          </cell>
          <cell r="AK212">
            <v>489.47371219685829</v>
          </cell>
          <cell r="AL212">
            <v>178.40619124182746</v>
          </cell>
          <cell r="AM212">
            <v>108.12158718086016</v>
          </cell>
          <cell r="AN212">
            <v>70.284604060967283</v>
          </cell>
          <cell r="AO212">
            <v>95.082093676695351</v>
          </cell>
          <cell r="AP212">
            <v>-262.00339992219625</v>
          </cell>
          <cell r="AQ212">
            <v>317.19956632445076</v>
          </cell>
          <cell r="AR212">
            <v>0</v>
          </cell>
          <cell r="AS212">
            <v>0</v>
          </cell>
          <cell r="AU212">
            <v>200702</v>
          </cell>
          <cell r="AV212">
            <v>10.015307204293265</v>
          </cell>
          <cell r="AW212">
            <v>12.524698731874693</v>
          </cell>
          <cell r="AX212">
            <v>23.16018073786428</v>
          </cell>
          <cell r="AY212">
            <v>24.200139660001653</v>
          </cell>
          <cell r="AZ212">
            <v>16.475053890243331</v>
          </cell>
          <cell r="BA212">
            <v>26.775201045843872</v>
          </cell>
          <cell r="BB212">
            <v>-26.008393983332752</v>
          </cell>
          <cell r="BC212" t="str">
            <v>-</v>
          </cell>
          <cell r="BD212">
            <v>-12.252060525036725</v>
          </cell>
          <cell r="BE212">
            <v>16.726468320678123</v>
          </cell>
          <cell r="BF212">
            <v>9.935417224142256</v>
          </cell>
          <cell r="BG212">
            <v>25.877346023576592</v>
          </cell>
          <cell r="BH212">
            <v>11.284428876025913</v>
          </cell>
          <cell r="BI212">
            <v>6.4818452469993275</v>
          </cell>
          <cell r="BJ212">
            <v>19.581310336916076</v>
          </cell>
          <cell r="BK212">
            <v>8.8426016432618013</v>
          </cell>
          <cell r="BL212">
            <v>48.259117136842065</v>
          </cell>
          <cell r="BM212">
            <v>-2.7116180309727014</v>
          </cell>
          <cell r="BN212" t="str">
            <v>-</v>
          </cell>
          <cell r="BO212" t="str">
            <v>-</v>
          </cell>
        </row>
        <row r="213">
          <cell r="A213">
            <v>200703</v>
          </cell>
          <cell r="B213">
            <v>4656.9072415424116</v>
          </cell>
          <cell r="C213">
            <v>3951.0243403957779</v>
          </cell>
          <cell r="D213">
            <v>1917.3879265</v>
          </cell>
          <cell r="E213">
            <v>1183.3266327000001</v>
          </cell>
          <cell r="F213">
            <v>309.09046728000004</v>
          </cell>
          <cell r="G213">
            <v>874.23616542000013</v>
          </cell>
          <cell r="H213">
            <v>734.06129379999993</v>
          </cell>
          <cell r="I213">
            <v>0</v>
          </cell>
          <cell r="J213">
            <v>191.63877559366401</v>
          </cell>
          <cell r="K213">
            <v>1869.9499476060164</v>
          </cell>
          <cell r="L213">
            <v>1009.3709426610445</v>
          </cell>
          <cell r="M213">
            <v>860.57900494497176</v>
          </cell>
          <cell r="N213">
            <v>345.31844120129722</v>
          </cell>
          <cell r="O213">
            <v>189.24745663128786</v>
          </cell>
          <cell r="P213">
            <v>156.07098457000933</v>
          </cell>
          <cell r="Q213">
            <v>187.77495650999998</v>
          </cell>
          <cell r="R213">
            <v>-561.04570701520004</v>
          </cell>
          <cell r="S213">
            <v>705.88290114663334</v>
          </cell>
          <cell r="T213">
            <v>0</v>
          </cell>
          <cell r="U213">
            <v>0</v>
          </cell>
          <cell r="W213">
            <v>174.75727036225703</v>
          </cell>
          <cell r="Y213">
            <v>200703</v>
          </cell>
          <cell r="Z213">
            <v>2664.7859810862442</v>
          </cell>
          <cell r="AA213">
            <v>2260.8640728970181</v>
          </cell>
          <cell r="AB213">
            <v>1097.1720504248076</v>
          </cell>
          <cell r="AC213">
            <v>677.12583874025052</v>
          </cell>
          <cell r="AD213">
            <v>176.86844538100283</v>
          </cell>
          <cell r="AE213">
            <v>500.25739335924771</v>
          </cell>
          <cell r="AF213">
            <v>420.04621168455714</v>
          </cell>
          <cell r="AG213">
            <v>0</v>
          </cell>
          <cell r="AH213">
            <v>109.65997305657902</v>
          </cell>
          <cell r="AI213">
            <v>1070.0269829860404</v>
          </cell>
          <cell r="AJ213">
            <v>577.58452084351279</v>
          </cell>
          <cell r="AK213">
            <v>492.44246214252729</v>
          </cell>
          <cell r="AL213">
            <v>197.59889845239704</v>
          </cell>
          <cell r="AM213">
            <v>108.29160711825831</v>
          </cell>
          <cell r="AN213">
            <v>89.307291334138711</v>
          </cell>
          <cell r="AO213">
            <v>107.44900977267406</v>
          </cell>
          <cell r="AP213">
            <v>-321.04284179547994</v>
          </cell>
          <cell r="AQ213">
            <v>403.92190818922603</v>
          </cell>
          <cell r="AR213">
            <v>0</v>
          </cell>
          <cell r="AS213">
            <v>0</v>
          </cell>
          <cell r="AU213">
            <v>200703</v>
          </cell>
          <cell r="AV213">
            <v>6.3743937346578861</v>
          </cell>
          <cell r="AW213">
            <v>9.4787965907570708</v>
          </cell>
          <cell r="AX213">
            <v>28.200157843889684</v>
          </cell>
          <cell r="AY213">
            <v>27.626252650813484</v>
          </cell>
          <cell r="AZ213">
            <v>12.269439823300758</v>
          </cell>
          <cell r="BA213">
            <v>34.112062620041684</v>
          </cell>
          <cell r="BB213">
            <v>29.136254376527461</v>
          </cell>
          <cell r="BC213" t="str">
            <v>-</v>
          </cell>
          <cell r="BD213">
            <v>-23.511455052645118</v>
          </cell>
          <cell r="BE213">
            <v>10.872365636667752</v>
          </cell>
          <cell r="BF213">
            <v>16.789461583705872</v>
          </cell>
          <cell r="BG213">
            <v>4.6533974029519385</v>
          </cell>
          <cell r="BH213">
            <v>-10.317247592049128</v>
          </cell>
          <cell r="BI213">
            <v>-26.388260743791164</v>
          </cell>
          <cell r="BJ213">
            <v>21.972634898733062</v>
          </cell>
          <cell r="BK213">
            <v>13.623198933489931</v>
          </cell>
          <cell r="BL213">
            <v>49.967910161938619</v>
          </cell>
          <cell r="BM213">
            <v>-8.196446452657753</v>
          </cell>
          <cell r="BN213" t="str">
            <v>-</v>
          </cell>
          <cell r="BO213" t="str">
            <v>-</v>
          </cell>
        </row>
        <row r="214">
          <cell r="A214">
            <v>200704</v>
          </cell>
          <cell r="B214">
            <v>7963.8265415888054</v>
          </cell>
          <cell r="C214">
            <v>7444.4927106458717</v>
          </cell>
          <cell r="D214">
            <v>4837.1352132599995</v>
          </cell>
          <cell r="E214">
            <v>1881.1598977399999</v>
          </cell>
          <cell r="F214">
            <v>765.77957798999989</v>
          </cell>
          <cell r="G214">
            <v>1115.3803197500001</v>
          </cell>
          <cell r="H214">
            <v>2955.9753155199996</v>
          </cell>
          <cell r="I214">
            <v>0</v>
          </cell>
          <cell r="J214">
            <v>191.93880058366773</v>
          </cell>
          <cell r="K214">
            <v>2015.7930413303006</v>
          </cell>
          <cell r="L214">
            <v>1095.240190622241</v>
          </cell>
          <cell r="M214">
            <v>920.55285070805951</v>
          </cell>
          <cell r="N214">
            <v>369.26155923990211</v>
          </cell>
          <cell r="O214">
            <v>221.80168160998215</v>
          </cell>
          <cell r="P214">
            <v>147.45987762991999</v>
          </cell>
          <cell r="Q214">
            <v>469.72510062000003</v>
          </cell>
          <cell r="R214">
            <v>-439.36100438799991</v>
          </cell>
          <cell r="S214">
            <v>519.33383094293345</v>
          </cell>
          <cell r="T214">
            <v>0</v>
          </cell>
          <cell r="U214">
            <v>0</v>
          </cell>
          <cell r="W214">
            <v>175.06870030675489</v>
          </cell>
          <cell r="Y214">
            <v>200704</v>
          </cell>
          <cell r="Z214">
            <v>4548.9722192685558</v>
          </cell>
          <cell r="AA214">
            <v>4252.3264853178507</v>
          </cell>
          <cell r="AB214">
            <v>2762.9925879294155</v>
          </cell>
          <cell r="AC214">
            <v>1074.5266826359234</v>
          </cell>
          <cell r="AD214">
            <v>437.41661224890748</v>
          </cell>
          <cell r="AE214">
            <v>637.11007038701598</v>
          </cell>
          <cell r="AF214">
            <v>1688.4659052934921</v>
          </cell>
          <cell r="AG214">
            <v>0</v>
          </cell>
          <cell r="AH214">
            <v>109.63627435821085</v>
          </cell>
          <cell r="AI214">
            <v>1151.4297174756159</v>
          </cell>
          <cell r="AJ214">
            <v>625.6059413836764</v>
          </cell>
          <cell r="AK214">
            <v>525.82377609193952</v>
          </cell>
          <cell r="AL214">
            <v>210.92380225184914</v>
          </cell>
          <cell r="AM214">
            <v>126.69408136425406</v>
          </cell>
          <cell r="AN214">
            <v>84.229720887595093</v>
          </cell>
          <cell r="AO214">
            <v>268.30901228886091</v>
          </cell>
          <cell r="AP214">
            <v>-250.9649089861025</v>
          </cell>
          <cell r="AQ214">
            <v>296.64573395070516</v>
          </cell>
          <cell r="AR214">
            <v>0</v>
          </cell>
          <cell r="AS214">
            <v>0</v>
          </cell>
          <cell r="AU214">
            <v>200704</v>
          </cell>
          <cell r="AV214">
            <v>21.397181153694689</v>
          </cell>
          <cell r="AW214">
            <v>22.831714696791309</v>
          </cell>
          <cell r="AX214">
            <v>27.65452716824386</v>
          </cell>
          <cell r="AY214">
            <v>24.607361981595346</v>
          </cell>
          <cell r="AZ214">
            <v>20.920007484755814</v>
          </cell>
          <cell r="BA214">
            <v>27.27195098450683</v>
          </cell>
          <cell r="BB214">
            <v>29.672546133229361</v>
          </cell>
          <cell r="BC214" t="str">
            <v>-</v>
          </cell>
          <cell r="BD214">
            <v>-10.567821574729976</v>
          </cell>
          <cell r="BE214">
            <v>19.784157800713615</v>
          </cell>
          <cell r="BF214">
            <v>15.012258882963295</v>
          </cell>
          <cell r="BG214">
            <v>26.004191524499419</v>
          </cell>
          <cell r="BH214">
            <v>9.0727702295455543</v>
          </cell>
          <cell r="BI214">
            <v>1.4089509239041149</v>
          </cell>
          <cell r="BJ214">
            <v>23.061640119116177</v>
          </cell>
          <cell r="BK214">
            <v>31.562428372861575</v>
          </cell>
          <cell r="BL214">
            <v>36.630119575695574</v>
          </cell>
          <cell r="BM214">
            <v>3.9882208419849405</v>
          </cell>
          <cell r="BN214" t="str">
            <v>-</v>
          </cell>
          <cell r="BO214" t="str">
            <v>-</v>
          </cell>
        </row>
        <row r="215">
          <cell r="A215">
            <v>200705</v>
          </cell>
          <cell r="B215">
            <v>5254.6432473102905</v>
          </cell>
          <cell r="C215">
            <v>3883.1120797664821</v>
          </cell>
          <cell r="D215">
            <v>1506.8335657299999</v>
          </cell>
          <cell r="E215">
            <v>1463.5567252599999</v>
          </cell>
          <cell r="F215">
            <v>357.64823452000002</v>
          </cell>
          <cell r="G215">
            <v>1105.9084907399999</v>
          </cell>
          <cell r="H215">
            <v>43.276840470000003</v>
          </cell>
          <cell r="I215">
            <v>0</v>
          </cell>
          <cell r="J215">
            <v>206.18706585650557</v>
          </cell>
          <cell r="K215">
            <v>1963.2703619177132</v>
          </cell>
          <cell r="L215">
            <v>1052.7748260856179</v>
          </cell>
          <cell r="M215">
            <v>910.49553583209536</v>
          </cell>
          <cell r="N215">
            <v>402.20416829576385</v>
          </cell>
          <cell r="O215">
            <v>228.6140612216914</v>
          </cell>
          <cell r="P215">
            <v>173.59010707407245</v>
          </cell>
          <cell r="Q215">
            <v>342.48878889999997</v>
          </cell>
          <cell r="R215">
            <v>-537.87187093350019</v>
          </cell>
          <cell r="S215">
            <v>1371.5311675438084</v>
          </cell>
          <cell r="T215">
            <v>0</v>
          </cell>
          <cell r="U215">
            <v>0</v>
          </cell>
          <cell r="W215">
            <v>175.92981299877525</v>
          </cell>
          <cell r="Y215">
            <v>200705</v>
          </cell>
          <cell r="Z215">
            <v>2986.7838530282929</v>
          </cell>
          <cell r="AA215">
            <v>2207.193888049841</v>
          </cell>
          <cell r="AB215">
            <v>856.49699732272779</v>
          </cell>
          <cell r="AC215">
            <v>831.89807361995474</v>
          </cell>
          <cell r="AD215">
            <v>203.29029425074751</v>
          </cell>
          <cell r="AE215">
            <v>628.60777936920715</v>
          </cell>
          <cell r="AF215">
            <v>24.598923702773039</v>
          </cell>
          <cell r="AG215">
            <v>0</v>
          </cell>
          <cell r="AH215">
            <v>117.19847951975085</v>
          </cell>
          <cell r="AI215">
            <v>1115.9395491038126</v>
          </cell>
          <cell r="AJ215">
            <v>598.40615307932308</v>
          </cell>
          <cell r="AK215">
            <v>517.53339602448955</v>
          </cell>
          <cell r="AL215">
            <v>228.61626545272566</v>
          </cell>
          <cell r="AM215">
            <v>129.94617417303965</v>
          </cell>
          <cell r="AN215">
            <v>98.670091279686005</v>
          </cell>
          <cell r="AO215">
            <v>194.67353660086266</v>
          </cell>
          <cell r="AP215">
            <v>-305.73093995003825</v>
          </cell>
          <cell r="AQ215">
            <v>779.58996497845214</v>
          </cell>
          <cell r="AR215">
            <v>0</v>
          </cell>
          <cell r="AS215">
            <v>0</v>
          </cell>
          <cell r="AU215">
            <v>200705</v>
          </cell>
          <cell r="AV215">
            <v>26.404221467340221</v>
          </cell>
          <cell r="AW215">
            <v>8.5302586570839907</v>
          </cell>
          <cell r="AX215">
            <v>15.743577299630829</v>
          </cell>
          <cell r="AY215">
            <v>19.126712918567137</v>
          </cell>
          <cell r="AZ215">
            <v>12.21924991901497</v>
          </cell>
          <cell r="BA215">
            <v>21.546235111494497</v>
          </cell>
          <cell r="BB215">
            <v>-40.960010174057018</v>
          </cell>
          <cell r="BC215" t="str">
            <v>-</v>
          </cell>
          <cell r="BD215">
            <v>-13.366924480336195</v>
          </cell>
          <cell r="BE215">
            <v>9.5140129572354226</v>
          </cell>
          <cell r="BF215">
            <v>12.118902369386092</v>
          </cell>
          <cell r="BG215">
            <v>6.6490107861639842</v>
          </cell>
          <cell r="BH215">
            <v>11.272693129146745</v>
          </cell>
          <cell r="BI215">
            <v>1.3824880419945629</v>
          </cell>
          <cell r="BJ215">
            <v>27.675921055623334</v>
          </cell>
          <cell r="BK215">
            <v>14.287145440081474</v>
          </cell>
          <cell r="BL215">
            <v>29.355526982050606</v>
          </cell>
          <cell r="BM215">
            <v>136.83500308823065</v>
          </cell>
          <cell r="BN215" t="str">
            <v>-</v>
          </cell>
          <cell r="BO215" t="str">
            <v>-</v>
          </cell>
        </row>
        <row r="216">
          <cell r="A216">
            <v>200706</v>
          </cell>
          <cell r="B216">
            <v>4610.5733321978723</v>
          </cell>
          <cell r="C216">
            <v>4042.9260199851537</v>
          </cell>
          <cell r="D216">
            <v>1556.5178113599998</v>
          </cell>
          <cell r="E216">
            <v>1523.3418514899997</v>
          </cell>
          <cell r="F216">
            <v>310.67500524999991</v>
          </cell>
          <cell r="G216">
            <v>1212.6668462399998</v>
          </cell>
          <cell r="H216">
            <v>33.17595987</v>
          </cell>
          <cell r="I216">
            <v>0</v>
          </cell>
          <cell r="J216">
            <v>181.87781864927726</v>
          </cell>
          <cell r="K216">
            <v>2095.1369259136591</v>
          </cell>
          <cell r="L216">
            <v>1204.7105366660526</v>
          </cell>
          <cell r="M216">
            <v>890.42638924760627</v>
          </cell>
          <cell r="N216">
            <v>301.78906132651832</v>
          </cell>
          <cell r="O216">
            <v>179.04655212134023</v>
          </cell>
          <cell r="P216">
            <v>122.74250920517811</v>
          </cell>
          <cell r="Q216">
            <v>348.08561543000002</v>
          </cell>
          <cell r="R216">
            <v>-440.48121269430004</v>
          </cell>
          <cell r="S216">
            <v>567.64731221271836</v>
          </cell>
          <cell r="T216">
            <v>0</v>
          </cell>
          <cell r="U216">
            <v>0</v>
          </cell>
          <cell r="W216">
            <v>176.756142148881</v>
          </cell>
          <cell r="Y216">
            <v>200706</v>
          </cell>
          <cell r="Z216">
            <v>2608.4374076881609</v>
          </cell>
          <cell r="AA216">
            <v>2287.2902581115472</v>
          </cell>
          <cell r="AB216">
            <v>880.60182375385341</v>
          </cell>
          <cell r="AC216">
            <v>861.83248455767648</v>
          </cell>
          <cell r="AD216">
            <v>175.76475785962765</v>
          </cell>
          <cell r="AE216">
            <v>686.067726698049</v>
          </cell>
          <cell r="AF216">
            <v>18.769339196176855</v>
          </cell>
          <cell r="AG216">
            <v>0</v>
          </cell>
          <cell r="AH216">
            <v>102.89759463978474</v>
          </cell>
          <cell r="AI216">
            <v>1185.3262355935183</v>
          </cell>
          <cell r="AJ216">
            <v>681.56643498777521</v>
          </cell>
          <cell r="AK216">
            <v>503.75980060574284</v>
          </cell>
          <cell r="AL216">
            <v>170.73752439806171</v>
          </cell>
          <cell r="AM216">
            <v>101.29580219652567</v>
          </cell>
          <cell r="AN216">
            <v>69.441722201536052</v>
          </cell>
          <cell r="AO216">
            <v>196.92985556157302</v>
          </cell>
          <cell r="AP216">
            <v>-249.20277583524339</v>
          </cell>
          <cell r="AQ216">
            <v>321.14714957661346</v>
          </cell>
          <cell r="AR216">
            <v>0</v>
          </cell>
          <cell r="AS216">
            <v>0</v>
          </cell>
          <cell r="AU216">
            <v>200706</v>
          </cell>
          <cell r="AV216">
            <v>14.436533346895558</v>
          </cell>
          <cell r="AW216">
            <v>16.767322096322573</v>
          </cell>
          <cell r="AX216">
            <v>19.577583573389987</v>
          </cell>
          <cell r="AY216">
            <v>18.887327616958743</v>
          </cell>
          <cell r="AZ216">
            <v>2.7081582724835442</v>
          </cell>
          <cell r="BA216">
            <v>23.887003340748649</v>
          </cell>
          <cell r="BB216">
            <v>63.043926288664721</v>
          </cell>
          <cell r="BC216" t="str">
            <v>-</v>
          </cell>
          <cell r="BD216">
            <v>-19.344767859141271</v>
          </cell>
          <cell r="BE216">
            <v>12.839526949156863</v>
          </cell>
          <cell r="BF216">
            <v>18.659306394940089</v>
          </cell>
          <cell r="BG216">
            <v>5.817736348549758</v>
          </cell>
          <cell r="BH216">
            <v>10.96026684862521</v>
          </cell>
          <cell r="BI216">
            <v>19.40588431796499</v>
          </cell>
          <cell r="BJ216">
            <v>0.58260485887532809</v>
          </cell>
          <cell r="BK216">
            <v>12.062185374889481</v>
          </cell>
          <cell r="BL216">
            <v>-12.627302357534106</v>
          </cell>
          <cell r="BM216">
            <v>0.19247034108389016</v>
          </cell>
          <cell r="BN216" t="str">
            <v>-</v>
          </cell>
          <cell r="BO216" t="str">
            <v>-</v>
          </cell>
        </row>
        <row r="217">
          <cell r="A217">
            <v>200707</v>
          </cell>
          <cell r="B217">
            <v>4906.7037010500308</v>
          </cell>
          <cell r="C217">
            <v>4299.9920988711792</v>
          </cell>
          <cell r="D217">
            <v>1656.5631665800001</v>
          </cell>
          <cell r="E217">
            <v>1633.16553636</v>
          </cell>
          <cell r="F217">
            <v>302.55795884000003</v>
          </cell>
          <cell r="G217">
            <v>1330.6075775199999</v>
          </cell>
          <cell r="H217">
            <v>23.39763022</v>
          </cell>
          <cell r="I217">
            <v>0</v>
          </cell>
          <cell r="J217">
            <v>217.36791769078044</v>
          </cell>
          <cell r="K217">
            <v>2250.7575066425406</v>
          </cell>
          <cell r="L217">
            <v>1155.7363073080567</v>
          </cell>
          <cell r="M217">
            <v>1095.0211993344842</v>
          </cell>
          <cell r="N217">
            <v>348.51335602295762</v>
          </cell>
          <cell r="O217">
            <v>200.68336592563776</v>
          </cell>
          <cell r="P217">
            <v>147.82999009731986</v>
          </cell>
          <cell r="Q217">
            <v>338.79951316999995</v>
          </cell>
          <cell r="R217">
            <v>-512.00936123509996</v>
          </cell>
          <cell r="S217">
            <v>606.71160217885176</v>
          </cell>
          <cell r="T217">
            <v>0</v>
          </cell>
          <cell r="U217">
            <v>0</v>
          </cell>
          <cell r="W217">
            <v>177.59669621484929</v>
          </cell>
          <cell r="Y217">
            <v>200707</v>
          </cell>
          <cell r="Z217">
            <v>2762.8350108011578</v>
          </cell>
          <cell r="AA217">
            <v>2421.2117626722193</v>
          </cell>
          <cell r="AB217">
            <v>932.76688242891487</v>
          </cell>
          <cell r="AC217">
            <v>919.5922960099789</v>
          </cell>
          <cell r="AD217">
            <v>170.36238020665525</v>
          </cell>
          <cell r="AE217">
            <v>749.22991580332371</v>
          </cell>
          <cell r="AF217">
            <v>13.174586418935686</v>
          </cell>
          <cell r="AG217">
            <v>0</v>
          </cell>
          <cell r="AH217">
            <v>122.39412237028191</v>
          </cell>
          <cell r="AI217">
            <v>1267.341991497221</v>
          </cell>
          <cell r="AJ217">
            <v>650.76453106418921</v>
          </cell>
          <cell r="AK217">
            <v>616.57746043303189</v>
          </cell>
          <cell r="AL217">
            <v>196.23864826930128</v>
          </cell>
          <cell r="AM217">
            <v>112.99949278496666</v>
          </cell>
          <cell r="AN217">
            <v>83.239155484334646</v>
          </cell>
          <cell r="AO217">
            <v>190.76904041060203</v>
          </cell>
          <cell r="AP217">
            <v>-288.29892230410172</v>
          </cell>
          <cell r="AQ217">
            <v>341.62324812893854</v>
          </cell>
          <cell r="AR217">
            <v>0</v>
          </cell>
          <cell r="AS217">
            <v>0</v>
          </cell>
          <cell r="AU217">
            <v>200707</v>
          </cell>
          <cell r="AV217">
            <v>2.27304589163586</v>
          </cell>
          <cell r="AW217">
            <v>10.211825366685744</v>
          </cell>
          <cell r="AX217">
            <v>-1.3776590638088066</v>
          </cell>
          <cell r="AY217">
            <v>-1.380678026841224</v>
          </cell>
          <cell r="AZ217">
            <v>3.9185068732009682</v>
          </cell>
          <cell r="BA217">
            <v>-2.5110725814680421</v>
          </cell>
          <cell r="BB217">
            <v>-1.1664763357827894</v>
          </cell>
          <cell r="BC217" t="str">
            <v>-</v>
          </cell>
          <cell r="BD217">
            <v>-4.8231347949044618</v>
          </cell>
          <cell r="BE217">
            <v>22.257232303097993</v>
          </cell>
          <cell r="BF217">
            <v>14.040860552145446</v>
          </cell>
          <cell r="BG217">
            <v>32.319093991472528</v>
          </cell>
          <cell r="BH217">
            <v>8.1113632689304751</v>
          </cell>
          <cell r="BI217">
            <v>8.0473708017456289</v>
          </cell>
          <cell r="BJ217">
            <v>8.1983562358381619</v>
          </cell>
          <cell r="BK217">
            <v>9.5336258281631103</v>
          </cell>
          <cell r="BL217">
            <v>6.8480314889003182</v>
          </cell>
          <cell r="BM217">
            <v>-32.292724393120437</v>
          </cell>
          <cell r="BN217" t="str">
            <v>-</v>
          </cell>
          <cell r="BO217" t="str">
            <v>-</v>
          </cell>
        </row>
        <row r="218">
          <cell r="A218">
            <v>200708</v>
          </cell>
          <cell r="B218">
            <v>4999.8464227117056</v>
          </cell>
          <cell r="C218">
            <v>4299.0013315686538</v>
          </cell>
          <cell r="D218">
            <v>1733.4335631300003</v>
          </cell>
          <cell r="E218">
            <v>1664.1157488500003</v>
          </cell>
          <cell r="F218">
            <v>310.65736314999998</v>
          </cell>
          <cell r="G218">
            <v>1353.4583857000002</v>
          </cell>
          <cell r="H218">
            <v>69.317814280000007</v>
          </cell>
          <cell r="I218">
            <v>0</v>
          </cell>
          <cell r="J218">
            <v>192.076405158119</v>
          </cell>
          <cell r="K218">
            <v>2200.4036973698994</v>
          </cell>
          <cell r="L218">
            <v>1136.49123941836</v>
          </cell>
          <cell r="M218">
            <v>1063.9124579515394</v>
          </cell>
          <cell r="N218">
            <v>338.86893530219447</v>
          </cell>
          <cell r="O218">
            <v>192.77812886471085</v>
          </cell>
          <cell r="P218">
            <v>146.09080643748362</v>
          </cell>
          <cell r="Q218">
            <v>421.09577502999997</v>
          </cell>
          <cell r="R218">
            <v>-586.87704442155996</v>
          </cell>
          <cell r="S218">
            <v>700.84509114305172</v>
          </cell>
          <cell r="T218">
            <v>0</v>
          </cell>
          <cell r="U218">
            <v>0</v>
          </cell>
          <cell r="W218">
            <v>177.83983996231808</v>
          </cell>
          <cell r="Y218">
            <v>200708</v>
          </cell>
          <cell r="Z218">
            <v>2811.4321424103323</v>
          </cell>
          <cell r="AA218">
            <v>2417.3443546055573</v>
          </cell>
          <cell r="AB218">
            <v>974.71610607459615</v>
          </cell>
          <cell r="AC218">
            <v>935.7384426361408</v>
          </cell>
          <cell r="AD218">
            <v>174.68378469966245</v>
          </cell>
          <cell r="AE218">
            <v>761.05465793647818</v>
          </cell>
          <cell r="AF218">
            <v>38.977663438455373</v>
          </cell>
          <cell r="AG218">
            <v>0</v>
          </cell>
          <cell r="AH218">
            <v>108.00527328343156</v>
          </cell>
          <cell r="AI218">
            <v>1237.2951402993478</v>
          </cell>
          <cell r="AJ218">
            <v>639.05322882609858</v>
          </cell>
          <cell r="AK218">
            <v>598.2419114732495</v>
          </cell>
          <cell r="AL218">
            <v>190.54725610076818</v>
          </cell>
          <cell r="AM218">
            <v>108.399855119954</v>
          </cell>
          <cell r="AN218">
            <v>82.147400980814169</v>
          </cell>
          <cell r="AO218">
            <v>236.7837123105962</v>
          </cell>
          <cell r="AP218">
            <v>-330.00313346318319</v>
          </cell>
          <cell r="AQ218">
            <v>394.08778780477508</v>
          </cell>
          <cell r="AR218">
            <v>0</v>
          </cell>
          <cell r="AS218">
            <v>0</v>
          </cell>
          <cell r="AU218">
            <v>200708</v>
          </cell>
          <cell r="AV218">
            <v>16.887003853357086</v>
          </cell>
          <cell r="AW218">
            <v>18.137524605406966</v>
          </cell>
          <cell r="AX218">
            <v>28.335507852394755</v>
          </cell>
          <cell r="AY218">
            <v>24.854404396991555</v>
          </cell>
          <cell r="AZ218">
            <v>-9.3551267144434291E-2</v>
          </cell>
          <cell r="BA218">
            <v>32.44570270904174</v>
          </cell>
          <cell r="BB218">
            <v>288.1282025381866</v>
          </cell>
          <cell r="BC218" t="str">
            <v>-</v>
          </cell>
          <cell r="BD218">
            <v>-20.939629636838205</v>
          </cell>
          <cell r="BE218">
            <v>22.617338209015898</v>
          </cell>
          <cell r="BF218">
            <v>15.724800224427881</v>
          </cell>
          <cell r="BG218">
            <v>30.94866155715269</v>
          </cell>
          <cell r="BH218">
            <v>-2.5805618169209055</v>
          </cell>
          <cell r="BI218">
            <v>-4.0881320178684888</v>
          </cell>
          <cell r="BJ218">
            <v>-0.51713847981800143</v>
          </cell>
          <cell r="BK218">
            <v>36.607542842876938</v>
          </cell>
          <cell r="BL218">
            <v>44.800744632116135</v>
          </cell>
          <cell r="BM218">
            <v>9.7602205886085898</v>
          </cell>
          <cell r="BN218" t="str">
            <v>-</v>
          </cell>
          <cell r="BO218" t="str">
            <v>-</v>
          </cell>
        </row>
        <row r="219">
          <cell r="A219">
            <v>200709</v>
          </cell>
          <cell r="B219">
            <v>4759.8831604497318</v>
          </cell>
          <cell r="C219">
            <v>4117.5585971914807</v>
          </cell>
          <cell r="D219">
            <v>1597.2577646300003</v>
          </cell>
          <cell r="E219">
            <v>1558.6150174500003</v>
          </cell>
          <cell r="F219">
            <v>311.22541252999997</v>
          </cell>
          <cell r="G219">
            <v>1247.3896049200002</v>
          </cell>
          <cell r="H219">
            <v>38.642747179999994</v>
          </cell>
          <cell r="I219">
            <v>0</v>
          </cell>
          <cell r="J219">
            <v>189.41370136470448</v>
          </cell>
          <cell r="K219">
            <v>2099.9905672077193</v>
          </cell>
          <cell r="L219">
            <v>1100.3947632383076</v>
          </cell>
          <cell r="M219">
            <v>999.59580396941169</v>
          </cell>
          <cell r="N219">
            <v>374.67715838722643</v>
          </cell>
          <cell r="O219">
            <v>222.57682035637822</v>
          </cell>
          <cell r="P219">
            <v>152.10033803084821</v>
          </cell>
          <cell r="Q219">
            <v>335.48563789000002</v>
          </cell>
          <cell r="R219">
            <v>-479.26623228816999</v>
          </cell>
          <cell r="S219">
            <v>642.3245632582516</v>
          </cell>
          <cell r="T219">
            <v>0</v>
          </cell>
          <cell r="U219">
            <v>0</v>
          </cell>
          <cell r="W219">
            <v>178.92911081206589</v>
          </cell>
          <cell r="Y219">
            <v>200709</v>
          </cell>
          <cell r="Z219">
            <v>2660.206122328058</v>
          </cell>
          <cell r="AA219">
            <v>2301.223416639154</v>
          </cell>
          <cell r="AB219">
            <v>892.67629922312835</v>
          </cell>
          <cell r="AC219">
            <v>871.07961939578195</v>
          </cell>
          <cell r="AD219">
            <v>173.93782996937176</v>
          </cell>
          <cell r="AE219">
            <v>697.14178942641013</v>
          </cell>
          <cell r="AF219">
            <v>21.596679827346556</v>
          </cell>
          <cell r="AG219">
            <v>0</v>
          </cell>
          <cell r="AH219">
            <v>105.85963374268978</v>
          </cell>
          <cell r="AI219">
            <v>1173.6438848195007</v>
          </cell>
          <cell r="AJ219">
            <v>614.9892313465316</v>
          </cell>
          <cell r="AK219">
            <v>558.65465347296913</v>
          </cell>
          <cell r="AL219">
            <v>209.39977664157738</v>
          </cell>
          <cell r="AM219">
            <v>124.39385595011238</v>
          </cell>
          <cell r="AN219">
            <v>85.005920691464979</v>
          </cell>
          <cell r="AO219">
            <v>187.49639808044972</v>
          </cell>
          <cell r="AP219">
            <v>-267.85257586819193</v>
          </cell>
          <cell r="AQ219">
            <v>358.9827056889041</v>
          </cell>
          <cell r="AR219">
            <v>0</v>
          </cell>
          <cell r="AS219">
            <v>0</v>
          </cell>
          <cell r="AU219">
            <v>200709</v>
          </cell>
          <cell r="AV219">
            <v>15.450101655334848</v>
          </cell>
          <cell r="AW219">
            <v>16.207489489428411</v>
          </cell>
          <cell r="AX219">
            <v>22.016371824687425</v>
          </cell>
          <cell r="AY219">
            <v>21.845667208654191</v>
          </cell>
          <cell r="AZ219">
            <v>13.713415028693674</v>
          </cell>
          <cell r="BA219">
            <v>24.05927826933258</v>
          </cell>
          <cell r="BB219">
            <v>29.324155600590899</v>
          </cell>
          <cell r="BC219" t="str">
            <v>-</v>
          </cell>
          <cell r="BD219">
            <v>-18.351080626668093</v>
          </cell>
          <cell r="BE219">
            <v>19.399553666629515</v>
          </cell>
          <cell r="BF219">
            <v>7.8160634854078666</v>
          </cell>
          <cell r="BG219">
            <v>35.41532546796995</v>
          </cell>
          <cell r="BH219">
            <v>24.980369082744701</v>
          </cell>
          <cell r="BI219">
            <v>36.161404542701661</v>
          </cell>
          <cell r="BJ219">
            <v>11.573184578240884</v>
          </cell>
          <cell r="BK219">
            <v>7.2237422952795356</v>
          </cell>
          <cell r="BL219">
            <v>29.804657201042829</v>
          </cell>
          <cell r="BM219">
            <v>10.820029845657913</v>
          </cell>
          <cell r="BN219" t="str">
            <v>-</v>
          </cell>
          <cell r="BO219" t="str">
            <v>-</v>
          </cell>
        </row>
        <row r="220">
          <cell r="A220">
            <v>200710</v>
          </cell>
          <cell r="B220">
            <v>5077.0667252886033</v>
          </cell>
          <cell r="C220">
            <v>4452.893117105752</v>
          </cell>
          <cell r="D220">
            <v>1730.95996986</v>
          </cell>
          <cell r="E220">
            <v>1717.9682210000001</v>
          </cell>
          <cell r="F220">
            <v>356.46318276</v>
          </cell>
          <cell r="G220">
            <v>1361.50503824</v>
          </cell>
          <cell r="H220">
            <v>12.99174886</v>
          </cell>
          <cell r="I220">
            <v>0</v>
          </cell>
          <cell r="J220">
            <v>179.92848684128441</v>
          </cell>
          <cell r="K220">
            <v>2308.4542012898082</v>
          </cell>
          <cell r="L220">
            <v>1147.7140373058401</v>
          </cell>
          <cell r="M220">
            <v>1160.7401639839684</v>
          </cell>
          <cell r="N220">
            <v>345.3335930095094</v>
          </cell>
          <cell r="O220">
            <v>197.06686369187767</v>
          </cell>
          <cell r="P220">
            <v>148.26672931763176</v>
          </cell>
          <cell r="Q220">
            <v>349.98363317000002</v>
          </cell>
          <cell r="R220">
            <v>-461.76676706485011</v>
          </cell>
          <cell r="S220">
            <v>624.17360818285169</v>
          </cell>
          <cell r="T220">
            <v>0</v>
          </cell>
          <cell r="U220">
            <v>0</v>
          </cell>
          <cell r="W220">
            <v>179.49097377149144</v>
          </cell>
          <cell r="Y220">
            <v>200710</v>
          </cell>
          <cell r="Z220">
            <v>2828.59166598103</v>
          </cell>
          <cell r="AA220">
            <v>2480.8451497815681</v>
          </cell>
          <cell r="AB220">
            <v>964.37159679331387</v>
          </cell>
          <cell r="AC220">
            <v>957.13348972474353</v>
          </cell>
          <cell r="AD220">
            <v>198.59671785713888</v>
          </cell>
          <cell r="AE220">
            <v>758.53677186760456</v>
          </cell>
          <cell r="AF220">
            <v>7.2381070685703079</v>
          </cell>
          <cell r="AG220">
            <v>0</v>
          </cell>
          <cell r="AH220">
            <v>100.24375212892318</v>
          </cell>
          <cell r="AI220">
            <v>1286.1115814261966</v>
          </cell>
          <cell r="AJ220">
            <v>639.4271607033487</v>
          </cell>
          <cell r="AK220">
            <v>646.68442072284802</v>
          </cell>
          <cell r="AL220">
            <v>192.39607750368043</v>
          </cell>
          <cell r="AM220">
            <v>109.79207452669012</v>
          </cell>
          <cell r="AN220">
            <v>82.604002976990358</v>
          </cell>
          <cell r="AO220">
            <v>194.98675939858759</v>
          </cell>
          <cell r="AP220">
            <v>-257.26461746913344</v>
          </cell>
          <cell r="AQ220">
            <v>347.74651619946206</v>
          </cell>
          <cell r="AR220">
            <v>0</v>
          </cell>
          <cell r="AS220">
            <v>0</v>
          </cell>
          <cell r="AU220">
            <v>200710</v>
          </cell>
          <cell r="AV220">
            <v>13.249649044068889</v>
          </cell>
          <cell r="AW220">
            <v>16.213699496049514</v>
          </cell>
          <cell r="AX220">
            <v>27.199395648337884</v>
          </cell>
          <cell r="AY220">
            <v>27.349551549722491</v>
          </cell>
          <cell r="AZ220">
            <v>20.089309728815266</v>
          </cell>
          <cell r="BA220">
            <v>29.397734938679321</v>
          </cell>
          <cell r="BB220">
            <v>10.042013551073197</v>
          </cell>
          <cell r="BC220" t="str">
            <v>-</v>
          </cell>
          <cell r="BD220">
            <v>-32.089532333132908</v>
          </cell>
          <cell r="BE220">
            <v>19.290610838688821</v>
          </cell>
          <cell r="BF220">
            <v>4.0658553943591329</v>
          </cell>
          <cell r="BG220">
            <v>39.465303332895928</v>
          </cell>
          <cell r="BH220">
            <v>0.80403937937762748</v>
          </cell>
          <cell r="BI220">
            <v>-1.3882064595825767</v>
          </cell>
          <cell r="BJ220">
            <v>3.8733033206989518</v>
          </cell>
          <cell r="BK220">
            <v>13.774705439674491</v>
          </cell>
          <cell r="BL220">
            <v>21.686231792180493</v>
          </cell>
          <cell r="BM220">
            <v>-4.184505102706666</v>
          </cell>
          <cell r="BN220" t="str">
            <v>-</v>
          </cell>
          <cell r="BO220" t="str">
            <v>-</v>
          </cell>
        </row>
        <row r="221">
          <cell r="A221">
            <v>200711</v>
          </cell>
          <cell r="B221">
            <v>5101.582003263823</v>
          </cell>
          <cell r="C221">
            <v>4401.2857074655712</v>
          </cell>
          <cell r="D221">
            <v>1717.98233897</v>
          </cell>
          <cell r="E221">
            <v>1705.27526169</v>
          </cell>
          <cell r="F221">
            <v>331.82097750000003</v>
          </cell>
          <cell r="G221">
            <v>1373.45428419</v>
          </cell>
          <cell r="H221">
            <v>12.70707728</v>
          </cell>
          <cell r="I221">
            <v>0</v>
          </cell>
          <cell r="J221">
            <v>137.70746162841829</v>
          </cell>
          <cell r="K221">
            <v>2291.7415012787606</v>
          </cell>
          <cell r="L221">
            <v>1208.9514872455138</v>
          </cell>
          <cell r="M221">
            <v>1082.7900140332467</v>
          </cell>
          <cell r="N221">
            <v>416.53165588396166</v>
          </cell>
          <cell r="O221">
            <v>251.84919905602376</v>
          </cell>
          <cell r="P221">
            <v>164.68245682793793</v>
          </cell>
          <cell r="Q221">
            <v>361.34437005000007</v>
          </cell>
          <cell r="R221">
            <v>-524.02162034556977</v>
          </cell>
          <cell r="S221">
            <v>700.29629579825178</v>
          </cell>
          <cell r="T221">
            <v>0</v>
          </cell>
          <cell r="U221">
            <v>0</v>
          </cell>
          <cell r="W221">
            <v>179.69022160690193</v>
          </cell>
          <cell r="Y221">
            <v>200711</v>
          </cell>
          <cell r="Z221">
            <v>2839.09828684182</v>
          </cell>
          <cell r="AA221">
            <v>2449.3740772906458</v>
          </cell>
          <cell r="AB221">
            <v>956.08003797131062</v>
          </cell>
          <cell r="AC221">
            <v>949.00838033386901</v>
          </cell>
          <cell r="AD221">
            <v>184.66279051394676</v>
          </cell>
          <cell r="AE221">
            <v>764.34558981992234</v>
          </cell>
          <cell r="AF221">
            <v>7.0716576374414792</v>
          </cell>
          <cell r="AG221">
            <v>0</v>
          </cell>
          <cell r="AH221">
            <v>76.636035281693324</v>
          </cell>
          <cell r="AI221">
            <v>1275.384648527104</v>
          </cell>
          <cell r="AJ221">
            <v>672.7975937890867</v>
          </cell>
          <cell r="AK221">
            <v>602.5870547380174</v>
          </cell>
          <cell r="AL221">
            <v>231.8054105332366</v>
          </cell>
          <cell r="AM221">
            <v>140.15743138598822</v>
          </cell>
          <cell r="AN221">
            <v>91.647979147248407</v>
          </cell>
          <cell r="AO221">
            <v>201.09295142419748</v>
          </cell>
          <cell r="AP221">
            <v>-291.62500644689618</v>
          </cell>
          <cell r="AQ221">
            <v>389.72420955117417</v>
          </cell>
          <cell r="AR221">
            <v>0</v>
          </cell>
          <cell r="AS221">
            <v>0</v>
          </cell>
          <cell r="AU221">
            <v>200711</v>
          </cell>
          <cell r="AV221">
            <v>15.028247301800363</v>
          </cell>
          <cell r="AW221">
            <v>13.784715640229123</v>
          </cell>
          <cell r="AX221">
            <v>27.526681019528425</v>
          </cell>
          <cell r="AY221">
            <v>32.081900860429414</v>
          </cell>
          <cell r="AZ221">
            <v>7.8864950789785127</v>
          </cell>
          <cell r="BA221">
            <v>39.64833429169741</v>
          </cell>
          <cell r="BB221">
            <v>-77.341597502854739</v>
          </cell>
          <cell r="BC221" t="str">
            <v>-</v>
          </cell>
          <cell r="BD221">
            <v>-52.312844450582453</v>
          </cell>
          <cell r="BE221">
            <v>15.503932987074748</v>
          </cell>
          <cell r="BF221">
            <v>8.7754957083826355</v>
          </cell>
          <cell r="BG221">
            <v>24.072820128997407</v>
          </cell>
          <cell r="BH221">
            <v>8.3412665561885007</v>
          </cell>
          <cell r="BI221">
            <v>6.2031259450267839</v>
          </cell>
          <cell r="BJ221">
            <v>11.78292418869475</v>
          </cell>
          <cell r="BK221">
            <v>11.559862528492189</v>
          </cell>
          <cell r="BL221">
            <v>13.834890516578241</v>
          </cell>
          <cell r="BM221">
            <v>23.511828110091585</v>
          </cell>
          <cell r="BN221" t="str">
            <v>-</v>
          </cell>
          <cell r="BO221" t="str">
            <v>-</v>
          </cell>
        </row>
        <row r="222">
          <cell r="A222">
            <v>200712</v>
          </cell>
          <cell r="B222">
            <v>4953.1224050730443</v>
          </cell>
          <cell r="C222">
            <v>4162.7570234628747</v>
          </cell>
          <cell r="D222">
            <v>1726.2548529800001</v>
          </cell>
          <cell r="E222">
            <v>1695.04914994</v>
          </cell>
          <cell r="F222">
            <v>437.47469009000002</v>
          </cell>
          <cell r="G222">
            <v>1257.57445985</v>
          </cell>
          <cell r="H222">
            <v>31.205703040000003</v>
          </cell>
          <cell r="I222">
            <v>0</v>
          </cell>
          <cell r="J222">
            <v>129.50301773446614</v>
          </cell>
          <cell r="K222">
            <v>2154.7289228864038</v>
          </cell>
          <cell r="L222">
            <v>1169.6697744442847</v>
          </cell>
          <cell r="M222">
            <v>985.05914844211907</v>
          </cell>
          <cell r="N222">
            <v>364.51413687906501</v>
          </cell>
          <cell r="O222">
            <v>169.70039353921197</v>
          </cell>
          <cell r="P222">
            <v>194.81374333985303</v>
          </cell>
          <cell r="Q222">
            <v>351.60498924999996</v>
          </cell>
          <cell r="R222">
            <v>-563.84889626706001</v>
          </cell>
          <cell r="S222">
            <v>790.36538161016983</v>
          </cell>
          <cell r="T222">
            <v>0</v>
          </cell>
          <cell r="U222">
            <v>0</v>
          </cell>
          <cell r="W222">
            <v>180.50440669283029</v>
          </cell>
          <cell r="Y222">
            <v>200712</v>
          </cell>
          <cell r="Z222">
            <v>2744.0451431758779</v>
          </cell>
          <cell r="AA222">
            <v>2306.1802754471041</v>
          </cell>
          <cell r="AB222">
            <v>956.35053160647715</v>
          </cell>
          <cell r="AC222">
            <v>939.06247553530125</v>
          </cell>
          <cell r="AD222">
            <v>242.36233236923889</v>
          </cell>
          <cell r="AE222">
            <v>696.70014316606239</v>
          </cell>
          <cell r="AF222">
            <v>17.288056071175966</v>
          </cell>
          <cell r="AG222">
            <v>0</v>
          </cell>
          <cell r="AH222">
            <v>71.745072658998993</v>
          </cell>
          <cell r="AI222">
            <v>1193.7264925355369</v>
          </cell>
          <cell r="AJ222">
            <v>648.00067537118173</v>
          </cell>
          <cell r="AK222">
            <v>545.72581716435513</v>
          </cell>
          <cell r="AL222">
            <v>201.9419600649249</v>
          </cell>
          <cell r="AM222">
            <v>94.01454327261726</v>
          </cell>
          <cell r="AN222">
            <v>107.92741679230767</v>
          </cell>
          <cell r="AO222">
            <v>194.79025232239155</v>
          </cell>
          <cell r="AP222">
            <v>-312.37403374122516</v>
          </cell>
          <cell r="AQ222">
            <v>437.86486772877413</v>
          </cell>
          <cell r="AR222">
            <v>0</v>
          </cell>
          <cell r="AS222">
            <v>0</v>
          </cell>
          <cell r="AU222">
            <v>200712</v>
          </cell>
          <cell r="AV222">
            <v>8.0994486402129411</v>
          </cell>
          <cell r="AW222">
            <v>3.7609515239130218</v>
          </cell>
          <cell r="AX222">
            <v>25.057256713131366</v>
          </cell>
          <cell r="AY222">
            <v>24.104740095159926</v>
          </cell>
          <cell r="AZ222">
            <v>17.837045937412171</v>
          </cell>
          <cell r="BA222">
            <v>26.444356312117947</v>
          </cell>
          <cell r="BB222">
            <v>114.46987578268983</v>
          </cell>
          <cell r="BC222" t="str">
            <v>-</v>
          </cell>
          <cell r="BD222">
            <v>-54.378860259112805</v>
          </cell>
          <cell r="BE222">
            <v>2.1215755462534531</v>
          </cell>
          <cell r="BF222">
            <v>1.0812320583929846</v>
          </cell>
          <cell r="BG222">
            <v>3.3850454692147451</v>
          </cell>
          <cell r="BH222">
            <v>-1.7115332832384809</v>
          </cell>
          <cell r="BI222">
            <v>-12.020472475055584</v>
          </cell>
          <cell r="BJ222">
            <v>9.4610964050352067</v>
          </cell>
          <cell r="BK222">
            <v>1.0272865844850259</v>
          </cell>
          <cell r="BL222">
            <v>17.170439328377341</v>
          </cell>
          <cell r="BM222">
            <v>38.628295769394498</v>
          </cell>
          <cell r="BN222" t="str">
            <v>-</v>
          </cell>
          <cell r="BO222" t="str">
            <v>-</v>
          </cell>
        </row>
        <row r="223">
          <cell r="A223">
            <v>200801</v>
          </cell>
          <cell r="B223">
            <v>5969.794057164836</v>
          </cell>
          <cell r="C223">
            <v>5035.8208690077308</v>
          </cell>
          <cell r="D223">
            <v>2008.3357174799996</v>
          </cell>
          <cell r="E223">
            <v>1991.3358163799996</v>
          </cell>
          <cell r="F223">
            <v>484.95813776000006</v>
          </cell>
          <cell r="G223">
            <v>1506.3776786199996</v>
          </cell>
          <cell r="H223">
            <v>16.999901099999999</v>
          </cell>
          <cell r="I223">
            <v>0</v>
          </cell>
          <cell r="J223">
            <v>140.59942458558129</v>
          </cell>
          <cell r="K223">
            <v>2712.8614948022978</v>
          </cell>
          <cell r="L223">
            <v>1485.3654907463563</v>
          </cell>
          <cell r="M223">
            <v>1227.4960040559415</v>
          </cell>
          <cell r="N223">
            <v>449.4114394415717</v>
          </cell>
          <cell r="O223">
            <v>235.21976157601762</v>
          </cell>
          <cell r="P223">
            <v>214.19167786555408</v>
          </cell>
          <cell r="Q223">
            <v>231.73854871999998</v>
          </cell>
          <cell r="R223">
            <v>-507.12575602172035</v>
          </cell>
          <cell r="S223">
            <v>933.97318815710491</v>
          </cell>
          <cell r="T223">
            <v>0</v>
          </cell>
          <cell r="U223">
            <v>0</v>
          </cell>
          <cell r="W223">
            <v>180.90520953153177</v>
          </cell>
          <cell r="Y223">
            <v>200801</v>
          </cell>
          <cell r="Z223">
            <v>3299.9569623362904</v>
          </cell>
          <cell r="AA223">
            <v>2783.6792992575415</v>
          </cell>
          <cell r="AB223">
            <v>1110.1591395188357</v>
          </cell>
          <cell r="AC223">
            <v>1100.7620076484918</v>
          </cell>
          <cell r="AD223">
            <v>268.07306379724344</v>
          </cell>
          <cell r="AE223">
            <v>832.68894385124827</v>
          </cell>
          <cell r="AF223">
            <v>9.3971318703439088</v>
          </cell>
          <cell r="AG223">
            <v>0</v>
          </cell>
          <cell r="AH223">
            <v>77.719942366322414</v>
          </cell>
          <cell r="AI223">
            <v>1499.6038543209813</v>
          </cell>
          <cell r="AJ223">
            <v>821.07391743600238</v>
          </cell>
          <cell r="AK223">
            <v>678.52993688497895</v>
          </cell>
          <cell r="AL223">
            <v>248.42371350463478</v>
          </cell>
          <cell r="AM223">
            <v>130.02376337593464</v>
          </cell>
          <cell r="AN223">
            <v>118.39995012870013</v>
          </cell>
          <cell r="AO223">
            <v>128.09943357634924</v>
          </cell>
          <cell r="AP223">
            <v>-280.32678402958226</v>
          </cell>
          <cell r="AQ223">
            <v>516.27766307874811</v>
          </cell>
          <cell r="AR223">
            <v>0</v>
          </cell>
          <cell r="AS223">
            <v>0</v>
          </cell>
          <cell r="AU223">
            <v>200801</v>
          </cell>
          <cell r="AV223">
            <v>20.804788812849623</v>
          </cell>
          <cell r="AW223">
            <v>16.284352733334217</v>
          </cell>
          <cell r="AX223">
            <v>14.78498590524957</v>
          </cell>
          <cell r="AY223">
            <v>15.734425539300574</v>
          </cell>
          <cell r="AZ223">
            <v>13.924191222303421</v>
          </cell>
          <cell r="BA223">
            <v>16.329510699883258</v>
          </cell>
          <cell r="BB223">
            <v>-41.464743196060837</v>
          </cell>
          <cell r="BC223" t="str">
            <v>-</v>
          </cell>
          <cell r="BD223">
            <v>-33.20841961069317</v>
          </cell>
          <cell r="BE223">
            <v>21.030316537684101</v>
          </cell>
          <cell r="BF223">
            <v>9.5689379935195831</v>
          </cell>
          <cell r="BG223">
            <v>38.570467611299222</v>
          </cell>
          <cell r="BH223">
            <v>15.526950688332334</v>
          </cell>
          <cell r="BI223">
            <v>27.317986880177457</v>
          </cell>
          <cell r="BJ223">
            <v>4.8621625644408795</v>
          </cell>
          <cell r="BK223">
            <v>26.313299025029366</v>
          </cell>
          <cell r="BL223">
            <v>14.348410435181961</v>
          </cell>
          <cell r="BM223">
            <v>52.840406400009101</v>
          </cell>
          <cell r="BN223" t="str">
            <v>-</v>
          </cell>
          <cell r="BO223" t="str">
            <v>-</v>
          </cell>
        </row>
        <row r="224">
          <cell r="A224">
            <v>200802</v>
          </cell>
          <cell r="B224">
            <v>4613.6974543760307</v>
          </cell>
          <cell r="C224">
            <v>3948.2262488603105</v>
          </cell>
          <cell r="D224">
            <v>1631.6102743800004</v>
          </cell>
          <cell r="E224">
            <v>1615.6060705700004</v>
          </cell>
          <cell r="F224">
            <v>334.92171637000007</v>
          </cell>
          <cell r="G224">
            <v>1280.6843542000004</v>
          </cell>
          <cell r="H224">
            <v>16.00420381</v>
          </cell>
          <cell r="I224">
            <v>0</v>
          </cell>
          <cell r="J224">
            <v>145.59253579347387</v>
          </cell>
          <cell r="K224">
            <v>2197.8151899708091</v>
          </cell>
          <cell r="L224">
            <v>1186.6536495492126</v>
          </cell>
          <cell r="M224">
            <v>1011.1615404215963</v>
          </cell>
          <cell r="N224">
            <v>271.81856608549015</v>
          </cell>
          <cell r="O224">
            <v>141.64719255522286</v>
          </cell>
          <cell r="P224">
            <v>130.17137353026732</v>
          </cell>
          <cell r="Q224">
            <v>196.35746266000001</v>
          </cell>
          <cell r="R224">
            <v>-494.9677800294624</v>
          </cell>
          <cell r="S224">
            <v>665.47120551571993</v>
          </cell>
          <cell r="T224">
            <v>0</v>
          </cell>
          <cell r="U224">
            <v>0</v>
          </cell>
          <cell r="W224">
            <v>182.54605381201748</v>
          </cell>
          <cell r="Y224">
            <v>200802</v>
          </cell>
          <cell r="Z224">
            <v>2527.4156072018573</v>
          </cell>
          <cell r="AA224">
            <v>2162.8658447616294</v>
          </cell>
          <cell r="AB224">
            <v>893.80747504966735</v>
          </cell>
          <cell r="AC224">
            <v>885.04026070797522</v>
          </cell>
          <cell r="AD224">
            <v>183.47244948658064</v>
          </cell>
          <cell r="AE224">
            <v>701.56781122139466</v>
          </cell>
          <cell r="AF224">
            <v>8.7672143416920054</v>
          </cell>
          <cell r="AG224">
            <v>0</v>
          </cell>
          <cell r="AH224">
            <v>79.756605389784184</v>
          </cell>
          <cell r="AI224">
            <v>1203.9784723224302</v>
          </cell>
          <cell r="AJ224">
            <v>650.05713614122078</v>
          </cell>
          <cell r="AK224">
            <v>553.9213361812092</v>
          </cell>
          <cell r="AL224">
            <v>148.90410414755053</v>
          </cell>
          <cell r="AM224">
            <v>77.595318878319048</v>
          </cell>
          <cell r="AN224">
            <v>71.308785269231507</v>
          </cell>
          <cell r="AO224">
            <v>107.56598598521623</v>
          </cell>
          <cell r="AP224">
            <v>-271.14679813301854</v>
          </cell>
          <cell r="AQ224">
            <v>364.54976244022771</v>
          </cell>
          <cell r="AR224">
            <v>0</v>
          </cell>
          <cell r="AS224">
            <v>0</v>
          </cell>
          <cell r="AU224">
            <v>200802</v>
          </cell>
          <cell r="AV224">
            <v>16.04872603128031</v>
          </cell>
          <cell r="AW224">
            <v>16.239853468969685</v>
          </cell>
          <cell r="AX224">
            <v>31.148925435827522</v>
          </cell>
          <cell r="AY224">
            <v>31.498843509395044</v>
          </cell>
          <cell r="AZ224">
            <v>16.271900782061849</v>
          </cell>
          <cell r="BA224">
            <v>36.162167641172118</v>
          </cell>
          <cell r="BB224">
            <v>3.3788257276628997</v>
          </cell>
          <cell r="BC224" t="str">
            <v>-</v>
          </cell>
          <cell r="BD224">
            <v>-21.946874919246525</v>
          </cell>
          <cell r="BE224">
            <v>12.996167634501731</v>
          </cell>
          <cell r="BF224">
            <v>12.851244683027389</v>
          </cell>
          <cell r="BG224">
            <v>13.166718125698068</v>
          </cell>
          <cell r="BH224">
            <v>-16.536470449216196</v>
          </cell>
          <cell r="BI224">
            <v>-28.233278014572946</v>
          </cell>
          <cell r="BJ224">
            <v>1.4571914033631401</v>
          </cell>
          <cell r="BK224">
            <v>13.129593413213485</v>
          </cell>
          <cell r="BL224">
            <v>3.4898013588898067</v>
          </cell>
          <cell r="BM224">
            <v>14.927572778376486</v>
          </cell>
          <cell r="BN224" t="str">
            <v>-</v>
          </cell>
          <cell r="BO224" t="str">
            <v>-</v>
          </cell>
        </row>
        <row r="225">
          <cell r="A225">
            <v>200803</v>
          </cell>
          <cell r="B225">
            <v>5157.2991377614235</v>
          </cell>
          <cell r="C225">
            <v>4538.7393456385262</v>
          </cell>
          <cell r="D225">
            <v>2250.4863927200004</v>
          </cell>
          <cell r="E225">
            <v>1728.0834028200002</v>
          </cell>
          <cell r="F225">
            <v>406.35451058000001</v>
          </cell>
          <cell r="G225">
            <v>1321.7288922400001</v>
          </cell>
          <cell r="H225">
            <v>522.40298989999997</v>
          </cell>
          <cell r="I225">
            <v>0</v>
          </cell>
          <cell r="J225">
            <v>137.07668007018589</v>
          </cell>
          <cell r="K225">
            <v>2223.5221645541692</v>
          </cell>
          <cell r="L225">
            <v>1149.2099380768989</v>
          </cell>
          <cell r="M225">
            <v>1074.3122264772703</v>
          </cell>
          <cell r="N225">
            <v>292.63600429750386</v>
          </cell>
          <cell r="O225">
            <v>145.16070723718266</v>
          </cell>
          <cell r="P225">
            <v>147.47529706032122</v>
          </cell>
          <cell r="Q225">
            <v>196.87173259000002</v>
          </cell>
          <cell r="R225">
            <v>-561.85362859333338</v>
          </cell>
          <cell r="S225">
            <v>618.55979212289742</v>
          </cell>
          <cell r="T225">
            <v>0</v>
          </cell>
          <cell r="U225">
            <v>0</v>
          </cell>
          <cell r="W225">
            <v>184.44791138956396</v>
          </cell>
          <cell r="Y225">
            <v>200803</v>
          </cell>
          <cell r="Z225">
            <v>2796.073481617761</v>
          </cell>
          <cell r="AA225">
            <v>2460.7160425104862</v>
          </cell>
          <cell r="AB225">
            <v>1220.1202907453105</v>
          </cell>
          <cell r="AC225">
            <v>936.89507774918343</v>
          </cell>
          <cell r="AD225">
            <v>220.30854538751447</v>
          </cell>
          <cell r="AE225">
            <v>716.5865323616689</v>
          </cell>
          <cell r="AF225">
            <v>283.22521299612691</v>
          </cell>
          <cell r="AG225">
            <v>0</v>
          </cell>
          <cell r="AH225">
            <v>74.317285046764525</v>
          </cell>
          <cell r="AI225">
            <v>1205.5014056830223</v>
          </cell>
          <cell r="AJ225">
            <v>623.05391772623841</v>
          </cell>
          <cell r="AK225">
            <v>582.44748795678413</v>
          </cell>
          <cell r="AL225">
            <v>158.65509242847475</v>
          </cell>
          <cell r="AM225">
            <v>78.700108959540032</v>
          </cell>
          <cell r="AN225">
            <v>79.954983468934728</v>
          </cell>
          <cell r="AO225">
            <v>106.73568006644231</v>
          </cell>
          <cell r="AP225">
            <v>-304.61371145952864</v>
          </cell>
          <cell r="AQ225">
            <v>335.35743910727496</v>
          </cell>
          <cell r="AR225">
            <v>0</v>
          </cell>
          <cell r="AS225">
            <v>0</v>
          </cell>
          <cell r="AU225">
            <v>200803</v>
          </cell>
          <cell r="AV225">
            <v>4.9267558994737755</v>
          </cell>
          <cell r="AW225">
            <v>8.8396278223565474</v>
          </cell>
          <cell r="AX225">
            <v>11.205921648559979</v>
          </cell>
          <cell r="AY225">
            <v>38.363510022334566</v>
          </cell>
          <cell r="AZ225">
            <v>24.560684023051564</v>
          </cell>
          <cell r="BA225">
            <v>43.243566586745033</v>
          </cell>
          <cell r="BB225">
            <v>-32.572844340083932</v>
          </cell>
          <cell r="BC225" t="str">
            <v>-</v>
          </cell>
          <cell r="BD225">
            <v>-32.229342233724097</v>
          </cell>
          <cell r="BE225">
            <v>12.660841721853046</v>
          </cell>
          <cell r="BF225">
            <v>7.8723364705690813</v>
          </cell>
          <cell r="BG225">
            <v>18.277267444131724</v>
          </cell>
          <cell r="BH225">
            <v>-19.708513726003446</v>
          </cell>
          <cell r="BI225">
            <v>-27.32575399532422</v>
          </cell>
          <cell r="BJ225">
            <v>-10.472054101621779</v>
          </cell>
          <cell r="BK225">
            <v>-0.6638774128685867</v>
          </cell>
          <cell r="BL225">
            <v>-5.1174261491297983</v>
          </cell>
          <cell r="BM225">
            <v>-16.974684386228077</v>
          </cell>
          <cell r="BN225" t="str">
            <v>-</v>
          </cell>
          <cell r="BO225" t="str">
            <v>-</v>
          </cell>
        </row>
        <row r="226">
          <cell r="A226">
            <v>200804</v>
          </cell>
          <cell r="B226">
            <v>7804.3593425419222</v>
          </cell>
          <cell r="C226">
            <v>6793.1755434656552</v>
          </cell>
          <cell r="D226">
            <v>3803.2370733939306</v>
          </cell>
          <cell r="E226">
            <v>2245.4190568339304</v>
          </cell>
          <cell r="F226">
            <v>871.55139084393045</v>
          </cell>
          <cell r="G226">
            <v>1373.86766599</v>
          </cell>
          <cell r="H226">
            <v>1557.8180165599999</v>
          </cell>
          <cell r="I226">
            <v>0</v>
          </cell>
          <cell r="J226">
            <v>148.55281366841587</v>
          </cell>
          <cell r="K226">
            <v>2548.9878130902439</v>
          </cell>
          <cell r="L226">
            <v>1307.2093375267334</v>
          </cell>
          <cell r="M226">
            <v>1241.7784755635105</v>
          </cell>
          <cell r="N226">
            <v>304.93465519790391</v>
          </cell>
          <cell r="O226">
            <v>151.35616680793743</v>
          </cell>
          <cell r="P226">
            <v>153.57848838996651</v>
          </cell>
          <cell r="Q226">
            <v>543.12826074999998</v>
          </cell>
          <cell r="R226">
            <v>-555.66507263483868</v>
          </cell>
          <cell r="S226">
            <v>1011.1837990762672</v>
          </cell>
          <cell r="T226">
            <v>0</v>
          </cell>
          <cell r="U226">
            <v>0</v>
          </cell>
          <cell r="W226">
            <v>184.73236570088716</v>
          </cell>
          <cell r="Y226">
            <v>200804</v>
          </cell>
          <cell r="Z226">
            <v>4224.6843496707534</v>
          </cell>
          <cell r="AA226">
            <v>3677.3066363827938</v>
          </cell>
          <cell r="AB226">
            <v>2058.7822057949566</v>
          </cell>
          <cell r="AC226">
            <v>1215.4984581692861</v>
          </cell>
          <cell r="AD226">
            <v>471.79138725215</v>
          </cell>
          <cell r="AE226">
            <v>743.70707091713598</v>
          </cell>
          <cell r="AF226">
            <v>843.28374762567046</v>
          </cell>
          <cell r="AG226">
            <v>0</v>
          </cell>
          <cell r="AH226">
            <v>80.415152539619356</v>
          </cell>
          <cell r="AI226">
            <v>1379.8274078390166</v>
          </cell>
          <cell r="AJ226">
            <v>707.62334069998633</v>
          </cell>
          <cell r="AK226">
            <v>672.20406713903026</v>
          </cell>
          <cell r="AL226">
            <v>165.06834308160407</v>
          </cell>
          <cell r="AM226">
            <v>81.932673916496356</v>
          </cell>
          <cell r="AN226">
            <v>83.135669165107743</v>
          </cell>
          <cell r="AO226">
            <v>294.0081770129097</v>
          </cell>
          <cell r="AP226">
            <v>-300.79464988531248</v>
          </cell>
          <cell r="AQ226">
            <v>547.37771328795964</v>
          </cell>
          <cell r="AR226">
            <v>0</v>
          </cell>
          <cell r="AS226">
            <v>0</v>
          </cell>
          <cell r="AU226">
            <v>200804</v>
          </cell>
          <cell r="AV226">
            <v>-7.1288162241172301</v>
          </cell>
          <cell r="AW226">
            <v>-13.522476482472527</v>
          </cell>
          <cell r="AX226">
            <v>-25.487233849664207</v>
          </cell>
          <cell r="AY226">
            <v>13.119429960319323</v>
          </cell>
          <cell r="AZ226">
            <v>7.8585892809397677</v>
          </cell>
          <cell r="BA226">
            <v>16.731331913395593</v>
          </cell>
          <cell r="BB226">
            <v>-50.05621700847496</v>
          </cell>
          <cell r="BC226" t="str">
            <v>-</v>
          </cell>
          <cell r="BD226">
            <v>-26.652786214823692</v>
          </cell>
          <cell r="BE226">
            <v>19.836007955755889</v>
          </cell>
          <cell r="BF226">
            <v>13.110073592796923</v>
          </cell>
          <cell r="BG226">
            <v>27.83827923016861</v>
          </cell>
          <cell r="BH226">
            <v>-21.740296107260733</v>
          </cell>
          <cell r="BI226">
            <v>-35.33030664555325</v>
          </cell>
          <cell r="BJ226">
            <v>-1.2988903571785215</v>
          </cell>
          <cell r="BK226">
            <v>9.5781966117415038</v>
          </cell>
          <cell r="BL226">
            <v>19.855262275718943</v>
          </cell>
          <cell r="BM226">
            <v>84.522361403289096</v>
          </cell>
          <cell r="BN226" t="str">
            <v>-</v>
          </cell>
          <cell r="BO226" t="str">
            <v>-</v>
          </cell>
        </row>
        <row r="227">
          <cell r="A227">
            <v>200805</v>
          </cell>
          <cell r="B227">
            <v>5727.564364084782</v>
          </cell>
          <cell r="C227">
            <v>4531.89025046602</v>
          </cell>
          <cell r="D227">
            <v>1853.4385461200002</v>
          </cell>
          <cell r="E227">
            <v>1792.2064560300003</v>
          </cell>
          <cell r="F227">
            <v>471.66260454000002</v>
          </cell>
          <cell r="G227">
            <v>1320.5438514900002</v>
          </cell>
          <cell r="H227">
            <v>61.232090090000007</v>
          </cell>
          <cell r="I227">
            <v>0</v>
          </cell>
          <cell r="J227">
            <v>137.52744140126154</v>
          </cell>
          <cell r="K227">
            <v>2468.6250815609083</v>
          </cell>
          <cell r="L227">
            <v>1244.0895403001243</v>
          </cell>
          <cell r="M227">
            <v>1224.5355412607842</v>
          </cell>
          <cell r="N227">
            <v>277.90610455890351</v>
          </cell>
          <cell r="O227">
            <v>120.46862082737498</v>
          </cell>
          <cell r="P227">
            <v>157.43748373152852</v>
          </cell>
          <cell r="Q227">
            <v>391.83968444000004</v>
          </cell>
          <cell r="R227">
            <v>-597.44660761505372</v>
          </cell>
          <cell r="S227">
            <v>1195.6741136187622</v>
          </cell>
          <cell r="T227">
            <v>0</v>
          </cell>
          <cell r="U227">
            <v>0</v>
          </cell>
          <cell r="W227">
            <v>185.41493691773218</v>
          </cell>
          <cell r="Y227">
            <v>200805</v>
          </cell>
          <cell r="Z227">
            <v>3089.0522949756082</v>
          </cell>
          <cell r="AA227">
            <v>2444.1883301326479</v>
          </cell>
          <cell r="AB227">
            <v>999.61663117916066</v>
          </cell>
          <cell r="AC227">
            <v>966.59227450763296</v>
          </cell>
          <cell r="AD227">
            <v>254.38220478929091</v>
          </cell>
          <cell r="AE227">
            <v>712.21006971834197</v>
          </cell>
          <cell r="AF227">
            <v>33.02435667152772</v>
          </cell>
          <cell r="AG227">
            <v>0</v>
          </cell>
          <cell r="AH227">
            <v>74.172795184393308</v>
          </cell>
          <cell r="AI227">
            <v>1331.4057230762519</v>
          </cell>
          <cell r="AJ227">
            <v>670.9758992351957</v>
          </cell>
          <cell r="AK227">
            <v>660.42982384105619</v>
          </cell>
          <cell r="AL227">
            <v>149.88334229092303</v>
          </cell>
          <cell r="AM227">
            <v>64.972446573075388</v>
          </cell>
          <cell r="AN227">
            <v>84.910895717847623</v>
          </cell>
          <cell r="AO227">
            <v>211.33123951812883</v>
          </cell>
          <cell r="AP227">
            <v>-322.22140111621013</v>
          </cell>
          <cell r="AQ227">
            <v>644.86396484296074</v>
          </cell>
          <cell r="AR227">
            <v>0</v>
          </cell>
          <cell r="AS227">
            <v>0</v>
          </cell>
          <cell r="AU227">
            <v>200805</v>
          </cell>
          <cell r="AV227">
            <v>3.4240322359994479</v>
          </cell>
          <cell r="AW227">
            <v>10.737364006213454</v>
          </cell>
          <cell r="AX227">
            <v>16.709881564535763</v>
          </cell>
          <cell r="AY227">
            <v>16.191190382442457</v>
          </cell>
          <cell r="AZ227">
            <v>25.132488851398051</v>
          </cell>
          <cell r="BA227">
            <v>13.299595247298356</v>
          </cell>
          <cell r="BB227">
            <v>34.251226072158943</v>
          </cell>
          <cell r="BC227" t="str">
            <v>-</v>
          </cell>
          <cell r="BD227">
            <v>-36.711811033441478</v>
          </cell>
          <cell r="BE227">
            <v>19.30805070449162</v>
          </cell>
          <cell r="BF227">
            <v>12.127172453431129</v>
          </cell>
          <cell r="BG227">
            <v>27.61105445836867</v>
          </cell>
          <cell r="BH227">
            <v>-34.438898302309724</v>
          </cell>
          <cell r="BI227">
            <v>-50.000492906735047</v>
          </cell>
          <cell r="BJ227">
            <v>-13.944646633433393</v>
          </cell>
          <cell r="BK227">
            <v>8.5567371960880934</v>
          </cell>
          <cell r="BL227">
            <v>5.3937822481645838</v>
          </cell>
          <cell r="BM227">
            <v>-17.281648839491567</v>
          </cell>
          <cell r="BN227" t="str">
            <v>-</v>
          </cell>
          <cell r="BO227" t="str">
            <v>-</v>
          </cell>
        </row>
        <row r="228">
          <cell r="A228">
            <v>200806</v>
          </cell>
          <cell r="B228">
            <v>5568.6308601874362</v>
          </cell>
          <cell r="C228">
            <v>4783.3326708107415</v>
          </cell>
          <cell r="D228">
            <v>1915.5449191399998</v>
          </cell>
          <cell r="E228">
            <v>1878.1522137999998</v>
          </cell>
          <cell r="F228">
            <v>391.87223319999998</v>
          </cell>
          <cell r="G228">
            <v>1486.2799805999998</v>
          </cell>
          <cell r="H228">
            <v>37.392705339999992</v>
          </cell>
          <cell r="I228">
            <v>0</v>
          </cell>
          <cell r="J228">
            <v>143.49948298546616</v>
          </cell>
          <cell r="K228">
            <v>2693.6296214615249</v>
          </cell>
          <cell r="L228">
            <v>1314.4260253716693</v>
          </cell>
          <cell r="M228">
            <v>1379.2035960898554</v>
          </cell>
          <cell r="N228">
            <v>235.58283080536231</v>
          </cell>
          <cell r="O228">
            <v>85.044260132482606</v>
          </cell>
          <cell r="P228">
            <v>150.5385706728797</v>
          </cell>
          <cell r="Q228">
            <v>383.54528428000003</v>
          </cell>
          <cell r="R228">
            <v>-588.46946786161288</v>
          </cell>
          <cell r="S228">
            <v>785.29818937669438</v>
          </cell>
          <cell r="T228">
            <v>0</v>
          </cell>
          <cell r="U228">
            <v>0</v>
          </cell>
          <cell r="W228">
            <v>186.84189353392006</v>
          </cell>
          <cell r="Y228">
            <v>200806</v>
          </cell>
          <cell r="Z228">
            <v>2980.3973588912936</v>
          </cell>
          <cell r="AA228">
            <v>2560.0964432221167</v>
          </cell>
          <cell r="AB228">
            <v>1025.2223861091645</v>
          </cell>
          <cell r="AC228">
            <v>1005.2093662062102</v>
          </cell>
          <cell r="AD228">
            <v>209.73467234148848</v>
          </cell>
          <cell r="AE228">
            <v>795.47469386472164</v>
          </cell>
          <cell r="AF228">
            <v>20.013019902954241</v>
          </cell>
          <cell r="AG228">
            <v>0</v>
          </cell>
          <cell r="AH228">
            <v>76.802627222044634</v>
          </cell>
          <cell r="AI228">
            <v>1441.6625578526971</v>
          </cell>
          <cell r="AJ228">
            <v>703.49641641425717</v>
          </cell>
          <cell r="AK228">
            <v>738.16614143843981</v>
          </cell>
          <cell r="AL228">
            <v>126.08672838278297</v>
          </cell>
          <cell r="AM228">
            <v>45.516697847553829</v>
          </cell>
          <cell r="AN228">
            <v>80.570030535229137</v>
          </cell>
          <cell r="AO228">
            <v>205.27799040442162</v>
          </cell>
          <cell r="AP228">
            <v>-314.95584674899459</v>
          </cell>
          <cell r="AQ228">
            <v>420.30091566917679</v>
          </cell>
          <cell r="AR228">
            <v>0</v>
          </cell>
          <cell r="AS228">
            <v>0</v>
          </cell>
          <cell r="AU228">
            <v>200806</v>
          </cell>
          <cell r="AV228">
            <v>14.25987643432849</v>
          </cell>
          <cell r="AW228">
            <v>11.927047043684169</v>
          </cell>
          <cell r="AX228">
            <v>16.422923329731319</v>
          </cell>
          <cell r="AY228">
            <v>16.636281901362764</v>
          </cell>
          <cell r="AZ228">
            <v>19.32692019465614</v>
          </cell>
          <cell r="BA228">
            <v>15.946963092584681</v>
          </cell>
          <cell r="BB228">
            <v>6.6261294219175966</v>
          </cell>
          <cell r="BC228" t="str">
            <v>-</v>
          </cell>
          <cell r="BD228">
            <v>-25.360133547427594</v>
          </cell>
          <cell r="BE228">
            <v>21.625803476021588</v>
          </cell>
          <cell r="BF228">
            <v>3.2175853006721553</v>
          </cell>
          <cell r="BG228">
            <v>46.531370814192883</v>
          </cell>
          <cell r="BH228">
            <v>-26.151718067071641</v>
          </cell>
          <cell r="BI228">
            <v>-55.065563566744721</v>
          </cell>
          <cell r="BJ228">
            <v>16.025392200665962</v>
          </cell>
          <cell r="BK228">
            <v>4.2391413018826967</v>
          </cell>
          <cell r="BL228">
            <v>26.385368579209896</v>
          </cell>
          <cell r="BM228">
            <v>30.874870358738491</v>
          </cell>
          <cell r="BN228" t="str">
            <v>-</v>
          </cell>
          <cell r="BO228" t="str">
            <v>-</v>
          </cell>
        </row>
        <row r="229">
          <cell r="A229">
            <v>200807</v>
          </cell>
          <cell r="B229">
            <v>5932.1315830759031</v>
          </cell>
          <cell r="C229">
            <v>5098.319431360972</v>
          </cell>
          <cell r="D229">
            <v>1952.0524302499998</v>
          </cell>
          <cell r="E229">
            <v>1892.8253208699998</v>
          </cell>
          <cell r="F229">
            <v>355.13738339999998</v>
          </cell>
          <cell r="G229">
            <v>1537.68793747</v>
          </cell>
          <cell r="H229">
            <v>59.227109380000002</v>
          </cell>
          <cell r="I229">
            <v>0</v>
          </cell>
          <cell r="J229">
            <v>175.97996196581391</v>
          </cell>
          <cell r="K229">
            <v>2933.3966792040842</v>
          </cell>
          <cell r="L229">
            <v>1383.0796380600857</v>
          </cell>
          <cell r="M229">
            <v>1550.3170411439985</v>
          </cell>
          <cell r="N229">
            <v>201.90439430548335</v>
          </cell>
          <cell r="O229">
            <v>46.57999202584363</v>
          </cell>
          <cell r="P229">
            <v>155.32440227963971</v>
          </cell>
          <cell r="Q229">
            <v>422.04243185999997</v>
          </cell>
          <cell r="R229">
            <v>-587.0564662244085</v>
          </cell>
          <cell r="S229">
            <v>833.81215171493159</v>
          </cell>
          <cell r="T229">
            <v>0</v>
          </cell>
          <cell r="U229">
            <v>0</v>
          </cell>
          <cell r="W229">
            <v>187.87974817303456</v>
          </cell>
          <cell r="Y229">
            <v>200807</v>
          </cell>
          <cell r="Z229">
            <v>3157.4087365778746</v>
          </cell>
          <cell r="AA229">
            <v>2713.60776291093</v>
          </cell>
          <cell r="AB229">
            <v>1038.9903378261863</v>
          </cell>
          <cell r="AC229">
            <v>1007.4663923472662</v>
          </cell>
          <cell r="AD229">
            <v>189.02377017927634</v>
          </cell>
          <cell r="AE229">
            <v>818.44262216798973</v>
          </cell>
          <cell r="AF229">
            <v>31.523945478920208</v>
          </cell>
          <cell r="AG229">
            <v>0</v>
          </cell>
          <cell r="AH229">
            <v>93.666275198399191</v>
          </cell>
          <cell r="AI229">
            <v>1561.3160586645388</v>
          </cell>
          <cell r="AJ229">
            <v>736.15152857576174</v>
          </cell>
          <cell r="AK229">
            <v>825.16453008877716</v>
          </cell>
          <cell r="AL229">
            <v>107.46469285211747</v>
          </cell>
          <cell r="AM229">
            <v>24.792449680603216</v>
          </cell>
          <cell r="AN229">
            <v>82.672243171514239</v>
          </cell>
          <cell r="AO229">
            <v>224.6343397646589</v>
          </cell>
          <cell r="AP229">
            <v>-312.46394139497033</v>
          </cell>
          <cell r="AQ229">
            <v>443.80097366694497</v>
          </cell>
          <cell r="AR229">
            <v>0</v>
          </cell>
          <cell r="AS229">
            <v>0</v>
          </cell>
          <cell r="AU229">
            <v>200807</v>
          </cell>
          <cell r="AV229">
            <v>14.281479865216397</v>
          </cell>
          <cell r="AW229">
            <v>12.076432336343927</v>
          </cell>
          <cell r="AX229">
            <v>11.387996014681249</v>
          </cell>
          <cell r="AY229">
            <v>9.5557669108978303</v>
          </cell>
          <cell r="AZ229">
            <v>10.953938275565406</v>
          </cell>
          <cell r="BA229">
            <v>9.2378460743196769</v>
          </cell>
          <cell r="BB229">
            <v>139.27844470025406</v>
          </cell>
          <cell r="BC229" t="str">
            <v>-</v>
          </cell>
          <cell r="BD229">
            <v>-23.471590477990162</v>
          </cell>
          <cell r="BE229">
            <v>23.196111952387909</v>
          </cell>
          <cell r="BF229">
            <v>13.121028180798348</v>
          </cell>
          <cell r="BG229">
            <v>33.8298239947421</v>
          </cell>
          <cell r="BH229">
            <v>-45.237753215339097</v>
          </cell>
          <cell r="BI229">
            <v>-78.059680561768346</v>
          </cell>
          <cell r="BJ229">
            <v>-0.68106446962583789</v>
          </cell>
          <cell r="BK229">
            <v>17.751989149374992</v>
          </cell>
          <cell r="BL229">
            <v>8.3819318149857622</v>
          </cell>
          <cell r="BM229">
            <v>29.909476623043389</v>
          </cell>
          <cell r="BN229" t="str">
            <v>-</v>
          </cell>
          <cell r="BO229" t="str">
            <v>-</v>
          </cell>
        </row>
        <row r="230">
          <cell r="A230">
            <v>200808</v>
          </cell>
          <cell r="B230">
            <v>5556.8005066010164</v>
          </cell>
          <cell r="C230">
            <v>4647.0756975055365</v>
          </cell>
          <cell r="D230">
            <v>1838.4541423199998</v>
          </cell>
          <cell r="E230">
            <v>1815.4614701599999</v>
          </cell>
          <cell r="F230">
            <v>361.86087221000008</v>
          </cell>
          <cell r="G230">
            <v>1453.6005979499998</v>
          </cell>
          <cell r="H230">
            <v>22.992672159999998</v>
          </cell>
          <cell r="I230">
            <v>0</v>
          </cell>
          <cell r="J230">
            <v>158.09449605751522</v>
          </cell>
          <cell r="K230">
            <v>2719.1487937700322</v>
          </cell>
          <cell r="L230">
            <v>1303.1976334010581</v>
          </cell>
          <cell r="M230">
            <v>1415.9511603689739</v>
          </cell>
          <cell r="N230">
            <v>223.61176435702174</v>
          </cell>
          <cell r="O230">
            <v>51.074208806819954</v>
          </cell>
          <cell r="P230">
            <v>172.53755555020177</v>
          </cell>
          <cell r="Q230">
            <v>390.42903439000003</v>
          </cell>
          <cell r="R230">
            <v>-682.66253338903232</v>
          </cell>
          <cell r="S230">
            <v>909.72480909548005</v>
          </cell>
          <cell r="T230">
            <v>0</v>
          </cell>
          <cell r="U230">
            <v>0</v>
          </cell>
          <cell r="W230">
            <v>188.98915016268768</v>
          </cell>
          <cell r="Y230">
            <v>200808</v>
          </cell>
          <cell r="Z230">
            <v>2940.2748791756308</v>
          </cell>
          <cell r="AA230">
            <v>2458.9113679304819</v>
          </cell>
          <cell r="AB230">
            <v>972.78290353568013</v>
          </cell>
          <cell r="AC230">
            <v>960.61677011468373</v>
          </cell>
          <cell r="AD230">
            <v>191.47177068022111</v>
          </cell>
          <cell r="AE230">
            <v>769.14499943446253</v>
          </cell>
          <cell r="AF230">
            <v>12.166133420996497</v>
          </cell>
          <cell r="AG230">
            <v>0</v>
          </cell>
          <cell r="AH230">
            <v>83.652683723601385</v>
          </cell>
          <cell r="AI230">
            <v>1438.7856612029343</v>
          </cell>
          <cell r="AJ230">
            <v>689.56214273635567</v>
          </cell>
          <cell r="AK230">
            <v>749.22351846657841</v>
          </cell>
          <cell r="AL230">
            <v>118.31989517098197</v>
          </cell>
          <cell r="AM230">
            <v>27.024942311690221</v>
          </cell>
          <cell r="AN230">
            <v>91.29495285929174</v>
          </cell>
          <cell r="AO230">
            <v>206.58806817952603</v>
          </cell>
          <cell r="AP230">
            <v>-361.2178438822416</v>
          </cell>
          <cell r="AQ230">
            <v>481.36351124514869</v>
          </cell>
          <cell r="AR230">
            <v>0</v>
          </cell>
          <cell r="AS230">
            <v>0</v>
          </cell>
          <cell r="AU230">
            <v>200808</v>
          </cell>
          <cell r="AV230">
            <v>4.5828151005927253</v>
          </cell>
          <cell r="AW230">
            <v>1.7195321488115951</v>
          </cell>
          <cell r="AX230">
            <v>-0.19833493330703789</v>
          </cell>
          <cell r="AY230">
            <v>2.6586839168920164</v>
          </cell>
          <cell r="AZ230">
            <v>9.6105004877370845</v>
          </cell>
          <cell r="BA230">
            <v>1.063043424492065</v>
          </cell>
          <cell r="BB230">
            <v>-68.786909353336483</v>
          </cell>
          <cell r="BC230" t="str">
            <v>-</v>
          </cell>
          <cell r="BD230">
            <v>-22.547593112350341</v>
          </cell>
          <cell r="BE230">
            <v>16.284758126087723</v>
          </cell>
          <cell r="BF230">
            <v>7.9037099934599979</v>
          </cell>
          <cell r="BG230">
            <v>25.237550913395012</v>
          </cell>
          <cell r="BH230">
            <v>-37.905222257091864</v>
          </cell>
          <cell r="BI230">
            <v>-75.069208089083943</v>
          </cell>
          <cell r="BJ230">
            <v>11.135534136513954</v>
          </cell>
          <cell r="BK230">
            <v>-12.752416049403621</v>
          </cell>
          <cell r="BL230">
            <v>9.4589133416640436</v>
          </cell>
          <cell r="BM230">
            <v>22.146264396198092</v>
          </cell>
          <cell r="BN230" t="str">
            <v>-</v>
          </cell>
          <cell r="BO230" t="str">
            <v>-</v>
          </cell>
        </row>
        <row r="231">
          <cell r="A231">
            <v>200809</v>
          </cell>
          <cell r="B231">
            <v>5860.9030657637577</v>
          </cell>
          <cell r="C231">
            <v>5089.5929279676748</v>
          </cell>
          <cell r="D231">
            <v>1820.6952558199996</v>
          </cell>
          <cell r="E231">
            <v>1797.9777136599996</v>
          </cell>
          <cell r="F231">
            <v>365.39859858999995</v>
          </cell>
          <cell r="G231">
            <v>1432.5791150699997</v>
          </cell>
          <cell r="H231">
            <v>22.717542160000001</v>
          </cell>
          <cell r="I231">
            <v>0</v>
          </cell>
          <cell r="J231">
            <v>176.85693600320863</v>
          </cell>
          <cell r="K231">
            <v>2957.4369122320086</v>
          </cell>
          <cell r="L231">
            <v>1362.3680391820424</v>
          </cell>
          <cell r="M231">
            <v>1595.0688730499664</v>
          </cell>
          <cell r="N231">
            <v>244.33732526611368</v>
          </cell>
          <cell r="O231">
            <v>70.508292149214569</v>
          </cell>
          <cell r="P231">
            <v>173.8290331168991</v>
          </cell>
          <cell r="Q231">
            <v>400.39396280999989</v>
          </cell>
          <cell r="R231">
            <v>-510.12746416365587</v>
          </cell>
          <cell r="S231">
            <v>771.31013779608247</v>
          </cell>
          <cell r="T231">
            <v>0</v>
          </cell>
          <cell r="U231">
            <v>0</v>
          </cell>
          <cell r="W231">
            <v>190.06109996528929</v>
          </cell>
          <cell r="Y231">
            <v>200809</v>
          </cell>
          <cell r="Z231">
            <v>3083.6941735232144</v>
          </cell>
          <cell r="AA231">
            <v>2677.8719732218656</v>
          </cell>
          <cell r="AB231">
            <v>957.95260374296038</v>
          </cell>
          <cell r="AC231">
            <v>945.99984635907242</v>
          </cell>
          <cell r="AD231">
            <v>192.2532273341217</v>
          </cell>
          <cell r="AE231">
            <v>753.74661902495075</v>
          </cell>
          <cell r="AF231">
            <v>11.95275738388807</v>
          </cell>
          <cell r="AG231">
            <v>0</v>
          </cell>
          <cell r="AH231">
            <v>93.052674132427867</v>
          </cell>
          <cell r="AI231">
            <v>1556.0453521378772</v>
          </cell>
          <cell r="AJ231">
            <v>716.80530073268574</v>
          </cell>
          <cell r="AK231">
            <v>839.24005140519159</v>
          </cell>
          <cell r="AL231">
            <v>128.55725096336747</v>
          </cell>
          <cell r="AM231">
            <v>37.097697615183456</v>
          </cell>
          <cell r="AN231">
            <v>91.459553348184002</v>
          </cell>
          <cell r="AO231">
            <v>210.66591895086555</v>
          </cell>
          <cell r="AP231">
            <v>-268.40182670563314</v>
          </cell>
          <cell r="AQ231">
            <v>405.82220030134852</v>
          </cell>
          <cell r="AR231">
            <v>0</v>
          </cell>
          <cell r="AS231">
            <v>0</v>
          </cell>
          <cell r="AU231">
            <v>200809</v>
          </cell>
          <cell r="AV231">
            <v>15.919369842835508</v>
          </cell>
          <cell r="AW231">
            <v>16.367318090861076</v>
          </cell>
          <cell r="AX231">
            <v>7.3124272008386697</v>
          </cell>
          <cell r="AY231">
            <v>8.6008471895207919</v>
          </cell>
          <cell r="AZ231">
            <v>10.529852745647702</v>
          </cell>
          <cell r="BA231">
            <v>8.1195576648924686</v>
          </cell>
          <cell r="BB231">
            <v>-44.654653032578537</v>
          </cell>
          <cell r="BC231" t="str">
            <v>-</v>
          </cell>
          <cell r="BD231">
            <v>-12.098057736900401</v>
          </cell>
          <cell r="BE231">
            <v>32.582410411245604</v>
          </cell>
          <cell r="BF231">
            <v>16.555748328019632</v>
          </cell>
          <cell r="BG231">
            <v>50.225196583957</v>
          </cell>
          <cell r="BH231">
            <v>-38.606786967392694</v>
          </cell>
          <cell r="BI231">
            <v>-70.177226735329015</v>
          </cell>
          <cell r="BJ231">
            <v>7.5919801870542045</v>
          </cell>
          <cell r="BK231">
            <v>12.357315184515926</v>
          </cell>
          <cell r="BL231">
            <v>0.2050571422212073</v>
          </cell>
          <cell r="BM231">
            <v>13.0478415450564</v>
          </cell>
          <cell r="BN231" t="str">
            <v>-</v>
          </cell>
          <cell r="BO231" t="str">
            <v>-</v>
          </cell>
        </row>
        <row r="232">
          <cell r="A232">
            <v>200810</v>
          </cell>
          <cell r="B232">
            <v>5716.7201348523131</v>
          </cell>
          <cell r="C232">
            <v>4918.8747233619133</v>
          </cell>
          <cell r="D232">
            <v>1909.5882409799999</v>
          </cell>
          <cell r="E232">
            <v>1873.98659645</v>
          </cell>
          <cell r="F232">
            <v>487.69522687</v>
          </cell>
          <cell r="G232">
            <v>1386.29136958</v>
          </cell>
          <cell r="H232">
            <v>35.601644530000002</v>
          </cell>
          <cell r="I232">
            <v>0</v>
          </cell>
          <cell r="J232">
            <v>185.7698067759336</v>
          </cell>
          <cell r="K232">
            <v>2970.6357538153898</v>
          </cell>
          <cell r="L232">
            <v>1334.7826448431381</v>
          </cell>
          <cell r="M232">
            <v>1635.8531089722514</v>
          </cell>
          <cell r="N232">
            <v>211.32653234080462</v>
          </cell>
          <cell r="O232">
            <v>48.524255414841178</v>
          </cell>
          <cell r="P232">
            <v>162.80227692596344</v>
          </cell>
          <cell r="Q232">
            <v>409.40221193000002</v>
          </cell>
          <cell r="R232">
            <v>-767.84782248021509</v>
          </cell>
          <cell r="S232">
            <v>797.84541149040001</v>
          </cell>
          <cell r="T232">
            <v>0</v>
          </cell>
          <cell r="U232">
            <v>0</v>
          </cell>
          <cell r="W232">
            <v>191.22641934323894</v>
          </cell>
          <cell r="Y232">
            <v>200810</v>
          </cell>
          <cell r="Z232">
            <v>2989.5033094727219</v>
          </cell>
          <cell r="AA232">
            <v>2572.2777952207816</v>
          </cell>
          <cell r="AB232">
            <v>998.6006366371447</v>
          </cell>
          <cell r="AC232">
            <v>979.98310217079188</v>
          </cell>
          <cell r="AD232">
            <v>255.03548544441387</v>
          </cell>
          <cell r="AE232">
            <v>724.94761672637787</v>
          </cell>
          <cell r="AF232">
            <v>18.617534466352879</v>
          </cell>
          <cell r="AG232">
            <v>0</v>
          </cell>
          <cell r="AH232">
            <v>97.146517418437313</v>
          </cell>
          <cell r="AI232">
            <v>1553.4651352140272</v>
          </cell>
          <cell r="AJ232">
            <v>698.01162905596755</v>
          </cell>
          <cell r="AK232">
            <v>855.45350615805967</v>
          </cell>
          <cell r="AL232">
            <v>110.51115900543391</v>
          </cell>
          <cell r="AM232">
            <v>25.375288404968408</v>
          </cell>
          <cell r="AN232">
            <v>85.135870600465495</v>
          </cell>
          <cell r="AO232">
            <v>214.09291317385896</v>
          </cell>
          <cell r="AP232">
            <v>-401.5385662281206</v>
          </cell>
          <cell r="AQ232">
            <v>417.22551425194007</v>
          </cell>
          <cell r="AR232">
            <v>0</v>
          </cell>
          <cell r="AS232">
            <v>0</v>
          </cell>
          <cell r="AU232">
            <v>200810</v>
          </cell>
          <cell r="AV232">
            <v>5.6887547759879169</v>
          </cell>
          <cell r="AW232">
            <v>3.6855442366994851</v>
          </cell>
          <cell r="AX232">
            <v>3.5493620879801568</v>
          </cell>
          <cell r="AY232">
            <v>2.3872963062466397</v>
          </cell>
          <cell r="AZ232">
            <v>28.418781637607111</v>
          </cell>
          <cell r="BA232">
            <v>-4.4281511967476916</v>
          </cell>
          <cell r="BB232">
            <v>157.21551629423834</v>
          </cell>
          <cell r="BC232" t="str">
            <v>-</v>
          </cell>
          <cell r="BD232">
            <v>-3.0897034924456221</v>
          </cell>
          <cell r="BE232">
            <v>20.787741720773283</v>
          </cell>
          <cell r="BF232">
            <v>9.1620237539140419</v>
          </cell>
          <cell r="BG232">
            <v>32.282992870286677</v>
          </cell>
          <cell r="BH232">
            <v>-42.560596640375948</v>
          </cell>
          <cell r="BI232">
            <v>-76.887868715150518</v>
          </cell>
          <cell r="BJ232">
            <v>3.0650665006880899</v>
          </cell>
          <cell r="BK232">
            <v>9.7986929134070095</v>
          </cell>
          <cell r="BL232">
            <v>56.079981063193486</v>
          </cell>
          <cell r="BM232">
            <v>19.979782633573791</v>
          </cell>
          <cell r="BN232" t="str">
            <v>-</v>
          </cell>
          <cell r="BO232" t="str">
            <v>-</v>
          </cell>
        </row>
        <row r="233">
          <cell r="A233">
            <v>200811</v>
          </cell>
          <cell r="B233">
            <v>4819.2959173707859</v>
          </cell>
          <cell r="C233">
            <v>4244.4244078232859</v>
          </cell>
          <cell r="D233">
            <v>1554.3616080700003</v>
          </cell>
          <cell r="E233">
            <v>1532.7311190100004</v>
          </cell>
          <cell r="F233">
            <v>397.50542617999997</v>
          </cell>
          <cell r="G233">
            <v>1135.2256928300003</v>
          </cell>
          <cell r="H233">
            <v>21.630489059999999</v>
          </cell>
          <cell r="I233">
            <v>0</v>
          </cell>
          <cell r="J233">
            <v>176.80726066340856</v>
          </cell>
          <cell r="K233">
            <v>2536.7893933742903</v>
          </cell>
          <cell r="L233">
            <v>1312.5021651416159</v>
          </cell>
          <cell r="M233">
            <v>1224.2872282326744</v>
          </cell>
          <cell r="N233">
            <v>293.45227999741491</v>
          </cell>
          <cell r="O233">
            <v>115.2894712486373</v>
          </cell>
          <cell r="P233">
            <v>178.16280874877762</v>
          </cell>
          <cell r="Q233">
            <v>404.34538295000004</v>
          </cell>
          <cell r="R233">
            <v>-721.331517231828</v>
          </cell>
          <cell r="S233">
            <v>574.87150954749995</v>
          </cell>
          <cell r="T233">
            <v>0</v>
          </cell>
          <cell r="U233">
            <v>0</v>
          </cell>
          <cell r="W233">
            <v>191.81735293228644</v>
          </cell>
          <cell r="Y233">
            <v>200811</v>
          </cell>
          <cell r="Z233">
            <v>2512.4400080070172</v>
          </cell>
          <cell r="AA233">
            <v>2212.7426653216367</v>
          </cell>
          <cell r="AB233">
            <v>810.33419777130712</v>
          </cell>
          <cell r="AC233">
            <v>799.05759076503932</v>
          </cell>
          <cell r="AD233">
            <v>207.23121245465398</v>
          </cell>
          <cell r="AE233">
            <v>591.82637831038517</v>
          </cell>
          <cell r="AF233">
            <v>11.276607006267984</v>
          </cell>
          <cell r="AG233">
            <v>0</v>
          </cell>
          <cell r="AH233">
            <v>92.174799600025452</v>
          </cell>
          <cell r="AI233">
            <v>1322.5025549538284</v>
          </cell>
          <cell r="AJ233">
            <v>684.24579167503316</v>
          </cell>
          <cell r="AK233">
            <v>638.25676327879512</v>
          </cell>
          <cell r="AL233">
            <v>152.98526202736551</v>
          </cell>
          <cell r="AM233">
            <v>60.103775537625992</v>
          </cell>
          <cell r="AN233">
            <v>92.88148648973953</v>
          </cell>
          <cell r="AO233">
            <v>210.79708210379601</v>
          </cell>
          <cell r="AP233">
            <v>-376.05123113468551</v>
          </cell>
          <cell r="AQ233">
            <v>299.69734268538036</v>
          </cell>
          <cell r="AR233">
            <v>0</v>
          </cell>
          <cell r="AS233">
            <v>0</v>
          </cell>
          <cell r="AU233">
            <v>200811</v>
          </cell>
          <cell r="AV233">
            <v>-11.505705186352444</v>
          </cell>
          <cell r="AW233">
            <v>-9.6608931303280912</v>
          </cell>
          <cell r="AX233">
            <v>-15.244104511297934</v>
          </cell>
          <cell r="AY233">
            <v>-15.800786660711651</v>
          </cell>
          <cell r="AZ233">
            <v>12.221423643548121</v>
          </cell>
          <cell r="BA233">
            <v>-22.570838872790802</v>
          </cell>
          <cell r="BB233">
            <v>59.46200430522893</v>
          </cell>
          <cell r="BC233" t="str">
            <v>-</v>
          </cell>
          <cell r="BD233">
            <v>20.276054549554701</v>
          </cell>
          <cell r="BE233">
            <v>3.6944075249093657</v>
          </cell>
          <cell r="BF233">
            <v>1.7015812766915559</v>
          </cell>
          <cell r="BG233">
            <v>5.919428281824878</v>
          </cell>
          <cell r="BH233">
            <v>-34.002721646814081</v>
          </cell>
          <cell r="BI233">
            <v>-57.116954168414743</v>
          </cell>
          <cell r="BJ233">
            <v>1.3459187578040144</v>
          </cell>
          <cell r="BK233">
            <v>4.8256940936373525</v>
          </cell>
          <cell r="BL233">
            <v>28.950269291520101</v>
          </cell>
          <cell r="BM233">
            <v>-23.100147401536404</v>
          </cell>
          <cell r="BN233" t="str">
            <v>-</v>
          </cell>
          <cell r="BO233" t="str">
            <v>-</v>
          </cell>
        </row>
        <row r="234">
          <cell r="A234">
            <v>200812</v>
          </cell>
          <cell r="B234">
            <v>5230.2718211379188</v>
          </cell>
          <cell r="C234">
            <v>4612.0920319011184</v>
          </cell>
          <cell r="D234">
            <v>1608.27021481</v>
          </cell>
          <cell r="E234">
            <v>1505.82222768</v>
          </cell>
          <cell r="F234">
            <v>424.18340188999997</v>
          </cell>
          <cell r="G234">
            <v>1081.6388257900001</v>
          </cell>
          <cell r="H234">
            <v>102.44798712999999</v>
          </cell>
          <cell r="I234">
            <v>0</v>
          </cell>
          <cell r="J234">
            <v>184.32275499298214</v>
          </cell>
          <cell r="K234">
            <v>2620.1942447270403</v>
          </cell>
          <cell r="L234">
            <v>1365.9419315545385</v>
          </cell>
          <cell r="M234">
            <v>1254.252313172502</v>
          </cell>
          <cell r="N234">
            <v>453.64203699851566</v>
          </cell>
          <cell r="O234">
            <v>245.74881782584427</v>
          </cell>
          <cell r="P234">
            <v>207.89321917267139</v>
          </cell>
          <cell r="Q234">
            <v>401.22980765000005</v>
          </cell>
          <cell r="R234">
            <v>-655.56702727741936</v>
          </cell>
          <cell r="S234">
            <v>618.17978923680016</v>
          </cell>
          <cell r="T234">
            <v>0</v>
          </cell>
          <cell r="U234">
            <v>0</v>
          </cell>
          <cell r="W234">
            <v>192.50832456624394</v>
          </cell>
          <cell r="Y234">
            <v>200812</v>
          </cell>
          <cell r="Z234">
            <v>2716.9068313916641</v>
          </cell>
          <cell r="AA234">
            <v>2395.7883599543011</v>
          </cell>
          <cell r="AB234">
            <v>835.42891894868626</v>
          </cell>
          <cell r="AC234">
            <v>782.21148673590596</v>
          </cell>
          <cell r="AD234">
            <v>220.34548523850171</v>
          </cell>
          <cell r="AE234">
            <v>561.86600149740423</v>
          </cell>
          <cell r="AF234">
            <v>53.217432212780317</v>
          </cell>
          <cell r="AG234">
            <v>0</v>
          </cell>
          <cell r="AH234">
            <v>95.74793994404898</v>
          </cell>
          <cell r="AI234">
            <v>1361.0810081230572</v>
          </cell>
          <cell r="AJ234">
            <v>709.54954006911271</v>
          </cell>
          <cell r="AK234">
            <v>651.53146805394476</v>
          </cell>
          <cell r="AL234">
            <v>235.64801055780481</v>
          </cell>
          <cell r="AM234">
            <v>127.65620311722144</v>
          </cell>
          <cell r="AN234">
            <v>107.99180744058336</v>
          </cell>
          <cell r="AO234">
            <v>208.42205580150539</v>
          </cell>
          <cell r="AP234">
            <v>-340.53957342080162</v>
          </cell>
          <cell r="AQ234">
            <v>321.11847143736304</v>
          </cell>
          <cell r="AR234">
            <v>0</v>
          </cell>
          <cell r="AS234">
            <v>0</v>
          </cell>
          <cell r="AU234">
            <v>200812</v>
          </cell>
          <cell r="AV234">
            <v>-0.98898926104418194</v>
          </cell>
          <cell r="AW234">
            <v>3.8855628703972087</v>
          </cell>
          <cell r="AX234">
            <v>-12.644068117436689</v>
          </cell>
          <cell r="AY234">
            <v>-16.702934350558976</v>
          </cell>
          <cell r="AZ234">
            <v>-9.0842693728473023</v>
          </cell>
          <cell r="BA234">
            <v>-19.353253044548282</v>
          </cell>
          <cell r="BB234">
            <v>207.8277395311593</v>
          </cell>
          <cell r="BC234" t="str">
            <v>-</v>
          </cell>
          <cell r="BD234">
            <v>33.455771101012743</v>
          </cell>
          <cell r="BE234">
            <v>14.019502510332217</v>
          </cell>
          <cell r="BF234">
            <v>9.4982716897131496</v>
          </cell>
          <cell r="BG234">
            <v>19.388060370565967</v>
          </cell>
          <cell r="BH234">
            <v>16.690959363791123</v>
          </cell>
          <cell r="BI234">
            <v>35.783463572281875</v>
          </cell>
          <cell r="BJ234">
            <v>5.9661066844213906E-2</v>
          </cell>
          <cell r="BK234">
            <v>6.998195914111875</v>
          </cell>
          <cell r="BL234">
            <v>9.0166072199551621</v>
          </cell>
          <cell r="BM234">
            <v>-26.66265437028099</v>
          </cell>
          <cell r="BN234" t="str">
            <v>-</v>
          </cell>
          <cell r="BO234" t="str">
            <v>-</v>
          </cell>
        </row>
        <row r="235">
          <cell r="A235">
            <v>200901</v>
          </cell>
          <cell r="B235">
            <v>5380.1225538828658</v>
          </cell>
          <cell r="C235">
            <v>4861.1126504914737</v>
          </cell>
          <cell r="D235">
            <v>1932.45966198</v>
          </cell>
          <cell r="E235">
            <v>1916.2156493</v>
          </cell>
          <cell r="F235">
            <v>608.39351916999999</v>
          </cell>
          <cell r="G235">
            <v>1307.82213013</v>
          </cell>
          <cell r="H235">
            <v>16.244012680000001</v>
          </cell>
          <cell r="I235">
            <v>0</v>
          </cell>
          <cell r="J235">
            <v>140.4344218336951</v>
          </cell>
          <cell r="K235">
            <v>2886.525714765753</v>
          </cell>
          <cell r="L235">
            <v>1774.1398398047224</v>
          </cell>
          <cell r="M235">
            <v>1112.3858749610304</v>
          </cell>
          <cell r="N235">
            <v>177.35753673234746</v>
          </cell>
          <cell r="O235">
            <v>72.211963757948524</v>
          </cell>
          <cell r="P235">
            <v>105.14557297439893</v>
          </cell>
          <cell r="Q235">
            <v>210.71029443000003</v>
          </cell>
          <cell r="R235">
            <v>-486.37497925032255</v>
          </cell>
          <cell r="S235">
            <v>519.00990339139253</v>
          </cell>
          <cell r="T235">
            <v>0</v>
          </cell>
          <cell r="U235">
            <v>0</v>
          </cell>
          <cell r="W235">
            <v>192.71195725996071</v>
          </cell>
          <cell r="Y235">
            <v>200901</v>
          </cell>
          <cell r="Z235">
            <v>2791.7948789370116</v>
          </cell>
          <cell r="AA235">
            <v>2522.4758855694809</v>
          </cell>
          <cell r="AB235">
            <v>1002.7710212984809</v>
          </cell>
          <cell r="AC235">
            <v>994.34185431218566</v>
          </cell>
          <cell r="AD235">
            <v>315.70097041217917</v>
          </cell>
          <cell r="AE235">
            <v>678.64088390000643</v>
          </cell>
          <cell r="AF235">
            <v>8.4291669862952396</v>
          </cell>
          <cell r="AG235">
            <v>0</v>
          </cell>
          <cell r="AH235">
            <v>72.872707968117766</v>
          </cell>
          <cell r="AI235">
            <v>1497.8446360087275</v>
          </cell>
          <cell r="AJ235">
            <v>920.61741525020102</v>
          </cell>
          <cell r="AK235">
            <v>577.22722075852641</v>
          </cell>
          <cell r="AL235">
            <v>92.032450530871429</v>
          </cell>
          <cell r="AM235">
            <v>37.47144950665281</v>
          </cell>
          <cell r="AN235">
            <v>54.561001024218626</v>
          </cell>
          <cell r="AO235">
            <v>109.33950203502955</v>
          </cell>
          <cell r="AP235">
            <v>-252.38443227174648</v>
          </cell>
          <cell r="AQ235">
            <v>269.31899336753088</v>
          </cell>
          <cell r="AR235">
            <v>0</v>
          </cell>
          <cell r="AS235">
            <v>0</v>
          </cell>
          <cell r="AU235">
            <v>200901</v>
          </cell>
          <cell r="AV235">
            <v>-15.399051842164397</v>
          </cell>
          <cell r="AW235">
            <v>-9.3833874382630427</v>
          </cell>
          <cell r="AX235">
            <v>-9.6732184060475106</v>
          </cell>
          <cell r="AY235">
            <v>-9.6678621352172911</v>
          </cell>
          <cell r="AZ235">
            <v>17.766763262331736</v>
          </cell>
          <cell r="BA235">
            <v>-18.500072696865416</v>
          </cell>
          <cell r="BB235">
            <v>-10.300641700085507</v>
          </cell>
          <cell r="BC235" t="str">
            <v>-</v>
          </cell>
          <cell r="BD235">
            <v>-6.2367961820633724</v>
          </cell>
          <cell r="BE235">
            <v>-0.11731220263170883</v>
          </cell>
          <cell r="BF235">
            <v>12.123573249659032</v>
          </cell>
          <cell r="BG235">
            <v>-14.929734212099305</v>
          </cell>
          <cell r="BH235">
            <v>-62.953435792209746</v>
          </cell>
          <cell r="BI235">
            <v>-71.18107603276141</v>
          </cell>
          <cell r="BJ235">
            <v>-53.91805404908439</v>
          </cell>
          <cell r="BK235">
            <v>-14.644820057021164</v>
          </cell>
          <cell r="BL235">
            <v>-9.9677780896195429</v>
          </cell>
          <cell r="BM235">
            <v>-47.834467259054833</v>
          </cell>
          <cell r="BN235" t="str">
            <v>-</v>
          </cell>
          <cell r="BO235" t="str">
            <v>-</v>
          </cell>
        </row>
        <row r="236">
          <cell r="A236">
            <v>200902</v>
          </cell>
          <cell r="B236">
            <v>4292.6242255573607</v>
          </cell>
          <cell r="C236">
            <v>3719.5241323071659</v>
          </cell>
          <cell r="D236">
            <v>1386.26504987</v>
          </cell>
          <cell r="E236">
            <v>1365.2704168400001</v>
          </cell>
          <cell r="F236">
            <v>331.40477288999995</v>
          </cell>
          <cell r="G236">
            <v>1033.86564395</v>
          </cell>
          <cell r="H236">
            <v>20.994633029999999</v>
          </cell>
          <cell r="I236">
            <v>0</v>
          </cell>
          <cell r="J236">
            <v>138.56852715888508</v>
          </cell>
          <cell r="K236">
            <v>2284.9983132532075</v>
          </cell>
          <cell r="L236">
            <v>1307.7581123069567</v>
          </cell>
          <cell r="M236">
            <v>977.24020094625075</v>
          </cell>
          <cell r="N236">
            <v>291.46330881593383</v>
          </cell>
          <cell r="O236">
            <v>143.30607521271648</v>
          </cell>
          <cell r="P236">
            <v>148.15723360321732</v>
          </cell>
          <cell r="Q236">
            <v>211.34263690999995</v>
          </cell>
          <cell r="R236">
            <v>-593.11370370086024</v>
          </cell>
          <cell r="S236">
            <v>573.1000932501945</v>
          </cell>
          <cell r="T236">
            <v>0</v>
          </cell>
          <cell r="U236">
            <v>0</v>
          </cell>
          <cell r="W236">
            <v>192.56783470617646</v>
          </cell>
          <cell r="Y236">
            <v>200901</v>
          </cell>
          <cell r="Z236">
            <v>2229.1491370337758</v>
          </cell>
          <cell r="AA236">
            <v>1931.5396769052757</v>
          </cell>
          <cell r="AB236">
            <v>719.88400969725217</v>
          </cell>
          <cell r="AC236">
            <v>708.98154872185944</v>
          </cell>
          <cell r="AD236">
            <v>172.09767840805992</v>
          </cell>
          <cell r="AE236">
            <v>536.88387031379943</v>
          </cell>
          <cell r="AF236">
            <v>10.902460975392904</v>
          </cell>
          <cell r="AG236">
            <v>0</v>
          </cell>
          <cell r="AH236">
            <v>71.958293227067486</v>
          </cell>
          <cell r="AI236">
            <v>1186.5939692055529</v>
          </cell>
          <cell r="AJ236">
            <v>679.11555130811848</v>
          </cell>
          <cell r="AK236">
            <v>507.47841789743433</v>
          </cell>
          <cell r="AL236">
            <v>151.35617496071131</v>
          </cell>
          <cell r="AM236">
            <v>74.418490207035632</v>
          </cell>
          <cell r="AN236">
            <v>76.937684753675683</v>
          </cell>
          <cell r="AO236">
            <v>109.74970832095113</v>
          </cell>
          <cell r="AP236">
            <v>-308.00247850625937</v>
          </cell>
          <cell r="AQ236">
            <v>297.60946012850025</v>
          </cell>
          <cell r="AR236">
            <v>0</v>
          </cell>
          <cell r="AS236">
            <v>0</v>
          </cell>
          <cell r="AU236">
            <v>200901</v>
          </cell>
          <cell r="AV236">
            <v>-11.801243504161832</v>
          </cell>
          <cell r="AW236">
            <v>-10.695354426009189</v>
          </cell>
          <cell r="AX236">
            <v>-19.458716805064824</v>
          </cell>
          <cell r="AY236">
            <v>-19.892734805677676</v>
          </cell>
          <cell r="AZ236">
            <v>-6.1997161483106993</v>
          </cell>
          <cell r="BA236">
            <v>-23.473702509368081</v>
          </cell>
          <cell r="BB236">
            <v>24.354903969289879</v>
          </cell>
          <cell r="BC236" t="str">
            <v>-</v>
          </cell>
          <cell r="BD236">
            <v>-9.7776380082941188</v>
          </cell>
          <cell r="BE236">
            <v>-1.4439214252181216</v>
          </cell>
          <cell r="BF236">
            <v>4.4701324777988418</v>
          </cell>
          <cell r="BG236">
            <v>-8.3843887660939629</v>
          </cell>
          <cell r="BH236">
            <v>1.6467449485012366</v>
          </cell>
          <cell r="BI236">
            <v>-4.0940983518157168</v>
          </cell>
          <cell r="BJ236">
            <v>7.8936970573707725</v>
          </cell>
          <cell r="BK236">
            <v>2.0301234779133779</v>
          </cell>
          <cell r="BL236">
            <v>13.592519117692191</v>
          </cell>
          <cell r="BM236">
            <v>-18.362459452350649</v>
          </cell>
          <cell r="BN236" t="str">
            <v>-</v>
          </cell>
          <cell r="BO236" t="str">
            <v>-</v>
          </cell>
        </row>
        <row r="245">
          <cell r="A245" t="str">
            <v>Anual</v>
          </cell>
          <cell r="Y245" t="str">
            <v>Anual</v>
          </cell>
        </row>
        <row r="246">
          <cell r="A246">
            <v>1990</v>
          </cell>
          <cell r="B246">
            <v>614.33232799999996</v>
          </cell>
          <cell r="C246">
            <v>585.99328199999991</v>
          </cell>
          <cell r="D246">
            <v>37.070983000000005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62.667007000000005</v>
          </cell>
          <cell r="K246">
            <v>108.62284</v>
          </cell>
          <cell r="L246">
            <v>68.500394999999997</v>
          </cell>
          <cell r="M246">
            <v>40.122444999999999</v>
          </cell>
          <cell r="N246">
            <v>228.465577</v>
          </cell>
          <cell r="O246">
            <v>150.64487700000001</v>
          </cell>
          <cell r="P246">
            <v>77.820700000000002</v>
          </cell>
          <cell r="Q246">
            <v>180.17212899999998</v>
          </cell>
          <cell r="R246">
            <v>-31.005254000000001</v>
          </cell>
          <cell r="S246">
            <v>28.339046000000003</v>
          </cell>
          <cell r="T246">
            <v>0</v>
          </cell>
          <cell r="U246">
            <v>0</v>
          </cell>
          <cell r="Y246">
            <v>1990</v>
          </cell>
          <cell r="Z246">
            <v>8706.3735383193507</v>
          </cell>
          <cell r="AA246">
            <v>8312.3611823559186</v>
          </cell>
          <cell r="AB246">
            <v>793.95673848700289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1259.0777385101185</v>
          </cell>
          <cell r="AI246">
            <v>2059.5524880758853</v>
          </cell>
          <cell r="AJ246">
            <v>1306.0969248813828</v>
          </cell>
          <cell r="AK246">
            <v>753.45556319450225</v>
          </cell>
          <cell r="AL246">
            <v>2554.9394152013901</v>
          </cell>
          <cell r="AM246">
            <v>1117.3956970214454</v>
          </cell>
          <cell r="AN246">
            <v>1437.5437181799446</v>
          </cell>
          <cell r="AO246">
            <v>2246.0551079470829</v>
          </cell>
          <cell r="AP246">
            <v>-601.22030586556002</v>
          </cell>
          <cell r="AQ246">
            <v>394.01235596343162</v>
          </cell>
          <cell r="AR246">
            <v>0</v>
          </cell>
          <cell r="AS246">
            <v>0</v>
          </cell>
          <cell r="AU246">
            <v>1990</v>
          </cell>
        </row>
        <row r="247">
          <cell r="A247">
            <v>1991</v>
          </cell>
          <cell r="B247">
            <v>3122.9976420000003</v>
          </cell>
          <cell r="C247">
            <v>2945.9904469999997</v>
          </cell>
          <cell r="D247">
            <v>249.58350899999999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293.48794699999996</v>
          </cell>
          <cell r="K247">
            <v>751.53885300000002</v>
          </cell>
          <cell r="L247">
            <v>437.334181</v>
          </cell>
          <cell r="M247">
            <v>314.20467200000002</v>
          </cell>
          <cell r="N247">
            <v>1194.065255</v>
          </cell>
          <cell r="O247">
            <v>781.48173200000008</v>
          </cell>
          <cell r="P247">
            <v>412.58352300000001</v>
          </cell>
          <cell r="Q247">
            <v>535.35896100000002</v>
          </cell>
          <cell r="R247">
            <v>-78.044078000000013</v>
          </cell>
          <cell r="S247">
            <v>177.007195</v>
          </cell>
          <cell r="T247">
            <v>0</v>
          </cell>
          <cell r="U247">
            <v>0</v>
          </cell>
          <cell r="Y247">
            <v>1991</v>
          </cell>
          <cell r="Z247">
            <v>9918.816206106243</v>
          </cell>
          <cell r="AA247">
            <v>9389.5615888725097</v>
          </cell>
          <cell r="AB247">
            <v>829.46535689137886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921.86846236823453</v>
          </cell>
          <cell r="AI247">
            <v>2338.2390410430512</v>
          </cell>
          <cell r="AJ247">
            <v>1383.7970377673948</v>
          </cell>
          <cell r="AK247">
            <v>954.44200327565591</v>
          </cell>
          <cell r="AL247">
            <v>3828.374397897092</v>
          </cell>
          <cell r="AM247">
            <v>2511.4192425460865</v>
          </cell>
          <cell r="AN247">
            <v>1316.9551553510057</v>
          </cell>
          <cell r="AO247">
            <v>1745.7727196395065</v>
          </cell>
          <cell r="AP247">
            <v>-274.15838896675206</v>
          </cell>
          <cell r="AQ247">
            <v>529.25461723373178</v>
          </cell>
          <cell r="AR247">
            <v>0</v>
          </cell>
          <cell r="AS247">
            <v>0</v>
          </cell>
          <cell r="AU247">
            <v>1991</v>
          </cell>
          <cell r="AV247">
            <v>13.9259206195389</v>
          </cell>
          <cell r="AW247">
            <v>12.959018296787804</v>
          </cell>
          <cell r="AX247">
            <v>4.4723618659679971</v>
          </cell>
          <cell r="AY247" t="str">
            <v>-</v>
          </cell>
          <cell r="AZ247" t="str">
            <v>-</v>
          </cell>
          <cell r="BA247" t="str">
            <v>-</v>
          </cell>
          <cell r="BB247" t="str">
            <v>-</v>
          </cell>
          <cell r="BC247" t="str">
            <v>-</v>
          </cell>
          <cell r="BD247">
            <v>-26.782244322809461</v>
          </cell>
          <cell r="BE247">
            <v>13.531412992903412</v>
          </cell>
          <cell r="BF247">
            <v>5.9490311481338551</v>
          </cell>
          <cell r="BG247">
            <v>26.675287820427116</v>
          </cell>
          <cell r="BH247">
            <v>49.842081386314391</v>
          </cell>
          <cell r="BI247">
            <v>124.75648055926661</v>
          </cell>
          <cell r="BJ247">
            <v>-8.3885144711713195</v>
          </cell>
          <cell r="BK247">
            <v>-22.273825185208381</v>
          </cell>
          <cell r="BL247">
            <v>-54.399679070710377</v>
          </cell>
          <cell r="BM247">
            <v>34.324370599903745</v>
          </cell>
        </row>
        <row r="248">
          <cell r="A248">
            <v>1992</v>
          </cell>
          <cell r="B248">
            <v>5975.0479999999998</v>
          </cell>
          <cell r="C248">
            <v>5201.4029999999993</v>
          </cell>
          <cell r="D248">
            <v>749.09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549.36700000000008</v>
          </cell>
          <cell r="K248">
            <v>1668.828</v>
          </cell>
          <cell r="L248">
            <v>910.76100000000008</v>
          </cell>
          <cell r="M248">
            <v>758.06700000000001</v>
          </cell>
          <cell r="N248">
            <v>1739.4910000000002</v>
          </cell>
          <cell r="O248">
            <v>994.95300000000009</v>
          </cell>
          <cell r="P248">
            <v>744.5379999999999</v>
          </cell>
          <cell r="Q248">
            <v>565.84099999999989</v>
          </cell>
          <cell r="R248">
            <v>-71.214000000000013</v>
          </cell>
          <cell r="S248">
            <v>773.64499999999998</v>
          </cell>
          <cell r="T248">
            <v>0</v>
          </cell>
          <cell r="U248">
            <v>0</v>
          </cell>
          <cell r="Y248">
            <v>1992</v>
          </cell>
          <cell r="Z248">
            <v>10942.010115127383</v>
          </cell>
          <cell r="AA248">
            <v>9564.1941377592157</v>
          </cell>
          <cell r="AB248">
            <v>1371.2419455209706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996.95438191384892</v>
          </cell>
          <cell r="AI248">
            <v>3053.264951981268</v>
          </cell>
          <cell r="AJ248">
            <v>1677.7179392448097</v>
          </cell>
          <cell r="AK248">
            <v>1375.5470127364581</v>
          </cell>
          <cell r="AL248">
            <v>3202.5456065576868</v>
          </cell>
          <cell r="AM248">
            <v>1822.9139345772846</v>
          </cell>
          <cell r="AN248">
            <v>1379.6316719804026</v>
          </cell>
          <cell r="AO248">
            <v>1069.4143833030787</v>
          </cell>
          <cell r="AP248">
            <v>-129.22713151763531</v>
          </cell>
          <cell r="AQ248">
            <v>1377.8159773681641</v>
          </cell>
          <cell r="AR248">
            <v>0</v>
          </cell>
          <cell r="AS248">
            <v>0</v>
          </cell>
          <cell r="AU248">
            <v>1992</v>
          </cell>
          <cell r="AV248">
            <v>10.315685740716106</v>
          </cell>
          <cell r="AW248">
            <v>1.8598583888481244</v>
          </cell>
          <cell r="AX248">
            <v>65.31636121127832</v>
          </cell>
          <cell r="AY248" t="str">
            <v>-</v>
          </cell>
          <cell r="AZ248" t="str">
            <v>-</v>
          </cell>
          <cell r="BA248" t="str">
            <v>-</v>
          </cell>
          <cell r="BB248" t="str">
            <v>-</v>
          </cell>
          <cell r="BC248" t="str">
            <v>-</v>
          </cell>
          <cell r="BD248">
            <v>8.1449710680765008</v>
          </cell>
          <cell r="BE248">
            <v>30.579675490289276</v>
          </cell>
          <cell r="BF248">
            <v>21.240174205866509</v>
          </cell>
          <cell r="BG248">
            <v>44.120544571127937</v>
          </cell>
          <cell r="BH248">
            <v>-16.347115676125355</v>
          </cell>
          <cell r="BI248">
            <v>-27.414988955439895</v>
          </cell>
          <cell r="BJ248">
            <v>4.7591990034536735</v>
          </cell>
          <cell r="BK248">
            <v>-38.742634062702763</v>
          </cell>
          <cell r="BL248">
            <v>-52.86406080635853</v>
          </cell>
          <cell r="BM248">
            <v>160.33140430018904</v>
          </cell>
        </row>
        <row r="249">
          <cell r="A249">
            <v>1993</v>
          </cell>
          <cell r="B249">
            <v>9310.1015024000008</v>
          </cell>
          <cell r="C249">
            <v>8043.6696023999993</v>
          </cell>
          <cell r="D249">
            <v>1406.0356023999998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997.97900000000004</v>
          </cell>
          <cell r="K249">
            <v>3463.7530000000011</v>
          </cell>
          <cell r="L249">
            <v>1991.8430000000003</v>
          </cell>
          <cell r="M249">
            <v>1471.91</v>
          </cell>
          <cell r="N249">
            <v>1607.9339999999997</v>
          </cell>
          <cell r="O249">
            <v>991.26800000000014</v>
          </cell>
          <cell r="P249">
            <v>616.66600000000005</v>
          </cell>
          <cell r="Q249">
            <v>651.9129999999999</v>
          </cell>
          <cell r="R249">
            <v>-83.944999999999993</v>
          </cell>
          <cell r="S249">
            <v>1266.4318999999998</v>
          </cell>
          <cell r="T249">
            <v>0</v>
          </cell>
          <cell r="U249">
            <v>0</v>
          </cell>
          <cell r="Y249">
            <v>1993</v>
          </cell>
          <cell r="Z249">
            <v>11492.389314828062</v>
          </cell>
          <cell r="AA249">
            <v>9928.3963460590749</v>
          </cell>
          <cell r="AB249">
            <v>1746.9237122270254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1223.4357833000156</v>
          </cell>
          <cell r="AI249">
            <v>4253.854231214249</v>
          </cell>
          <cell r="AJ249">
            <v>2452.729102994093</v>
          </cell>
          <cell r="AK249">
            <v>1801.1251282201563</v>
          </cell>
          <cell r="AL249">
            <v>1991.7088563269053</v>
          </cell>
          <cell r="AM249">
            <v>1224.2626502164974</v>
          </cell>
          <cell r="AN249">
            <v>767.44620611040773</v>
          </cell>
          <cell r="AO249">
            <v>815.75819509900373</v>
          </cell>
          <cell r="AP249">
            <v>-103.28443210812429</v>
          </cell>
          <cell r="AQ249">
            <v>1563.9929687689869</v>
          </cell>
          <cell r="AR249">
            <v>0</v>
          </cell>
          <cell r="AS249">
            <v>0</v>
          </cell>
          <cell r="AU249">
            <v>1993</v>
          </cell>
          <cell r="AV249">
            <v>5.0299642744780186</v>
          </cell>
          <cell r="AW249">
            <v>3.8079759052777717</v>
          </cell>
          <cell r="AX249">
            <v>27.397190403428297</v>
          </cell>
          <cell r="AY249" t="str">
            <v>-</v>
          </cell>
          <cell r="AZ249" t="str">
            <v>-</v>
          </cell>
          <cell r="BA249" t="str">
            <v>-</v>
          </cell>
          <cell r="BB249" t="str">
            <v>-</v>
          </cell>
          <cell r="BC249" t="str">
            <v>-</v>
          </cell>
          <cell r="BD249">
            <v>22.71732844499779</v>
          </cell>
          <cell r="BE249">
            <v>39.32149021177861</v>
          </cell>
          <cell r="BF249">
            <v>46.194365907426516</v>
          </cell>
          <cell r="BG249">
            <v>30.938827356912384</v>
          </cell>
          <cell r="BH249">
            <v>-37.808571648485312</v>
          </cell>
          <cell r="BI249">
            <v>-32.840348247138081</v>
          </cell>
          <cell r="BJ249">
            <v>-44.373109019107162</v>
          </cell>
          <cell r="BK249">
            <v>-23.719167440091098</v>
          </cell>
          <cell r="BL249">
            <v>-20.075272974677688</v>
          </cell>
          <cell r="BM249">
            <v>13.512471509907215</v>
          </cell>
        </row>
        <row r="250">
          <cell r="A250">
            <v>1994</v>
          </cell>
          <cell r="B250">
            <v>14484.476553839364</v>
          </cell>
          <cell r="C250">
            <v>12978.744193839362</v>
          </cell>
          <cell r="D250">
            <v>2525.6225999999997</v>
          </cell>
          <cell r="E250">
            <v>2290.7212</v>
          </cell>
          <cell r="F250">
            <v>836.27636799999993</v>
          </cell>
          <cell r="G250">
            <v>1454.4448319999999</v>
          </cell>
          <cell r="H250">
            <v>235.04400000000001</v>
          </cell>
          <cell r="I250">
            <v>0</v>
          </cell>
          <cell r="J250">
            <v>1704.308593125379</v>
          </cell>
          <cell r="K250">
            <v>5960.9428272073037</v>
          </cell>
          <cell r="L250">
            <v>3563.0193603686857</v>
          </cell>
          <cell r="M250">
            <v>2397.9234668386184</v>
          </cell>
          <cell r="N250">
            <v>2268.2795447466788</v>
          </cell>
          <cell r="O250">
            <v>1288.6165678051057</v>
          </cell>
          <cell r="P250">
            <v>979.66297694157345</v>
          </cell>
          <cell r="Q250">
            <v>1013.1190000000003</v>
          </cell>
          <cell r="R250">
            <v>-493.52837123999979</v>
          </cell>
          <cell r="S250">
            <v>1505.7323600000013</v>
          </cell>
          <cell r="T250">
            <v>0</v>
          </cell>
          <cell r="U250">
            <v>0</v>
          </cell>
          <cell r="Y250">
            <v>1994</v>
          </cell>
          <cell r="Z250">
            <v>14464.162509349986</v>
          </cell>
          <cell r="AA250">
            <v>12963.397613894058</v>
          </cell>
          <cell r="AB250">
            <v>2524.2795478401249</v>
          </cell>
          <cell r="AC250">
            <v>2284.5762864562962</v>
          </cell>
          <cell r="AD250">
            <v>833.80522043161784</v>
          </cell>
          <cell r="AE250">
            <v>1450.7710660246787</v>
          </cell>
          <cell r="AF250">
            <v>239.84496680912847</v>
          </cell>
          <cell r="AG250">
            <v>0</v>
          </cell>
          <cell r="AH250">
            <v>1699.6389909885447</v>
          </cell>
          <cell r="AI250">
            <v>5946.8110825677741</v>
          </cell>
          <cell r="AJ250">
            <v>3557.1466596173263</v>
          </cell>
          <cell r="AK250">
            <v>2389.6644229504459</v>
          </cell>
          <cell r="AL250">
            <v>2267.3347579478655</v>
          </cell>
          <cell r="AM250">
            <v>1287.0214565049132</v>
          </cell>
          <cell r="AN250">
            <v>980.31330144295225</v>
          </cell>
          <cell r="AO250">
            <v>1014.7018698695398</v>
          </cell>
          <cell r="AP250">
            <v>-489.36863531978827</v>
          </cell>
          <cell r="AQ250">
            <v>1500.7648954559297</v>
          </cell>
          <cell r="AR250">
            <v>0</v>
          </cell>
          <cell r="AS250">
            <v>0</v>
          </cell>
          <cell r="AU250">
            <v>1994</v>
          </cell>
          <cell r="AV250">
            <v>25.858619240192212</v>
          </cell>
          <cell r="AW250">
            <v>30.568897151650077</v>
          </cell>
          <cell r="AX250">
            <v>44.498556529529594</v>
          </cell>
          <cell r="AY250" t="str">
            <v>-</v>
          </cell>
          <cell r="AZ250" t="str">
            <v>-</v>
          </cell>
          <cell r="BA250" t="str">
            <v>-</v>
          </cell>
          <cell r="BB250" t="str">
            <v>-</v>
          </cell>
          <cell r="BC250" t="str">
            <v>-</v>
          </cell>
          <cell r="BD250">
            <v>38.923433022700209</v>
          </cell>
          <cell r="BE250">
            <v>39.798186758042135</v>
          </cell>
          <cell r="BF250">
            <v>45.028109923556173</v>
          </cell>
          <cell r="BG250">
            <v>32.676202530796672</v>
          </cell>
          <cell r="BH250">
            <v>13.83866425785078</v>
          </cell>
          <cell r="BI250">
            <v>5.1262534454773743</v>
          </cell>
          <cell r="BJ250">
            <v>27.737070512264751</v>
          </cell>
          <cell r="BK250">
            <v>24.387579060286541</v>
          </cell>
          <cell r="BL250">
            <v>373.80677351983502</v>
          </cell>
          <cell r="BM250">
            <v>-4.0427338597835103</v>
          </cell>
        </row>
        <row r="251">
          <cell r="A251">
            <v>1995</v>
          </cell>
          <cell r="B251">
            <v>18455.81265649022</v>
          </cell>
          <cell r="C251">
            <v>16457.756454270224</v>
          </cell>
          <cell r="D251">
            <v>3462.0351999999998</v>
          </cell>
          <cell r="E251">
            <v>3014.8263999999999</v>
          </cell>
          <cell r="F251">
            <v>1131.3561999999999</v>
          </cell>
          <cell r="G251">
            <v>1883.4702</v>
          </cell>
          <cell r="H251">
            <v>447.2088</v>
          </cell>
          <cell r="I251">
            <v>0</v>
          </cell>
          <cell r="J251">
            <v>2150.6281095499671</v>
          </cell>
          <cell r="K251">
            <v>7655.3472715370699</v>
          </cell>
          <cell r="L251">
            <v>4217.1415104130774</v>
          </cell>
          <cell r="M251">
            <v>3438.205761123992</v>
          </cell>
          <cell r="N251">
            <v>2487.0603581831851</v>
          </cell>
          <cell r="O251">
            <v>1493.9418574004719</v>
          </cell>
          <cell r="P251">
            <v>993.118500782713</v>
          </cell>
          <cell r="Q251">
            <v>1389.1828560000004</v>
          </cell>
          <cell r="R251">
            <v>-686.49734100000001</v>
          </cell>
          <cell r="S251">
            <v>1998.0562022200011</v>
          </cell>
          <cell r="T251">
            <v>0</v>
          </cell>
          <cell r="U251">
            <v>0</v>
          </cell>
          <cell r="Y251">
            <v>1995</v>
          </cell>
          <cell r="Z251">
            <v>16597.083490388966</v>
          </cell>
          <cell r="AA251">
            <v>14802.276710362104</v>
          </cell>
          <cell r="AB251">
            <v>3120.8351619968471</v>
          </cell>
          <cell r="AC251">
            <v>2712.1664765062865</v>
          </cell>
          <cell r="AD251">
            <v>1019.1783916850513</v>
          </cell>
          <cell r="AE251">
            <v>1692.9880848212354</v>
          </cell>
          <cell r="AF251">
            <v>408.66868549056039</v>
          </cell>
          <cell r="AG251">
            <v>0</v>
          </cell>
          <cell r="AH251">
            <v>1934.0950974701964</v>
          </cell>
          <cell r="AI251">
            <v>6889.2208106879179</v>
          </cell>
          <cell r="AJ251">
            <v>3799.8267629440825</v>
          </cell>
          <cell r="AK251">
            <v>3089.3940477438355</v>
          </cell>
          <cell r="AL251">
            <v>2238.0455339929408</v>
          </cell>
          <cell r="AM251">
            <v>1343.1887197920266</v>
          </cell>
          <cell r="AN251">
            <v>894.85681420091464</v>
          </cell>
          <cell r="AO251">
            <v>1238.3389890591229</v>
          </cell>
          <cell r="AP251">
            <v>-618.25888284492078</v>
          </cell>
          <cell r="AQ251">
            <v>1794.8067800268586</v>
          </cell>
          <cell r="AR251">
            <v>0</v>
          </cell>
          <cell r="AS251">
            <v>0</v>
          </cell>
          <cell r="AU251">
            <v>1995</v>
          </cell>
          <cell r="AV251">
            <v>14.746245969375749</v>
          </cell>
          <cell r="AW251">
            <v>14.185163112617573</v>
          </cell>
          <cell r="AX251">
            <v>23.632707980665572</v>
          </cell>
          <cell r="AY251">
            <v>18.716389230899509</v>
          </cell>
          <cell r="AZ251">
            <v>22.23219124935143</v>
          </cell>
          <cell r="BA251">
            <v>16.695743695817299</v>
          </cell>
          <cell r="BB251">
            <v>70.388685210886194</v>
          </cell>
          <cell r="BC251" t="str">
            <v>-</v>
          </cell>
          <cell r="BD251">
            <v>13.794465043737731</v>
          </cell>
          <cell r="BE251">
            <v>15.847312366836121</v>
          </cell>
          <cell r="BF251">
            <v>6.8223249291853278</v>
          </cell>
          <cell r="BG251">
            <v>29.281501539427637</v>
          </cell>
          <cell r="BH251">
            <v>-1.2917908946729142</v>
          </cell>
          <cell r="BI251">
            <v>4.3641279640856538</v>
          </cell>
          <cell r="BJ251">
            <v>-8.7172628501777609</v>
          </cell>
          <cell r="BK251">
            <v>22.039687304245945</v>
          </cell>
          <cell r="BL251">
            <v>26.338068732358892</v>
          </cell>
          <cell r="BM251">
            <v>19.592801341585186</v>
          </cell>
        </row>
        <row r="252">
          <cell r="A252">
            <v>1996</v>
          </cell>
          <cell r="B252">
            <v>21681.597073087494</v>
          </cell>
          <cell r="C252">
            <v>19255.434672428579</v>
          </cell>
          <cell r="D252">
            <v>4980.6241999999993</v>
          </cell>
          <cell r="E252">
            <v>4179.9476000000004</v>
          </cell>
          <cell r="F252">
            <v>1339.2662</v>
          </cell>
          <cell r="G252">
            <v>2840.6813999999995</v>
          </cell>
          <cell r="H252">
            <v>800.67660000000001</v>
          </cell>
          <cell r="I252">
            <v>0</v>
          </cell>
          <cell r="J252">
            <v>2315.4935446707914</v>
          </cell>
          <cell r="K252">
            <v>8589.2194685173126</v>
          </cell>
          <cell r="L252">
            <v>4722.7795298685778</v>
          </cell>
          <cell r="M252">
            <v>3866.4399386487339</v>
          </cell>
          <cell r="N252">
            <v>2762.714354240476</v>
          </cell>
          <cell r="O252">
            <v>1600.420087248591</v>
          </cell>
          <cell r="P252">
            <v>1162.2942669918843</v>
          </cell>
          <cell r="Q252">
            <v>1438.932330000001</v>
          </cell>
          <cell r="R252">
            <v>-831.54922499999998</v>
          </cell>
          <cell r="S252">
            <v>2426.1624006589159</v>
          </cell>
          <cell r="T252">
            <v>109.15309999999999</v>
          </cell>
          <cell r="U252">
            <v>140.43027901785712</v>
          </cell>
          <cell r="Y252">
            <v>1996</v>
          </cell>
          <cell r="Z252">
            <v>17489.569413887879</v>
          </cell>
          <cell r="AA252">
            <v>15537.386044878895</v>
          </cell>
          <cell r="AB252">
            <v>4025.0622349580012</v>
          </cell>
          <cell r="AC252">
            <v>3368.4933464991791</v>
          </cell>
          <cell r="AD252">
            <v>1081.2683077862232</v>
          </cell>
          <cell r="AE252">
            <v>2287.2250387129557</v>
          </cell>
          <cell r="AF252">
            <v>656.5688884588219</v>
          </cell>
          <cell r="AG252">
            <v>0</v>
          </cell>
          <cell r="AH252">
            <v>1865.9862285640315</v>
          </cell>
          <cell r="AI252">
            <v>6926.6404915508574</v>
          </cell>
          <cell r="AJ252">
            <v>3811.7310705269451</v>
          </cell>
          <cell r="AK252">
            <v>3114.9094210239109</v>
          </cell>
          <cell r="AL252">
            <v>2229.1842665385084</v>
          </cell>
          <cell r="AM252">
            <v>1290.1927301794094</v>
          </cell>
          <cell r="AN252">
            <v>938.99153635909897</v>
          </cell>
          <cell r="AO252">
            <v>1160.224479546423</v>
          </cell>
          <cell r="AP252">
            <v>-669.71165627892913</v>
          </cell>
          <cell r="AQ252">
            <v>1952.1833690089863</v>
          </cell>
          <cell r="AR252">
            <v>1101.9512476457394</v>
          </cell>
          <cell r="AS252">
            <v>1615.0972070818257</v>
          </cell>
          <cell r="AU252">
            <v>1996</v>
          </cell>
          <cell r="AV252">
            <v>5.3773659933429485</v>
          </cell>
          <cell r="AW252">
            <v>4.9661910049431128</v>
          </cell>
          <cell r="AX252">
            <v>28.973881221672428</v>
          </cell>
          <cell r="AY252">
            <v>24.199357807797583</v>
          </cell>
          <cell r="AZ252">
            <v>6.0921538964847883</v>
          </cell>
          <cell r="BA252">
            <v>35.099889905868196</v>
          </cell>
          <cell r="BB252">
            <v>60.660435156827702</v>
          </cell>
          <cell r="BC252" t="str">
            <v>-</v>
          </cell>
          <cell r="BD252">
            <v>-3.52148500842857</v>
          </cell>
          <cell r="BE252">
            <v>0.54316274497816153</v>
          </cell>
          <cell r="BF252">
            <v>0.31328553446050478</v>
          </cell>
          <cell r="BG252">
            <v>0.82590219589206981</v>
          </cell>
          <cell r="BH252">
            <v>-0.3959377644396227</v>
          </cell>
          <cell r="BI252">
            <v>-3.9455356370788195</v>
          </cell>
          <cell r="BJ252">
            <v>4.9320429210337551</v>
          </cell>
          <cell r="BK252">
            <v>-6.3080069514770258</v>
          </cell>
          <cell r="BL252">
            <v>8.3222052867640457</v>
          </cell>
          <cell r="BM252">
            <v>8.7684418586703003</v>
          </cell>
        </row>
        <row r="253">
          <cell r="A253">
            <v>1997</v>
          </cell>
          <cell r="B253">
            <v>25132.263529013537</v>
          </cell>
          <cell r="C253">
            <v>22304.327735013532</v>
          </cell>
          <cell r="D253">
            <v>5709.9025320000001</v>
          </cell>
          <cell r="E253">
            <v>5154.3815520000007</v>
          </cell>
          <cell r="F253">
            <v>1576.6418059999996</v>
          </cell>
          <cell r="G253">
            <v>3577.7397460000002</v>
          </cell>
          <cell r="H253">
            <v>555.52098000000001</v>
          </cell>
          <cell r="I253">
            <v>404.31066600111131</v>
          </cell>
          <cell r="J253">
            <v>2478.6870040524464</v>
          </cell>
          <cell r="K253">
            <v>10356.995466979959</v>
          </cell>
          <cell r="L253">
            <v>5929.2650641296768</v>
          </cell>
          <cell r="M253">
            <v>4427.7304028502849</v>
          </cell>
          <cell r="N253">
            <v>3367.2720908111287</v>
          </cell>
          <cell r="O253">
            <v>1932.2842588460003</v>
          </cell>
          <cell r="P253">
            <v>1434.9878319651282</v>
          </cell>
          <cell r="Q253">
            <v>1912.432637539999</v>
          </cell>
          <cell r="R253">
            <v>-1520.96199637</v>
          </cell>
          <cell r="S253">
            <v>2827.935794</v>
          </cell>
          <cell r="T253">
            <v>220.50479999999999</v>
          </cell>
          <cell r="U253">
            <v>264.91242961309518</v>
          </cell>
          <cell r="Y253">
            <v>1997</v>
          </cell>
          <cell r="Z253">
            <v>18680.48166237737</v>
          </cell>
          <cell r="AA253">
            <v>16581.028818211922</v>
          </cell>
          <cell r="AB253">
            <v>4248.8421565750987</v>
          </cell>
          <cell r="AC253">
            <v>3831.2749553608455</v>
          </cell>
          <cell r="AD253">
            <v>1171.9673242865042</v>
          </cell>
          <cell r="AE253">
            <v>2659.3076310743418</v>
          </cell>
          <cell r="AF253">
            <v>417.567201214254</v>
          </cell>
          <cell r="AG253">
            <v>296.44387987287962</v>
          </cell>
          <cell r="AH253">
            <v>1840.7292472886315</v>
          </cell>
          <cell r="AI253">
            <v>7691.8671780300683</v>
          </cell>
          <cell r="AJ253">
            <v>4404.7451552656539</v>
          </cell>
          <cell r="AK253">
            <v>3287.1220227644144</v>
          </cell>
          <cell r="AL253">
            <v>2502.8376885831012</v>
          </cell>
          <cell r="AM253">
            <v>1436.3614603809963</v>
          </cell>
          <cell r="AN253">
            <v>1066.4762282021054</v>
          </cell>
          <cell r="AO253">
            <v>1423.9292167356682</v>
          </cell>
          <cell r="AP253">
            <v>-1127.1766690006448</v>
          </cell>
          <cell r="AQ253">
            <v>2099.4528441654479</v>
          </cell>
          <cell r="AR253">
            <v>1063.2993667439596</v>
          </cell>
          <cell r="AS253">
            <v>1709.934158960994</v>
          </cell>
          <cell r="AU253">
            <v>1997</v>
          </cell>
          <cell r="AV253">
            <v>6.8092714023241001</v>
          </cell>
          <cell r="AW253">
            <v>6.7169778128606907</v>
          </cell>
          <cell r="AX253">
            <v>5.5596636413109337</v>
          </cell>
          <cell r="AY253">
            <v>13.738534153336772</v>
          </cell>
          <cell r="AZ253">
            <v>8.3882063172624726</v>
          </cell>
          <cell r="BA253">
            <v>16.267861100836868</v>
          </cell>
          <cell r="BB253">
            <v>-36.401616257751968</v>
          </cell>
          <cell r="BC253" t="str">
            <v>-</v>
          </cell>
          <cell r="BD253">
            <v>-1.353545963457421</v>
          </cell>
          <cell r="BE253">
            <v>11.047587750694404</v>
          </cell>
          <cell r="BF253">
            <v>15.557605554180114</v>
          </cell>
          <cell r="BG253">
            <v>5.5286552019190083</v>
          </cell>
          <cell r="BH253">
            <v>12.275944440857003</v>
          </cell>
          <cell r="BI253">
            <v>11.329216696273065</v>
          </cell>
          <cell r="BJ253">
            <v>13.57676687239622</v>
          </cell>
          <cell r="BK253">
            <v>22.728768599360833</v>
          </cell>
          <cell r="BL253">
            <v>68.307757291174482</v>
          </cell>
          <cell r="BM253">
            <v>7.5438341241080167</v>
          </cell>
          <cell r="BN253">
            <v>-3.5075853840501168</v>
          </cell>
          <cell r="BO253">
            <v>5.8719036515777674</v>
          </cell>
        </row>
        <row r="254">
          <cell r="A254">
            <v>1998</v>
          </cell>
          <cell r="B254">
            <v>26193.289448210999</v>
          </cell>
          <cell r="C254">
            <v>23143.611372281001</v>
          </cell>
          <cell r="D254">
            <v>5861.0948643600004</v>
          </cell>
          <cell r="E254">
            <v>5331.4262297999994</v>
          </cell>
          <cell r="F254">
            <v>1839.3089978799999</v>
          </cell>
          <cell r="G254">
            <v>3492.1172319200004</v>
          </cell>
          <cell r="H254">
            <v>529.66863455999987</v>
          </cell>
          <cell r="I254">
            <v>0</v>
          </cell>
          <cell r="J254">
            <v>2899.8327327803258</v>
          </cell>
          <cell r="K254">
            <v>11053.992199064302</v>
          </cell>
          <cell r="L254">
            <v>6384.7846593979693</v>
          </cell>
          <cell r="M254">
            <v>4669.2075396663322</v>
          </cell>
          <cell r="N254">
            <v>3428.7184763063733</v>
          </cell>
          <cell r="O254">
            <v>2001.6457551027599</v>
          </cell>
          <cell r="P254">
            <v>1427.0727212036134</v>
          </cell>
          <cell r="Q254">
            <v>1789.9571120800001</v>
          </cell>
          <cell r="R254">
            <v>-1889.98401231</v>
          </cell>
          <cell r="S254">
            <v>3049.6780759299991</v>
          </cell>
          <cell r="T254">
            <v>327.904</v>
          </cell>
          <cell r="U254">
            <v>389.98151895833325</v>
          </cell>
          <cell r="Y254">
            <v>1998</v>
          </cell>
          <cell r="Z254">
            <v>18156.275556571018</v>
          </cell>
          <cell r="AA254">
            <v>16044.600642704636</v>
          </cell>
          <cell r="AB254">
            <v>4064.7862885476893</v>
          </cell>
          <cell r="AC254">
            <v>3696.3848239674471</v>
          </cell>
          <cell r="AD254">
            <v>1274.9237556129847</v>
          </cell>
          <cell r="AE254">
            <v>2421.461068354462</v>
          </cell>
          <cell r="AF254">
            <v>368.40146458024208</v>
          </cell>
          <cell r="AG254">
            <v>0</v>
          </cell>
          <cell r="AH254">
            <v>2008.565188056534</v>
          </cell>
          <cell r="AI254">
            <v>7661.3628615739026</v>
          </cell>
          <cell r="AJ254">
            <v>4426.8079226340296</v>
          </cell>
          <cell r="AK254">
            <v>3234.5549389398734</v>
          </cell>
          <cell r="AL254">
            <v>2376.6550811108227</v>
          </cell>
          <cell r="AM254">
            <v>1386.4249632606516</v>
          </cell>
          <cell r="AN254">
            <v>990.23011785017161</v>
          </cell>
          <cell r="AO254">
            <v>1240.6995063238735</v>
          </cell>
          <cell r="AP254">
            <v>-1307.4682829081842</v>
          </cell>
          <cell r="AQ254">
            <v>2111.674913866384</v>
          </cell>
          <cell r="AR254">
            <v>711.71747045974746</v>
          </cell>
          <cell r="AS254">
            <v>1796.8546252850783</v>
          </cell>
          <cell r="AU254">
            <v>1998</v>
          </cell>
          <cell r="AV254">
            <v>-2.8061701795521969</v>
          </cell>
          <cell r="AW254">
            <v>-3.2351923477637001</v>
          </cell>
          <cell r="AX254">
            <v>-4.3319064640370897</v>
          </cell>
          <cell r="AY254">
            <v>-3.5207635308099157</v>
          </cell>
          <cell r="AZ254">
            <v>8.7849233671391431</v>
          </cell>
          <cell r="BA254">
            <v>-8.9439281089789233</v>
          </cell>
          <cell r="BB254">
            <v>-11.774329135775432</v>
          </cell>
          <cell r="BC254">
            <v>-100</v>
          </cell>
          <cell r="BD254">
            <v>9.1179048203380546</v>
          </cell>
          <cell r="BE254">
            <v>-0.39657882475263762</v>
          </cell>
          <cell r="BF254">
            <v>0.50088635302772389</v>
          </cell>
          <cell r="BG254">
            <v>-1.5991826120386321</v>
          </cell>
          <cell r="BH254">
            <v>-5.0415817233323139</v>
          </cell>
          <cell r="BI254">
            <v>-3.4765968384517123</v>
          </cell>
          <cell r="BJ254">
            <v>-7.1493492621463872</v>
          </cell>
          <cell r="BK254">
            <v>-12.867894573569146</v>
          </cell>
          <cell r="BL254">
            <v>15.994973890595702</v>
          </cell>
          <cell r="BM254">
            <v>0.58215499980873631</v>
          </cell>
          <cell r="BN254">
            <v>-33.065184394948716</v>
          </cell>
          <cell r="BO254">
            <v>5.0832639297000668</v>
          </cell>
        </row>
        <row r="255">
          <cell r="A255">
            <v>1999</v>
          </cell>
          <cell r="B255">
            <v>25482.077856881817</v>
          </cell>
          <cell r="C255">
            <v>22071.927860873813</v>
          </cell>
          <cell r="D255">
            <v>5071.84478932</v>
          </cell>
          <cell r="E255">
            <v>4677.43419928</v>
          </cell>
          <cell r="F255">
            <v>1950.9723765199997</v>
          </cell>
          <cell r="G255">
            <v>2726.4618227599999</v>
          </cell>
          <cell r="H255">
            <v>394.41059003999993</v>
          </cell>
          <cell r="I255">
            <v>0</v>
          </cell>
          <cell r="J255">
            <v>2856.9745339299798</v>
          </cell>
          <cell r="K255">
            <v>11042.631975959224</v>
          </cell>
          <cell r="L255">
            <v>6469.8408929137931</v>
          </cell>
          <cell r="M255">
            <v>4572.7910830454321</v>
          </cell>
          <cell r="N255">
            <v>3448.4979587646085</v>
          </cell>
          <cell r="O255">
            <v>2093.5625226159573</v>
          </cell>
          <cell r="P255">
            <v>1354.9354361486517</v>
          </cell>
          <cell r="Q255">
            <v>1797.4550335000001</v>
          </cell>
          <cell r="R255">
            <v>-2145.4764305999993</v>
          </cell>
          <cell r="S255">
            <v>3410.1499960080009</v>
          </cell>
          <cell r="T255">
            <v>436.82819999999998</v>
          </cell>
          <cell r="U255">
            <v>534.07511363095227</v>
          </cell>
          <cell r="Y255">
            <v>1999</v>
          </cell>
          <cell r="Z255">
            <v>17062.149255576634</v>
          </cell>
          <cell r="AA255">
            <v>14782.633621072009</v>
          </cell>
          <cell r="AB255">
            <v>3401.2317795403669</v>
          </cell>
          <cell r="AC255">
            <v>3135.9712126674408</v>
          </cell>
          <cell r="AD255">
            <v>1306.605701115697</v>
          </cell>
          <cell r="AE255">
            <v>1829.3655115517438</v>
          </cell>
          <cell r="AF255">
            <v>265.26056687292652</v>
          </cell>
          <cell r="AG255">
            <v>0</v>
          </cell>
          <cell r="AH255">
            <v>1911.7798441233142</v>
          </cell>
          <cell r="AI255">
            <v>7390.9160515552612</v>
          </cell>
          <cell r="AJ255">
            <v>4331.2280156640754</v>
          </cell>
          <cell r="AK255">
            <v>3059.6880358911858</v>
          </cell>
          <cell r="AL255">
            <v>2309.3556419263246</v>
          </cell>
          <cell r="AM255">
            <v>1401.6353961892044</v>
          </cell>
          <cell r="AN255">
            <v>907.72024573712019</v>
          </cell>
          <cell r="AO255">
            <v>1203.3753891785916</v>
          </cell>
          <cell r="AP255">
            <v>-1434.0250852518489</v>
          </cell>
          <cell r="AQ255">
            <v>2279.5156345046248</v>
          </cell>
          <cell r="AR255">
            <v>8.9263434764114198</v>
          </cell>
          <cell r="AS255">
            <v>663.86276253154551</v>
          </cell>
          <cell r="AU255">
            <v>1999</v>
          </cell>
          <cell r="AV255">
            <v>-6.0261604731946363</v>
          </cell>
          <cell r="AW255">
            <v>-7.8653688535802502</v>
          </cell>
          <cell r="AX255">
            <v>-16.324462392447316</v>
          </cell>
          <cell r="AY255">
            <v>-15.161127371432514</v>
          </cell>
          <cell r="AZ255">
            <v>2.4850070730292089</v>
          </cell>
          <cell r="BA255">
            <v>-24.451995720298129</v>
          </cell>
          <cell r="BB255">
            <v>-27.996875046312496</v>
          </cell>
          <cell r="BC255" t="str">
            <v>-</v>
          </cell>
          <cell r="BD255">
            <v>-4.8186309565022469</v>
          </cell>
          <cell r="BE255">
            <v>-3.530009149874445</v>
          </cell>
          <cell r="BF255">
            <v>-2.1591157475177312</v>
          </cell>
          <cell r="BG255">
            <v>-5.4062121791012174</v>
          </cell>
          <cell r="BH255">
            <v>-2.8316872616216244</v>
          </cell>
          <cell r="BI255">
            <v>1.0970974507542195</v>
          </cell>
          <cell r="BJ255">
            <v>-8.3323937159358081</v>
          </cell>
          <cell r="BK255">
            <v>-3.0083124040140206</v>
          </cell>
          <cell r="BL255">
            <v>9.6795313506317768</v>
          </cell>
          <cell r="BM255">
            <v>7.9482272359305455</v>
          </cell>
          <cell r="BN255">
            <v>-98.745802393940778</v>
          </cell>
          <cell r="BO255">
            <v>-63.054175157535575</v>
          </cell>
        </row>
        <row r="256">
          <cell r="A256">
            <v>2000</v>
          </cell>
          <cell r="B256">
            <v>27695.747097625601</v>
          </cell>
          <cell r="C256">
            <v>22760.056730075266</v>
          </cell>
          <cell r="D256">
            <v>5129.5326442199994</v>
          </cell>
          <cell r="E256">
            <v>4623.91956974</v>
          </cell>
          <cell r="F256">
            <v>2049.94312378</v>
          </cell>
          <cell r="G256">
            <v>2573.9764459600001</v>
          </cell>
          <cell r="H256">
            <v>505.61307447999997</v>
          </cell>
          <cell r="I256">
            <v>0</v>
          </cell>
          <cell r="J256">
            <v>2921.0078150791478</v>
          </cell>
          <cell r="K256">
            <v>12005.11329948859</v>
          </cell>
          <cell r="L256">
            <v>7006.838947579723</v>
          </cell>
          <cell r="M256">
            <v>5006.5534950922302</v>
          </cell>
          <cell r="N256">
            <v>3422.867326708702</v>
          </cell>
          <cell r="O256">
            <v>2120.114322844765</v>
          </cell>
          <cell r="P256">
            <v>1303.8406969752477</v>
          </cell>
          <cell r="Q256">
            <v>2053.3333711588248</v>
          </cell>
          <cell r="R256">
            <v>-2771.7977265800005</v>
          </cell>
          <cell r="S256">
            <v>4935.6903675503299</v>
          </cell>
          <cell r="T256">
            <v>545.88990000000001</v>
          </cell>
          <cell r="U256">
            <v>688.28096601190464</v>
          </cell>
          <cell r="Y256">
            <v>2000</v>
          </cell>
          <cell r="Z256">
            <v>17873.253624979858</v>
          </cell>
          <cell r="AA256">
            <v>14692.567637202621</v>
          </cell>
          <cell r="AB256">
            <v>3313.6488207430866</v>
          </cell>
          <cell r="AC256">
            <v>2985.6546374755653</v>
          </cell>
          <cell r="AD256">
            <v>1323.5426969066039</v>
          </cell>
          <cell r="AE256">
            <v>1662.1119405689615</v>
          </cell>
          <cell r="AF256">
            <v>327.99418326752158</v>
          </cell>
          <cell r="AG256">
            <v>0</v>
          </cell>
          <cell r="AH256">
            <v>1884.6931309003407</v>
          </cell>
          <cell r="AI256">
            <v>7749.1356653033245</v>
          </cell>
          <cell r="AJ256">
            <v>4524.7606562658357</v>
          </cell>
          <cell r="AK256">
            <v>3229.7486541383269</v>
          </cell>
          <cell r="AL256">
            <v>2210.1291628621589</v>
          </cell>
          <cell r="AM256">
            <v>1368.8491706728894</v>
          </cell>
          <cell r="AN256">
            <v>841.98619216704003</v>
          </cell>
          <cell r="AO256">
            <v>1324.846489198884</v>
          </cell>
          <cell r="AP256">
            <v>-1789.8856318051687</v>
          </cell>
          <cell r="AQ256">
            <v>3180.6859877772317</v>
          </cell>
          <cell r="AR256">
            <v>0</v>
          </cell>
          <cell r="AS256">
            <v>0</v>
          </cell>
          <cell r="AU256">
            <v>2000</v>
          </cell>
          <cell r="AV256">
            <v>4.7538229636463996</v>
          </cell>
          <cell r="AW256">
            <v>-0.60926886357383125</v>
          </cell>
          <cell r="AX256">
            <v>-2.5750364713196916</v>
          </cell>
          <cell r="AY256">
            <v>-4.793302138255811</v>
          </cell>
          <cell r="AZ256">
            <v>1.296259137431008</v>
          </cell>
          <cell r="BA256">
            <v>-9.142709312416784</v>
          </cell>
          <cell r="BB256">
            <v>23.649808614277632</v>
          </cell>
          <cell r="BC256" t="str">
            <v>-</v>
          </cell>
          <cell r="BD256">
            <v>-1.4168322417581862</v>
          </cell>
          <cell r="BE256">
            <v>4.8467552770090379</v>
          </cell>
          <cell r="BF256">
            <v>4.468308754511213</v>
          </cell>
          <cell r="BG256">
            <v>5.5581031873926889</v>
          </cell>
          <cell r="BH256">
            <v>-4.2967171128911446</v>
          </cell>
          <cell r="BI256">
            <v>-2.3391408069070536</v>
          </cell>
          <cell r="BJ256">
            <v>-7.2416643650710171</v>
          </cell>
          <cell r="BK256">
            <v>10.094198461479834</v>
          </cell>
          <cell r="BL256">
            <v>24.81550359286932</v>
          </cell>
          <cell r="BM256">
            <v>39.533414012685455</v>
          </cell>
        </row>
        <row r="257">
          <cell r="A257">
            <v>2001</v>
          </cell>
          <cell r="B257">
            <v>27059.038867815783</v>
          </cell>
          <cell r="C257">
            <v>23540.712714005775</v>
          </cell>
          <cell r="D257">
            <v>5630.33682202</v>
          </cell>
          <cell r="E257">
            <v>4882.4435831800001</v>
          </cell>
          <cell r="F257">
            <v>2097.2123647200001</v>
          </cell>
          <cell r="G257">
            <v>2785.2312184599996</v>
          </cell>
          <cell r="H257">
            <v>747.89323884000009</v>
          </cell>
          <cell r="I257">
            <v>0</v>
          </cell>
          <cell r="J257">
            <v>2786.3592634083448</v>
          </cell>
          <cell r="K257">
            <v>11814.623800404976</v>
          </cell>
          <cell r="L257">
            <v>6867.2988709571791</v>
          </cell>
          <cell r="M257">
            <v>4947.3249294477982</v>
          </cell>
          <cell r="N257">
            <v>3561.0617046955435</v>
          </cell>
          <cell r="O257">
            <v>2320.5009322073711</v>
          </cell>
          <cell r="P257">
            <v>1240.5607724881727</v>
          </cell>
          <cell r="Q257">
            <v>2601.5425021073524</v>
          </cell>
          <cell r="R257">
            <v>-2853.2113786304444</v>
          </cell>
          <cell r="S257">
            <v>3518.3261538100055</v>
          </cell>
          <cell r="T257">
            <v>0</v>
          </cell>
          <cell r="U257">
            <v>0</v>
          </cell>
          <cell r="Y257">
            <v>2001</v>
          </cell>
          <cell r="Z257">
            <v>17125.927262832822</v>
          </cell>
          <cell r="AA257">
            <v>14899.354167288702</v>
          </cell>
          <cell r="AB257">
            <v>3562.8160951287759</v>
          </cell>
          <cell r="AC257">
            <v>3090.2330700946036</v>
          </cell>
          <cell r="AD257">
            <v>1327.4478466398634</v>
          </cell>
          <cell r="AE257">
            <v>1762.7852234547402</v>
          </cell>
          <cell r="AF257">
            <v>472.58302503417235</v>
          </cell>
          <cell r="AG257">
            <v>0</v>
          </cell>
          <cell r="AH257">
            <v>1763.5466247146651</v>
          </cell>
          <cell r="AI257">
            <v>7477.8184652586115</v>
          </cell>
          <cell r="AJ257">
            <v>4346.5140689029013</v>
          </cell>
          <cell r="AK257">
            <v>3131.3043963557111</v>
          </cell>
          <cell r="AL257">
            <v>2254.0923575358343</v>
          </cell>
          <cell r="AM257">
            <v>1468.8788013344438</v>
          </cell>
          <cell r="AN257">
            <v>785.21355620139025</v>
          </cell>
          <cell r="AO257">
            <v>1646.4706588130884</v>
          </cell>
          <cell r="AP257">
            <v>-1805.390034162273</v>
          </cell>
          <cell r="AQ257">
            <v>2226.573095544119</v>
          </cell>
          <cell r="AR257">
            <v>0</v>
          </cell>
          <cell r="AS257">
            <v>0</v>
          </cell>
          <cell r="AU257">
            <v>2001</v>
          </cell>
          <cell r="AV257">
            <v>-4.1812552869644577</v>
          </cell>
          <cell r="AW257">
            <v>1.4074226860285535</v>
          </cell>
          <cell r="AX257">
            <v>7.5194230850876238</v>
          </cell>
          <cell r="AY257">
            <v>3.5026969062791977</v>
          </cell>
          <cell r="AZ257">
            <v>0.29505279598357959</v>
          </cell>
          <cell r="BA257">
            <v>6.0569496210536329</v>
          </cell>
          <cell r="BB257">
            <v>44.082745714036008</v>
          </cell>
          <cell r="BC257" t="str">
            <v>-</v>
          </cell>
          <cell r="BD257">
            <v>-6.4279167891805571</v>
          </cell>
          <cell r="BE257">
            <v>-3.5012575823073178</v>
          </cell>
          <cell r="BF257">
            <v>-3.9393594690163525</v>
          </cell>
          <cell r="BG257">
            <v>-3.0480470254698417</v>
          </cell>
          <cell r="BH257">
            <v>1.9891685704351403</v>
          </cell>
          <cell r="BI257">
            <v>7.3075714114201844</v>
          </cell>
          <cell r="BJ257">
            <v>-6.7427039176892691</v>
          </cell>
          <cell r="BK257">
            <v>24.276334823416875</v>
          </cell>
          <cell r="BL257">
            <v>0.86622307490493711</v>
          </cell>
          <cell r="BM257">
            <v>-29.997079117510694</v>
          </cell>
        </row>
        <row r="258">
          <cell r="A258">
            <v>2002</v>
          </cell>
          <cell r="B258">
            <v>28559.268739541345</v>
          </cell>
          <cell r="C258">
            <v>24061.617835462872</v>
          </cell>
          <cell r="D258">
            <v>6011.3367765300009</v>
          </cell>
          <cell r="E258">
            <v>5405.1640226199997</v>
          </cell>
          <cell r="F258">
            <v>2247.0561463900003</v>
          </cell>
          <cell r="G258">
            <v>3158.1078762300003</v>
          </cell>
          <cell r="H258">
            <v>606.17275390999998</v>
          </cell>
          <cell r="I258">
            <v>0</v>
          </cell>
          <cell r="J258">
            <v>2482.8623499925839</v>
          </cell>
          <cell r="K258">
            <v>12613.447876617651</v>
          </cell>
          <cell r="L258">
            <v>7517.6994607379584</v>
          </cell>
          <cell r="M258">
            <v>5095.7484158796942</v>
          </cell>
          <cell r="N258">
            <v>4184.1764642892995</v>
          </cell>
          <cell r="O258">
            <v>3002.9860155995639</v>
          </cell>
          <cell r="P258">
            <v>1181.1904486897356</v>
          </cell>
          <cell r="Q258">
            <v>1738.0179920100002</v>
          </cell>
          <cell r="R258">
            <v>-2968.2236239766657</v>
          </cell>
          <cell r="S258">
            <v>4497.6509040784767</v>
          </cell>
          <cell r="T258">
            <v>0</v>
          </cell>
          <cell r="U258">
            <v>0</v>
          </cell>
          <cell r="Y258">
            <v>2002</v>
          </cell>
          <cell r="Z258">
            <v>18033.106386623469</v>
          </cell>
          <cell r="AA258">
            <v>15193.769740695712</v>
          </cell>
          <cell r="AB258">
            <v>3796.886560527762</v>
          </cell>
          <cell r="AC258">
            <v>3413.8978660198873</v>
          </cell>
          <cell r="AD258">
            <v>1419.4967032989039</v>
          </cell>
          <cell r="AE258">
            <v>1994.4011627209829</v>
          </cell>
          <cell r="AF258">
            <v>382.98869450787475</v>
          </cell>
          <cell r="AG258">
            <v>0</v>
          </cell>
          <cell r="AH258">
            <v>1568.1404217975007</v>
          </cell>
          <cell r="AI258">
            <v>7964.6439430864575</v>
          </cell>
          <cell r="AJ258">
            <v>4747.0380356233154</v>
          </cell>
          <cell r="AK258">
            <v>3217.6059074631412</v>
          </cell>
          <cell r="AL258">
            <v>2641.5748995856857</v>
          </cell>
          <cell r="AM258">
            <v>1895.557251142618</v>
          </cell>
          <cell r="AN258">
            <v>746.01764844306786</v>
          </cell>
          <cell r="AO258">
            <v>1096.3829108630189</v>
          </cell>
          <cell r="AP258">
            <v>-1873.8589951647114</v>
          </cell>
          <cell r="AQ258">
            <v>2839.3366459277536</v>
          </cell>
          <cell r="AR258">
            <v>0</v>
          </cell>
          <cell r="AS258">
            <v>0</v>
          </cell>
          <cell r="AU258">
            <v>2002</v>
          </cell>
          <cell r="AV258">
            <v>5.2971095221187454</v>
          </cell>
          <cell r="AW258">
            <v>1.9760290956328532</v>
          </cell>
          <cell r="AX258">
            <v>6.5698160990968972</v>
          </cell>
          <cell r="AY258">
            <v>10.473798855416931</v>
          </cell>
          <cell r="AZ258">
            <v>6.9342729277117314</v>
          </cell>
          <cell r="BA258">
            <v>13.139203584445596</v>
          </cell>
          <cell r="BB258">
            <v>-18.958431805674579</v>
          </cell>
          <cell r="BD258">
            <v>-11.080296952669471</v>
          </cell>
          <cell r="BE258">
            <v>6.5102607142658115</v>
          </cell>
          <cell r="BF258">
            <v>9.2148319405189483</v>
          </cell>
          <cell r="BG258">
            <v>2.7560882042598536</v>
          </cell>
          <cell r="BH258">
            <v>17.190180373684697</v>
          </cell>
          <cell r="BI258">
            <v>29.047900304677711</v>
          </cell>
          <cell r="BJ258">
            <v>-4.9917512820256889</v>
          </cell>
          <cell r="BK258">
            <v>-33.410115449407286</v>
          </cell>
          <cell r="BL258">
            <v>3.7924747399089824</v>
          </cell>
          <cell r="BM258">
            <v>27.520477616922363</v>
          </cell>
        </row>
        <row r="259">
          <cell r="A259">
            <v>2003</v>
          </cell>
          <cell r="B259">
            <v>31391.983535883774</v>
          </cell>
          <cell r="C259">
            <v>27114.600816478418</v>
          </cell>
          <cell r="D259">
            <v>7883.85912491</v>
          </cell>
          <cell r="E259">
            <v>6802.4660965500007</v>
          </cell>
          <cell r="F259">
            <v>2565.18159956</v>
          </cell>
          <cell r="G259">
            <v>4237.2844969899998</v>
          </cell>
          <cell r="H259">
            <v>1081.39302836</v>
          </cell>
          <cell r="I259">
            <v>0</v>
          </cell>
          <cell r="J259">
            <v>2527.6844674114018</v>
          </cell>
          <cell r="K259">
            <v>13977.935231943673</v>
          </cell>
          <cell r="L259">
            <v>8396.6065377024861</v>
          </cell>
          <cell r="M259">
            <v>5581.3286942411896</v>
          </cell>
          <cell r="N259">
            <v>4488.9507648086192</v>
          </cell>
          <cell r="O259">
            <v>3248.8853735438329</v>
          </cell>
          <cell r="P259">
            <v>1240.0653912647872</v>
          </cell>
          <cell r="Q259">
            <v>1395.7174279547223</v>
          </cell>
          <cell r="R259">
            <v>-3159.5462005499999</v>
          </cell>
          <cell r="S259">
            <v>4277.3827194053529</v>
          </cell>
          <cell r="T259">
            <v>0</v>
          </cell>
          <cell r="U259">
            <v>0</v>
          </cell>
          <cell r="Y259">
            <v>2003</v>
          </cell>
          <cell r="Z259">
            <v>19483.727248125135</v>
          </cell>
          <cell r="AA259">
            <v>16923.305250871414</v>
          </cell>
          <cell r="AB259">
            <v>4922.3327041046105</v>
          </cell>
          <cell r="AC259">
            <v>4251.089838853085</v>
          </cell>
          <cell r="AD259">
            <v>1596.4825351235972</v>
          </cell>
          <cell r="AE259">
            <v>2654.6073037294882</v>
          </cell>
          <cell r="AF259">
            <v>671.24286525152706</v>
          </cell>
          <cell r="AG259">
            <v>0</v>
          </cell>
          <cell r="AH259">
            <v>1574.6913770025956</v>
          </cell>
          <cell r="AI259">
            <v>8715.5435201085347</v>
          </cell>
          <cell r="AJ259">
            <v>5225.2314768932047</v>
          </cell>
          <cell r="AK259">
            <v>3490.31204321533</v>
          </cell>
          <cell r="AL259">
            <v>2794.2053953162344</v>
          </cell>
          <cell r="AM259">
            <v>2028.442908076189</v>
          </cell>
          <cell r="AN259">
            <v>765.76248724004529</v>
          </cell>
          <cell r="AO259">
            <v>873.16790254971158</v>
          </cell>
          <cell r="AP259">
            <v>-1956.6356482102722</v>
          </cell>
          <cell r="AQ259">
            <v>2560.4219972537207</v>
          </cell>
          <cell r="AR259">
            <v>0</v>
          </cell>
          <cell r="AS259">
            <v>0</v>
          </cell>
          <cell r="AU259">
            <v>2003</v>
          </cell>
          <cell r="AV259">
            <v>8.0442095244205944</v>
          </cell>
          <cell r="AW259">
            <v>11.383188897112433</v>
          </cell>
          <cell r="AX259">
            <v>29.641289662876147</v>
          </cell>
          <cell r="AY259">
            <v>24.523052700731299</v>
          </cell>
          <cell r="AZ259">
            <v>12.46821013485831</v>
          </cell>
          <cell r="BA259">
            <v>33.102976138851574</v>
          </cell>
          <cell r="BB259">
            <v>75.264407246811174</v>
          </cell>
          <cell r="BD259">
            <v>0.41775309876814504</v>
          </cell>
          <cell r="BE259">
            <v>9.4279114344324171</v>
          </cell>
          <cell r="BF259">
            <v>10.073511896921204</v>
          </cell>
          <cell r="BG259">
            <v>8.4754361968212066</v>
          </cell>
          <cell r="BH259">
            <v>5.7780112823788414</v>
          </cell>
          <cell r="BI259">
            <v>7.0103742239106168</v>
          </cell>
          <cell r="BJ259">
            <v>2.6466986187504631</v>
          </cell>
          <cell r="BK259">
            <v>-20.359219949680124</v>
          </cell>
          <cell r="BL259">
            <v>4.4174430018030648</v>
          </cell>
          <cell r="BM259">
            <v>-9.823232798902481</v>
          </cell>
        </row>
        <row r="260">
          <cell r="A260">
            <v>2004</v>
          </cell>
          <cell r="B260">
            <v>35023.372900708142</v>
          </cell>
          <cell r="C260">
            <v>30828.745619751113</v>
          </cell>
          <cell r="D260">
            <v>8891.2199472133325</v>
          </cell>
          <cell r="E260">
            <v>7901.430584761667</v>
          </cell>
          <cell r="F260">
            <v>2767.8847537000001</v>
          </cell>
          <cell r="G260">
            <v>5133.5458310616668</v>
          </cell>
          <cell r="H260">
            <v>989.78936245166665</v>
          </cell>
          <cell r="I260">
            <v>0</v>
          </cell>
          <cell r="J260">
            <v>2700.4633019268022</v>
          </cell>
          <cell r="K260">
            <v>16050.54056511825</v>
          </cell>
          <cell r="L260">
            <v>9498.1871159778129</v>
          </cell>
          <cell r="M260">
            <v>6552.353449140438</v>
          </cell>
          <cell r="N260">
            <v>4560.054700719701</v>
          </cell>
          <cell r="O260">
            <v>3262.9236768657747</v>
          </cell>
          <cell r="P260">
            <v>1297.1310238539261</v>
          </cell>
          <cell r="Q260">
            <v>2095.4801482318057</v>
          </cell>
          <cell r="R260">
            <v>-3469.0130434587791</v>
          </cell>
          <cell r="S260">
            <v>4194.6272809570255</v>
          </cell>
          <cell r="T260">
            <v>0</v>
          </cell>
          <cell r="U260">
            <v>0</v>
          </cell>
          <cell r="Y260">
            <v>2004</v>
          </cell>
          <cell r="Z260">
            <v>21080.543320123059</v>
          </cell>
          <cell r="AA260">
            <v>18556.720771074215</v>
          </cell>
          <cell r="AB260">
            <v>5381.5233503645113</v>
          </cell>
          <cell r="AC260">
            <v>4783.7467283713249</v>
          </cell>
          <cell r="AD260">
            <v>1668.1069760593214</v>
          </cell>
          <cell r="AE260">
            <v>3115.6397523120036</v>
          </cell>
          <cell r="AF260">
            <v>597.77662199318604</v>
          </cell>
          <cell r="AG260">
            <v>0</v>
          </cell>
          <cell r="AH260">
            <v>1633.9049976776796</v>
          </cell>
          <cell r="AI260">
            <v>9655.2470142587244</v>
          </cell>
          <cell r="AJ260">
            <v>5677.259951663279</v>
          </cell>
          <cell r="AK260">
            <v>3977.987062595445</v>
          </cell>
          <cell r="AL260">
            <v>2662.4567947964865</v>
          </cell>
          <cell r="AM260">
            <v>1892.7578051318808</v>
          </cell>
          <cell r="AN260">
            <v>769.69898966460573</v>
          </cell>
          <cell r="AO260">
            <v>1286.6145222297773</v>
          </cell>
          <cell r="AP260">
            <v>-2063.025908252966</v>
          </cell>
          <cell r="AQ260">
            <v>2523.8225490488499</v>
          </cell>
          <cell r="AR260">
            <v>0</v>
          </cell>
          <cell r="AS260">
            <v>0</v>
          </cell>
          <cell r="AU260">
            <v>2004</v>
          </cell>
          <cell r="AV260">
            <v>8.1956396312804003</v>
          </cell>
          <cell r="AW260">
            <v>9.6518705772248268</v>
          </cell>
          <cell r="AX260">
            <v>9.3287202199273054</v>
          </cell>
          <cell r="AY260">
            <v>12.529890209564414</v>
          </cell>
          <cell r="AZ260">
            <v>4.4863905091313114</v>
          </cell>
          <cell r="BA260">
            <v>17.367256088492098</v>
          </cell>
          <cell r="BB260">
            <v>-10.944808065976517</v>
          </cell>
          <cell r="BD260">
            <v>3.7603318046864729</v>
          </cell>
          <cell r="BE260">
            <v>10.78192647403003</v>
          </cell>
          <cell r="BF260">
            <v>8.650879425514745</v>
          </cell>
          <cell r="BG260">
            <v>13.97224698943711</v>
          </cell>
          <cell r="BH260">
            <v>-4.7150649963166842</v>
          </cell>
          <cell r="BI260">
            <v>-6.6891260485607944</v>
          </cell>
          <cell r="BJ260">
            <v>0.51406310574814995</v>
          </cell>
          <cell r="BK260">
            <v>47.350185281979861</v>
          </cell>
          <cell r="BL260">
            <v>5.4374078352302604</v>
          </cell>
          <cell r="BM260">
            <v>-1.4294303143828273</v>
          </cell>
        </row>
        <row r="261">
          <cell r="A261">
            <v>2005</v>
          </cell>
          <cell r="B261">
            <v>40684.886705446239</v>
          </cell>
          <cell r="C261">
            <v>35267.311223995835</v>
          </cell>
          <cell r="D261">
            <v>11023.08998655</v>
          </cell>
          <cell r="E261">
            <v>8989.7209541866669</v>
          </cell>
          <cell r="F261">
            <v>3034.8125021033325</v>
          </cell>
          <cell r="G261">
            <v>5954.9084520833339</v>
          </cell>
          <cell r="H261">
            <v>2033.369032363333</v>
          </cell>
          <cell r="I261">
            <v>0</v>
          </cell>
          <cell r="J261">
            <v>3160.3829240786208</v>
          </cell>
          <cell r="K261">
            <v>18067.353451821928</v>
          </cell>
          <cell r="L261">
            <v>10395.557179729189</v>
          </cell>
          <cell r="M261">
            <v>7671.7962720927362</v>
          </cell>
          <cell r="N261">
            <v>4118.0491057424106</v>
          </cell>
          <cell r="O261">
            <v>2676.4085875724509</v>
          </cell>
          <cell r="P261">
            <v>1441.6405181699595</v>
          </cell>
          <cell r="Q261">
            <v>2908.0846914516665</v>
          </cell>
          <cell r="R261">
            <v>-4009.6489356487909</v>
          </cell>
          <cell r="S261">
            <v>5417.5754814504025</v>
          </cell>
          <cell r="T261">
            <v>0</v>
          </cell>
          <cell r="U261">
            <v>0</v>
          </cell>
          <cell r="Y261">
            <v>2005</v>
          </cell>
          <cell r="Z261">
            <v>24061.324713733295</v>
          </cell>
          <cell r="AA261">
            <v>20865.573036527108</v>
          </cell>
          <cell r="AB261">
            <v>6561.6601706503079</v>
          </cell>
          <cell r="AC261">
            <v>5364.5556295135848</v>
          </cell>
          <cell r="AD261">
            <v>1800.6004234829272</v>
          </cell>
          <cell r="AE261">
            <v>3563.955206030656</v>
          </cell>
          <cell r="AF261">
            <v>1197.1045411367247</v>
          </cell>
          <cell r="AG261">
            <v>0</v>
          </cell>
          <cell r="AH261">
            <v>1842.5122208343669</v>
          </cell>
          <cell r="AI261">
            <v>10731.559398051155</v>
          </cell>
          <cell r="AJ261">
            <v>6210.8063240553811</v>
          </cell>
          <cell r="AK261">
            <v>4520.7530739957738</v>
          </cell>
          <cell r="AL261">
            <v>2384.8816692164496</v>
          </cell>
          <cell r="AM261">
            <v>1527.7015130584227</v>
          </cell>
          <cell r="AN261">
            <v>857.18015615802665</v>
          </cell>
          <cell r="AO261">
            <v>1745.9479811144245</v>
          </cell>
          <cell r="AP261">
            <v>-2400.9884033395974</v>
          </cell>
          <cell r="AQ261">
            <v>3195.751677206189</v>
          </cell>
          <cell r="AR261">
            <v>0</v>
          </cell>
          <cell r="AS261">
            <v>0</v>
          </cell>
          <cell r="AU261">
            <v>2005</v>
          </cell>
          <cell r="AV261">
            <v>14.139964745428756</v>
          </cell>
          <cell r="AW261">
            <v>12.44213508375833</v>
          </cell>
          <cell r="AX261">
            <v>21.929419301058346</v>
          </cell>
          <cell r="AY261">
            <v>12.141297065281748</v>
          </cell>
          <cell r="AZ261">
            <v>7.9427428411458152</v>
          </cell>
          <cell r="BA261">
            <v>14.389194173876291</v>
          </cell>
          <cell r="BB261">
            <v>100.25951117746627</v>
          </cell>
          <cell r="BD261">
            <v>12.767402232883015</v>
          </cell>
          <cell r="BE261">
            <v>11.147434987452414</v>
          </cell>
          <cell r="BF261">
            <v>9.3979556499925252</v>
          </cell>
          <cell r="BG261">
            <v>13.644237722739106</v>
          </cell>
          <cell r="BH261">
            <v>-10.425526007502938</v>
          </cell>
          <cell r="BI261">
            <v>-19.287004976741969</v>
          </cell>
          <cell r="BJ261">
            <v>11.365633535720306</v>
          </cell>
          <cell r="BK261">
            <v>35.700938466681976</v>
          </cell>
          <cell r="BL261">
            <v>16.381883219916944</v>
          </cell>
          <cell r="BM261">
            <v>26.623469562492346</v>
          </cell>
        </row>
        <row r="262">
          <cell r="A262">
            <v>2006</v>
          </cell>
          <cell r="B262">
            <v>51980.255759709347</v>
          </cell>
          <cell r="C262">
            <v>44793.041401878974</v>
          </cell>
          <cell r="D262">
            <v>17977.01787114</v>
          </cell>
          <cell r="E262">
            <v>14682.21549988</v>
          </cell>
          <cell r="F262">
            <v>3853.8624991200004</v>
          </cell>
          <cell r="G262">
            <v>10828.353000759998</v>
          </cell>
          <cell r="H262">
            <v>3294.8023712600007</v>
          </cell>
          <cell r="I262">
            <v>0</v>
          </cell>
          <cell r="J262">
            <v>2831.5520283987371</v>
          </cell>
          <cell r="K262">
            <v>21206.413889474425</v>
          </cell>
          <cell r="L262">
            <v>11892.563503773106</v>
          </cell>
          <cell r="M262">
            <v>9313.850385701322</v>
          </cell>
          <cell r="N262">
            <v>4033.4387534721727</v>
          </cell>
          <cell r="O262">
            <v>2412.9072325612374</v>
          </cell>
          <cell r="P262">
            <v>1620.5315209109353</v>
          </cell>
          <cell r="Q262">
            <v>3317.7662784700001</v>
          </cell>
          <cell r="R262">
            <v>-4573.1474190763638</v>
          </cell>
          <cell r="S262">
            <v>7187.2143578303767</v>
          </cell>
          <cell r="T262">
            <v>0</v>
          </cell>
          <cell r="U262">
            <v>0</v>
          </cell>
          <cell r="Y262">
            <v>2006</v>
          </cell>
          <cell r="Z262">
            <v>30296.725215066283</v>
          </cell>
          <cell r="AA262">
            <v>26140.748951514433</v>
          </cell>
          <cell r="AB262">
            <v>10576.208892730749</v>
          </cell>
          <cell r="AC262">
            <v>8698.212999533429</v>
          </cell>
          <cell r="AD262">
            <v>2255.9052214925396</v>
          </cell>
          <cell r="AE262">
            <v>6442.3077780408912</v>
          </cell>
          <cell r="AF262">
            <v>1877.9958931973199</v>
          </cell>
          <cell r="AG262">
            <v>0</v>
          </cell>
          <cell r="AH262">
            <v>1636.6317685686622</v>
          </cell>
          <cell r="AI262">
            <v>12371.375582553575</v>
          </cell>
          <cell r="AJ262">
            <v>6889.5013255295153</v>
          </cell>
          <cell r="AK262">
            <v>5481.8742570240629</v>
          </cell>
          <cell r="AL262">
            <v>2324.0303663305508</v>
          </cell>
          <cell r="AM262">
            <v>1379.1236464651383</v>
          </cell>
          <cell r="AN262">
            <v>944.90671986541224</v>
          </cell>
          <cell r="AO262">
            <v>1936.5689024693711</v>
          </cell>
          <cell r="AP262">
            <v>-2704.0665611384757</v>
          </cell>
          <cell r="AQ262">
            <v>4155.97626355185</v>
          </cell>
          <cell r="AR262">
            <v>0</v>
          </cell>
          <cell r="AS262">
            <v>0</v>
          </cell>
          <cell r="AU262">
            <v>2006</v>
          </cell>
          <cell r="AV262">
            <v>25.914618482223688</v>
          </cell>
          <cell r="AW262">
            <v>25.281720783573221</v>
          </cell>
          <cell r="AX262">
            <v>61.181905457968412</v>
          </cell>
          <cell r="AY262">
            <v>62.142283541239237</v>
          </cell>
          <cell r="AZ262">
            <v>25.286276292710724</v>
          </cell>
          <cell r="BA262">
            <v>80.762871742599458</v>
          </cell>
          <cell r="BB262">
            <v>56.878186379114936</v>
          </cell>
          <cell r="BD262">
            <v>-11.173898872294771</v>
          </cell>
          <cell r="BE262">
            <v>15.280315969738851</v>
          </cell>
          <cell r="BF262">
            <v>10.927647169505946</v>
          </cell>
          <cell r="BG262">
            <v>21.260200840360866</v>
          </cell>
          <cell r="BH262">
            <v>-2.5515439055679252</v>
          </cell>
          <cell r="BI262">
            <v>-9.7255822111372368</v>
          </cell>
          <cell r="BJ262">
            <v>10.234320414110542</v>
          </cell>
          <cell r="BK262">
            <v>10.917903821697749</v>
          </cell>
          <cell r="BL262">
            <v>12.623057961351208</v>
          </cell>
          <cell r="BM262">
            <v>30.046908625425971</v>
          </cell>
        </row>
        <row r="263">
          <cell r="A263">
            <v>2007</v>
          </cell>
          <cell r="B263">
            <v>60821.789155033781</v>
          </cell>
          <cell r="C263">
            <v>52453.539153189413</v>
          </cell>
          <cell r="D263">
            <v>22847.148575709998</v>
          </cell>
          <cell r="E263">
            <v>18849.742082380002</v>
          </cell>
          <cell r="F263">
            <v>4476.9226453700012</v>
          </cell>
          <cell r="G263">
            <v>14372.819437010001</v>
          </cell>
          <cell r="H263">
            <v>3997.4064933299992</v>
          </cell>
          <cell r="I263">
            <v>0</v>
          </cell>
          <cell r="J263">
            <v>2197.7095066448314</v>
          </cell>
          <cell r="K263">
            <v>25257.98565496083</v>
          </cell>
          <cell r="L263">
            <v>13585.853542968698</v>
          </cell>
          <cell r="M263">
            <v>11672.132111992132</v>
          </cell>
          <cell r="N263">
            <v>4291.2203703372679</v>
          </cell>
          <cell r="O263">
            <v>2419.0485783346567</v>
          </cell>
          <cell r="P263">
            <v>1872.1717920026106</v>
          </cell>
          <cell r="Q263">
            <v>3848.1289076200001</v>
          </cell>
          <cell r="R263">
            <v>-5988.653862083509</v>
          </cell>
          <cell r="S263">
            <v>8368.250001844357</v>
          </cell>
          <cell r="T263">
            <v>0</v>
          </cell>
          <cell r="U263">
            <v>0</v>
          </cell>
          <cell r="Y263">
            <v>2007</v>
          </cell>
          <cell r="Z263">
            <v>34364.723725866061</v>
          </cell>
          <cell r="AA263">
            <v>29638.401340771714</v>
          </cell>
          <cell r="AB263">
            <v>12922.909987147623</v>
          </cell>
          <cell r="AC263">
            <v>10641.148391464898</v>
          </cell>
          <cell r="AD263">
            <v>2531.0502683939003</v>
          </cell>
          <cell r="AE263">
            <v>8110.0981230709967</v>
          </cell>
          <cell r="AF263">
            <v>2281.7615956827253</v>
          </cell>
          <cell r="AG263">
            <v>0</v>
          </cell>
          <cell r="AH263">
            <v>1242.8205593042126</v>
          </cell>
          <cell r="AI263">
            <v>14260.76162429499</v>
          </cell>
          <cell r="AJ263">
            <v>7673.5929843282092</v>
          </cell>
          <cell r="AK263">
            <v>6587.1686399667788</v>
          </cell>
          <cell r="AL263">
            <v>2423.6471009655938</v>
          </cell>
          <cell r="AM263">
            <v>1366.2317165709189</v>
          </cell>
          <cell r="AN263">
            <v>1057.4153843946756</v>
          </cell>
          <cell r="AO263">
            <v>2169.7766729134564</v>
          </cell>
          <cell r="AP263">
            <v>-3381.5146038541588</v>
          </cell>
          <cell r="AQ263">
            <v>4726.3223850943423</v>
          </cell>
          <cell r="AR263">
            <v>0</v>
          </cell>
          <cell r="AS263">
            <v>0</v>
          </cell>
          <cell r="AU263">
            <v>2007</v>
          </cell>
          <cell r="AV263">
            <v>13.427188852664514</v>
          </cell>
          <cell r="AW263">
            <v>13.380077195740213</v>
          </cell>
          <cell r="AX263">
            <v>22.18849039592827</v>
          </cell>
          <cell r="AY263">
            <v>22.337178820933531</v>
          </cell>
          <cell r="AZ263">
            <v>12.196658098930271</v>
          </cell>
          <cell r="BA263">
            <v>25.888088593266218</v>
          </cell>
          <cell r="BB263">
            <v>21.499818181071078</v>
          </cell>
          <cell r="BD263">
            <v>-24.062297752466478</v>
          </cell>
          <cell r="BE263">
            <v>15.27223896108913</v>
          </cell>
          <cell r="BF263">
            <v>11.380963900728048</v>
          </cell>
          <cell r="BG263">
            <v>20.162709524511158</v>
          </cell>
          <cell r="BH263">
            <v>4.2863783571094132</v>
          </cell>
          <cell r="BI263">
            <v>-0.93479144725442609</v>
          </cell>
          <cell r="BJ263">
            <v>11.906854101459729</v>
          </cell>
          <cell r="BK263">
            <v>12.042317221283255</v>
          </cell>
          <cell r="BL263">
            <v>25.052935177396733</v>
          </cell>
          <cell r="BM263">
            <v>13.723517300723302</v>
          </cell>
        </row>
        <row r="264">
          <cell r="A264">
            <v>2008</v>
          </cell>
          <cell r="B264">
            <v>67957.468244918127</v>
          </cell>
          <cell r="C264">
            <v>58241.564148169484</v>
          </cell>
          <cell r="D264">
            <v>24146.074815483931</v>
          </cell>
          <cell r="E264">
            <v>21669.607464263929</v>
          </cell>
          <cell r="F264">
            <v>5353.1015024339295</v>
          </cell>
          <cell r="G264">
            <v>16316.50596183</v>
          </cell>
          <cell r="H264">
            <v>2476.4673512199997</v>
          </cell>
          <cell r="I264">
            <v>0</v>
          </cell>
          <cell r="J264">
            <v>1910.6795949632465</v>
          </cell>
          <cell r="K264">
            <v>31583.043142562801</v>
          </cell>
          <cell r="L264">
            <v>15748.826033753472</v>
          </cell>
          <cell r="M264">
            <v>15834.217108809324</v>
          </cell>
          <cell r="N264">
            <v>3460.5639336520894</v>
          </cell>
          <cell r="O264">
            <v>1456.621746607419</v>
          </cell>
          <cell r="P264">
            <v>2003.9421870446706</v>
          </cell>
          <cell r="Q264">
            <v>4371.3238050299997</v>
          </cell>
          <cell r="R264">
            <v>-7230.1211435225805</v>
          </cell>
          <cell r="S264">
            <v>9715.9040967486399</v>
          </cell>
          <cell r="T264">
            <v>0</v>
          </cell>
          <cell r="U264">
            <v>0</v>
          </cell>
          <cell r="Y264">
            <v>2008</v>
          </cell>
          <cell r="Z264">
            <v>36317.807992841692</v>
          </cell>
          <cell r="AA264">
            <v>31120.052520827216</v>
          </cell>
          <cell r="AB264">
            <v>12921.79772685906</v>
          </cell>
          <cell r="AC264">
            <v>11585.332633481539</v>
          </cell>
          <cell r="AD264">
            <v>2863.1232743854571</v>
          </cell>
          <cell r="AE264">
            <v>8722.2093590960831</v>
          </cell>
          <cell r="AF264">
            <v>1336.4650933775215</v>
          </cell>
          <cell r="AG264">
            <v>0</v>
          </cell>
          <cell r="AH264">
            <v>1018.6252977658686</v>
          </cell>
          <cell r="AI264">
            <v>16855.175191390663</v>
          </cell>
          <cell r="AJ264">
            <v>8410.6065604978176</v>
          </cell>
          <cell r="AK264">
            <v>8444.5686308928452</v>
          </cell>
          <cell r="AL264">
            <v>1850.5075944130413</v>
          </cell>
          <cell r="AM264">
            <v>780.79136621821215</v>
          </cell>
          <cell r="AN264">
            <v>1069.7162281948292</v>
          </cell>
          <cell r="AO264">
            <v>2328.2188845376791</v>
          </cell>
          <cell r="AP264">
            <v>-3854.2721741390997</v>
          </cell>
          <cell r="AQ264">
            <v>5197.7554720144735</v>
          </cell>
          <cell r="AR264">
            <v>0</v>
          </cell>
          <cell r="AS264">
            <v>0</v>
          </cell>
          <cell r="AU264">
            <v>2008</v>
          </cell>
          <cell r="AV264">
            <v>5.683398715949977</v>
          </cell>
          <cell r="AW264">
            <v>4.9990927750117322</v>
          </cell>
          <cell r="AX264">
            <v>-8.6068872233084903E-3</v>
          </cell>
          <cell r="AY264">
            <v>8.8729543774989281</v>
          </cell>
          <cell r="AZ264">
            <v>13.119968818409774</v>
          </cell>
          <cell r="BA264">
            <v>7.5475194841823026</v>
          </cell>
          <cell r="BB264">
            <v>-41.428364124182828</v>
          </cell>
          <cell r="BD264">
            <v>-18.039230189743449</v>
          </cell>
          <cell r="BE264">
            <v>18.192671860356782</v>
          </cell>
          <cell r="BF264">
            <v>9.6045434996984085</v>
          </cell>
          <cell r="BG264">
            <v>28.197243648151584</v>
          </cell>
          <cell r="BH264">
            <v>-23.647811858591567</v>
          </cell>
          <cell r="BI264">
            <v>-42.850736317415702</v>
          </cell>
          <cell r="BJ264">
            <v>1.1632934399942769</v>
          </cell>
          <cell r="BK264">
            <v>7.3022359214266714</v>
          </cell>
          <cell r="BL264">
            <v>13.980645529257956</v>
          </cell>
          <cell r="BM264">
            <v>9.9746282311785421</v>
          </cell>
        </row>
      </sheetData>
      <sheetData sheetId="2">
        <row r="7">
          <cell r="A7">
            <v>199001</v>
          </cell>
          <cell r="B7">
            <v>3.7874191120000003</v>
          </cell>
          <cell r="C7">
            <v>2.6905861120000001</v>
          </cell>
          <cell r="D7">
            <v>2.3848490080000002</v>
          </cell>
          <cell r="E7">
            <v>1.2389940544217686</v>
          </cell>
          <cell r="F7">
            <v>0.63745877897505665</v>
          </cell>
          <cell r="G7">
            <v>0.50839617460317477</v>
          </cell>
          <cell r="H7">
            <v>0.30573710399999998</v>
          </cell>
          <cell r="I7">
            <v>0.21810377066666667</v>
          </cell>
          <cell r="J7">
            <v>8.7633333333333341E-2</v>
          </cell>
          <cell r="K7">
            <v>1.0968329999999999</v>
          </cell>
          <cell r="L7">
            <v>0.64412099999999994</v>
          </cell>
          <cell r="M7">
            <v>0.452712</v>
          </cell>
          <cell r="O7">
            <v>0.29187266295482123</v>
          </cell>
          <cell r="Q7">
            <v>199001</v>
          </cell>
          <cell r="R7">
            <v>1297.6272164914096</v>
          </cell>
          <cell r="S7">
            <v>921.83559938824226</v>
          </cell>
          <cell r="T7">
            <v>817.08543165933611</v>
          </cell>
          <cell r="U7">
            <v>424.49814993929448</v>
          </cell>
          <cell r="V7">
            <v>218.40304347849408</v>
          </cell>
          <cell r="W7">
            <v>174.18423824154749</v>
          </cell>
          <cell r="X7">
            <v>104.75016772890609</v>
          </cell>
          <cell r="Y7">
            <v>74.725658942724209</v>
          </cell>
          <cell r="Z7">
            <v>30.024508786181887</v>
          </cell>
          <cell r="AA7">
            <v>375.79161710316737</v>
          </cell>
          <cell r="AB7">
            <v>220.68562142104517</v>
          </cell>
          <cell r="AC7">
            <v>155.10599568212217</v>
          </cell>
          <cell r="AE7">
            <v>199001</v>
          </cell>
          <cell r="AF7" t="str">
            <v>-</v>
          </cell>
          <cell r="AG7" t="str">
            <v>-</v>
          </cell>
          <cell r="AH7" t="str">
            <v>-</v>
          </cell>
          <cell r="AI7" t="str">
            <v>-</v>
          </cell>
          <cell r="AJ7" t="str">
            <v>-</v>
          </cell>
          <cell r="AK7" t="str">
            <v>-</v>
          </cell>
          <cell r="AL7" t="str">
            <v>-</v>
          </cell>
          <cell r="AM7" t="str">
            <v>-</v>
          </cell>
          <cell r="AN7" t="str">
            <v>-</v>
          </cell>
          <cell r="AO7" t="str">
            <v>-</v>
          </cell>
        </row>
        <row r="8">
          <cell r="A8">
            <v>199002</v>
          </cell>
          <cell r="B8">
            <v>4.9880714620000006</v>
          </cell>
          <cell r="C8">
            <v>3.9726534620000002</v>
          </cell>
          <cell r="D8">
            <v>3.4615360050000001</v>
          </cell>
          <cell r="E8">
            <v>2.0011090544217685</v>
          </cell>
          <cell r="F8">
            <v>0.47751177597505673</v>
          </cell>
          <cell r="G8">
            <v>0.98291517460317479</v>
          </cell>
          <cell r="H8">
            <v>0.511117457</v>
          </cell>
          <cell r="I8">
            <v>0.43639612366666664</v>
          </cell>
          <cell r="J8">
            <v>7.4721333333333334E-2</v>
          </cell>
          <cell r="K8">
            <v>1.0154180000000002</v>
          </cell>
          <cell r="L8">
            <v>0.45955499999999999</v>
          </cell>
          <cell r="M8">
            <v>0.55586300000000011</v>
          </cell>
          <cell r="O8">
            <v>0.38098115462960624</v>
          </cell>
          <cell r="Q8">
            <v>199002</v>
          </cell>
          <cell r="R8">
            <v>1309.2698684399375</v>
          </cell>
          <cell r="S8">
            <v>1042.7427744719432</v>
          </cell>
          <cell r="T8">
            <v>908.58457509934851</v>
          </cell>
          <cell r="U8">
            <v>525.25145406923525</v>
          </cell>
          <cell r="V8">
            <v>125.33737434842377</v>
          </cell>
          <cell r="W8">
            <v>257.99574668168952</v>
          </cell>
          <cell r="X8">
            <v>134.15819937259459</v>
          </cell>
          <cell r="Y8">
            <v>114.54533075026647</v>
          </cell>
          <cell r="Z8">
            <v>19.612868622328097</v>
          </cell>
          <cell r="AA8">
            <v>266.52709396799429</v>
          </cell>
          <cell r="AB8">
            <v>120.62407665460096</v>
          </cell>
          <cell r="AC8">
            <v>145.90301731339329</v>
          </cell>
          <cell r="AE8">
            <v>199002</v>
          </cell>
          <cell r="AF8" t="str">
            <v>-</v>
          </cell>
          <cell r="AG8" t="str">
            <v>-</v>
          </cell>
          <cell r="AH8" t="str">
            <v>-</v>
          </cell>
          <cell r="AI8" t="str">
            <v>-</v>
          </cell>
          <cell r="AJ8" t="str">
            <v>-</v>
          </cell>
          <cell r="AK8" t="str">
            <v>-</v>
          </cell>
          <cell r="AL8" t="str">
            <v>-</v>
          </cell>
          <cell r="AM8" t="str">
            <v>-</v>
          </cell>
          <cell r="AN8" t="str">
            <v>-</v>
          </cell>
          <cell r="AO8" t="str">
            <v>-</v>
          </cell>
        </row>
        <row r="9">
          <cell r="A9">
            <v>199003</v>
          </cell>
          <cell r="B9">
            <v>9.8773680599999985</v>
          </cell>
          <cell r="C9">
            <v>5.5933520599999991</v>
          </cell>
          <cell r="D9">
            <v>4.6565043799999994</v>
          </cell>
          <cell r="E9">
            <v>2.5225270544217682</v>
          </cell>
          <cell r="F9">
            <v>0.71205015097505664</v>
          </cell>
          <cell r="G9">
            <v>1.4219271746031747</v>
          </cell>
          <cell r="H9">
            <v>0.93684767999999996</v>
          </cell>
          <cell r="I9">
            <v>0.89781034666666659</v>
          </cell>
          <cell r="J9">
            <v>3.9037333333333347E-2</v>
          </cell>
          <cell r="K9">
            <v>4.2840159999999994</v>
          </cell>
          <cell r="L9">
            <v>1.548686</v>
          </cell>
          <cell r="M9">
            <v>2.7353299999999998</v>
          </cell>
          <cell r="O9">
            <v>0.50535895734420089</v>
          </cell>
          <cell r="Q9">
            <v>199003</v>
          </cell>
          <cell r="R9">
            <v>1954.5251778870729</v>
          </cell>
          <cell r="S9">
            <v>1106.8077410549106</v>
          </cell>
          <cell r="T9">
            <v>921.42512017026468</v>
          </cell>
          <cell r="U9">
            <v>499.15550476800405</v>
          </cell>
          <cell r="V9">
            <v>140.8998773301802</v>
          </cell>
          <cell r="W9">
            <v>281.36973807208045</v>
          </cell>
          <cell r="X9">
            <v>185.38262088464603</v>
          </cell>
          <cell r="Y9">
            <v>177.65794661776746</v>
          </cell>
          <cell r="Z9">
            <v>7.7246742668785728</v>
          </cell>
          <cell r="AA9">
            <v>847.71743683216221</v>
          </cell>
          <cell r="AB9">
            <v>306.45266646479706</v>
          </cell>
          <cell r="AC9">
            <v>541.26477036736514</v>
          </cell>
          <cell r="AE9">
            <v>199003</v>
          </cell>
          <cell r="AF9" t="str">
            <v>-</v>
          </cell>
          <cell r="AG9" t="str">
            <v>-</v>
          </cell>
          <cell r="AH9" t="str">
            <v>-</v>
          </cell>
          <cell r="AI9" t="str">
            <v>-</v>
          </cell>
          <cell r="AJ9" t="str">
            <v>-</v>
          </cell>
          <cell r="AK9" t="str">
            <v>-</v>
          </cell>
          <cell r="AL9" t="str">
            <v>-</v>
          </cell>
          <cell r="AM9" t="str">
            <v>-</v>
          </cell>
          <cell r="AN9" t="str">
            <v>-</v>
          </cell>
          <cell r="AO9" t="str">
            <v>-</v>
          </cell>
        </row>
        <row r="10">
          <cell r="A10">
            <v>199004</v>
          </cell>
          <cell r="B10">
            <v>9.1725850959999988</v>
          </cell>
          <cell r="C10">
            <v>6.0112660959999999</v>
          </cell>
          <cell r="D10">
            <v>4.9799960639999998</v>
          </cell>
          <cell r="E10">
            <v>2.640950054421769</v>
          </cell>
          <cell r="F10">
            <v>0.86182083497505668</v>
          </cell>
          <cell r="G10">
            <v>1.4772251746031746</v>
          </cell>
          <cell r="H10">
            <v>1.0312700320000001</v>
          </cell>
          <cell r="I10">
            <v>0.98165569866666669</v>
          </cell>
          <cell r="J10">
            <v>4.9614333333333344E-2</v>
          </cell>
          <cell r="K10">
            <v>3.1613189999999998</v>
          </cell>
          <cell r="L10">
            <v>1.020103</v>
          </cell>
          <cell r="M10">
            <v>2.141216</v>
          </cell>
          <cell r="O10">
            <v>0.69385066349171476</v>
          </cell>
          <cell r="Q10">
            <v>199004</v>
          </cell>
          <cell r="R10">
            <v>1321.982607877052</v>
          </cell>
          <cell r="S10">
            <v>866.36309688731467</v>
          </cell>
          <cell r="T10">
            <v>717.7331270303622</v>
          </cell>
          <cell r="U10">
            <v>380.62225683139445</v>
          </cell>
          <cell r="V10">
            <v>124.20840395800063</v>
          </cell>
          <cell r="W10">
            <v>212.90246624096713</v>
          </cell>
          <cell r="X10">
            <v>148.62996985695241</v>
          </cell>
          <cell r="Y10">
            <v>141.4793917939935</v>
          </cell>
          <cell r="Z10">
            <v>7.1505780629589015</v>
          </cell>
          <cell r="AA10">
            <v>455.61951098973748</v>
          </cell>
          <cell r="AB10">
            <v>147.02054111564325</v>
          </cell>
          <cell r="AC10">
            <v>308.59896987409428</v>
          </cell>
          <cell r="AE10">
            <v>199004</v>
          </cell>
          <cell r="AF10" t="str">
            <v>-</v>
          </cell>
          <cell r="AG10" t="str">
            <v>-</v>
          </cell>
          <cell r="AH10" t="str">
            <v>-</v>
          </cell>
          <cell r="AI10" t="str">
            <v>-</v>
          </cell>
          <cell r="AJ10" t="str">
            <v>-</v>
          </cell>
          <cell r="AK10" t="str">
            <v>-</v>
          </cell>
          <cell r="AL10" t="str">
            <v>-</v>
          </cell>
          <cell r="AM10" t="str">
            <v>-</v>
          </cell>
          <cell r="AN10" t="str">
            <v>-</v>
          </cell>
          <cell r="AO10" t="str">
            <v>-</v>
          </cell>
        </row>
        <row r="11">
          <cell r="A11">
            <v>199005</v>
          </cell>
          <cell r="B11">
            <v>18.267681906</v>
          </cell>
          <cell r="C11">
            <v>9.6864649059999994</v>
          </cell>
          <cell r="D11">
            <v>8.5220361099999984</v>
          </cell>
          <cell r="E11">
            <v>3.6705830544217686</v>
          </cell>
          <cell r="F11">
            <v>1.1845208809750565</v>
          </cell>
          <cell r="G11">
            <v>3.6669321746031747</v>
          </cell>
          <cell r="H11">
            <v>1.1644287960000004</v>
          </cell>
          <cell r="I11">
            <v>1.1127044626666671</v>
          </cell>
          <cell r="J11">
            <v>5.1724333333333324E-2</v>
          </cell>
          <cell r="K11">
            <v>8.5812170000000005</v>
          </cell>
          <cell r="L11">
            <v>6.1439050000000002</v>
          </cell>
          <cell r="M11">
            <v>2.4373119999999999</v>
          </cell>
          <cell r="O11">
            <v>0.92135604541589211</v>
          </cell>
          <cell r="Q11">
            <v>199005</v>
          </cell>
          <cell r="R11">
            <v>1982.6951803148074</v>
          </cell>
          <cell r="S11">
            <v>1051.3270037347629</v>
          </cell>
          <cell r="T11">
            <v>924.9449387563551</v>
          </cell>
          <cell r="U11">
            <v>398.38920824195594</v>
          </cell>
          <cell r="V11">
            <v>128.56277297669155</v>
          </cell>
          <cell r="W11">
            <v>397.99295753770775</v>
          </cell>
          <cell r="X11">
            <v>126.38206497840771</v>
          </cell>
          <cell r="Y11">
            <v>120.76812956324632</v>
          </cell>
          <cell r="Z11">
            <v>5.6139354151614</v>
          </cell>
          <cell r="AA11">
            <v>931.36817658004441</v>
          </cell>
          <cell r="AB11">
            <v>666.83287428007213</v>
          </cell>
          <cell r="AC11">
            <v>264.53530229997227</v>
          </cell>
          <cell r="AE11">
            <v>199005</v>
          </cell>
          <cell r="AF11" t="str">
            <v>-</v>
          </cell>
          <cell r="AG11" t="str">
            <v>-</v>
          </cell>
          <cell r="AH11" t="str">
            <v>-</v>
          </cell>
          <cell r="AI11" t="str">
            <v>-</v>
          </cell>
          <cell r="AJ11" t="str">
            <v>-</v>
          </cell>
          <cell r="AK11" t="str">
            <v>-</v>
          </cell>
          <cell r="AL11" t="str">
            <v>-</v>
          </cell>
          <cell r="AM11" t="str">
            <v>-</v>
          </cell>
          <cell r="AN11" t="str">
            <v>-</v>
          </cell>
          <cell r="AO11" t="str">
            <v>-</v>
          </cell>
        </row>
        <row r="12">
          <cell r="A12">
            <v>199006</v>
          </cell>
          <cell r="B12">
            <v>35.712554691000001</v>
          </cell>
          <cell r="C12">
            <v>14.810862190999998</v>
          </cell>
          <cell r="D12">
            <v>12.102018628</v>
          </cell>
          <cell r="E12">
            <v>5.1500930544217685</v>
          </cell>
          <cell r="F12">
            <v>2.1404703989750571</v>
          </cell>
          <cell r="G12">
            <v>4.8114551746031751</v>
          </cell>
          <cell r="H12">
            <v>2.7088435629999994</v>
          </cell>
          <cell r="I12">
            <v>2.4325322296666663</v>
          </cell>
          <cell r="J12">
            <v>0.2763113333333333</v>
          </cell>
          <cell r="K12">
            <v>20.901692500000003</v>
          </cell>
          <cell r="L12">
            <v>6.5394880000000004</v>
          </cell>
          <cell r="M12">
            <v>14.362204500000001</v>
          </cell>
          <cell r="O12">
            <v>1.3137054806919257</v>
          </cell>
          <cell r="Q12">
            <v>199006</v>
          </cell>
          <cell r="R12">
            <v>2718.459747324056</v>
          </cell>
          <cell r="S12">
            <v>1127.4111594022695</v>
          </cell>
          <cell r="T12">
            <v>921.21246397068342</v>
          </cell>
          <cell r="U12">
            <v>392.02797964344535</v>
          </cell>
          <cell r="V12">
            <v>162.93381054082806</v>
          </cell>
          <cell r="W12">
            <v>366.25067378641006</v>
          </cell>
          <cell r="X12">
            <v>206.1986954315862</v>
          </cell>
          <cell r="Y12">
            <v>185.16572134459369</v>
          </cell>
          <cell r="Z12">
            <v>21.032974086992525</v>
          </cell>
          <cell r="AA12">
            <v>1591.0485879217865</v>
          </cell>
          <cell r="AB12">
            <v>497.78950427729558</v>
          </cell>
          <cell r="AC12">
            <v>1093.2590836444908</v>
          </cell>
          <cell r="AE12">
            <v>199006</v>
          </cell>
          <cell r="AF12" t="str">
            <v>-</v>
          </cell>
          <cell r="AG12" t="str">
            <v>-</v>
          </cell>
          <cell r="AH12" t="str">
            <v>-</v>
          </cell>
          <cell r="AI12" t="str">
            <v>-</v>
          </cell>
          <cell r="AJ12" t="str">
            <v>-</v>
          </cell>
          <cell r="AK12" t="str">
            <v>-</v>
          </cell>
          <cell r="AL12" t="str">
            <v>-</v>
          </cell>
          <cell r="AM12" t="str">
            <v>-</v>
          </cell>
          <cell r="AN12" t="str">
            <v>-</v>
          </cell>
          <cell r="AO12" t="str">
            <v>-</v>
          </cell>
        </row>
        <row r="13">
          <cell r="A13">
            <v>199007</v>
          </cell>
          <cell r="B13">
            <v>36.293264671999999</v>
          </cell>
          <cell r="C13">
            <v>22.666378672</v>
          </cell>
          <cell r="D13">
            <v>18.464569545</v>
          </cell>
          <cell r="E13">
            <v>10.006276054421768</v>
          </cell>
          <cell r="F13">
            <v>1.7288303159750564</v>
          </cell>
          <cell r="G13">
            <v>6.7294631746031746</v>
          </cell>
          <cell r="H13">
            <v>4.2018091269999998</v>
          </cell>
          <cell r="I13">
            <v>3.9781737936666661</v>
          </cell>
          <cell r="J13">
            <v>0.22363533333333335</v>
          </cell>
          <cell r="K13">
            <v>13.626885999999999</v>
          </cell>
          <cell r="L13">
            <v>4.7637659999999995</v>
          </cell>
          <cell r="M13">
            <v>8.8631200000000003</v>
          </cell>
          <cell r="O13">
            <v>2.1443936586769281</v>
          </cell>
          <cell r="Q13">
            <v>199007</v>
          </cell>
          <cell r="R13">
            <v>1692.4721132775883</v>
          </cell>
          <cell r="S13">
            <v>1057.0064213855658</v>
          </cell>
          <cell r="T13">
            <v>861.06249523198437</v>
          </cell>
          <cell r="U13">
            <v>466.62496011089456</v>
          </cell>
          <cell r="V13">
            <v>80.620939582601153</v>
          </cell>
          <cell r="W13">
            <v>313.81659553848868</v>
          </cell>
          <cell r="X13">
            <v>195.94392615358126</v>
          </cell>
          <cell r="Y13">
            <v>185.51508849924338</v>
          </cell>
          <cell r="Z13">
            <v>10.428837654337887</v>
          </cell>
          <cell r="AA13">
            <v>635.46569189202262</v>
          </cell>
          <cell r="AB13">
            <v>222.14978955585985</v>
          </cell>
          <cell r="AC13">
            <v>413.31590233616282</v>
          </cell>
          <cell r="AE13">
            <v>199007</v>
          </cell>
          <cell r="AF13" t="str">
            <v>-</v>
          </cell>
          <cell r="AG13" t="str">
            <v>-</v>
          </cell>
          <cell r="AH13" t="str">
            <v>-</v>
          </cell>
          <cell r="AI13" t="str">
            <v>-</v>
          </cell>
          <cell r="AJ13" t="str">
            <v>-</v>
          </cell>
          <cell r="AK13" t="str">
            <v>-</v>
          </cell>
          <cell r="AL13" t="str">
            <v>-</v>
          </cell>
          <cell r="AM13" t="str">
            <v>-</v>
          </cell>
          <cell r="AN13" t="str">
            <v>-</v>
          </cell>
          <cell r="AO13" t="str">
            <v>-</v>
          </cell>
        </row>
        <row r="14">
          <cell r="A14">
            <v>199008</v>
          </cell>
          <cell r="B14">
            <v>107.50212922</v>
          </cell>
          <cell r="C14">
            <v>64.52612422</v>
          </cell>
          <cell r="D14">
            <v>59.418079240000004</v>
          </cell>
          <cell r="E14">
            <v>29.173215054421767</v>
          </cell>
          <cell r="F14">
            <v>9.5135210109750581</v>
          </cell>
          <cell r="G14">
            <v>20.731343174603175</v>
          </cell>
          <cell r="H14">
            <v>5.1080449799999998</v>
          </cell>
          <cell r="I14">
            <v>4.9943496466666666</v>
          </cell>
          <cell r="J14">
            <v>0.11369533333333334</v>
          </cell>
          <cell r="K14">
            <v>42.976005000000001</v>
          </cell>
          <cell r="L14">
            <v>18.993584999999999</v>
          </cell>
          <cell r="M14">
            <v>23.982419999999998</v>
          </cell>
          <cell r="O14">
            <v>10.657278376523168</v>
          </cell>
          <cell r="Q14">
            <v>199008</v>
          </cell>
          <cell r="R14">
            <v>1008.7202888198508</v>
          </cell>
          <cell r="S14">
            <v>605.46531619314806</v>
          </cell>
          <cell r="T14">
            <v>557.53520871606031</v>
          </cell>
          <cell r="U14">
            <v>273.73982384364854</v>
          </cell>
          <cell r="V14">
            <v>89.267828753843162</v>
          </cell>
          <cell r="W14">
            <v>194.52755611856853</v>
          </cell>
          <cell r="X14">
            <v>47.930107477087866</v>
          </cell>
          <cell r="Y14">
            <v>46.863274751916762</v>
          </cell>
          <cell r="Z14">
            <v>1.0668327251711081</v>
          </cell>
          <cell r="AA14">
            <v>403.25497262670262</v>
          </cell>
          <cell r="AB14">
            <v>178.22172161553755</v>
          </cell>
          <cell r="AC14">
            <v>225.03325101116505</v>
          </cell>
          <cell r="AE14">
            <v>199008</v>
          </cell>
          <cell r="AF14" t="str">
            <v>-</v>
          </cell>
          <cell r="AG14" t="str">
            <v>-</v>
          </cell>
          <cell r="AH14" t="str">
            <v>-</v>
          </cell>
          <cell r="AI14" t="str">
            <v>-</v>
          </cell>
          <cell r="AJ14" t="str">
            <v>-</v>
          </cell>
          <cell r="AK14" t="str">
            <v>-</v>
          </cell>
          <cell r="AL14" t="str">
            <v>-</v>
          </cell>
          <cell r="AM14" t="str">
            <v>-</v>
          </cell>
          <cell r="AN14" t="str">
            <v>-</v>
          </cell>
          <cell r="AO14" t="str">
            <v>-</v>
          </cell>
        </row>
        <row r="15">
          <cell r="A15">
            <v>199009</v>
          </cell>
          <cell r="B15">
            <v>179.02382505</v>
          </cell>
          <cell r="C15">
            <v>83.305452549999998</v>
          </cell>
          <cell r="D15">
            <v>75.066029630000003</v>
          </cell>
          <cell r="E15">
            <v>25.749454054421768</v>
          </cell>
          <cell r="F15">
            <v>19.938038400975056</v>
          </cell>
          <cell r="G15">
            <v>29.378537174603174</v>
          </cell>
          <cell r="H15">
            <v>8.2394229200000009</v>
          </cell>
          <cell r="I15">
            <v>7.9694715866666668</v>
          </cell>
          <cell r="J15">
            <v>0.26995133333333332</v>
          </cell>
          <cell r="K15">
            <v>95.718372500000001</v>
          </cell>
          <cell r="L15">
            <v>1.78121</v>
          </cell>
          <cell r="M15">
            <v>93.937162499999999</v>
          </cell>
          <cell r="O15">
            <v>12.124824308537887</v>
          </cell>
          <cell r="Q15">
            <v>199009</v>
          </cell>
          <cell r="R15">
            <v>1476.5065496572809</v>
          </cell>
          <cell r="S15">
            <v>687.06523435015174</v>
          </cell>
          <cell r="T15">
            <v>619.11024621726744</v>
          </cell>
          <cell r="U15">
            <v>212.36970861746741</v>
          </cell>
          <cell r="V15">
            <v>164.43981284689931</v>
          </cell>
          <cell r="W15">
            <v>242.30072475290063</v>
          </cell>
          <cell r="X15">
            <v>67.954988132884381</v>
          </cell>
          <cell r="Y15">
            <v>65.728553122661225</v>
          </cell>
          <cell r="Z15">
            <v>2.2264350102231401</v>
          </cell>
          <cell r="AA15">
            <v>789.441315307129</v>
          </cell>
          <cell r="AB15">
            <v>14.690604619695256</v>
          </cell>
          <cell r="AC15">
            <v>774.75071068743364</v>
          </cell>
          <cell r="AE15">
            <v>199009</v>
          </cell>
          <cell r="AF15" t="str">
            <v>-</v>
          </cell>
          <cell r="AG15" t="str">
            <v>-</v>
          </cell>
          <cell r="AH15" t="str">
            <v>-</v>
          </cell>
          <cell r="AI15" t="str">
            <v>-</v>
          </cell>
          <cell r="AJ15" t="str">
            <v>-</v>
          </cell>
          <cell r="AK15" t="str">
            <v>-</v>
          </cell>
          <cell r="AL15" t="str">
            <v>-</v>
          </cell>
          <cell r="AM15" t="str">
            <v>-</v>
          </cell>
          <cell r="AN15" t="str">
            <v>-</v>
          </cell>
          <cell r="AO15" t="str">
            <v>-</v>
          </cell>
        </row>
        <row r="16">
          <cell r="A16">
            <v>199010</v>
          </cell>
          <cell r="B16">
            <v>159.04971735699999</v>
          </cell>
          <cell r="C16">
            <v>105.51421235699999</v>
          </cell>
          <cell r="D16">
            <v>93.588421103999991</v>
          </cell>
          <cell r="E16">
            <v>27.929137054421769</v>
          </cell>
          <cell r="F16">
            <v>26.829898874975054</v>
          </cell>
          <cell r="G16">
            <v>38.829385174603175</v>
          </cell>
          <cell r="H16">
            <v>11.925791252999998</v>
          </cell>
          <cell r="I16">
            <v>10.428283919666665</v>
          </cell>
          <cell r="J16">
            <v>1.4975073333333333</v>
          </cell>
          <cell r="K16">
            <v>53.535505000000001</v>
          </cell>
          <cell r="L16">
            <v>12.701581000000001</v>
          </cell>
          <cell r="M16">
            <v>40.833923999999996</v>
          </cell>
          <cell r="O16">
            <v>13.290664424943586</v>
          </cell>
          <cell r="Q16">
            <v>199010</v>
          </cell>
          <cell r="R16">
            <v>1196.7025294724881</v>
          </cell>
          <cell r="S16">
            <v>793.89719718581989</v>
          </cell>
          <cell r="T16">
            <v>704.1666098224224</v>
          </cell>
          <cell r="U16">
            <v>210.14101448536363</v>
          </cell>
          <cell r="V16">
            <v>201.87026033567875</v>
          </cell>
          <cell r="W16">
            <v>292.15533500138002</v>
          </cell>
          <cell r="X16">
            <v>89.730587363397518</v>
          </cell>
          <cell r="Y16">
            <v>78.463224909171004</v>
          </cell>
          <cell r="Z16">
            <v>11.267362454226511</v>
          </cell>
          <cell r="AA16">
            <v>402.80533228666815</v>
          </cell>
          <cell r="AB16">
            <v>95.567690176286391</v>
          </cell>
          <cell r="AC16">
            <v>307.23764211038173</v>
          </cell>
          <cell r="AE16">
            <v>199010</v>
          </cell>
          <cell r="AF16" t="str">
            <v>-</v>
          </cell>
          <cell r="AG16" t="str">
            <v>-</v>
          </cell>
          <cell r="AH16" t="str">
            <v>-</v>
          </cell>
          <cell r="AI16" t="str">
            <v>-</v>
          </cell>
          <cell r="AJ16" t="str">
            <v>-</v>
          </cell>
          <cell r="AK16" t="str">
            <v>-</v>
          </cell>
          <cell r="AL16" t="str">
            <v>-</v>
          </cell>
          <cell r="AM16" t="str">
            <v>-</v>
          </cell>
          <cell r="AN16" t="str">
            <v>-</v>
          </cell>
          <cell r="AO16" t="str">
            <v>-</v>
          </cell>
        </row>
        <row r="17">
          <cell r="A17">
            <v>199011</v>
          </cell>
          <cell r="B17">
            <v>176.71318004799997</v>
          </cell>
          <cell r="C17">
            <v>119.26479604799999</v>
          </cell>
          <cell r="D17">
            <v>103.20152022799999</v>
          </cell>
          <cell r="E17">
            <v>28.034697054421766</v>
          </cell>
          <cell r="F17">
            <v>26.551160998975053</v>
          </cell>
          <cell r="G17">
            <v>48.615662174603173</v>
          </cell>
          <cell r="H17">
            <v>16.063275819999998</v>
          </cell>
          <cell r="I17">
            <v>14.741864486666666</v>
          </cell>
          <cell r="J17">
            <v>1.3214113333333333</v>
          </cell>
          <cell r="K17">
            <v>57.44838399999999</v>
          </cell>
          <cell r="L17">
            <v>23.796457999999998</v>
          </cell>
          <cell r="M17">
            <v>33.651925999999996</v>
          </cell>
          <cell r="O17">
            <v>14.078939106437382</v>
          </cell>
          <cell r="Q17">
            <v>199011</v>
          </cell>
          <cell r="R17">
            <v>1255.1597724234814</v>
          </cell>
          <cell r="S17">
            <v>847.11493633400232</v>
          </cell>
          <cell r="T17">
            <v>733.02057383579893</v>
          </cell>
          <cell r="U17">
            <v>199.12506789381115</v>
          </cell>
          <cell r="V17">
            <v>188.58779626964179</v>
          </cell>
          <cell r="W17">
            <v>345.30770967234599</v>
          </cell>
          <cell r="X17">
            <v>114.09436249820348</v>
          </cell>
          <cell r="Y17">
            <v>104.70863163209627</v>
          </cell>
          <cell r="Z17">
            <v>9.3857308661072203</v>
          </cell>
          <cell r="AA17">
            <v>408.04483608947908</v>
          </cell>
          <cell r="AB17">
            <v>169.02167002852812</v>
          </cell>
          <cell r="AC17">
            <v>239.02316606095101</v>
          </cell>
          <cell r="AE17">
            <v>199011</v>
          </cell>
          <cell r="AF17" t="str">
            <v>-</v>
          </cell>
          <cell r="AG17" t="str">
            <v>-</v>
          </cell>
          <cell r="AH17" t="str">
            <v>-</v>
          </cell>
          <cell r="AI17" t="str">
            <v>-</v>
          </cell>
          <cell r="AJ17" t="str">
            <v>-</v>
          </cell>
          <cell r="AK17" t="str">
            <v>-</v>
          </cell>
          <cell r="AL17" t="str">
            <v>-</v>
          </cell>
          <cell r="AM17" t="str">
            <v>-</v>
          </cell>
          <cell r="AN17" t="str">
            <v>-</v>
          </cell>
          <cell r="AO17" t="str">
            <v>-</v>
          </cell>
        </row>
        <row r="18">
          <cell r="A18">
            <v>199012</v>
          </cell>
          <cell r="B18">
            <v>308.228449668</v>
          </cell>
          <cell r="C18">
            <v>193.784487168</v>
          </cell>
          <cell r="D18">
            <v>150.36780199999998</v>
          </cell>
          <cell r="E18">
            <v>53.311601054421764</v>
          </cell>
          <cell r="F18">
            <v>32.424952770975054</v>
          </cell>
          <cell r="G18">
            <v>64.631248174603172</v>
          </cell>
          <cell r="H18">
            <v>43.416685168000001</v>
          </cell>
          <cell r="I18">
            <v>40.692619834666665</v>
          </cell>
          <cell r="J18">
            <v>2.7240653333333333</v>
          </cell>
          <cell r="K18">
            <v>114.44396250000001</v>
          </cell>
          <cell r="L18">
            <v>0.44788799999999995</v>
          </cell>
          <cell r="M18">
            <v>113.99607450000001</v>
          </cell>
          <cell r="O18">
            <v>17.419727499552831</v>
          </cell>
          <cell r="Q18">
            <v>199012</v>
          </cell>
          <cell r="R18">
            <v>1769.4217643525842</v>
          </cell>
          <cell r="S18">
            <v>1112.4427013739135</v>
          </cell>
          <cell r="T18">
            <v>863.20410008629574</v>
          </cell>
          <cell r="U18">
            <v>306.04153282989233</v>
          </cell>
          <cell r="V18">
            <v>186.13926521989171</v>
          </cell>
          <cell r="W18">
            <v>371.02330203651161</v>
          </cell>
          <cell r="X18">
            <v>249.23860128761785</v>
          </cell>
          <cell r="Y18">
            <v>233.60078299566544</v>
          </cell>
          <cell r="Z18">
            <v>15.63781829195239</v>
          </cell>
          <cell r="AA18">
            <v>656.97906297867064</v>
          </cell>
          <cell r="AB18">
            <v>2.571153882926684</v>
          </cell>
          <cell r="AC18">
            <v>654.407909095744</v>
          </cell>
          <cell r="AE18">
            <v>199012</v>
          </cell>
          <cell r="AF18" t="str">
            <v>-</v>
          </cell>
          <cell r="AG18" t="str">
            <v>-</v>
          </cell>
          <cell r="AH18" t="str">
            <v>-</v>
          </cell>
          <cell r="AI18" t="str">
            <v>-</v>
          </cell>
          <cell r="AJ18" t="str">
            <v>-</v>
          </cell>
          <cell r="AK18" t="str">
            <v>-</v>
          </cell>
          <cell r="AL18" t="str">
            <v>-</v>
          </cell>
          <cell r="AM18" t="str">
            <v>-</v>
          </cell>
          <cell r="AN18" t="str">
            <v>-</v>
          </cell>
          <cell r="AO18" t="str">
            <v>-</v>
          </cell>
        </row>
        <row r="19">
          <cell r="A19">
            <v>199101</v>
          </cell>
          <cell r="B19">
            <v>218.12290666666667</v>
          </cell>
          <cell r="C19">
            <v>151.78190666666666</v>
          </cell>
          <cell r="D19">
            <v>118.44733333333333</v>
          </cell>
          <cell r="E19">
            <v>48.525021235394512</v>
          </cell>
          <cell r="F19">
            <v>24.550716292503608</v>
          </cell>
          <cell r="G19">
            <v>45.371595805435206</v>
          </cell>
          <cell r="H19">
            <v>33.334573333333338</v>
          </cell>
          <cell r="I19">
            <v>33.045573333333337</v>
          </cell>
          <cell r="J19">
            <v>0.28900000000000003</v>
          </cell>
          <cell r="K19">
            <v>66.340999999999994</v>
          </cell>
          <cell r="L19">
            <v>20.440999999999999</v>
          </cell>
          <cell r="M19">
            <v>45.9</v>
          </cell>
          <cell r="O19">
            <v>20.525720375470396</v>
          </cell>
          <cell r="Q19">
            <v>199101</v>
          </cell>
          <cell r="R19">
            <v>1062.6808836747971</v>
          </cell>
          <cell r="S19">
            <v>739.47176464537711</v>
          </cell>
          <cell r="T19">
            <v>577.06785031957168</v>
          </cell>
          <cell r="U19">
            <v>236.41080725909694</v>
          </cell>
          <cell r="V19">
            <v>119.60952328788106</v>
          </cell>
          <cell r="W19">
            <v>221.04751977259363</v>
          </cell>
          <cell r="X19">
            <v>162.40391432580549</v>
          </cell>
          <cell r="Y19">
            <v>160.99592476581236</v>
          </cell>
          <cell r="Z19">
            <v>1.4079895599931016</v>
          </cell>
          <cell r="AA19">
            <v>323.20911902941987</v>
          </cell>
          <cell r="AB19">
            <v>99.58724773639787</v>
          </cell>
          <cell r="AC19">
            <v>223.62187129302197</v>
          </cell>
          <cell r="AE19">
            <v>199101</v>
          </cell>
          <cell r="AF19">
            <v>-18.105841942177534</v>
          </cell>
          <cell r="AG19">
            <v>-19.782685205896499</v>
          </cell>
          <cell r="AH19">
            <v>-29.374845278092536</v>
          </cell>
          <cell r="AI19">
            <v>-44.308165467174597</v>
          </cell>
          <cell r="AJ19">
            <v>-45.234497934247472</v>
          </cell>
          <cell r="AK19">
            <v>26.904432917781662</v>
          </cell>
          <cell r="AL19">
            <v>55.039288095564245</v>
          </cell>
          <cell r="AM19">
            <v>115.44932094772514</v>
          </cell>
          <cell r="AN19">
            <v>-95.310532571839786</v>
          </cell>
          <cell r="AO19">
            <v>-13.99246169435223</v>
          </cell>
        </row>
        <row r="20">
          <cell r="A20">
            <v>199102</v>
          </cell>
          <cell r="B20">
            <v>178.44776666666667</v>
          </cell>
          <cell r="C20">
            <v>125.02876666666666</v>
          </cell>
          <cell r="D20">
            <v>117.12088333333332</v>
          </cell>
          <cell r="E20">
            <v>47.048021235394508</v>
          </cell>
          <cell r="F20">
            <v>23.109266292503609</v>
          </cell>
          <cell r="G20">
            <v>46.963595805435212</v>
          </cell>
          <cell r="H20">
            <v>7.9078833333333325</v>
          </cell>
          <cell r="I20">
            <v>6.7708833333333329</v>
          </cell>
          <cell r="J20">
            <v>1.137</v>
          </cell>
          <cell r="K20">
            <v>53.418999999999997</v>
          </cell>
          <cell r="L20">
            <v>6.1189999999999998</v>
          </cell>
          <cell r="M20">
            <v>47.3</v>
          </cell>
          <cell r="O20">
            <v>22.459684619023431</v>
          </cell>
          <cell r="Q20">
            <v>199102</v>
          </cell>
          <cell r="R20">
            <v>794.52481053772578</v>
          </cell>
          <cell r="S20">
            <v>556.68086523693592</v>
          </cell>
          <cell r="T20">
            <v>521.47162936620907</v>
          </cell>
          <cell r="U20">
            <v>209.47765756044797</v>
          </cell>
          <cell r="V20">
            <v>102.89221190991249</v>
          </cell>
          <cell r="W20">
            <v>209.10175989584857</v>
          </cell>
          <cell r="X20">
            <v>35.209235870726914</v>
          </cell>
          <cell r="Y20">
            <v>30.146831748467079</v>
          </cell>
          <cell r="Z20">
            <v>5.0624041222598333</v>
          </cell>
          <cell r="AA20">
            <v>237.84394530078984</v>
          </cell>
          <cell r="AB20">
            <v>27.244371876963868</v>
          </cell>
          <cell r="AC20">
            <v>210.59957342382597</v>
          </cell>
          <cell r="AE20">
            <v>199102</v>
          </cell>
          <cell r="AF20">
            <v>-39.315428416263551</v>
          </cell>
          <cell r="AG20">
            <v>-46.613788283611427</v>
          </cell>
          <cell r="AH20">
            <v>-42.606154269217136</v>
          </cell>
          <cell r="AI20">
            <v>-60.118595400816162</v>
          </cell>
          <cell r="AJ20">
            <v>-17.907796900321415</v>
          </cell>
          <cell r="AK20">
            <v>-18.951470097747574</v>
          </cell>
          <cell r="AL20">
            <v>-73.755434974987196</v>
          </cell>
          <cell r="AM20">
            <v>-73.681308918480781</v>
          </cell>
          <cell r="AN20">
            <v>-74.188354494474183</v>
          </cell>
          <cell r="AO20">
            <v>-10.761813457752567</v>
          </cell>
        </row>
        <row r="21">
          <cell r="A21">
            <v>199103</v>
          </cell>
          <cell r="B21">
            <v>275.77122666666668</v>
          </cell>
          <cell r="C21">
            <v>163.79922666666667</v>
          </cell>
          <cell r="D21">
            <v>138.95465333333334</v>
          </cell>
          <cell r="E21">
            <v>53.17502123539451</v>
          </cell>
          <cell r="F21">
            <v>20.390036292503609</v>
          </cell>
          <cell r="G21">
            <v>65.389595805435206</v>
          </cell>
          <cell r="H21">
            <v>24.844573333333333</v>
          </cell>
          <cell r="I21">
            <v>22.662573333333334</v>
          </cell>
          <cell r="J21">
            <v>2.1819999999999999</v>
          </cell>
          <cell r="K21">
            <v>111.97200000000001</v>
          </cell>
          <cell r="L21">
            <v>5.992</v>
          </cell>
          <cell r="M21">
            <v>105.98</v>
          </cell>
          <cell r="O21">
            <v>24.189111791878602</v>
          </cell>
          <cell r="Q21">
            <v>199103</v>
          </cell>
          <cell r="R21">
            <v>1140.0634675608708</v>
          </cell>
          <cell r="S21">
            <v>677.16098084122962</v>
          </cell>
          <cell r="T21">
            <v>574.45124289345267</v>
          </cell>
          <cell r="U21">
            <v>219.83040011104421</v>
          </cell>
          <cell r="V21">
            <v>84.294274498121439</v>
          </cell>
          <cell r="W21">
            <v>270.32656828428691</v>
          </cell>
          <cell r="X21">
            <v>102.70973794777699</v>
          </cell>
          <cell r="Y21">
            <v>93.689150425697747</v>
          </cell>
          <cell r="Z21">
            <v>9.0205875220792429</v>
          </cell>
          <cell r="AA21">
            <v>462.90248671964116</v>
          </cell>
          <cell r="AB21">
            <v>24.771475908477921</v>
          </cell>
          <cell r="AC21">
            <v>438.13101081116326</v>
          </cell>
          <cell r="AE21">
            <v>199103</v>
          </cell>
          <cell r="AF21">
            <v>-41.670566311490077</v>
          </cell>
          <cell r="AG21">
            <v>-38.818553961700694</v>
          </cell>
          <cell r="AH21">
            <v>-37.656220747779997</v>
          </cell>
          <cell r="AI21">
            <v>-55.95953605415685</v>
          </cell>
          <cell r="AJ21">
            <v>-40.174345006284874</v>
          </cell>
          <cell r="AK21">
            <v>-3.9247894473159448</v>
          </cell>
          <cell r="AL21">
            <v>-44.595810838337471</v>
          </cell>
          <cell r="AM21">
            <v>-47.264306376752899</v>
          </cell>
          <cell r="AN21">
            <v>16.776283509548293</v>
          </cell>
          <cell r="AO21">
            <v>-45.394247350925944</v>
          </cell>
        </row>
        <row r="22">
          <cell r="A22">
            <v>199104</v>
          </cell>
          <cell r="B22">
            <v>219.99602666666667</v>
          </cell>
          <cell r="C22">
            <v>169.45802666666665</v>
          </cell>
          <cell r="D22">
            <v>137.98933333333332</v>
          </cell>
          <cell r="E22">
            <v>46.943021235394511</v>
          </cell>
          <cell r="F22">
            <v>31.28471629250361</v>
          </cell>
          <cell r="G22">
            <v>59.761595805435206</v>
          </cell>
          <cell r="H22">
            <v>31.468693333333334</v>
          </cell>
          <cell r="I22">
            <v>26.994693333333334</v>
          </cell>
          <cell r="J22">
            <v>4.4740000000000002</v>
          </cell>
          <cell r="K22">
            <v>50.538000000000004</v>
          </cell>
          <cell r="L22">
            <v>4.548</v>
          </cell>
          <cell r="M22">
            <v>45.99</v>
          </cell>
          <cell r="O22">
            <v>25.601758585926614</v>
          </cell>
          <cell r="Q22">
            <v>199104</v>
          </cell>
          <cell r="R22">
            <v>859.3004497261345</v>
          </cell>
          <cell r="S22">
            <v>661.89994760679599</v>
          </cell>
          <cell r="T22">
            <v>538.98380796851427</v>
          </cell>
          <cell r="U22">
            <v>183.35858092654337</v>
          </cell>
          <cell r="V22">
            <v>122.19752868734939</v>
          </cell>
          <cell r="W22">
            <v>233.42769835462155</v>
          </cell>
          <cell r="X22">
            <v>122.91613963828172</v>
          </cell>
          <cell r="Y22">
            <v>105.44077760413076</v>
          </cell>
          <cell r="Z22">
            <v>17.475362034150947</v>
          </cell>
          <cell r="AA22">
            <v>197.40050211933854</v>
          </cell>
          <cell r="AB22">
            <v>17.764404678435071</v>
          </cell>
          <cell r="AC22">
            <v>179.63609744090348</v>
          </cell>
          <cell r="AE22">
            <v>199104</v>
          </cell>
          <cell r="AF22">
            <v>-34.999110835045727</v>
          </cell>
          <cell r="AG22">
            <v>-23.600168337630905</v>
          </cell>
          <cell r="AH22">
            <v>-24.904705151541137</v>
          </cell>
          <cell r="AI22">
            <v>-51.826626626365062</v>
          </cell>
          <cell r="AJ22">
            <v>-1.6189526687189328</v>
          </cell>
          <cell r="AK22">
            <v>9.6406737207184676</v>
          </cell>
          <cell r="AL22">
            <v>-17.300568817593614</v>
          </cell>
          <cell r="AM22">
            <v>-25.472695162796683</v>
          </cell>
          <cell r="AN22">
            <v>144.39089931310619</v>
          </cell>
          <cell r="AO22">
            <v>-56.674264960574774</v>
          </cell>
        </row>
        <row r="23">
          <cell r="A23">
            <v>199105</v>
          </cell>
          <cell r="B23">
            <v>243.94646666666665</v>
          </cell>
          <cell r="C23">
            <v>176.83946666666665</v>
          </cell>
          <cell r="D23">
            <v>149.89633333333333</v>
          </cell>
          <cell r="E23">
            <v>60.540021235394512</v>
          </cell>
          <cell r="F23">
            <v>22.041716292503612</v>
          </cell>
          <cell r="G23">
            <v>67.314595805435204</v>
          </cell>
          <cell r="H23">
            <v>26.943133333333332</v>
          </cell>
          <cell r="I23">
            <v>23.414133333333332</v>
          </cell>
          <cell r="J23">
            <v>3.5289999999999999</v>
          </cell>
          <cell r="K23">
            <v>67.106999999999999</v>
          </cell>
          <cell r="L23">
            <v>7.1070000000000002</v>
          </cell>
          <cell r="M23">
            <v>60</v>
          </cell>
          <cell r="O23">
            <v>27.55743742027127</v>
          </cell>
          <cell r="Q23">
            <v>199105</v>
          </cell>
          <cell r="R23">
            <v>885.22914139766658</v>
          </cell>
          <cell r="S23">
            <v>641.71230426738953</v>
          </cell>
          <cell r="T23">
            <v>543.94148137689126</v>
          </cell>
          <cell r="U23">
            <v>219.68668679933651</v>
          </cell>
          <cell r="V23">
            <v>79.984637019586259</v>
          </cell>
          <cell r="W23">
            <v>244.27015755796853</v>
          </cell>
          <cell r="X23">
            <v>97.770822890498323</v>
          </cell>
          <cell r="Y23">
            <v>84.964842616715444</v>
          </cell>
          <cell r="Z23">
            <v>12.805980273782877</v>
          </cell>
          <cell r="AA23">
            <v>243.516837130277</v>
          </cell>
          <cell r="AB23">
            <v>25.789770984917798</v>
          </cell>
          <cell r="AC23">
            <v>217.7270661453592</v>
          </cell>
          <cell r="AE23">
            <v>199105</v>
          </cell>
          <cell r="AF23">
            <v>-55.352232144070065</v>
          </cell>
          <cell r="AG23">
            <v>-38.961683473576429</v>
          </cell>
          <cell r="AH23">
            <v>-41.192014942180911</v>
          </cell>
          <cell r="AI23">
            <v>-44.85626561804029</v>
          </cell>
          <cell r="AJ23">
            <v>-37.785538404583505</v>
          </cell>
          <cell r="AK23">
            <v>-38.624502536624604</v>
          </cell>
          <cell r="AL23">
            <v>-22.638688561385351</v>
          </cell>
          <cell r="AM23">
            <v>-29.646304100272317</v>
          </cell>
          <cell r="AN23">
            <v>128.11057354165709</v>
          </cell>
          <cell r="AO23">
            <v>-73.853858951412377</v>
          </cell>
        </row>
        <row r="24">
          <cell r="A24">
            <v>199106</v>
          </cell>
          <cell r="B24">
            <v>340.1113666666667</v>
          </cell>
          <cell r="C24">
            <v>181.57586666666668</v>
          </cell>
          <cell r="D24">
            <v>151.72498333333334</v>
          </cell>
          <cell r="E24">
            <v>55.201021235394506</v>
          </cell>
          <cell r="F24">
            <v>35.524366292503615</v>
          </cell>
          <cell r="G24">
            <v>60.999595805435206</v>
          </cell>
          <cell r="H24">
            <v>29.850883333333332</v>
          </cell>
          <cell r="I24">
            <v>28.161883333333332</v>
          </cell>
          <cell r="J24">
            <v>1.6890000000000001</v>
          </cell>
          <cell r="K24">
            <v>158.53550000000001</v>
          </cell>
          <cell r="L24">
            <v>4.4729999999999999</v>
          </cell>
          <cell r="M24">
            <v>154.0625</v>
          </cell>
          <cell r="O24">
            <v>30.109263170878702</v>
          </cell>
          <cell r="Q24">
            <v>199106</v>
          </cell>
          <cell r="R24">
            <v>1129.5904676791231</v>
          </cell>
          <cell r="S24">
            <v>603.05649339929573</v>
          </cell>
          <cell r="T24">
            <v>503.91463408536623</v>
          </cell>
          <cell r="U24">
            <v>183.33567620739467</v>
          </cell>
          <cell r="V24">
            <v>117.98484104673253</v>
          </cell>
          <cell r="W24">
            <v>202.59411683123898</v>
          </cell>
          <cell r="X24">
            <v>99.14185931392943</v>
          </cell>
          <cell r="Y24">
            <v>93.532289958430965</v>
          </cell>
          <cell r="Z24">
            <v>5.6095693554984747</v>
          </cell>
          <cell r="AA24">
            <v>526.53397427982748</v>
          </cell>
          <cell r="AB24">
            <v>14.855893266515499</v>
          </cell>
          <cell r="AC24">
            <v>511.6780810133119</v>
          </cell>
          <cell r="AE24">
            <v>199106</v>
          </cell>
          <cell r="AF24">
            <v>-58.447408728746225</v>
          </cell>
          <cell r="AG24">
            <v>-46.509621767534746</v>
          </cell>
          <cell r="AH24">
            <v>-45.298760731769391</v>
          </cell>
          <cell r="AI24">
            <v>-53.234032842721859</v>
          </cell>
          <cell r="AJ24">
            <v>-27.587257270235014</v>
          </cell>
          <cell r="AK24">
            <v>-44.684301946325498</v>
          </cell>
          <cell r="AL24">
            <v>-51.919259670183855</v>
          </cell>
          <cell r="AM24">
            <v>-49.487254293483815</v>
          </cell>
          <cell r="AN24">
            <v>-73.329642625444905</v>
          </cell>
          <cell r="AO24">
            <v>-66.906480526306154</v>
          </cell>
        </row>
        <row r="25">
          <cell r="A25">
            <v>199107</v>
          </cell>
          <cell r="B25">
            <v>315.54678666666666</v>
          </cell>
          <cell r="C25">
            <v>252.68278666666666</v>
          </cell>
          <cell r="D25">
            <v>221.54317333333333</v>
          </cell>
          <cell r="E25">
            <v>93.985021235394512</v>
          </cell>
          <cell r="F25">
            <v>39.372556292503603</v>
          </cell>
          <cell r="G25">
            <v>88.185595805435213</v>
          </cell>
          <cell r="H25">
            <v>31.13961333333333</v>
          </cell>
          <cell r="I25">
            <v>29.87861333333333</v>
          </cell>
          <cell r="J25">
            <v>1.2609999999999999</v>
          </cell>
          <cell r="K25">
            <v>62.863999999999997</v>
          </cell>
          <cell r="L25">
            <v>3.004</v>
          </cell>
          <cell r="M25">
            <v>59.86</v>
          </cell>
          <cell r="O25">
            <v>32.836262420744923</v>
          </cell>
          <cell r="Q25">
            <v>199107</v>
          </cell>
          <cell r="R25">
            <v>960.97047411618348</v>
          </cell>
          <cell r="S25">
            <v>769.52359385162424</v>
          </cell>
          <cell r="T25">
            <v>674.69059204914038</v>
          </cell>
          <cell r="U25">
            <v>286.22326143921214</v>
          </cell>
          <cell r="V25">
            <v>119.90571822093021</v>
          </cell>
          <cell r="W25">
            <v>268.56161238899807</v>
          </cell>
          <cell r="X25">
            <v>94.833001802483764</v>
          </cell>
          <cell r="Y25">
            <v>90.992735258617486</v>
          </cell>
          <cell r="Z25">
            <v>3.84026654386627</v>
          </cell>
          <cell r="AA25">
            <v>191.44688026455924</v>
          </cell>
          <cell r="AB25">
            <v>9.1484224407409016</v>
          </cell>
          <cell r="AC25">
            <v>182.29845782381835</v>
          </cell>
          <cell r="AE25">
            <v>199107</v>
          </cell>
          <cell r="AF25">
            <v>-43.220897610230146</v>
          </cell>
          <cell r="AG25">
            <v>-27.197831698798737</v>
          </cell>
          <cell r="AH25">
            <v>-21.644410738460081</v>
          </cell>
          <cell r="AI25">
            <v>-38.660962034437574</v>
          </cell>
          <cell r="AJ25">
            <v>48.727760854336566</v>
          </cell>
          <cell r="AK25">
            <v>-14.420838092337348</v>
          </cell>
          <cell r="AL25">
            <v>-51.601969163283243</v>
          </cell>
          <cell r="AM25">
            <v>-50.951302131422807</v>
          </cell>
          <cell r="AN25">
            <v>-63.176466341204318</v>
          </cell>
          <cell r="AO25">
            <v>-69.87297934298401</v>
          </cell>
        </row>
        <row r="26">
          <cell r="A26">
            <v>199108</v>
          </cell>
          <cell r="B26">
            <v>295.80806666666666</v>
          </cell>
          <cell r="C26">
            <v>229.18506666666667</v>
          </cell>
          <cell r="D26">
            <v>185.53773333333334</v>
          </cell>
          <cell r="E26">
            <v>67.390021235394514</v>
          </cell>
          <cell r="F26">
            <v>43.979116292503612</v>
          </cell>
          <cell r="G26">
            <v>74.168595805435203</v>
          </cell>
          <cell r="H26">
            <v>43.647333333333336</v>
          </cell>
          <cell r="I26">
            <v>42.032333333333334</v>
          </cell>
          <cell r="J26">
            <v>1.615</v>
          </cell>
          <cell r="K26">
            <v>66.623000000000005</v>
          </cell>
          <cell r="L26">
            <v>7.423</v>
          </cell>
          <cell r="M26">
            <v>59.2</v>
          </cell>
          <cell r="O26">
            <v>35.213608300249767</v>
          </cell>
          <cell r="Q26">
            <v>199108</v>
          </cell>
          <cell r="R26">
            <v>840.03906712555931</v>
          </cell>
          <cell r="S26">
            <v>650.84232411661458</v>
          </cell>
          <cell r="T26">
            <v>526.8921371287513</v>
          </cell>
          <cell r="U26">
            <v>191.37493852033484</v>
          </cell>
          <cell r="V26">
            <v>124.89238795841229</v>
          </cell>
          <cell r="W26">
            <v>210.62481065000412</v>
          </cell>
          <cell r="X26">
            <v>123.95018698786329</v>
          </cell>
          <cell r="Y26">
            <v>119.36389186516622</v>
          </cell>
          <cell r="Z26">
            <v>4.5862951226970541</v>
          </cell>
          <cell r="AA26">
            <v>189.19674300894479</v>
          </cell>
          <cell r="AB26">
            <v>21.079918697077542</v>
          </cell>
          <cell r="AC26">
            <v>168.11682431186725</v>
          </cell>
          <cell r="AE26">
            <v>199108</v>
          </cell>
          <cell r="AF26">
            <v>-16.722298893347286</v>
          </cell>
          <cell r="AG26">
            <v>7.4945676837070607</v>
          </cell>
          <cell r="AH26">
            <v>-5.4961679743735772</v>
          </cell>
          <cell r="AI26">
            <v>-30.0887478361051</v>
          </cell>
          <cell r="AJ26">
            <v>39.90750049808446</v>
          </cell>
          <cell r="AK26">
            <v>8.275051027538737</v>
          </cell>
          <cell r="AL26">
            <v>158.60611109022756</v>
          </cell>
          <cell r="AM26">
            <v>154.70668129158881</v>
          </cell>
          <cell r="AN26">
            <v>329.89824126003111</v>
          </cell>
          <cell r="AO26">
            <v>-53.082601368418537</v>
          </cell>
        </row>
        <row r="27">
          <cell r="A27">
            <v>199109</v>
          </cell>
          <cell r="B27">
            <v>390.54166666666669</v>
          </cell>
          <cell r="C27">
            <v>249.01266666666669</v>
          </cell>
          <cell r="D27">
            <v>201.83953333333335</v>
          </cell>
          <cell r="E27">
            <v>65.580021235394511</v>
          </cell>
          <cell r="F27">
            <v>51.279916292503607</v>
          </cell>
          <cell r="G27">
            <v>84.97959580543521</v>
          </cell>
          <cell r="H27">
            <v>47.17313333333334</v>
          </cell>
          <cell r="I27">
            <v>43.701133333333338</v>
          </cell>
          <cell r="J27">
            <v>3.472</v>
          </cell>
          <cell r="K27">
            <v>141.529</v>
          </cell>
          <cell r="L27">
            <v>11.728999999999999</v>
          </cell>
          <cell r="M27">
            <v>129.80000000000001</v>
          </cell>
          <cell r="O27">
            <v>37.17153233665104</v>
          </cell>
          <cell r="Q27">
            <v>199109</v>
          </cell>
          <cell r="R27">
            <v>1050.6472080022204</v>
          </cell>
          <cell r="S27">
            <v>669.90153758375141</v>
          </cell>
          <cell r="T27">
            <v>542.99492284938719</v>
          </cell>
          <cell r="U27">
            <v>176.42539091866485</v>
          </cell>
          <cell r="V27">
            <v>137.95480861019479</v>
          </cell>
          <cell r="W27">
            <v>228.61472332052756</v>
          </cell>
          <cell r="X27">
            <v>126.9066147343642</v>
          </cell>
          <cell r="Y27">
            <v>117.56613350653862</v>
          </cell>
          <cell r="Z27">
            <v>9.3404812278255651</v>
          </cell>
          <cell r="AA27">
            <v>380.74567041846899</v>
          </cell>
          <cell r="AB27">
            <v>31.553716682363493</v>
          </cell>
          <cell r="AC27">
            <v>349.19195373610552</v>
          </cell>
          <cell r="AE27">
            <v>199109</v>
          </cell>
          <cell r="AF27">
            <v>-28.84236048623751</v>
          </cell>
          <cell r="AG27">
            <v>-2.4981174870002434</v>
          </cell>
          <cell r="AH27">
            <v>-12.29430845845971</v>
          </cell>
          <cell r="AI27">
            <v>-16.925350575089567</v>
          </cell>
          <cell r="AJ27">
            <v>-16.106199452661272</v>
          </cell>
          <cell r="AK27">
            <v>-5.6483534856654387</v>
          </cell>
          <cell r="AL27">
            <v>86.750992416040617</v>
          </cell>
          <cell r="AM27">
            <v>78.866151651230183</v>
          </cell>
          <cell r="AN27">
            <v>319.52633627017184</v>
          </cell>
          <cell r="AO27">
            <v>-51.770237630603184</v>
          </cell>
        </row>
        <row r="28">
          <cell r="A28">
            <v>199110</v>
          </cell>
          <cell r="B28">
            <v>314.78194666666661</v>
          </cell>
          <cell r="C28">
            <v>258.91994666666665</v>
          </cell>
          <cell r="D28">
            <v>213.67193333333333</v>
          </cell>
          <cell r="E28">
            <v>75.202021235394511</v>
          </cell>
          <cell r="F28">
            <v>50.208316292503611</v>
          </cell>
          <cell r="G28">
            <v>88.261595805435206</v>
          </cell>
          <cell r="H28">
            <v>45.248013333333333</v>
          </cell>
          <cell r="I28">
            <v>41.370013333333333</v>
          </cell>
          <cell r="J28">
            <v>3.8780000000000001</v>
          </cell>
          <cell r="K28">
            <v>55.861999999999995</v>
          </cell>
          <cell r="L28">
            <v>3.4220000000000002</v>
          </cell>
          <cell r="M28">
            <v>52.44</v>
          </cell>
          <cell r="O28">
            <v>38.640536987441571</v>
          </cell>
          <cell r="Q28">
            <v>199110</v>
          </cell>
          <cell r="R28">
            <v>814.64174985190516</v>
          </cell>
          <cell r="S28">
            <v>670.07336557154304</v>
          </cell>
          <cell r="T28">
            <v>552.97350914863864</v>
          </cell>
          <cell r="U28">
            <v>194.61950350181641</v>
          </cell>
          <cell r="V28">
            <v>129.9369010032693</v>
          </cell>
          <cell r="W28">
            <v>228.41710464355299</v>
          </cell>
          <cell r="X28">
            <v>117.09985642290435</v>
          </cell>
          <cell r="Y28">
            <v>107.06376401233466</v>
          </cell>
          <cell r="Z28">
            <v>10.036092410569697</v>
          </cell>
          <cell r="AA28">
            <v>144.56838428036212</v>
          </cell>
          <cell r="AB28">
            <v>8.8559845871504645</v>
          </cell>
          <cell r="AC28">
            <v>135.71239969321167</v>
          </cell>
          <cell r="AE28">
            <v>199110</v>
          </cell>
          <cell r="AF28">
            <v>-31.9261278564354</v>
          </cell>
          <cell r="AG28">
            <v>-15.596960419208358</v>
          </cell>
          <cell r="AH28">
            <v>-21.471211296416314</v>
          </cell>
          <cell r="AI28">
            <v>-7.3862358671673292</v>
          </cell>
          <cell r="AJ28">
            <v>-35.633460427898342</v>
          </cell>
          <cell r="AK28">
            <v>-21.816555346328343</v>
          </cell>
          <cell r="AL28">
            <v>30.501604707728887</v>
          </cell>
          <cell r="AM28">
            <v>36.450884011295273</v>
          </cell>
          <cell r="AN28">
            <v>-10.927757482364029</v>
          </cell>
          <cell r="AO28">
            <v>-64.109615068979323</v>
          </cell>
        </row>
        <row r="29">
          <cell r="A29">
            <v>199111</v>
          </cell>
          <cell r="B29">
            <v>389.52770666666663</v>
          </cell>
          <cell r="C29">
            <v>321.69770666666665</v>
          </cell>
          <cell r="D29">
            <v>242.29651333333334</v>
          </cell>
          <cell r="E29">
            <v>95.534021235394505</v>
          </cell>
          <cell r="F29">
            <v>53.039896292503613</v>
          </cell>
          <cell r="G29">
            <v>93.722595805435205</v>
          </cell>
          <cell r="H29">
            <v>79.401193333333325</v>
          </cell>
          <cell r="I29">
            <v>67.67019333333333</v>
          </cell>
          <cell r="J29">
            <v>11.731</v>
          </cell>
          <cell r="K29">
            <v>67.83</v>
          </cell>
          <cell r="L29">
            <v>10.71</v>
          </cell>
          <cell r="M29">
            <v>57.12</v>
          </cell>
          <cell r="O29">
            <v>40.170711951717351</v>
          </cell>
          <cell r="Q29">
            <v>199111</v>
          </cell>
          <cell r="R29">
            <v>969.68086384641197</v>
          </cell>
          <cell r="S29">
            <v>800.82650029535682</v>
          </cell>
          <cell r="T29">
            <v>603.16708756508569</v>
          </cell>
          <cell r="U29">
            <v>237.82008481756645</v>
          </cell>
          <cell r="V29">
            <v>132.03623663990373</v>
          </cell>
          <cell r="W29">
            <v>233.31076610761548</v>
          </cell>
          <cell r="X29">
            <v>197.65941273027104</v>
          </cell>
          <cell r="Y29">
            <v>168.45654469522125</v>
          </cell>
          <cell r="Z29">
            <v>29.202868035049811</v>
          </cell>
          <cell r="AA29">
            <v>168.8543635510552</v>
          </cell>
          <cell r="AB29">
            <v>26.661215297535033</v>
          </cell>
          <cell r="AC29">
            <v>142.19314825352015</v>
          </cell>
          <cell r="AE29">
            <v>199111</v>
          </cell>
          <cell r="AF29">
            <v>-22.74442782896574</v>
          </cell>
          <cell r="AG29">
            <v>-5.4642450573430494</v>
          </cell>
          <cell r="AH29">
            <v>-17.714848792197913</v>
          </cell>
          <cell r="AI29">
            <v>19.432519136360298</v>
          </cell>
          <cell r="AJ29">
            <v>-29.986860628500551</v>
          </cell>
          <cell r="AK29">
            <v>-32.433953956893021</v>
          </cell>
          <cell r="AL29">
            <v>73.24205017875741</v>
          </cell>
          <cell r="AM29">
            <v>60.881239750233135</v>
          </cell>
          <cell r="AN29">
            <v>211.14111891386301</v>
          </cell>
          <cell r="AO29">
            <v>-58.6186740728591</v>
          </cell>
        </row>
        <row r="30">
          <cell r="A30">
            <v>199112</v>
          </cell>
          <cell r="B30">
            <v>629.87916666666683</v>
          </cell>
          <cell r="C30">
            <v>497.51616666666678</v>
          </cell>
          <cell r="D30">
            <v>381.49333333333379</v>
          </cell>
          <cell r="E30">
            <v>136.149021235395</v>
          </cell>
          <cell r="F30">
            <v>90.518716292503612</v>
          </cell>
          <cell r="G30">
            <v>154.8255958054352</v>
          </cell>
          <cell r="H30">
            <v>116.022833333333</v>
          </cell>
          <cell r="I30">
            <v>103.023333333333</v>
          </cell>
          <cell r="J30">
            <v>12.999500000000001</v>
          </cell>
          <cell r="K30">
            <v>132.363</v>
          </cell>
          <cell r="L30">
            <v>1.113</v>
          </cell>
          <cell r="M30">
            <v>131.25</v>
          </cell>
          <cell r="O30">
            <v>41.672950096145932</v>
          </cell>
          <cell r="Q30">
            <v>199112</v>
          </cell>
          <cell r="R30">
            <v>1511.4820650168474</v>
          </cell>
          <cell r="S30">
            <v>1193.8587633436562</v>
          </cell>
          <cell r="T30">
            <v>915.44594863855264</v>
          </cell>
          <cell r="U30">
            <v>326.70838258697353</v>
          </cell>
          <cell r="V30">
            <v>217.21216300660967</v>
          </cell>
          <cell r="W30">
            <v>371.52540304496955</v>
          </cell>
          <cell r="X30">
            <v>278.41281470510341</v>
          </cell>
          <cell r="Y30">
            <v>247.21871884673931</v>
          </cell>
          <cell r="Z30">
            <v>31.194095858364111</v>
          </cell>
          <cell r="AA30">
            <v>317.62330167319118</v>
          </cell>
          <cell r="AB30">
            <v>2.670797237613697</v>
          </cell>
          <cell r="AC30">
            <v>314.95250443557745</v>
          </cell>
          <cell r="AE30">
            <v>199112</v>
          </cell>
          <cell r="AF30">
            <v>-14.577626687558848</v>
          </cell>
          <cell r="AG30">
            <v>7.3186746489675869</v>
          </cell>
          <cell r="AH30">
            <v>6.0520853118091367</v>
          </cell>
          <cell r="AI30">
            <v>6.7529559030697044</v>
          </cell>
          <cell r="AJ30">
            <v>16.693360076397994</v>
          </cell>
          <cell r="AK30">
            <v>0.13532869922239854</v>
          </cell>
          <cell r="AL30">
            <v>11.705335075211295</v>
          </cell>
          <cell r="AM30">
            <v>5.8295762867055743</v>
          </cell>
          <cell r="AN30">
            <v>99.478567124784718</v>
          </cell>
          <cell r="AO30">
            <v>-51.653968966206911</v>
          </cell>
        </row>
        <row r="31">
          <cell r="A31">
            <v>199201</v>
          </cell>
          <cell r="B31">
            <v>296.64729666666665</v>
          </cell>
          <cell r="C31">
            <v>244.18329666666668</v>
          </cell>
          <cell r="D31">
            <v>209.86288333333334</v>
          </cell>
          <cell r="E31">
            <v>84.614318924367879</v>
          </cell>
          <cell r="F31">
            <v>34.584310905036531</v>
          </cell>
          <cell r="G31">
            <v>90.664253503928933</v>
          </cell>
          <cell r="H31">
            <v>34.320413333333342</v>
          </cell>
          <cell r="I31">
            <v>33.636886103333339</v>
          </cell>
          <cell r="J31">
            <v>0.68352723000000004</v>
          </cell>
          <cell r="K31">
            <v>52.463999999999999</v>
          </cell>
          <cell r="L31">
            <v>1.974</v>
          </cell>
          <cell r="M31">
            <v>50.49</v>
          </cell>
          <cell r="O31">
            <v>43.148184419806398</v>
          </cell>
          <cell r="Q31">
            <v>199201</v>
          </cell>
          <cell r="R31">
            <v>687.50817828269044</v>
          </cell>
          <cell r="S31">
            <v>565.91789422912245</v>
          </cell>
          <cell r="T31">
            <v>486.37708899056145</v>
          </cell>
          <cell r="U31">
            <v>196.10169016874602</v>
          </cell>
          <cell r="V31">
            <v>80.152412830518145</v>
          </cell>
          <cell r="W31">
            <v>210.12298599129733</v>
          </cell>
          <cell r="X31">
            <v>79.540805238561035</v>
          </cell>
          <cell r="Y31">
            <v>77.956666208863538</v>
          </cell>
          <cell r="Z31">
            <v>1.5841390296974793</v>
          </cell>
          <cell r="AA31">
            <v>121.59028405356807</v>
          </cell>
          <cell r="AB31">
            <v>4.5749317764894668</v>
          </cell>
          <cell r="AC31">
            <v>117.01535227707861</v>
          </cell>
          <cell r="AE31">
            <v>199201</v>
          </cell>
          <cell r="AF31">
            <v>-35.304361935517562</v>
          </cell>
          <cell r="AG31">
            <v>-23.469979343901599</v>
          </cell>
          <cell r="AH31">
            <v>-15.715788235090031</v>
          </cell>
          <cell r="AI31">
            <v>-17.050454485430393</v>
          </cell>
          <cell r="AJ31">
            <v>-32.988268302345745</v>
          </cell>
          <cell r="AK31">
            <v>-4.9421652830735781</v>
          </cell>
          <cell r="AL31">
            <v>-51.022852146906509</v>
          </cell>
          <cell r="AM31">
            <v>-51.578484783226195</v>
          </cell>
          <cell r="AN31">
            <v>12.510708510171114</v>
          </cell>
          <cell r="AO31">
            <v>-62.380305228176312</v>
          </cell>
        </row>
        <row r="32">
          <cell r="A32">
            <v>199202</v>
          </cell>
          <cell r="B32">
            <v>308.5402666666667</v>
          </cell>
          <cell r="C32">
            <v>254.98826666666668</v>
          </cell>
          <cell r="D32">
            <v>229.88033333333334</v>
          </cell>
          <cell r="E32">
            <v>84.941467029904743</v>
          </cell>
          <cell r="F32">
            <v>40.096781485036523</v>
          </cell>
          <cell r="G32">
            <v>104.84208481839207</v>
          </cell>
          <cell r="H32">
            <v>25.107933333333328</v>
          </cell>
          <cell r="I32">
            <v>24.155906103333329</v>
          </cell>
          <cell r="J32">
            <v>0.95202723</v>
          </cell>
          <cell r="K32">
            <v>53.552000000000007</v>
          </cell>
          <cell r="L32">
            <v>5.532</v>
          </cell>
          <cell r="M32">
            <v>48.02</v>
          </cell>
          <cell r="O32">
            <v>45.19343774829084</v>
          </cell>
          <cell r="Q32">
            <v>199202</v>
          </cell>
          <cell r="R32">
            <v>682.71032707250799</v>
          </cell>
          <cell r="S32">
            <v>564.21524754732786</v>
          </cell>
          <cell r="T32">
            <v>508.65865662549015</v>
          </cell>
          <cell r="U32">
            <v>187.95088681457327</v>
          </cell>
          <cell r="V32">
            <v>88.722574521458995</v>
          </cell>
          <cell r="W32">
            <v>231.98519528945786</v>
          </cell>
          <cell r="X32">
            <v>55.55659092183771</v>
          </cell>
          <cell r="Y32">
            <v>53.45003015232421</v>
          </cell>
          <cell r="Z32">
            <v>2.1065607695135</v>
          </cell>
          <cell r="AA32">
            <v>118.49507952518013</v>
          </cell>
          <cell r="AB32">
            <v>12.240715191464304</v>
          </cell>
          <cell r="AC32">
            <v>106.25436433371583</v>
          </cell>
          <cell r="AE32">
            <v>199202</v>
          </cell>
          <cell r="AF32">
            <v>-14.073126727099051</v>
          </cell>
          <cell r="AG32">
            <v>1.3534473305787458</v>
          </cell>
          <cell r="AH32">
            <v>-2.4570795454954464</v>
          </cell>
          <cell r="AI32">
            <v>-10.276404174351057</v>
          </cell>
          <cell r="AJ32">
            <v>-13.771341023225119</v>
          </cell>
          <cell r="AK32">
            <v>10.943683785831013</v>
          </cell>
          <cell r="AL32">
            <v>57.789822891406914</v>
          </cell>
          <cell r="AM32">
            <v>77.298996452726954</v>
          </cell>
          <cell r="AN32">
            <v>-58.388134992013612</v>
          </cell>
          <cell r="AO32">
            <v>-50.179484545917248</v>
          </cell>
        </row>
        <row r="33">
          <cell r="A33">
            <v>199203</v>
          </cell>
          <cell r="B33">
            <v>514.20394666666675</v>
          </cell>
          <cell r="C33">
            <v>362.9129466666667</v>
          </cell>
          <cell r="D33">
            <v>289.75133333333338</v>
          </cell>
          <cell r="E33">
            <v>108.72165478143195</v>
          </cell>
          <cell r="F33">
            <v>49.34725153503652</v>
          </cell>
          <cell r="G33">
            <v>131.68242701686489</v>
          </cell>
          <cell r="H33">
            <v>73.161613333333335</v>
          </cell>
          <cell r="I33">
            <v>47.70850175333333</v>
          </cell>
          <cell r="J33">
            <v>25.453111580000002</v>
          </cell>
          <cell r="K33">
            <v>151.291</v>
          </cell>
          <cell r="L33">
            <v>13.771000000000001</v>
          </cell>
          <cell r="M33">
            <v>137.52000000000001</v>
          </cell>
          <cell r="O33">
            <v>48.557513696913965</v>
          </cell>
          <cell r="Q33">
            <v>199203</v>
          </cell>
          <cell r="R33">
            <v>1058.9585576317236</v>
          </cell>
          <cell r="S33">
            <v>747.3878274161541</v>
          </cell>
          <cell r="T33">
            <v>596.71781208136338</v>
          </cell>
          <cell r="U33">
            <v>223.90284531463084</v>
          </cell>
          <cell r="V33">
            <v>101.6263967777509</v>
          </cell>
          <cell r="W33">
            <v>271.18856998898167</v>
          </cell>
          <cell r="X33">
            <v>150.67001533479063</v>
          </cell>
          <cell r="Y33">
            <v>98.251533328333096</v>
          </cell>
          <cell r="Z33">
            <v>52.418482006457538</v>
          </cell>
          <cell r="AA33">
            <v>311.57073021556948</v>
          </cell>
          <cell r="AB33">
            <v>28.360183525778847</v>
          </cell>
          <cell r="AC33">
            <v>283.21054668979065</v>
          </cell>
          <cell r="AE33">
            <v>199203</v>
          </cell>
          <cell r="AF33">
            <v>-7.1140697195278619</v>
          </cell>
          <cell r="AG33">
            <v>10.370775718305936</v>
          </cell>
          <cell r="AH33">
            <v>3.8761460547558784</v>
          </cell>
          <cell r="AI33">
            <v>1.852539594855628</v>
          </cell>
          <cell r="AJ33">
            <v>20.561446649636594</v>
          </cell>
          <cell r="AK33">
            <v>0.31887420839385072</v>
          </cell>
          <cell r="AL33">
            <v>46.694966169029811</v>
          </cell>
          <cell r="AM33">
            <v>4.8697025022696181</v>
          </cell>
          <cell r="AN33">
            <v>481.09831403060412</v>
          </cell>
          <cell r="AO33">
            <v>-32.691929908712368</v>
          </cell>
        </row>
        <row r="34">
          <cell r="A34">
            <v>199204</v>
          </cell>
          <cell r="B34">
            <v>452.16190666666665</v>
          </cell>
          <cell r="C34">
            <v>388.39890666666668</v>
          </cell>
          <cell r="D34">
            <v>356.32545333333337</v>
          </cell>
          <cell r="E34">
            <v>158.00861969078679</v>
          </cell>
          <cell r="F34">
            <v>41.785296745036526</v>
          </cell>
          <cell r="G34">
            <v>156.53153689751002</v>
          </cell>
          <cell r="H34">
            <v>32.073453333333333</v>
          </cell>
          <cell r="I34">
            <v>30.670112643333333</v>
          </cell>
          <cell r="J34">
            <v>1.4033406900000001</v>
          </cell>
          <cell r="K34">
            <v>63.762999999999998</v>
          </cell>
          <cell r="L34">
            <v>1.9630000000000001</v>
          </cell>
          <cell r="M34">
            <v>61.8</v>
          </cell>
          <cell r="O34">
            <v>50.098228979284031</v>
          </cell>
          <cell r="Q34">
            <v>199204</v>
          </cell>
          <cell r="R34">
            <v>902.55068069100571</v>
          </cell>
          <cell r="S34">
            <v>775.27472443641136</v>
          </cell>
          <cell r="T34">
            <v>711.25359237883731</v>
          </cell>
          <cell r="U34">
            <v>315.39761566446685</v>
          </cell>
          <cell r="V34">
            <v>83.406734322514751</v>
          </cell>
          <cell r="W34">
            <v>312.44924239185565</v>
          </cell>
          <cell r="X34">
            <v>64.021132057574192</v>
          </cell>
          <cell r="Y34">
            <v>61.219953815165084</v>
          </cell>
          <cell r="Z34">
            <v>2.8011782424091103</v>
          </cell>
          <cell r="AA34">
            <v>127.27595625459425</v>
          </cell>
          <cell r="AB34">
            <v>3.9183021835197298</v>
          </cell>
          <cell r="AC34">
            <v>123.35765407107451</v>
          </cell>
          <cell r="AE34">
            <v>199204</v>
          </cell>
          <cell r="AF34">
            <v>5.0331907749676503</v>
          </cell>
          <cell r="AG34">
            <v>17.128687989708993</v>
          </cell>
          <cell r="AH34">
            <v>31.961959128164835</v>
          </cell>
          <cell r="AI34">
            <v>72.01137469035092</v>
          </cell>
          <cell r="AJ34">
            <v>-31.744336224739456</v>
          </cell>
          <cell r="AK34">
            <v>33.852685261534475</v>
          </cell>
          <cell r="AL34">
            <v>-47.914787882229362</v>
          </cell>
          <cell r="AM34">
            <v>-41.939015240374403</v>
          </cell>
          <cell r="AN34">
            <v>-83.970699794745585</v>
          </cell>
          <cell r="AO34">
            <v>-35.52399568991494</v>
          </cell>
        </row>
        <row r="35">
          <cell r="A35">
            <v>199205</v>
          </cell>
          <cell r="B35">
            <v>473.53052666666667</v>
          </cell>
          <cell r="C35">
            <v>389.66152666666665</v>
          </cell>
          <cell r="D35">
            <v>313.98833333333334</v>
          </cell>
          <cell r="E35">
            <v>110.48095080874882</v>
          </cell>
          <cell r="F35">
            <v>76.810309875036538</v>
          </cell>
          <cell r="G35">
            <v>126.69707264954799</v>
          </cell>
          <cell r="H35">
            <v>75.67319333333333</v>
          </cell>
          <cell r="I35">
            <v>71.669493683333329</v>
          </cell>
          <cell r="J35">
            <v>4.0036996499999997</v>
          </cell>
          <cell r="K35">
            <v>83.869</v>
          </cell>
          <cell r="L35">
            <v>16.609000000000002</v>
          </cell>
          <cell r="M35">
            <v>67.260000000000005</v>
          </cell>
          <cell r="O35">
            <v>51.820517103534904</v>
          </cell>
          <cell r="Q35">
            <v>199205</v>
          </cell>
          <cell r="R35">
            <v>913.78965925904492</v>
          </cell>
          <cell r="S35">
            <v>751.94449698010862</v>
          </cell>
          <cell r="T35">
            <v>605.91509093975219</v>
          </cell>
          <cell r="U35">
            <v>213.19924420671677</v>
          </cell>
          <cell r="V35">
            <v>148.22374257974545</v>
          </cell>
          <cell r="W35">
            <v>244.49210415328997</v>
          </cell>
          <cell r="X35">
            <v>146.02940604035641</v>
          </cell>
          <cell r="Y35">
            <v>138.30331631029679</v>
          </cell>
          <cell r="Z35">
            <v>7.7260897300596207</v>
          </cell>
          <cell r="AA35">
            <v>161.84516227893627</v>
          </cell>
          <cell r="AB35">
            <v>32.051011700280831</v>
          </cell>
          <cell r="AC35">
            <v>129.79415057865546</v>
          </cell>
          <cell r="AE35">
            <v>199205</v>
          </cell>
          <cell r="AF35">
            <v>3.2263418052737052</v>
          </cell>
          <cell r="AG35">
            <v>17.177821272815635</v>
          </cell>
          <cell r="AH35">
            <v>11.393433243220528</v>
          </cell>
          <cell r="AI35">
            <v>-2.9530431211543657</v>
          </cell>
          <cell r="AJ35">
            <v>85.315265659640517</v>
          </cell>
          <cell r="AK35">
            <v>9.0861117682280224E-2</v>
          </cell>
          <cell r="AL35">
            <v>49.358880004423071</v>
          </cell>
          <cell r="AM35">
            <v>62.777111156665484</v>
          </cell>
          <cell r="AN35">
            <v>-39.668111578487228</v>
          </cell>
          <cell r="AO35">
            <v>-33.538409833915466</v>
          </cell>
        </row>
        <row r="36">
          <cell r="A36">
            <v>199206</v>
          </cell>
          <cell r="B36">
            <v>639.18015666666679</v>
          </cell>
          <cell r="C36">
            <v>432.26265666666671</v>
          </cell>
          <cell r="D36">
            <v>328.03893333333338</v>
          </cell>
          <cell r="E36">
            <v>111.59698616739597</v>
          </cell>
          <cell r="F36">
            <v>81.123552505036528</v>
          </cell>
          <cell r="G36">
            <v>135.31839466090085</v>
          </cell>
          <cell r="H36">
            <v>104.22372333333334</v>
          </cell>
          <cell r="I36">
            <v>97.823946043333336</v>
          </cell>
          <cell r="J36">
            <v>6.3997772900000003</v>
          </cell>
          <cell r="K36">
            <v>206.91750000000002</v>
          </cell>
          <cell r="L36">
            <v>12.65</v>
          </cell>
          <cell r="M36">
            <v>194.26750000000001</v>
          </cell>
          <cell r="O36">
            <v>53.679257296650022</v>
          </cell>
          <cell r="Q36">
            <v>199206</v>
          </cell>
          <cell r="R36">
            <v>1190.7395684227477</v>
          </cell>
          <cell r="S36">
            <v>805.26944379620375</v>
          </cell>
          <cell r="T36">
            <v>611.10929966947469</v>
          </cell>
          <cell r="U36">
            <v>207.89592067318048</v>
          </cell>
          <cell r="V36">
            <v>151.12644360319649</v>
          </cell>
          <cell r="W36">
            <v>252.08693539309778</v>
          </cell>
          <cell r="X36">
            <v>194.16014412672894</v>
          </cell>
          <cell r="Y36">
            <v>182.23789033205989</v>
          </cell>
          <cell r="Z36">
            <v>11.922253794669013</v>
          </cell>
          <cell r="AA36">
            <v>385.47012462654396</v>
          </cell>
          <cell r="AB36">
            <v>23.565899822517576</v>
          </cell>
          <cell r="AC36">
            <v>361.90422480402634</v>
          </cell>
          <cell r="AE36">
            <v>199206</v>
          </cell>
          <cell r="AF36">
            <v>5.4133867532772939</v>
          </cell>
          <cell r="AG36">
            <v>33.531344510872998</v>
          </cell>
          <cell r="AH36">
            <v>21.272385902956145</v>
          </cell>
          <cell r="AI36">
            <v>13.396325785496629</v>
          </cell>
          <cell r="AJ36">
            <v>28.089712426138647</v>
          </cell>
          <cell r="AK36">
            <v>24.429543826826091</v>
          </cell>
          <cell r="AL36">
            <v>95.840733137682292</v>
          </cell>
          <cell r="AM36">
            <v>94.839547297572636</v>
          </cell>
          <cell r="AN36">
            <v>112.5342078707499</v>
          </cell>
          <cell r="AO36">
            <v>-26.79102518431506</v>
          </cell>
        </row>
        <row r="37">
          <cell r="A37">
            <v>199207</v>
          </cell>
          <cell r="B37">
            <v>561.90775666666661</v>
          </cell>
          <cell r="C37">
            <v>493.69175666666666</v>
          </cell>
          <cell r="D37">
            <v>388.94038333333333</v>
          </cell>
          <cell r="E37">
            <v>164.81163598161908</v>
          </cell>
          <cell r="F37">
            <v>61.362724905036529</v>
          </cell>
          <cell r="G37">
            <v>162.76602244667774</v>
          </cell>
          <cell r="H37">
            <v>104.75137333333333</v>
          </cell>
          <cell r="I37">
            <v>68.580092853333326</v>
          </cell>
          <cell r="J37">
            <v>36.17128048</v>
          </cell>
          <cell r="K37">
            <v>68.215999999999994</v>
          </cell>
          <cell r="L37">
            <v>1.1359999999999999</v>
          </cell>
          <cell r="M37">
            <v>67.08</v>
          </cell>
          <cell r="O37">
            <v>55.545751360524022</v>
          </cell>
          <cell r="Q37">
            <v>199207</v>
          </cell>
          <cell r="R37">
            <v>1011.6124868301098</v>
          </cell>
          <cell r="S37">
            <v>888.80201378917695</v>
          </cell>
          <cell r="T37">
            <v>700.21626102217158</v>
          </cell>
          <cell r="U37">
            <v>296.71330739932984</v>
          </cell>
          <cell r="V37">
            <v>110.47240050234804</v>
          </cell>
          <cell r="W37">
            <v>293.03055312049378</v>
          </cell>
          <cell r="X37">
            <v>188.58575276700535</v>
          </cell>
          <cell r="Y37">
            <v>123.46595585359697</v>
          </cell>
          <cell r="Z37">
            <v>65.119796913408351</v>
          </cell>
          <cell r="AA37">
            <v>122.81047304093293</v>
          </cell>
          <cell r="AB37">
            <v>2.0451609208176942</v>
          </cell>
          <cell r="AC37">
            <v>120.76531212011525</v>
          </cell>
          <cell r="AE37">
            <v>199207</v>
          </cell>
          <cell r="AF37">
            <v>5.2698822781732702</v>
          </cell>
          <cell r="AG37">
            <v>15.500294063829756</v>
          </cell>
          <cell r="AH37">
            <v>3.7833147925637718</v>
          </cell>
          <cell r="AI37">
            <v>3.6649872226913942</v>
          </cell>
          <cell r="AJ37">
            <v>-7.8672792745388307</v>
          </cell>
          <cell r="AK37">
            <v>9.1111088118035468</v>
          </cell>
          <cell r="AL37">
            <v>98.860891443453284</v>
          </cell>
          <cell r="AM37">
            <v>35.687706829215358</v>
          </cell>
          <cell r="AN37">
            <v>1595.7103411850057</v>
          </cell>
          <cell r="AO37">
            <v>-35.85141065175786</v>
          </cell>
        </row>
        <row r="38">
          <cell r="A38">
            <v>199208</v>
          </cell>
          <cell r="B38">
            <v>651.26541666666662</v>
          </cell>
          <cell r="C38">
            <v>583.70041666666668</v>
          </cell>
          <cell r="D38">
            <v>385.71299333333337</v>
          </cell>
          <cell r="E38">
            <v>135.45652274937135</v>
          </cell>
          <cell r="F38">
            <v>90.22666302503653</v>
          </cell>
          <cell r="G38">
            <v>160.02980755892548</v>
          </cell>
          <cell r="H38">
            <v>197.98742333333331</v>
          </cell>
          <cell r="I38">
            <v>170.43006627333332</v>
          </cell>
          <cell r="J38">
            <v>27.557357060000001</v>
          </cell>
          <cell r="K38">
            <v>67.564999999999998</v>
          </cell>
          <cell r="L38">
            <v>3.0649999999999999</v>
          </cell>
          <cell r="M38">
            <v>64.5</v>
          </cell>
          <cell r="O38">
            <v>57.115715112046658</v>
          </cell>
          <cell r="Q38">
            <v>199208</v>
          </cell>
          <cell r="R38">
            <v>1140.2560843176834</v>
          </cell>
          <cell r="S38">
            <v>1021.961145932592</v>
          </cell>
          <cell r="T38">
            <v>675.31850485748373</v>
          </cell>
          <cell r="U38">
            <v>237.16156312433407</v>
          </cell>
          <cell r="V38">
            <v>157.9716945643323</v>
          </cell>
          <cell r="W38">
            <v>280.18524716881734</v>
          </cell>
          <cell r="X38">
            <v>346.64264107510837</v>
          </cell>
          <cell r="Y38">
            <v>298.39434897907245</v>
          </cell>
          <cell r="Z38">
            <v>48.248292096035925</v>
          </cell>
          <cell r="AA38">
            <v>118.29493838509151</v>
          </cell>
          <cell r="AB38">
            <v>5.3662989143832682</v>
          </cell>
          <cell r="AC38">
            <v>112.92863947070826</v>
          </cell>
          <cell r="AE38">
            <v>199208</v>
          </cell>
          <cell r="AF38">
            <v>35.738458952796691</v>
          </cell>
          <cell r="AG38">
            <v>57.021310394909449</v>
          </cell>
          <cell r="AH38">
            <v>28.170161835697115</v>
          </cell>
          <cell r="AI38">
            <v>23.925089125049738</v>
          </cell>
          <cell r="AJ38">
            <v>26.486247197815644</v>
          </cell>
          <cell r="AK38">
            <v>33.025756226982196</v>
          </cell>
          <cell r="AL38">
            <v>179.66286255707729</v>
          </cell>
          <cell r="AM38">
            <v>149.98711445848255</v>
          </cell>
          <cell r="AN38">
            <v>952.01019134727289</v>
          </cell>
          <cell r="AO38">
            <v>-37.475171874656013</v>
          </cell>
        </row>
        <row r="39">
          <cell r="A39">
            <v>199209</v>
          </cell>
          <cell r="B39">
            <v>653.94340666666665</v>
          </cell>
          <cell r="C39">
            <v>450.94240666666667</v>
          </cell>
          <cell r="D39">
            <v>364.65133333333335</v>
          </cell>
          <cell r="E39">
            <v>157.48211211045412</v>
          </cell>
          <cell r="F39">
            <v>55.926493605036519</v>
          </cell>
          <cell r="G39">
            <v>151.24272761784269</v>
          </cell>
          <cell r="H39">
            <v>86.291073333333344</v>
          </cell>
          <cell r="I39">
            <v>43.812208713333334</v>
          </cell>
          <cell r="J39">
            <v>42.478864620000003</v>
          </cell>
          <cell r="K39">
            <v>203.001</v>
          </cell>
          <cell r="L39">
            <v>5.3159999999999998</v>
          </cell>
          <cell r="M39">
            <v>197.685</v>
          </cell>
          <cell r="O39">
            <v>58.612000604233891</v>
          </cell>
          <cell r="Q39">
            <v>199209</v>
          </cell>
          <cell r="R39">
            <v>1115.7158942283716</v>
          </cell>
          <cell r="S39">
            <v>769.36873339568695</v>
          </cell>
          <cell r="T39">
            <v>622.14449186877334</v>
          </cell>
          <cell r="U39">
            <v>268.68578189954889</v>
          </cell>
          <cell r="V39">
            <v>95.418161858472061</v>
          </cell>
          <cell r="W39">
            <v>258.04054811075247</v>
          </cell>
          <cell r="X39">
            <v>147.22424152691354</v>
          </cell>
          <cell r="Y39">
            <v>74.749553439007713</v>
          </cell>
          <cell r="Z39">
            <v>72.474688087905847</v>
          </cell>
          <cell r="AA39">
            <v>346.34716083268455</v>
          </cell>
          <cell r="AB39">
            <v>9.0698149614364016</v>
          </cell>
          <cell r="AC39">
            <v>337.2773458712482</v>
          </cell>
          <cell r="AE39">
            <v>199209</v>
          </cell>
          <cell r="AF39">
            <v>6.1932003179142896</v>
          </cell>
          <cell r="AG39">
            <v>14.848032170623298</v>
          </cell>
          <cell r="AH39">
            <v>14.576484178534429</v>
          </cell>
          <cell r="AI39">
            <v>52.294281736021588</v>
          </cell>
          <cell r="AJ39">
            <v>-30.833754314367042</v>
          </cell>
          <cell r="AK39">
            <v>12.871360323091992</v>
          </cell>
          <cell r="AL39">
            <v>16.009903687902622</v>
          </cell>
          <cell r="AM39">
            <v>-36.419144519326728</v>
          </cell>
          <cell r="AN39">
            <v>675.92027991022178</v>
          </cell>
          <cell r="AO39">
            <v>-9.0345110288392334</v>
          </cell>
        </row>
        <row r="40">
          <cell r="A40">
            <v>199210</v>
          </cell>
          <cell r="B40">
            <v>781.86730666666665</v>
          </cell>
          <cell r="C40">
            <v>545.94730666666669</v>
          </cell>
          <cell r="D40">
            <v>396.2274533333333</v>
          </cell>
          <cell r="E40">
            <v>162.09036096157084</v>
          </cell>
          <cell r="F40">
            <v>66.561817785036538</v>
          </cell>
          <cell r="G40">
            <v>167.57527458672595</v>
          </cell>
          <cell r="H40">
            <v>149.71985333333333</v>
          </cell>
          <cell r="I40">
            <v>105.34546063333333</v>
          </cell>
          <cell r="J40">
            <v>44.374392700000001</v>
          </cell>
          <cell r="K40">
            <v>235.92</v>
          </cell>
          <cell r="L40">
            <v>5.04</v>
          </cell>
          <cell r="M40">
            <v>230.88</v>
          </cell>
          <cell r="O40">
            <v>60.744420875825526</v>
          </cell>
          <cell r="Q40">
            <v>199210</v>
          </cell>
          <cell r="R40">
            <v>1287.142580986934</v>
          </cell>
          <cell r="S40">
            <v>898.76123402789324</v>
          </cell>
          <cell r="T40">
            <v>652.28616491925436</v>
          </cell>
          <cell r="U40">
            <v>266.83991488357077</v>
          </cell>
          <cell r="V40">
            <v>109.57684150302956</v>
          </cell>
          <cell r="W40">
            <v>275.86940853265412</v>
          </cell>
          <cell r="X40">
            <v>246.47506910863873</v>
          </cell>
          <cell r="Y40">
            <v>173.42409247539257</v>
          </cell>
          <cell r="Z40">
            <v>73.050976633246151</v>
          </cell>
          <cell r="AA40">
            <v>388.38134695904085</v>
          </cell>
          <cell r="AB40">
            <v>8.2970582768462453</v>
          </cell>
          <cell r="AC40">
            <v>380.08428868219465</v>
          </cell>
          <cell r="AE40">
            <v>199210</v>
          </cell>
          <cell r="AF40">
            <v>58.001057669942071</v>
          </cell>
          <cell r="AG40">
            <v>34.128780549468587</v>
          </cell>
          <cell r="AH40">
            <v>17.959749269638252</v>
          </cell>
          <cell r="AI40">
            <v>37.10851691751455</v>
          </cell>
          <cell r="AJ40">
            <v>-15.669189693640192</v>
          </cell>
          <cell r="AK40">
            <v>20.774409150816837</v>
          </cell>
          <cell r="AL40">
            <v>110.48281068637502</v>
          </cell>
          <cell r="AM40">
            <v>61.982061881751719</v>
          </cell>
          <cell r="AN40">
            <v>627.8826623428771</v>
          </cell>
          <cell r="AO40">
            <v>168.64888121447848</v>
          </cell>
        </row>
        <row r="41">
          <cell r="A41">
            <v>199211</v>
          </cell>
          <cell r="B41">
            <v>932.83486666666681</v>
          </cell>
          <cell r="C41">
            <v>693.03986666666674</v>
          </cell>
          <cell r="D41">
            <v>456.34733333333332</v>
          </cell>
          <cell r="E41">
            <v>156.94652742245285</v>
          </cell>
          <cell r="F41">
            <v>109.28225143503653</v>
          </cell>
          <cell r="G41">
            <v>190.11855447584395</v>
          </cell>
          <cell r="H41">
            <v>236.69253333333336</v>
          </cell>
          <cell r="I41">
            <v>185.87575982333337</v>
          </cell>
          <cell r="J41">
            <v>50.816773510000004</v>
          </cell>
          <cell r="K41">
            <v>239.79500000000002</v>
          </cell>
          <cell r="L41">
            <v>4.8949999999999996</v>
          </cell>
          <cell r="M41">
            <v>234.9</v>
          </cell>
          <cell r="O41">
            <v>62.894779202044482</v>
          </cell>
          <cell r="Q41">
            <v>199211</v>
          </cell>
          <cell r="R41">
            <v>1483.1674083313162</v>
          </cell>
          <cell r="S41">
            <v>1101.903648378081</v>
          </cell>
          <cell r="T41">
            <v>725.57267729226589</v>
          </cell>
          <cell r="U41">
            <v>249.53824373605732</v>
          </cell>
          <cell r="V41">
            <v>173.75409027826615</v>
          </cell>
          <cell r="W41">
            <v>302.28034327794234</v>
          </cell>
          <cell r="X41">
            <v>376.33097108581524</v>
          </cell>
          <cell r="Y41">
            <v>295.53448184661283</v>
          </cell>
          <cell r="Z41">
            <v>80.796489239202444</v>
          </cell>
          <cell r="AA41">
            <v>381.26375995323497</v>
          </cell>
          <cell r="AB41">
            <v>7.7828399465004887</v>
          </cell>
          <cell r="AC41">
            <v>373.48092000673444</v>
          </cell>
          <cell r="AE41">
            <v>199211</v>
          </cell>
          <cell r="AF41">
            <v>52.954179424359097</v>
          </cell>
          <cell r="AG41">
            <v>37.595802333174845</v>
          </cell>
          <cell r="AH41">
            <v>20.293811159577203</v>
          </cell>
          <cell r="AI41">
            <v>4.9273209735333836</v>
          </cell>
          <cell r="AJ41">
            <v>31.595760906256032</v>
          </cell>
          <cell r="AK41">
            <v>29.561249281790282</v>
          </cell>
          <cell r="AL41">
            <v>90.39365031371517</v>
          </cell>
          <cell r="AM41">
            <v>75.43662811160371</v>
          </cell>
          <cell r="AN41">
            <v>176.67313067411408</v>
          </cell>
          <cell r="AO41">
            <v>125.79443725062819</v>
          </cell>
        </row>
        <row r="42">
          <cell r="A42">
            <v>199212</v>
          </cell>
          <cell r="B42">
            <v>1483.5506266666666</v>
          </cell>
          <cell r="C42">
            <v>911.89962666666668</v>
          </cell>
          <cell r="D42">
            <v>669.55297333333328</v>
          </cell>
          <cell r="E42">
            <v>239.46608439030737</v>
          </cell>
          <cell r="F42">
            <v>180.24573921503654</v>
          </cell>
          <cell r="G42">
            <v>249.84114972798943</v>
          </cell>
          <cell r="H42">
            <v>242.34665333333336</v>
          </cell>
          <cell r="I42">
            <v>197.56009445333336</v>
          </cell>
          <cell r="J42">
            <v>44.786558880000001</v>
          </cell>
          <cell r="K42">
            <v>571.65100000000007</v>
          </cell>
          <cell r="L42">
            <v>18.561</v>
          </cell>
          <cell r="M42">
            <v>553.09</v>
          </cell>
          <cell r="O42">
            <v>65.315647895243771</v>
          </cell>
          <cell r="Q42">
            <v>199212</v>
          </cell>
          <cell r="R42">
            <v>2271.3556007988363</v>
          </cell>
          <cell r="S42">
            <v>1396.1426642038568</v>
          </cell>
          <cell r="T42">
            <v>1025.1034704688116</v>
          </cell>
          <cell r="U42">
            <v>366.62896580980726</v>
          </cell>
          <cell r="V42">
            <v>275.96103693884032</v>
          </cell>
          <cell r="W42">
            <v>382.51346772016427</v>
          </cell>
          <cell r="X42">
            <v>371.03919373504499</v>
          </cell>
          <cell r="Y42">
            <v>302.46977687519734</v>
          </cell>
          <cell r="Z42">
            <v>68.569416859847649</v>
          </cell>
          <cell r="AA42">
            <v>875.21293659497962</v>
          </cell>
          <cell r="AB42">
            <v>28.417386335612843</v>
          </cell>
          <cell r="AC42">
            <v>846.79555025936679</v>
          </cell>
          <cell r="AE42">
            <v>199212</v>
          </cell>
          <cell r="AF42">
            <v>50.273407364150188</v>
          </cell>
          <cell r="AG42">
            <v>16.943704487594616</v>
          </cell>
          <cell r="AH42">
            <v>11.978590543039829</v>
          </cell>
          <cell r="AI42">
            <v>12.21902630925193</v>
          </cell>
          <cell r="AJ42">
            <v>27.046769904152626</v>
          </cell>
          <cell r="AK42">
            <v>2.9575540690187268</v>
          </cell>
          <cell r="AL42">
            <v>33.26943809251452</v>
          </cell>
          <cell r="AM42">
            <v>22.349059280867152</v>
          </cell>
          <cell r="AN42">
            <v>119.81536881589741</v>
          </cell>
          <cell r="AO42">
            <v>175.5506072710948</v>
          </cell>
        </row>
        <row r="43">
          <cell r="A43">
            <v>199301</v>
          </cell>
          <cell r="B43">
            <v>518.69458333333341</v>
          </cell>
          <cell r="C43">
            <v>480.62958333333336</v>
          </cell>
          <cell r="D43">
            <v>382.20608333333337</v>
          </cell>
          <cell r="E43">
            <v>157.60992080019159</v>
          </cell>
          <cell r="F43">
            <v>66.693344980071643</v>
          </cell>
          <cell r="G43">
            <v>157.90281755307012</v>
          </cell>
          <cell r="H43">
            <v>98.423500000000004</v>
          </cell>
          <cell r="I43">
            <v>81.033540500000001</v>
          </cell>
          <cell r="J43">
            <v>17.3899595</v>
          </cell>
          <cell r="K43">
            <v>38.064999999999998</v>
          </cell>
          <cell r="L43">
            <v>0.66500000000000004</v>
          </cell>
          <cell r="M43">
            <v>37.4</v>
          </cell>
          <cell r="O43">
            <v>68.480773817238997</v>
          </cell>
          <cell r="Q43">
            <v>199301</v>
          </cell>
          <cell r="R43">
            <v>757.43096115943706</v>
          </cell>
          <cell r="S43">
            <v>701.84601683391338</v>
          </cell>
          <cell r="T43">
            <v>558.12173553027048</v>
          </cell>
          <cell r="U43">
            <v>230.15207336999407</v>
          </cell>
          <cell r="V43">
            <v>97.389882243536505</v>
          </cell>
          <cell r="W43">
            <v>230.57977991673991</v>
          </cell>
          <cell r="X43">
            <v>143.7242813036429</v>
          </cell>
          <cell r="Y43">
            <v>118.33035169296092</v>
          </cell>
          <cell r="Z43">
            <v>25.393929610681969</v>
          </cell>
          <cell r="AA43">
            <v>55.584944325523544</v>
          </cell>
          <cell r="AB43">
            <v>0.97107547554113116</v>
          </cell>
          <cell r="AC43">
            <v>54.613868849982403</v>
          </cell>
          <cell r="AE43">
            <v>199301</v>
          </cell>
          <cell r="AF43">
            <v>10.170465615609842</v>
          </cell>
          <cell r="AG43">
            <v>24.01905364557318</v>
          </cell>
          <cell r="AH43">
            <v>14.750827735041881</v>
          </cell>
          <cell r="AI43">
            <v>17.363635760582994</v>
          </cell>
          <cell r="AJ43">
            <v>21.505864644981926</v>
          </cell>
          <cell r="AK43">
            <v>9.7356287932677077</v>
          </cell>
          <cell r="AL43">
            <v>80.692514832583072</v>
          </cell>
          <cell r="AM43">
            <v>51.789907710941804</v>
          </cell>
          <cell r="AN43">
            <v>1503.011423532151</v>
          </cell>
          <cell r="AO43">
            <v>-54.285044435758593</v>
          </cell>
        </row>
        <row r="44">
          <cell r="A44">
            <v>199302</v>
          </cell>
          <cell r="B44">
            <v>611.18472333333341</v>
          </cell>
          <cell r="C44">
            <v>566.69372333333342</v>
          </cell>
          <cell r="D44">
            <v>412.4740833333334</v>
          </cell>
          <cell r="E44">
            <v>165.72793034019159</v>
          </cell>
          <cell r="F44">
            <v>90.282282160071645</v>
          </cell>
          <cell r="G44">
            <v>156.4638708330701</v>
          </cell>
          <cell r="H44">
            <v>154.21964</v>
          </cell>
          <cell r="I44">
            <v>125.2920905</v>
          </cell>
          <cell r="J44">
            <v>28.927549500000001</v>
          </cell>
          <cell r="K44">
            <v>44.491</v>
          </cell>
          <cell r="L44">
            <v>4.0110000000000001</v>
          </cell>
          <cell r="M44">
            <v>40.479999999999997</v>
          </cell>
          <cell r="O44">
            <v>70.489745194788384</v>
          </cell>
          <cell r="Q44">
            <v>199302</v>
          </cell>
          <cell r="R44">
            <v>867.05480583652468</v>
          </cell>
          <cell r="S44">
            <v>803.93782353355925</v>
          </cell>
          <cell r="T44">
            <v>585.15473732174792</v>
          </cell>
          <cell r="U44">
            <v>235.10927707601442</v>
          </cell>
          <cell r="V44">
            <v>128.07860478228343</v>
          </cell>
          <cell r="W44">
            <v>221.96685546344997</v>
          </cell>
          <cell r="X44">
            <v>218.78308621181134</v>
          </cell>
          <cell r="Y44">
            <v>177.74513179721836</v>
          </cell>
          <cell r="Z44">
            <v>41.037954414592981</v>
          </cell>
          <cell r="AA44">
            <v>63.116982302965418</v>
          </cell>
          <cell r="AB44">
            <v>5.6901893870039846</v>
          </cell>
          <cell r="AC44">
            <v>57.426792915961435</v>
          </cell>
          <cell r="AE44">
            <v>199302</v>
          </cell>
          <cell r="AF44">
            <v>27.001858834404018</v>
          </cell>
          <cell r="AG44">
            <v>42.487787600267382</v>
          </cell>
          <cell r="AH44">
            <v>15.038784792092798</v>
          </cell>
          <cell r="AI44">
            <v>25.090804869660559</v>
          </cell>
          <cell r="AJ44">
            <v>44.35853047896569</v>
          </cell>
          <cell r="AK44">
            <v>-4.3185255048312854</v>
          </cell>
          <cell r="AL44">
            <v>293.80221604960639</v>
          </cell>
          <cell r="AM44">
            <v>232.5444930352192</v>
          </cell>
          <cell r="AN44">
            <v>1848.102091736499</v>
          </cell>
          <cell r="AO44">
            <v>-46.734512052415567</v>
          </cell>
        </row>
        <row r="45">
          <cell r="A45">
            <v>199303</v>
          </cell>
          <cell r="B45">
            <v>992.80208333333326</v>
          </cell>
          <cell r="C45">
            <v>621.94808333333333</v>
          </cell>
          <cell r="D45">
            <v>490.0393233333333</v>
          </cell>
          <cell r="E45">
            <v>162.76063021019161</v>
          </cell>
          <cell r="F45">
            <v>73.462298960071635</v>
          </cell>
          <cell r="G45">
            <v>253.8163941630701</v>
          </cell>
          <cell r="H45">
            <v>131.90876</v>
          </cell>
          <cell r="I45">
            <v>107.57879072999999</v>
          </cell>
          <cell r="J45">
            <v>24.329969269999999</v>
          </cell>
          <cell r="K45">
            <v>370.85399999999998</v>
          </cell>
          <cell r="L45">
            <v>3.774</v>
          </cell>
          <cell r="M45">
            <v>367.08</v>
          </cell>
          <cell r="O45">
            <v>73.476004132181927</v>
          </cell>
          <cell r="Q45">
            <v>199303</v>
          </cell>
          <cell r="R45">
            <v>1351.1922634596476</v>
          </cell>
          <cell r="S45">
            <v>846.46421737151161</v>
          </cell>
          <cell r="T45">
            <v>666.93790594785469</v>
          </cell>
          <cell r="U45">
            <v>221.51535338991536</v>
          </cell>
          <cell r="V45">
            <v>99.981347417742484</v>
          </cell>
          <cell r="W45">
            <v>345.44120514019687</v>
          </cell>
          <cell r="X45">
            <v>179.52631142365698</v>
          </cell>
          <cell r="Y45">
            <v>146.41350193250548</v>
          </cell>
          <cell r="Z45">
            <v>33.112809491151488</v>
          </cell>
          <cell r="AA45">
            <v>504.72804608813613</v>
          </cell>
          <cell r="AB45">
            <v>5.1363707710760185</v>
          </cell>
          <cell r="AC45">
            <v>499.59167531706009</v>
          </cell>
          <cell r="AE45">
            <v>199303</v>
          </cell>
          <cell r="AF45">
            <v>27.596330727189297</v>
          </cell>
          <cell r="AG45">
            <v>13.256355846452749</v>
          </cell>
          <cell r="AH45">
            <v>11.767722103277293</v>
          </cell>
          <cell r="AI45">
            <v>-1.0663070946510516</v>
          </cell>
          <cell r="AJ45">
            <v>-1.6187225092768074</v>
          </cell>
          <cell r="AK45">
            <v>27.380444225297566</v>
          </cell>
          <cell r="AL45">
            <v>19.151983242815305</v>
          </cell>
          <cell r="AM45">
            <v>49.019050362528816</v>
          </cell>
          <cell r="AN45">
            <v>-36.82989620517386</v>
          </cell>
          <cell r="AO45">
            <v>61.994692421500872</v>
          </cell>
        </row>
        <row r="46">
          <cell r="A46">
            <v>199304</v>
          </cell>
          <cell r="B46">
            <v>730.00492333333341</v>
          </cell>
          <cell r="C46">
            <v>696.70392333333336</v>
          </cell>
          <cell r="D46">
            <v>528.94808333333333</v>
          </cell>
          <cell r="E46">
            <v>220.41122259019158</v>
          </cell>
          <cell r="F46">
            <v>98.154809030071647</v>
          </cell>
          <cell r="G46">
            <v>210.3820517130701</v>
          </cell>
          <cell r="H46">
            <v>167.75584000000001</v>
          </cell>
          <cell r="I46">
            <v>136.61470322</v>
          </cell>
          <cell r="J46">
            <v>31.14113678</v>
          </cell>
          <cell r="K46">
            <v>33.301000000000002</v>
          </cell>
          <cell r="L46">
            <v>0.83099999999999996</v>
          </cell>
          <cell r="M46">
            <v>32.47</v>
          </cell>
          <cell r="O46">
            <v>76.728876999613092</v>
          </cell>
          <cell r="Q46">
            <v>199304</v>
          </cell>
          <cell r="R46">
            <v>951.40832484361067</v>
          </cell>
          <cell r="S46">
            <v>908.00745505091459</v>
          </cell>
          <cell r="T46">
            <v>689.37289846689737</v>
          </cell>
          <cell r="U46">
            <v>287.25980518560567</v>
          </cell>
          <cell r="V46">
            <v>127.92420907003057</v>
          </cell>
          <cell r="W46">
            <v>274.1888842112611</v>
          </cell>
          <cell r="X46">
            <v>218.63455658401713</v>
          </cell>
          <cell r="Y46">
            <v>178.04861554364842</v>
          </cell>
          <cell r="Z46">
            <v>40.585941040368709</v>
          </cell>
          <cell r="AA46">
            <v>43.400869792696071</v>
          </cell>
          <cell r="AB46">
            <v>1.0830342271322311</v>
          </cell>
          <cell r="AC46">
            <v>42.31783556556384</v>
          </cell>
          <cell r="AE46">
            <v>199304</v>
          </cell>
          <cell r="AF46">
            <v>5.4132853919293353</v>
          </cell>
          <cell r="AG46">
            <v>17.120734938314115</v>
          </cell>
          <cell r="AH46">
            <v>-3.0763561894652014</v>
          </cell>
          <cell r="AI46">
            <v>-8.92137704325431</v>
          </cell>
          <cell r="AJ46">
            <v>53.373957281886788</v>
          </cell>
          <cell r="AK46">
            <v>-12.24530355321221</v>
          </cell>
          <cell r="AL46">
            <v>241.50373409111091</v>
          </cell>
          <cell r="AM46">
            <v>190.83428596044308</v>
          </cell>
          <cell r="AN46">
            <v>1348.8882008973264</v>
          </cell>
          <cell r="AO46">
            <v>-65.900181723341447</v>
          </cell>
        </row>
        <row r="47">
          <cell r="A47">
            <v>199305</v>
          </cell>
          <cell r="B47">
            <v>1042.2849633333333</v>
          </cell>
          <cell r="C47">
            <v>679.26796333333334</v>
          </cell>
          <cell r="D47">
            <v>513.06408333333331</v>
          </cell>
          <cell r="E47">
            <v>188.2616310901916</v>
          </cell>
          <cell r="F47">
            <v>115.07638050007164</v>
          </cell>
          <cell r="G47">
            <v>209.72607174307009</v>
          </cell>
          <cell r="H47">
            <v>166.20388000000003</v>
          </cell>
          <cell r="I47">
            <v>140.65557309000002</v>
          </cell>
          <cell r="J47">
            <v>25.548306910000001</v>
          </cell>
          <cell r="K47">
            <v>363.017</v>
          </cell>
          <cell r="L47">
            <v>2.5070000000000001</v>
          </cell>
          <cell r="M47">
            <v>360.51</v>
          </cell>
          <cell r="O47">
            <v>79.055881531470533</v>
          </cell>
          <cell r="Q47">
            <v>199305</v>
          </cell>
          <cell r="R47">
            <v>1318.4154589667323</v>
          </cell>
          <cell r="S47">
            <v>859.22508252966679</v>
          </cell>
          <cell r="T47">
            <v>648.98913704364043</v>
          </cell>
          <cell r="U47">
            <v>238.1374129833066</v>
          </cell>
          <cell r="V47">
            <v>145.56333857875214</v>
          </cell>
          <cell r="W47">
            <v>265.28838548158171</v>
          </cell>
          <cell r="X47">
            <v>210.23594548602645</v>
          </cell>
          <cell r="Y47">
            <v>177.91917611342797</v>
          </cell>
          <cell r="Z47">
            <v>32.316769372598472</v>
          </cell>
          <cell r="AA47">
            <v>459.19037643706542</v>
          </cell>
          <cell r="AB47">
            <v>3.1711745558134274</v>
          </cell>
          <cell r="AC47">
            <v>456.01920188125194</v>
          </cell>
          <cell r="AE47">
            <v>199305</v>
          </cell>
          <cell r="AF47">
            <v>44.27997139251741</v>
          </cell>
          <cell r="AG47">
            <v>14.26708832638694</v>
          </cell>
          <cell r="AH47">
            <v>7.108924459544653</v>
          </cell>
          <cell r="AI47">
            <v>11.697118753577726</v>
          </cell>
          <cell r="AJ47">
            <v>-1.7948568526813347</v>
          </cell>
          <cell r="AK47">
            <v>8.5059112237232171</v>
          </cell>
          <cell r="AL47">
            <v>43.968226117365731</v>
          </cell>
          <cell r="AM47">
            <v>28.644186459165724</v>
          </cell>
          <cell r="AN47">
            <v>318.28105162776944</v>
          </cell>
          <cell r="AO47">
            <v>183.72202787603982</v>
          </cell>
        </row>
        <row r="48">
          <cell r="A48">
            <v>199306</v>
          </cell>
          <cell r="B48">
            <v>1162.8240833333334</v>
          </cell>
          <cell r="C48">
            <v>689.34208333333345</v>
          </cell>
          <cell r="D48">
            <v>555.24908333333337</v>
          </cell>
          <cell r="E48">
            <v>205.08248913019159</v>
          </cell>
          <cell r="F48">
            <v>138.82162288007163</v>
          </cell>
          <cell r="G48">
            <v>211.34497132307013</v>
          </cell>
          <cell r="H48">
            <v>134.09300000000002</v>
          </cell>
          <cell r="I48">
            <v>112.74939854</v>
          </cell>
          <cell r="J48">
            <v>21.343601460000002</v>
          </cell>
          <cell r="K48">
            <v>473.48200000000003</v>
          </cell>
          <cell r="L48">
            <v>4.4820000000000002</v>
          </cell>
          <cell r="M48">
            <v>469</v>
          </cell>
          <cell r="O48">
            <v>80.49234951577381</v>
          </cell>
          <cell r="Q48">
            <v>199306</v>
          </cell>
          <cell r="R48">
            <v>1444.6392611579302</v>
          </cell>
          <cell r="S48">
            <v>856.40695976733218</v>
          </cell>
          <cell r="T48">
            <v>689.8159721682905</v>
          </cell>
          <cell r="U48">
            <v>254.78507008917944</v>
          </cell>
          <cell r="V48">
            <v>172.46561159563026</v>
          </cell>
          <cell r="W48">
            <v>262.56529048348074</v>
          </cell>
          <cell r="X48">
            <v>166.59098759904165</v>
          </cell>
          <cell r="Y48">
            <v>140.0746769329983</v>
          </cell>
          <cell r="Z48">
            <v>26.516310666043324</v>
          </cell>
          <cell r="AA48">
            <v>588.23230139059785</v>
          </cell>
          <cell r="AB48">
            <v>5.5682310517245845</v>
          </cell>
          <cell r="AC48">
            <v>582.66407033887322</v>
          </cell>
          <cell r="AE48">
            <v>199306</v>
          </cell>
          <cell r="AF48">
            <v>21.322856774760396</v>
          </cell>
          <cell r="AG48">
            <v>6.3503609090214326</v>
          </cell>
          <cell r="AH48">
            <v>12.879311858187265</v>
          </cell>
          <cell r="AI48">
            <v>22.554145970815043</v>
          </cell>
          <cell r="AJ48">
            <v>14.120075536524055</v>
          </cell>
          <cell r="AK48">
            <v>4.1566434508171852</v>
          </cell>
          <cell r="AL48">
            <v>-14.199184210376771</v>
          </cell>
          <cell r="AM48">
            <v>-23.136359470708882</v>
          </cell>
          <cell r="AN48">
            <v>122.4102180906431</v>
          </cell>
          <cell r="AO48">
            <v>52.601268894832401</v>
          </cell>
        </row>
        <row r="49">
          <cell r="A49">
            <v>199307</v>
          </cell>
          <cell r="B49">
            <v>792.2275833333332</v>
          </cell>
          <cell r="C49">
            <v>759.61558333333323</v>
          </cell>
          <cell r="D49">
            <v>595.77108333333331</v>
          </cell>
          <cell r="E49">
            <v>259.41412225019155</v>
          </cell>
          <cell r="F49">
            <v>92.321795290071648</v>
          </cell>
          <cell r="G49">
            <v>244.03516579307009</v>
          </cell>
          <cell r="H49">
            <v>163.84449999999998</v>
          </cell>
          <cell r="I49">
            <v>130.69987888</v>
          </cell>
          <cell r="J49">
            <v>33.144621119999996</v>
          </cell>
          <cell r="K49">
            <v>32.611999999999995</v>
          </cell>
          <cell r="L49">
            <v>5.9619999999999997</v>
          </cell>
          <cell r="M49">
            <v>26.65</v>
          </cell>
          <cell r="O49">
            <v>82.697185674216158</v>
          </cell>
          <cell r="Q49">
            <v>199307</v>
          </cell>
          <cell r="R49">
            <v>957.98614774425005</v>
          </cell>
          <cell r="S49">
            <v>918.5507065812651</v>
          </cell>
          <cell r="T49">
            <v>720.424859051868</v>
          </cell>
          <cell r="U49">
            <v>313.69159680009921</v>
          </cell>
          <cell r="V49">
            <v>111.63837624870506</v>
          </cell>
          <cell r="W49">
            <v>295.09488600306366</v>
          </cell>
          <cell r="X49">
            <v>198.12584752939716</v>
          </cell>
          <cell r="Y49">
            <v>158.04634440026709</v>
          </cell>
          <cell r="Z49">
            <v>40.079503129130103</v>
          </cell>
          <cell r="AA49">
            <v>39.435441162985022</v>
          </cell>
          <cell r="AB49">
            <v>7.2094351837886901</v>
          </cell>
          <cell r="AC49">
            <v>32.226005979196344</v>
          </cell>
          <cell r="AE49">
            <v>199307</v>
          </cell>
          <cell r="AF49">
            <v>-5.3010752421510716</v>
          </cell>
          <cell r="AG49">
            <v>3.3470550618199297</v>
          </cell>
          <cell r="AH49">
            <v>2.8860509466312578</v>
          </cell>
          <cell r="AI49">
            <v>5.7221192906994389</v>
          </cell>
          <cell r="AJ49">
            <v>1.0554452886467658</v>
          </cell>
          <cell r="AK49">
            <v>0.70447701121494788</v>
          </cell>
          <cell r="AL49">
            <v>5.0587568903884659</v>
          </cell>
          <cell r="AM49">
            <v>28.008035338644078</v>
          </cell>
          <cell r="AN49">
            <v>-38.452659515469676</v>
          </cell>
          <cell r="AO49">
            <v>-67.889187146245149</v>
          </cell>
        </row>
        <row r="50">
          <cell r="A50">
            <v>199308</v>
          </cell>
          <cell r="B50">
            <v>814.53656333333333</v>
          </cell>
          <cell r="C50">
            <v>740.11856333333333</v>
          </cell>
          <cell r="D50">
            <v>551.3580833333333</v>
          </cell>
          <cell r="E50">
            <v>204.77573230019161</v>
          </cell>
          <cell r="F50">
            <v>120.98157684007165</v>
          </cell>
          <cell r="G50">
            <v>225.60077419307009</v>
          </cell>
          <cell r="H50">
            <v>188.76048000000003</v>
          </cell>
          <cell r="I50">
            <v>143.24326214000001</v>
          </cell>
          <cell r="J50">
            <v>45.517217860000002</v>
          </cell>
          <cell r="K50">
            <v>74.417999999999992</v>
          </cell>
          <cell r="L50">
            <v>3.698</v>
          </cell>
          <cell r="M50">
            <v>70.72</v>
          </cell>
          <cell r="O50">
            <v>84.792616340355593</v>
          </cell>
          <cell r="Q50">
            <v>199308</v>
          </cell>
          <cell r="R50">
            <v>960.62204291916464</v>
          </cell>
          <cell r="S50">
            <v>872.85732564556633</v>
          </cell>
          <cell r="T50">
            <v>650.24303663445733</v>
          </cell>
          <cell r="U50">
            <v>241.5018443094462</v>
          </cell>
          <cell r="V50">
            <v>142.67937712224187</v>
          </cell>
          <cell r="W50">
            <v>266.06181520276937</v>
          </cell>
          <cell r="X50">
            <v>222.61428901110901</v>
          </cell>
          <cell r="Y50">
            <v>168.93365050209667</v>
          </cell>
          <cell r="Z50">
            <v>53.680638509012326</v>
          </cell>
          <cell r="AA50">
            <v>87.764717273598293</v>
          </cell>
          <cell r="AB50">
            <v>4.3612287951539477</v>
          </cell>
          <cell r="AC50">
            <v>83.403488478444359</v>
          </cell>
          <cell r="AE50">
            <v>199308</v>
          </cell>
          <cell r="AF50">
            <v>-15.75383318441223</v>
          </cell>
          <cell r="AG50">
            <v>-14.589969577655594</v>
          </cell>
          <cell r="AH50">
            <v>-3.7131321062079081</v>
          </cell>
          <cell r="AI50">
            <v>1.8300946949133987</v>
          </cell>
          <cell r="AJ50">
            <v>-9.6804161557327575</v>
          </cell>
          <cell r="AK50">
            <v>-5.040747901169226</v>
          </cell>
          <cell r="AL50">
            <v>-35.779888959802179</v>
          </cell>
          <cell r="AM50">
            <v>-43.385774201124484</v>
          </cell>
          <cell r="AN50">
            <v>11.259147582185022</v>
          </cell>
          <cell r="AO50">
            <v>-25.8085608127261</v>
          </cell>
        </row>
        <row r="51">
          <cell r="A51">
            <v>199309</v>
          </cell>
          <cell r="B51">
            <v>1225.6979833333335</v>
          </cell>
          <cell r="C51">
            <v>762.00098333333335</v>
          </cell>
          <cell r="D51">
            <v>551.63308333333339</v>
          </cell>
          <cell r="E51">
            <v>208.3760443601916</v>
          </cell>
          <cell r="F51">
            <v>120.54334829007165</v>
          </cell>
          <cell r="G51">
            <v>222.7136906830701</v>
          </cell>
          <cell r="H51">
            <v>210.36789999999999</v>
          </cell>
          <cell r="I51">
            <v>160.17625440999998</v>
          </cell>
          <cell r="J51">
            <v>50.19164559</v>
          </cell>
          <cell r="K51">
            <v>463.697</v>
          </cell>
          <cell r="L51">
            <v>2.7469999999999999</v>
          </cell>
          <cell r="M51">
            <v>460.95</v>
          </cell>
          <cell r="O51">
            <v>86.1669373950335</v>
          </cell>
          <cell r="Q51">
            <v>199309</v>
          </cell>
          <cell r="R51">
            <v>1422.4690123476296</v>
          </cell>
          <cell r="S51">
            <v>884.33105129398939</v>
          </cell>
          <cell r="T51">
            <v>640.19112203601253</v>
          </cell>
          <cell r="U51">
            <v>241.82830521745106</v>
          </cell>
          <cell r="V51">
            <v>139.89512907652622</v>
          </cell>
          <cell r="W51">
            <v>258.46768774203514</v>
          </cell>
          <cell r="X51">
            <v>244.13992925797686</v>
          </cell>
          <cell r="Y51">
            <v>185.89062029171325</v>
          </cell>
          <cell r="Z51">
            <v>58.249308966263612</v>
          </cell>
          <cell r="AA51">
            <v>538.13796105364031</v>
          </cell>
          <cell r="AB51">
            <v>3.1879977205251486</v>
          </cell>
          <cell r="AC51">
            <v>534.94996333311519</v>
          </cell>
          <cell r="AE51">
            <v>199309</v>
          </cell>
          <cell r="AF51">
            <v>27.493837786671335</v>
          </cell>
          <cell r="AG51">
            <v>14.942421352490442</v>
          </cell>
          <cell r="AH51">
            <v>2.9007136449977082</v>
          </cell>
          <cell r="AI51">
            <v>-9.9958682190852954</v>
          </cell>
          <cell r="AJ51">
            <v>46.612684998086763</v>
          </cell>
          <cell r="AK51">
            <v>0.16553198108204015</v>
          </cell>
          <cell r="AL51">
            <v>65.828620834393291</v>
          </cell>
          <cell r="AM51">
            <v>148.68458972586595</v>
          </cell>
          <cell r="AN51">
            <v>-19.628065324528222</v>
          </cell>
          <cell r="AO51">
            <v>55.375306025276529</v>
          </cell>
        </row>
        <row r="52">
          <cell r="A52">
            <v>199310</v>
          </cell>
          <cell r="B52">
            <v>815.71316333333334</v>
          </cell>
          <cell r="C52">
            <v>739.32516333333331</v>
          </cell>
          <cell r="D52">
            <v>552.11208333333332</v>
          </cell>
          <cell r="E52">
            <v>240.31705635019159</v>
          </cell>
          <cell r="F52">
            <v>87.692230390071643</v>
          </cell>
          <cell r="G52">
            <v>224.10279659307008</v>
          </cell>
          <cell r="H52">
            <v>187.21307999999999</v>
          </cell>
          <cell r="I52">
            <v>122.31212571</v>
          </cell>
          <cell r="J52">
            <v>64.900954290000001</v>
          </cell>
          <cell r="K52">
            <v>76.388000000000005</v>
          </cell>
          <cell r="L52">
            <v>3.6280000000000001</v>
          </cell>
          <cell r="M52">
            <v>72.760000000000005</v>
          </cell>
          <cell r="O52">
            <v>87.466393609455679</v>
          </cell>
          <cell r="Q52">
            <v>199310</v>
          </cell>
          <cell r="R52">
            <v>932.6018024426121</v>
          </cell>
          <cell r="S52">
            <v>845.26768833579467</v>
          </cell>
          <cell r="T52">
            <v>631.22767562425986</v>
          </cell>
          <cell r="U52">
            <v>274.75358984529089</v>
          </cell>
          <cell r="V52">
            <v>100.2581983448687</v>
          </cell>
          <cell r="W52">
            <v>256.21588743410035</v>
          </cell>
          <cell r="X52">
            <v>214.04001271153481</v>
          </cell>
          <cell r="Y52">
            <v>139.83899491287278</v>
          </cell>
          <cell r="Z52">
            <v>74.201017798662036</v>
          </cell>
          <cell r="AA52">
            <v>87.334114106817324</v>
          </cell>
          <cell r="AB52">
            <v>4.1478788026854119</v>
          </cell>
          <cell r="AC52">
            <v>83.186235304131912</v>
          </cell>
          <cell r="AE52">
            <v>199310</v>
          </cell>
          <cell r="AF52">
            <v>-27.544794475874852</v>
          </cell>
          <cell r="AG52">
            <v>-5.9519195607004178</v>
          </cell>
          <cell r="AH52">
            <v>-3.2284126856502127</v>
          </cell>
          <cell r="AI52">
            <v>2.9657013513788115</v>
          </cell>
          <cell r="AJ52">
            <v>-8.5042085812477239</v>
          </cell>
          <cell r="AK52">
            <v>-7.1242118519377016</v>
          </cell>
          <cell r="AL52">
            <v>-13.159568841750698</v>
          </cell>
          <cell r="AM52">
            <v>-19.365877648911578</v>
          </cell>
          <cell r="AN52">
            <v>1.5742995075749491</v>
          </cell>
          <cell r="AO52">
            <v>-77.513308816031355</v>
          </cell>
        </row>
        <row r="53">
          <cell r="A53">
            <v>199311</v>
          </cell>
          <cell r="B53">
            <v>1475.9944333333333</v>
          </cell>
          <cell r="C53">
            <v>963.86143333333337</v>
          </cell>
          <cell r="D53">
            <v>672.57208333333335</v>
          </cell>
          <cell r="E53">
            <v>219.84298400019159</v>
          </cell>
          <cell r="F53">
            <v>167.28071177007166</v>
          </cell>
          <cell r="G53">
            <v>285.44838756307013</v>
          </cell>
          <cell r="H53">
            <v>291.28935000000001</v>
          </cell>
          <cell r="I53">
            <v>222.64353818000001</v>
          </cell>
          <cell r="J53">
            <v>68.645811819999992</v>
          </cell>
          <cell r="K53">
            <v>512.13300000000004</v>
          </cell>
          <cell r="L53">
            <v>2.1829999999999998</v>
          </cell>
          <cell r="M53">
            <v>509.95</v>
          </cell>
          <cell r="O53">
            <v>88.869394388957659</v>
          </cell>
          <cell r="Q53">
            <v>199311</v>
          </cell>
          <cell r="R53">
            <v>1660.8579854536861</v>
          </cell>
          <cell r="S53">
            <v>1084.58197556154</v>
          </cell>
          <cell r="T53">
            <v>756.80957202168452</v>
          </cell>
          <cell r="U53">
            <v>247.37761015676267</v>
          </cell>
          <cell r="V53">
            <v>188.23208250742496</v>
          </cell>
          <cell r="W53">
            <v>321.19987935749691</v>
          </cell>
          <cell r="X53">
            <v>327.77240353985553</v>
          </cell>
          <cell r="Y53">
            <v>250.52892473369241</v>
          </cell>
          <cell r="Z53">
            <v>77.243478806163083</v>
          </cell>
          <cell r="AA53">
            <v>576.27600989214613</v>
          </cell>
          <cell r="AB53">
            <v>2.456413723768152</v>
          </cell>
          <cell r="AC53">
            <v>573.81959616837798</v>
          </cell>
          <cell r="AE53">
            <v>199311</v>
          </cell>
          <cell r="AF53">
            <v>11.980480161864278</v>
          </cell>
          <cell r="AG53">
            <v>-1.5719770818471375</v>
          </cell>
          <cell r="AH53">
            <v>4.3051365779084136</v>
          </cell>
          <cell r="AI53">
            <v>-0.86585268331856469</v>
          </cell>
          <cell r="AJ53">
            <v>8.3324612421914281</v>
          </cell>
          <cell r="AK53">
            <v>6.2589369438946107</v>
          </cell>
          <cell r="AL53">
            <v>-12.903154743245096</v>
          </cell>
          <cell r="AM53">
            <v>-15.228529960940079</v>
          </cell>
          <cell r="AN53">
            <v>-4.3974812105022067</v>
          </cell>
          <cell r="AO53">
            <v>51.148908032284766</v>
          </cell>
        </row>
        <row r="54">
          <cell r="A54">
            <v>199312</v>
          </cell>
          <cell r="B54">
            <v>1551.0179233333333</v>
          </cell>
          <cell r="C54">
            <v>1147.9489233333334</v>
          </cell>
          <cell r="D54">
            <v>711.59808333333331</v>
          </cell>
          <cell r="E54">
            <v>293.27068041019157</v>
          </cell>
          <cell r="F54">
            <v>134.08021297007164</v>
          </cell>
          <cell r="G54">
            <v>284.24718995307006</v>
          </cell>
          <cell r="H54">
            <v>436.35084000000001</v>
          </cell>
          <cell r="I54">
            <v>384.99104226000003</v>
          </cell>
          <cell r="J54">
            <v>51.359797739999998</v>
          </cell>
          <cell r="K54">
            <v>403.06899999999996</v>
          </cell>
          <cell r="L54">
            <v>23.989000000000001</v>
          </cell>
          <cell r="M54">
            <v>379.08</v>
          </cell>
          <cell r="O54">
            <v>91.102072074119604</v>
          </cell>
          <cell r="Q54">
            <v>199312</v>
          </cell>
          <cell r="R54">
            <v>1702.5056489071321</v>
          </cell>
          <cell r="S54">
            <v>1260.0689503520571</v>
          </cell>
          <cell r="T54">
            <v>781.09977866846464</v>
          </cell>
          <cell r="U54">
            <v>321.91439089507196</v>
          </cell>
          <cell r="V54">
            <v>147.17581051393159</v>
          </cell>
          <cell r="W54">
            <v>312.00957725946103</v>
          </cell>
          <cell r="X54">
            <v>478.96917168359244</v>
          </cell>
          <cell r="Y54">
            <v>422.59306895541926</v>
          </cell>
          <cell r="Z54">
            <v>56.376102728173137</v>
          </cell>
          <cell r="AA54">
            <v>442.43669855507528</v>
          </cell>
          <cell r="AB54">
            <v>26.332002614038046</v>
          </cell>
          <cell r="AC54">
            <v>416.10469594103722</v>
          </cell>
          <cell r="AE54">
            <v>199312</v>
          </cell>
          <cell r="AF54">
            <v>-25.044513139714425</v>
          </cell>
          <cell r="AG54">
            <v>-9.746404672003564</v>
          </cell>
          <cell r="AH54">
            <v>-23.802835404386684</v>
          </cell>
          <cell r="AI54">
            <v>-12.196138080898791</v>
          </cell>
          <cell r="AJ54">
            <v>-46.667902053669508</v>
          </cell>
          <cell r="AK54">
            <v>-18.431740686391166</v>
          </cell>
          <cell r="AL54">
            <v>29.088565243492582</v>
          </cell>
          <cell r="AM54">
            <v>39.714147086433115</v>
          </cell>
          <cell r="AN54">
            <v>-17.782438133602653</v>
          </cell>
          <cell r="AO54">
            <v>-49.44810799113899</v>
          </cell>
        </row>
        <row r="55">
          <cell r="A55">
            <v>199401</v>
          </cell>
          <cell r="B55">
            <v>752.93516466206017</v>
          </cell>
          <cell r="C55">
            <v>694.43016466206018</v>
          </cell>
          <cell r="D55">
            <v>511.20960960034699</v>
          </cell>
          <cell r="E55">
            <v>223.878935989572</v>
          </cell>
          <cell r="F55">
            <v>126.922939354319</v>
          </cell>
          <cell r="G55">
            <v>160.407734256456</v>
          </cell>
          <cell r="H55">
            <v>183.22055506171318</v>
          </cell>
          <cell r="I55">
            <v>123.102095595129</v>
          </cell>
          <cell r="J55">
            <v>60.118459466584198</v>
          </cell>
          <cell r="K55">
            <v>58.505000000000003</v>
          </cell>
          <cell r="L55">
            <v>21.445</v>
          </cell>
          <cell r="M55">
            <v>37.06</v>
          </cell>
          <cell r="O55">
            <v>92.77563551185979</v>
          </cell>
          <cell r="Q55">
            <v>199401</v>
          </cell>
          <cell r="R55">
            <v>811.56562335356921</v>
          </cell>
          <cell r="S55">
            <v>748.5048858256423</v>
          </cell>
          <cell r="T55">
            <v>551.01709277431735</v>
          </cell>
          <cell r="U55">
            <v>241.31220956277133</v>
          </cell>
          <cell r="V55">
            <v>136.80632706427977</v>
          </cell>
          <cell r="W55">
            <v>172.89855614726625</v>
          </cell>
          <cell r="X55">
            <v>197.48779305132493</v>
          </cell>
          <cell r="Y55">
            <v>132.68795725941698</v>
          </cell>
          <cell r="Z55">
            <v>64.799835791907967</v>
          </cell>
          <cell r="AA55">
            <v>63.060737527926861</v>
          </cell>
          <cell r="AB55">
            <v>23.11490498737529</v>
          </cell>
          <cell r="AC55">
            <v>39.945832540551571</v>
          </cell>
          <cell r="AE55">
            <v>199401</v>
          </cell>
          <cell r="AF55">
            <v>7.147141451844746</v>
          </cell>
          <cell r="AG55">
            <v>6.6480207727346112</v>
          </cell>
          <cell r="AH55">
            <v>-1.2729557556476578</v>
          </cell>
          <cell r="AI55">
            <v>4.8490270060857341</v>
          </cell>
          <cell r="AJ55">
            <v>40.472833432714452</v>
          </cell>
          <cell r="AK55">
            <v>-25.01573372578541</v>
          </cell>
          <cell r="AL55">
            <v>37.407396481668343</v>
          </cell>
          <cell r="AM55">
            <v>12.133493529800887</v>
          </cell>
          <cell r="AN55">
            <v>155.17844928045278</v>
          </cell>
          <cell r="AO55">
            <v>13.449313106481924</v>
          </cell>
        </row>
        <row r="56">
          <cell r="A56">
            <v>199402</v>
          </cell>
          <cell r="B56">
            <v>860.82214773136491</v>
          </cell>
          <cell r="C56">
            <v>785.93414773136487</v>
          </cell>
          <cell r="D56">
            <v>582.50226835147691</v>
          </cell>
          <cell r="E56">
            <v>224.58546074366799</v>
          </cell>
          <cell r="F56">
            <v>120.724839879792</v>
          </cell>
          <cell r="G56">
            <v>237.191967728017</v>
          </cell>
          <cell r="H56">
            <v>203.4318793798879</v>
          </cell>
          <cell r="I56">
            <v>139.58197130621099</v>
          </cell>
          <cell r="J56">
            <v>63.8499080736769</v>
          </cell>
          <cell r="K56">
            <v>74.888000000000005</v>
          </cell>
          <cell r="L56">
            <v>15.81</v>
          </cell>
          <cell r="M56">
            <v>59.078000000000003</v>
          </cell>
          <cell r="O56">
            <v>94.464795524737042</v>
          </cell>
          <cell r="Q56">
            <v>199402</v>
          </cell>
          <cell r="R56">
            <v>911.26238399144745</v>
          </cell>
          <cell r="S56">
            <v>831.98629009423519</v>
          </cell>
          <cell r="T56">
            <v>616.63423407182393</v>
          </cell>
          <cell r="U56">
            <v>237.74514039450483</v>
          </cell>
          <cell r="V56">
            <v>127.79876271280169</v>
          </cell>
          <cell r="W56">
            <v>251.09033096451756</v>
          </cell>
          <cell r="X56">
            <v>215.35205602241118</v>
          </cell>
          <cell r="Y56">
            <v>147.76083569636197</v>
          </cell>
          <cell r="Z56">
            <v>67.591220326049225</v>
          </cell>
          <cell r="AA56">
            <v>79.276093897212149</v>
          </cell>
          <cell r="AB56">
            <v>16.736393607986916</v>
          </cell>
          <cell r="AC56">
            <v>62.539700289225244</v>
          </cell>
          <cell r="AE56">
            <v>199402</v>
          </cell>
          <cell r="AF56">
            <v>5.0985909837927466</v>
          </cell>
          <cell r="AG56">
            <v>3.4888850530000042</v>
          </cell>
          <cell r="AH56">
            <v>5.3796875838615961</v>
          </cell>
          <cell r="AI56">
            <v>1.1211226333864204</v>
          </cell>
          <cell r="AJ56">
            <v>-0.21849244060507544</v>
          </cell>
          <cell r="AK56">
            <v>13.120641566174356</v>
          </cell>
          <cell r="AL56">
            <v>-1.5682337464050846</v>
          </cell>
          <cell r="AM56">
            <v>-16.869264321154049</v>
          </cell>
          <cell r="AN56">
            <v>64.704165425004646</v>
          </cell>
          <cell r="AO56">
            <v>25.601844392182755</v>
          </cell>
        </row>
        <row r="57">
          <cell r="A57">
            <v>199403</v>
          </cell>
          <cell r="B57">
            <v>1419.4120371886868</v>
          </cell>
          <cell r="C57">
            <v>928.74503718868687</v>
          </cell>
          <cell r="D57">
            <v>635.08045449628401</v>
          </cell>
          <cell r="E57">
            <v>226.20462837873399</v>
          </cell>
          <cell r="F57">
            <v>176.97982970216799</v>
          </cell>
          <cell r="G57">
            <v>231.895996415382</v>
          </cell>
          <cell r="H57">
            <v>293.6645826924028</v>
          </cell>
          <cell r="I57">
            <v>229.43671412924999</v>
          </cell>
          <cell r="J57">
            <v>64.227868563152796</v>
          </cell>
          <cell r="K57">
            <v>490.66699999999997</v>
          </cell>
          <cell r="L57">
            <v>11.097</v>
          </cell>
          <cell r="M57">
            <v>479.57</v>
          </cell>
          <cell r="O57">
            <v>96.660564132983936</v>
          </cell>
          <cell r="Q57">
            <v>199403</v>
          </cell>
          <cell r="R57">
            <v>1468.4499825967125</v>
          </cell>
          <cell r="S57">
            <v>960.83138508371985</v>
          </cell>
          <cell r="T57">
            <v>657.02125804123307</v>
          </cell>
          <cell r="U57">
            <v>234.01956155307096</v>
          </cell>
          <cell r="V57">
            <v>183.09414112117346</v>
          </cell>
          <cell r="W57">
            <v>239.90755536698862</v>
          </cell>
          <cell r="X57">
            <v>303.81012704248667</v>
          </cell>
          <cell r="Y57">
            <v>237.3633096260383</v>
          </cell>
          <cell r="Z57">
            <v>66.44681741644834</v>
          </cell>
          <cell r="AA57">
            <v>507.61859751299278</v>
          </cell>
          <cell r="AB57">
            <v>11.480379924881195</v>
          </cell>
          <cell r="AC57">
            <v>496.13821758811162</v>
          </cell>
          <cell r="AE57">
            <v>199403</v>
          </cell>
          <cell r="AF57">
            <v>8.6780928449689014</v>
          </cell>
          <cell r="AG57">
            <v>13.51116389389118</v>
          </cell>
          <cell r="AH57">
            <v>-1.4868922306234822</v>
          </cell>
          <cell r="AI57">
            <v>5.6448494299830685</v>
          </cell>
          <cell r="AJ57">
            <v>83.128299277833037</v>
          </cell>
          <cell r="AK57">
            <v>-30.550394163422851</v>
          </cell>
          <cell r="AL57">
            <v>69.228746824490401</v>
          </cell>
          <cell r="AM57">
            <v>62.118456626670536</v>
          </cell>
          <cell r="AN57">
            <v>100.66801469746767</v>
          </cell>
          <cell r="AO57">
            <v>0.57269482987119602</v>
          </cell>
        </row>
        <row r="58">
          <cell r="A58">
            <v>199404</v>
          </cell>
          <cell r="B58">
            <v>1178.8003950608881</v>
          </cell>
          <cell r="C58">
            <v>1107.3923950608882</v>
          </cell>
          <cell r="D58">
            <v>832.72153038064903</v>
          </cell>
          <cell r="E58">
            <v>344.85520306942902</v>
          </cell>
          <cell r="F58">
            <v>184.026451046077</v>
          </cell>
          <cell r="G58">
            <v>303.839876265143</v>
          </cell>
          <cell r="H58">
            <v>274.67086468023933</v>
          </cell>
          <cell r="I58">
            <v>204.94042198087001</v>
          </cell>
          <cell r="J58">
            <v>69.730442699369306</v>
          </cell>
          <cell r="K58">
            <v>71.408000000000001</v>
          </cell>
          <cell r="L58">
            <v>3.8279999999999998</v>
          </cell>
          <cell r="M58">
            <v>67.58</v>
          </cell>
          <cell r="O58">
            <v>98.153919346116993</v>
          </cell>
          <cell r="Q58">
            <v>199404</v>
          </cell>
          <cell r="R58">
            <v>1200.9712937739373</v>
          </cell>
          <cell r="S58">
            <v>1128.2202508449268</v>
          </cell>
          <cell r="T58">
            <v>848.38337167591862</v>
          </cell>
          <cell r="U58">
            <v>351.34124583795506</v>
          </cell>
          <cell r="V58">
            <v>187.48762379742624</v>
          </cell>
          <cell r="W58">
            <v>309.55450204053727</v>
          </cell>
          <cell r="X58">
            <v>279.83687916900834</v>
          </cell>
          <cell r="Y58">
            <v>208.79494506805707</v>
          </cell>
          <cell r="Z58">
            <v>71.041934100951281</v>
          </cell>
          <cell r="AA58">
            <v>72.751042929010595</v>
          </cell>
          <cell r="AB58">
            <v>3.8999970918139772</v>
          </cell>
          <cell r="AC58">
            <v>68.851045837196608</v>
          </cell>
          <cell r="AE58">
            <v>199404</v>
          </cell>
          <cell r="AF58">
            <v>26.230900278421359</v>
          </cell>
          <cell r="AG58">
            <v>24.252311428617546</v>
          </cell>
          <cell r="AH58">
            <v>23.065959448456127</v>
          </cell>
          <cell r="AI58">
            <v>22.307834056680775</v>
          </cell>
          <cell r="AJ58">
            <v>46.561487587379474</v>
          </cell>
          <cell r="AK58">
            <v>12.898268261680215</v>
          </cell>
          <cell r="AL58">
            <v>27.992977661549261</v>
          </cell>
          <cell r="AM58">
            <v>17.268502442733819</v>
          </cell>
          <cell r="AN58">
            <v>75.040746327132325</v>
          </cell>
          <cell r="AO58">
            <v>67.625771733390138</v>
          </cell>
        </row>
        <row r="59">
          <cell r="A59">
            <v>199405</v>
          </cell>
          <cell r="B59">
            <v>1521.5474750820288</v>
          </cell>
          <cell r="C59">
            <v>1013.5494750820287</v>
          </cell>
          <cell r="D59">
            <v>731.52156187761102</v>
          </cell>
          <cell r="E59">
            <v>290.57624595539301</v>
          </cell>
          <cell r="F59">
            <v>175.79677015407199</v>
          </cell>
          <cell r="G59">
            <v>265.14854576814599</v>
          </cell>
          <cell r="H59">
            <v>282.0279132044177</v>
          </cell>
          <cell r="I59">
            <v>221.80074843504201</v>
          </cell>
          <cell r="J59">
            <v>60.227164769375698</v>
          </cell>
          <cell r="K59">
            <v>507.99799999999999</v>
          </cell>
          <cell r="L59">
            <v>17.437999999999999</v>
          </cell>
          <cell r="M59">
            <v>490.56</v>
          </cell>
          <cell r="O59">
            <v>98.856450365801535</v>
          </cell>
          <cell r="Q59">
            <v>199405</v>
          </cell>
          <cell r="R59">
            <v>1539.1484009913365</v>
          </cell>
          <cell r="S59">
            <v>1025.2739920678528</v>
          </cell>
          <cell r="T59">
            <v>739.98364211008948</v>
          </cell>
          <cell r="U59">
            <v>293.93756793832353</v>
          </cell>
          <cell r="V59">
            <v>177.8303484533036</v>
          </cell>
          <cell r="W59">
            <v>268.21572571846224</v>
          </cell>
          <cell r="X59">
            <v>285.29034995776323</v>
          </cell>
          <cell r="Y59">
            <v>224.36649061776541</v>
          </cell>
          <cell r="Z59">
            <v>60.923859339997833</v>
          </cell>
          <cell r="AA59">
            <v>513.874408923484</v>
          </cell>
          <cell r="AB59">
            <v>17.639718941428338</v>
          </cell>
          <cell r="AC59">
            <v>496.23468998205567</v>
          </cell>
          <cell r="AE59">
            <v>199405</v>
          </cell>
          <cell r="AF59">
            <v>16.742290188071422</v>
          </cell>
          <cell r="AG59">
            <v>19.325426237478666</v>
          </cell>
          <cell r="AH59">
            <v>14.020959654418718</v>
          </cell>
          <cell r="AI59">
            <v>23.431914479951317</v>
          </cell>
          <cell r="AJ59">
            <v>22.166989428519116</v>
          </cell>
          <cell r="AK59">
            <v>1.1034558605219331</v>
          </cell>
          <cell r="AL59">
            <v>35.700081781079319</v>
          </cell>
          <cell r="AM59">
            <v>26.105850712081818</v>
          </cell>
          <cell r="AN59">
            <v>88.520884119238218</v>
          </cell>
          <cell r="AO59">
            <v>11.908793235328901</v>
          </cell>
        </row>
        <row r="60">
          <cell r="A60">
            <v>199406</v>
          </cell>
          <cell r="B60">
            <v>1599.6314060555253</v>
          </cell>
          <cell r="C60">
            <v>1143.9754060555254</v>
          </cell>
          <cell r="D60">
            <v>815.81586446867504</v>
          </cell>
          <cell r="E60">
            <v>292.86575525729802</v>
          </cell>
          <cell r="F60">
            <v>195.639287055056</v>
          </cell>
          <cell r="G60">
            <v>327.31082215632102</v>
          </cell>
          <cell r="H60">
            <v>328.15954158685031</v>
          </cell>
          <cell r="I60">
            <v>253.93729764581701</v>
          </cell>
          <cell r="J60">
            <v>74.222243941033298</v>
          </cell>
          <cell r="K60">
            <v>455.65600000000001</v>
          </cell>
          <cell r="L60">
            <v>2.3260000000000001</v>
          </cell>
          <cell r="M60">
            <v>453.33</v>
          </cell>
          <cell r="O60">
            <v>99.984003376233659</v>
          </cell>
          <cell r="Q60">
            <v>199406</v>
          </cell>
          <cell r="R60">
            <v>1599.8873340130326</v>
          </cell>
          <cell r="S60">
            <v>1144.1584327753073</v>
          </cell>
          <cell r="T60">
            <v>815.94638834255329</v>
          </cell>
          <cell r="U60">
            <v>292.91261138570553</v>
          </cell>
          <cell r="V60">
            <v>195.6705877427986</v>
          </cell>
          <cell r="W60">
            <v>327.3631892140491</v>
          </cell>
          <cell r="X60">
            <v>328.21204443275406</v>
          </cell>
          <cell r="Y60">
            <v>253.97792553901505</v>
          </cell>
          <cell r="Z60">
            <v>74.23411889373898</v>
          </cell>
          <cell r="AA60">
            <v>455.72890123772549</v>
          </cell>
          <cell r="AB60">
            <v>2.3263721409988007</v>
          </cell>
          <cell r="AC60">
            <v>453.40252909672671</v>
          </cell>
          <cell r="AE60">
            <v>199406</v>
          </cell>
          <cell r="AF60">
            <v>10.746494092280571</v>
          </cell>
          <cell r="AG60">
            <v>33.599852234520768</v>
          </cell>
          <cell r="AH60">
            <v>18.284647103458411</v>
          </cell>
          <cell r="AI60">
            <v>14.964590069261405</v>
          </cell>
          <cell r="AJ60">
            <v>13.454842349427693</v>
          </cell>
          <cell r="AK60">
            <v>24.678775557596083</v>
          </cell>
          <cell r="AL60">
            <v>97.01668689467698</v>
          </cell>
          <cell r="AM60">
            <v>81.31608874636197</v>
          </cell>
          <cell r="AN60">
            <v>179.95643824162488</v>
          </cell>
          <cell r="AO60">
            <v>-22.525692628512672</v>
          </cell>
        </row>
        <row r="61">
          <cell r="A61">
            <v>199407</v>
          </cell>
          <cell r="B61">
            <v>1241.3151368164085</v>
          </cell>
          <cell r="C61">
            <v>1217.2801368164085</v>
          </cell>
          <cell r="D61">
            <v>951.33648702449909</v>
          </cell>
          <cell r="E61">
            <v>397.38218148698701</v>
          </cell>
          <cell r="F61">
            <v>205.04870345733801</v>
          </cell>
          <cell r="G61">
            <v>348.90560208017399</v>
          </cell>
          <cell r="H61">
            <v>265.94364979190937</v>
          </cell>
          <cell r="I61">
            <v>194.24340574477799</v>
          </cell>
          <cell r="J61">
            <v>71.700244047131406</v>
          </cell>
          <cell r="K61">
            <v>24.035</v>
          </cell>
          <cell r="L61">
            <v>2.0350000000000001</v>
          </cell>
          <cell r="M61">
            <v>22</v>
          </cell>
          <cell r="O61">
            <v>100.87376164531298</v>
          </cell>
          <cell r="Q61">
            <v>199407</v>
          </cell>
          <cell r="R61">
            <v>1230.5629497401471</v>
          </cell>
          <cell r="S61">
            <v>1206.7361392713251</v>
          </cell>
          <cell r="T61">
            <v>943.09607524059481</v>
          </cell>
          <cell r="U61">
            <v>393.94008412637703</v>
          </cell>
          <cell r="V61">
            <v>203.27258556919836</v>
          </cell>
          <cell r="W61">
            <v>345.88340554501923</v>
          </cell>
          <cell r="X61">
            <v>263.64006403073023</v>
          </cell>
          <cell r="Y61">
            <v>192.5608826086673</v>
          </cell>
          <cell r="Z61">
            <v>71.079181422062987</v>
          </cell>
          <cell r="AA61">
            <v>23.826810468822014</v>
          </cell>
          <cell r="AB61">
            <v>2.0173729687560975</v>
          </cell>
          <cell r="AC61">
            <v>21.809437500065918</v>
          </cell>
          <cell r="AE61">
            <v>199407</v>
          </cell>
          <cell r="AF61">
            <v>28.45310473828124</v>
          </cell>
          <cell r="AG61">
            <v>31.373927495266031</v>
          </cell>
          <cell r="AH61">
            <v>30.908319360575433</v>
          </cell>
          <cell r="AI61">
            <v>25.581969088389826</v>
          </cell>
          <cell r="AJ61">
            <v>82.081281007126961</v>
          </cell>
          <cell r="AK61">
            <v>17.21091145626572</v>
          </cell>
          <cell r="AL61">
            <v>33.06697097743006</v>
          </cell>
          <cell r="AM61">
            <v>21.838238865550053</v>
          </cell>
          <cell r="AN61">
            <v>77.345465568913369</v>
          </cell>
          <cell r="AO61">
            <v>-39.580210678138968</v>
          </cell>
        </row>
        <row r="62">
          <cell r="A62">
            <v>199408</v>
          </cell>
          <cell r="B62">
            <v>1393.7290534313199</v>
          </cell>
          <cell r="C62">
            <v>1307.2380534313199</v>
          </cell>
          <cell r="D62">
            <v>884.65392229171698</v>
          </cell>
          <cell r="E62">
            <v>319.704338093518</v>
          </cell>
          <cell r="F62">
            <v>263.250772566303</v>
          </cell>
          <cell r="G62">
            <v>301.69881163189598</v>
          </cell>
          <cell r="H62">
            <v>422.58413113960296</v>
          </cell>
          <cell r="I62">
            <v>317.72291113851497</v>
          </cell>
          <cell r="J62">
            <v>104.861220001088</v>
          </cell>
          <cell r="K62">
            <v>86.491</v>
          </cell>
          <cell r="L62">
            <v>6.2110000000000003</v>
          </cell>
          <cell r="M62">
            <v>80.28</v>
          </cell>
          <cell r="O62">
            <v>102.42008507281358</v>
          </cell>
          <cell r="Q62">
            <v>199408</v>
          </cell>
          <cell r="R62">
            <v>1360.7966176170185</v>
          </cell>
          <cell r="S62">
            <v>1276.349314201374</v>
          </cell>
          <cell r="T62">
            <v>863.75042713818232</v>
          </cell>
          <cell r="U62">
            <v>312.1500415335824</v>
          </cell>
          <cell r="V62">
            <v>257.03041779271121</v>
          </cell>
          <cell r="W62">
            <v>294.56996781188872</v>
          </cell>
          <cell r="X62">
            <v>412.59888706319174</v>
          </cell>
          <cell r="Y62">
            <v>310.21543373317451</v>
          </cell>
          <cell r="Z62">
            <v>102.38345333001719</v>
          </cell>
          <cell r="AA62">
            <v>84.447303415644399</v>
          </cell>
          <cell r="AB62">
            <v>6.064240227475314</v>
          </cell>
          <cell r="AC62">
            <v>78.383063188169089</v>
          </cell>
          <cell r="AE62">
            <v>199408</v>
          </cell>
          <cell r="AF62">
            <v>41.657858847564256</v>
          </cell>
          <cell r="AG62">
            <v>46.226568386463896</v>
          </cell>
          <cell r="AH62">
            <v>32.835013752519586</v>
          </cell>
          <cell r="AI62">
            <v>29.253688486789258</v>
          </cell>
          <cell r="AJ62">
            <v>80.145458283363581</v>
          </cell>
          <cell r="AK62">
            <v>10.714860600117632</v>
          </cell>
          <cell r="AL62">
            <v>85.342499304975888</v>
          </cell>
          <cell r="AM62">
            <v>83.631522086432597</v>
          </cell>
          <cell r="AN62">
            <v>90.726966321066129</v>
          </cell>
          <cell r="AO62">
            <v>-3.7798946558582998</v>
          </cell>
        </row>
        <row r="63">
          <cell r="A63">
            <v>199409</v>
          </cell>
          <cell r="B63">
            <v>2057.512113808717</v>
          </cell>
          <cell r="C63">
            <v>1425.2091138087169</v>
          </cell>
          <cell r="D63">
            <v>892.61181981772995</v>
          </cell>
          <cell r="E63">
            <v>328.84848285772301</v>
          </cell>
          <cell r="F63">
            <v>254.21821798078199</v>
          </cell>
          <cell r="G63">
            <v>309.54511897922498</v>
          </cell>
          <cell r="H63">
            <v>532.59729399098694</v>
          </cell>
          <cell r="I63">
            <v>392.74531034600898</v>
          </cell>
          <cell r="J63">
            <v>139.85198364497799</v>
          </cell>
          <cell r="K63">
            <v>632.303</v>
          </cell>
          <cell r="L63">
            <v>6.2830000000000004</v>
          </cell>
          <cell r="M63">
            <v>626.02</v>
          </cell>
          <cell r="O63">
            <v>102.94769549837015</v>
          </cell>
          <cell r="Q63">
            <v>199409</v>
          </cell>
          <cell r="R63">
            <v>1998.5994867085599</v>
          </cell>
          <cell r="S63">
            <v>1384.4011824735605</v>
          </cell>
          <cell r="T63">
            <v>867.05371644949696</v>
          </cell>
          <cell r="U63">
            <v>319.43258298863941</v>
          </cell>
          <cell r="V63">
            <v>246.93920223285301</v>
          </cell>
          <cell r="W63">
            <v>300.68193122800466</v>
          </cell>
          <cell r="X63">
            <v>517.34746602406358</v>
          </cell>
          <cell r="Y63">
            <v>381.49985625683757</v>
          </cell>
          <cell r="Z63">
            <v>135.84760976722603</v>
          </cell>
          <cell r="AA63">
            <v>614.19830423499911</v>
          </cell>
          <cell r="AB63">
            <v>6.1030992190587421</v>
          </cell>
          <cell r="AC63">
            <v>608.09520501594034</v>
          </cell>
          <cell r="AE63">
            <v>199409</v>
          </cell>
          <cell r="AF63">
            <v>40.502145871711463</v>
          </cell>
          <cell r="AG63">
            <v>56.54784262611247</v>
          </cell>
          <cell r="AH63">
            <v>35.436697980438851</v>
          </cell>
          <cell r="AI63">
            <v>32.090651134244553</v>
          </cell>
          <cell r="AJ63">
            <v>76.517369734703863</v>
          </cell>
          <cell r="AK63">
            <v>16.33250324431333</v>
          </cell>
          <cell r="AL63">
            <v>111.9061259649153</v>
          </cell>
          <cell r="AM63">
            <v>105.22813666346366</v>
          </cell>
          <cell r="AN63">
            <v>133.21754743203081</v>
          </cell>
          <cell r="AO63">
            <v>14.13398583375114</v>
          </cell>
        </row>
        <row r="64">
          <cell r="A64">
            <v>199410</v>
          </cell>
          <cell r="B64">
            <v>1520.101332954463</v>
          </cell>
          <cell r="C64">
            <v>1405.544332954463</v>
          </cell>
          <cell r="D64">
            <v>993.03367413771502</v>
          </cell>
          <cell r="E64">
            <v>380.37679234820399</v>
          </cell>
          <cell r="F64">
            <v>264.28385787925203</v>
          </cell>
          <cell r="G64">
            <v>348.37302391025901</v>
          </cell>
          <cell r="H64">
            <v>412.51065881674799</v>
          </cell>
          <cell r="I64">
            <v>302.32475140819002</v>
          </cell>
          <cell r="J64">
            <v>110.18590740855799</v>
          </cell>
          <cell r="K64">
            <v>114.557</v>
          </cell>
          <cell r="L64">
            <v>4.3490000000000002</v>
          </cell>
          <cell r="M64">
            <v>110.208</v>
          </cell>
          <cell r="O64">
            <v>103.24287152866117</v>
          </cell>
          <cell r="Q64">
            <v>199410</v>
          </cell>
          <cell r="R64">
            <v>1472.3547596527949</v>
          </cell>
          <cell r="S64">
            <v>1361.3960093741398</v>
          </cell>
          <cell r="T64">
            <v>961.84236202887837</v>
          </cell>
          <cell r="U64">
            <v>368.42910964812512</v>
          </cell>
          <cell r="V64">
            <v>255.98266879460479</v>
          </cell>
          <cell r="W64">
            <v>337.43058358614854</v>
          </cell>
          <cell r="X64">
            <v>399.55364734526125</v>
          </cell>
          <cell r="Y64">
            <v>292.82869309215397</v>
          </cell>
          <cell r="Z64">
            <v>106.72495425310733</v>
          </cell>
          <cell r="AA64">
            <v>110.95875027865524</v>
          </cell>
          <cell r="AB64">
            <v>4.2123973651708031</v>
          </cell>
          <cell r="AC64">
            <v>106.74635291348444</v>
          </cell>
          <cell r="AE64">
            <v>199410</v>
          </cell>
          <cell r="AF64">
            <v>57.876036245747741</v>
          </cell>
          <cell r="AG64">
            <v>61.06093112993878</v>
          </cell>
          <cell r="AH64">
            <v>52.376456098451854</v>
          </cell>
          <cell r="AI64">
            <v>34.094375202006034</v>
          </cell>
          <cell r="AJ64">
            <v>155.32342792962845</v>
          </cell>
          <cell r="AK64">
            <v>31.697759637538837</v>
          </cell>
          <cell r="AL64">
            <v>86.6724087162834</v>
          </cell>
          <cell r="AM64">
            <v>109.40417461853329</v>
          </cell>
          <cell r="AN64">
            <v>43.832197211493991</v>
          </cell>
          <cell r="AO64">
            <v>27.050868281486089</v>
          </cell>
        </row>
        <row r="65">
          <cell r="A65">
            <v>199411</v>
          </cell>
          <cell r="B65">
            <v>1985.5591718911364</v>
          </cell>
          <cell r="C65">
            <v>1423.4871718911363</v>
          </cell>
          <cell r="D65">
            <v>982.67231941218915</v>
          </cell>
          <cell r="E65">
            <v>376.76165267234899</v>
          </cell>
          <cell r="F65">
            <v>275.95167792623403</v>
          </cell>
          <cell r="G65">
            <v>329.95898881360603</v>
          </cell>
          <cell r="H65">
            <v>440.81485247894705</v>
          </cell>
          <cell r="I65">
            <v>323.96257590489301</v>
          </cell>
          <cell r="J65">
            <v>116.852276574054</v>
          </cell>
          <cell r="K65">
            <v>562.072</v>
          </cell>
          <cell r="L65">
            <v>5.032</v>
          </cell>
          <cell r="M65">
            <v>557.04</v>
          </cell>
          <cell r="O65">
            <v>104.50325263922804</v>
          </cell>
          <cell r="Q65">
            <v>199411</v>
          </cell>
          <cell r="R65">
            <v>1899.9974850024951</v>
          </cell>
          <cell r="S65">
            <v>1362.1462834323236</v>
          </cell>
          <cell r="T65">
            <v>940.32701814997597</v>
          </cell>
          <cell r="U65">
            <v>360.52624502801518</v>
          </cell>
          <cell r="V65">
            <v>264.06037224400069</v>
          </cell>
          <cell r="W65">
            <v>315.7404008779601</v>
          </cell>
          <cell r="X65">
            <v>421.81926528234743</v>
          </cell>
          <cell r="Y65">
            <v>310.00238530689057</v>
          </cell>
          <cell r="Z65">
            <v>111.8168799754568</v>
          </cell>
          <cell r="AA65">
            <v>537.8512015701715</v>
          </cell>
          <cell r="AB65">
            <v>4.8151611293590557</v>
          </cell>
          <cell r="AC65">
            <v>533.03604044081249</v>
          </cell>
          <cell r="AE65">
            <v>199411</v>
          </cell>
          <cell r="AF65">
            <v>14.398551931788717</v>
          </cell>
          <cell r="AG65">
            <v>25.591823774046702</v>
          </cell>
          <cell r="AH65">
            <v>24.248827302495229</v>
          </cell>
          <cell r="AI65">
            <v>45.73923840542821</v>
          </cell>
          <cell r="AJ65">
            <v>40.284466243199859</v>
          </cell>
          <cell r="AK65">
            <v>-1.6997137391388577</v>
          </cell>
          <cell r="AL65">
            <v>28.692733349974134</v>
          </cell>
          <cell r="AM65">
            <v>23.739159315203764</v>
          </cell>
          <cell r="AN65">
            <v>44.758990278070144</v>
          </cell>
          <cell r="AO65">
            <v>-6.6677785752639664</v>
          </cell>
        </row>
        <row r="66">
          <cell r="A66">
            <v>199412</v>
          </cell>
          <cell r="B66">
            <v>2399.8202381745455</v>
          </cell>
          <cell r="C66">
            <v>1909.5962381745453</v>
          </cell>
          <cell r="D66">
            <v>1207.7368009982479</v>
          </cell>
          <cell r="E66">
            <v>459.555323147124</v>
          </cell>
          <cell r="F66">
            <v>327.25018299860801</v>
          </cell>
          <cell r="G66">
            <v>420.93129485251598</v>
          </cell>
          <cell r="H66">
            <v>701.85943717629743</v>
          </cell>
          <cell r="I66">
            <v>624.73115636529803</v>
          </cell>
          <cell r="J66">
            <v>77.128280810999399</v>
          </cell>
          <cell r="K66">
            <v>490.22399999999999</v>
          </cell>
          <cell r="L66">
            <v>10.864000000000001</v>
          </cell>
          <cell r="M66">
            <v>479.36</v>
          </cell>
          <cell r="O66">
            <v>105.11696535788107</v>
          </cell>
          <cell r="Q66">
            <v>199412</v>
          </cell>
          <cell r="R66">
            <v>2282.9999229944674</v>
          </cell>
          <cell r="S66">
            <v>1816.6394279678229</v>
          </cell>
          <cell r="T66">
            <v>1148.9456501016641</v>
          </cell>
          <cell r="U66">
            <v>437.18473186751783</v>
          </cell>
          <cell r="V66">
            <v>311.32004418549616</v>
          </cell>
          <cell r="W66">
            <v>400.44087404865036</v>
          </cell>
          <cell r="X66">
            <v>667.69377786615871</v>
          </cell>
          <cell r="Y66">
            <v>594.32000746819438</v>
          </cell>
          <cell r="Z66">
            <v>73.373770397964364</v>
          </cell>
          <cell r="AA66">
            <v>466.36049502664389</v>
          </cell>
          <cell r="AB66">
            <v>10.335153762299399</v>
          </cell>
          <cell r="AC66">
            <v>456.0253412643446</v>
          </cell>
          <cell r="AE66">
            <v>199412</v>
          </cell>
          <cell r="AF66">
            <v>34.096466843441306</v>
          </cell>
          <cell r="AG66">
            <v>44.169843043927301</v>
          </cell>
          <cell r="AH66">
            <v>47.093326803940926</v>
          </cell>
          <cell r="AI66">
            <v>35.807762632773461</v>
          </cell>
          <cell r="AJ66">
            <v>111.52935601195603</v>
          </cell>
          <cell r="AK66">
            <v>28.342494344541109</v>
          </cell>
          <cell r="AL66">
            <v>39.402244933466818</v>
          </cell>
          <cell r="AM66">
            <v>40.636477767431415</v>
          </cell>
          <cell r="AN66">
            <v>30.150483710710461</v>
          </cell>
          <cell r="AO66">
            <v>5.4072812110070885</v>
          </cell>
        </row>
        <row r="67">
          <cell r="A67">
            <v>199501</v>
          </cell>
          <cell r="B67">
            <v>1409.253445698921</v>
          </cell>
          <cell r="C67">
            <v>1362.995445698921</v>
          </cell>
          <cell r="D67">
            <v>991.03488004894439</v>
          </cell>
          <cell r="E67">
            <v>375.91714640445099</v>
          </cell>
          <cell r="F67">
            <v>322.97940746379197</v>
          </cell>
          <cell r="G67">
            <v>308.95224677204698</v>
          </cell>
          <cell r="H67">
            <v>371.96056564997662</v>
          </cell>
          <cell r="I67">
            <v>306.42758649070402</v>
          </cell>
          <cell r="J67">
            <v>81.459687510456405</v>
          </cell>
          <cell r="K67">
            <v>46.258000000000003</v>
          </cell>
          <cell r="L67">
            <v>7.2405859929292697</v>
          </cell>
          <cell r="M67">
            <v>39.42</v>
          </cell>
          <cell r="O67">
            <v>105.50819735296835</v>
          </cell>
          <cell r="Q67">
            <v>199501</v>
          </cell>
          <cell r="R67">
            <v>1335.6814740985367</v>
          </cell>
          <cell r="S67">
            <v>1291.8384352062619</v>
          </cell>
          <cell r="T67">
            <v>939.29657117875377</v>
          </cell>
          <cell r="U67">
            <v>356.29188616203288</v>
          </cell>
          <cell r="V67">
            <v>306.11783308484826</v>
          </cell>
          <cell r="W67">
            <v>292.82297918376383</v>
          </cell>
          <cell r="X67">
            <v>352.5418640275081</v>
          </cell>
          <cell r="Y67">
            <v>290.43012218811549</v>
          </cell>
          <cell r="Z67">
            <v>77.206974959433921</v>
          </cell>
          <cell r="AA67">
            <v>43.843038892274834</v>
          </cell>
          <cell r="AB67">
            <v>6.8625814624682935</v>
          </cell>
          <cell r="AC67">
            <v>37.362025879490552</v>
          </cell>
          <cell r="AE67">
            <v>199501</v>
          </cell>
          <cell r="AF67">
            <v>64.580834335885783</v>
          </cell>
          <cell r="AG67">
            <v>72.589178730783118</v>
          </cell>
          <cell r="AH67">
            <v>70.465958950472327</v>
          </cell>
          <cell r="AI67">
            <v>47.64768297782814</v>
          </cell>
          <cell r="AJ67">
            <v>123.75999681726407</v>
          </cell>
          <cell r="AK67">
            <v>69.3611477786732</v>
          </cell>
          <cell r="AL67">
            <v>78.513243062008542</v>
          </cell>
          <cell r="AM67">
            <v>118.88205093119214</v>
          </cell>
          <cell r="AN67">
            <v>19.146868222581716</v>
          </cell>
          <cell r="AO67">
            <v>-30.474903068079954</v>
          </cell>
        </row>
        <row r="68">
          <cell r="A68">
            <v>199502</v>
          </cell>
          <cell r="B68">
            <v>1449.4242946144445</v>
          </cell>
          <cell r="C68">
            <v>1331.5132946144445</v>
          </cell>
          <cell r="D68">
            <v>996.85248633777792</v>
          </cell>
          <cell r="E68">
            <v>378.71697463902001</v>
          </cell>
          <cell r="F68">
            <v>283.168832496329</v>
          </cell>
          <cell r="G68">
            <v>342.91998089696398</v>
          </cell>
          <cell r="H68">
            <v>334.66080827666667</v>
          </cell>
          <cell r="I68">
            <v>243.94579351140601</v>
          </cell>
          <cell r="J68">
            <v>101.742892933376</v>
          </cell>
          <cell r="K68">
            <v>117.911</v>
          </cell>
          <cell r="L68">
            <v>5.6979415476689601</v>
          </cell>
          <cell r="M68">
            <v>113.22</v>
          </cell>
          <cell r="O68">
            <v>106.70707797689572</v>
          </cell>
          <cell r="Q68">
            <v>199502</v>
          </cell>
          <cell r="R68">
            <v>1358.320668220598</v>
          </cell>
          <cell r="S68">
            <v>1247.8209691982611</v>
          </cell>
          <cell r="T68">
            <v>934.19528042330705</v>
          </cell>
          <cell r="U68">
            <v>354.91270290525625</v>
          </cell>
          <cell r="V68">
            <v>265.3702433475321</v>
          </cell>
          <cell r="W68">
            <v>321.36573074488388</v>
          </cell>
          <cell r="X68">
            <v>313.6256887749542</v>
          </cell>
          <cell r="Y68">
            <v>228.6125701654255</v>
          </cell>
          <cell r="Z68">
            <v>95.347839020955504</v>
          </cell>
          <cell r="AA68">
            <v>110.49969902233681</v>
          </cell>
          <cell r="AB68">
            <v>5.3397971865584042</v>
          </cell>
          <cell r="AC68">
            <v>106.10355202914887</v>
          </cell>
          <cell r="AE68">
            <v>199502</v>
          </cell>
          <cell r="AF68">
            <v>49.05922729642117</v>
          </cell>
          <cell r="AG68">
            <v>49.980953298752837</v>
          </cell>
          <cell r="AH68">
            <v>51.499094407154558</v>
          </cell>
          <cell r="AI68">
            <v>49.282842255504448</v>
          </cell>
          <cell r="AJ68">
            <v>107.64695816648134</v>
          </cell>
          <cell r="AK68">
            <v>27.988094766698595</v>
          </cell>
          <cell r="AL68">
            <v>45.633942191067774</v>
          </cell>
          <cell r="AM68">
            <v>54.717973195013656</v>
          </cell>
          <cell r="AN68">
            <v>41.065420273539644</v>
          </cell>
          <cell r="AO68">
            <v>39.38590259707874</v>
          </cell>
        </row>
        <row r="69">
          <cell r="A69">
            <v>199503</v>
          </cell>
          <cell r="B69">
            <v>2291.8345252068366</v>
          </cell>
          <cell r="C69">
            <v>1713.8855252068365</v>
          </cell>
          <cell r="D69">
            <v>1251.5389796171698</v>
          </cell>
          <cell r="E69">
            <v>553.24306513484305</v>
          </cell>
          <cell r="F69">
            <v>268.12998219232099</v>
          </cell>
          <cell r="G69">
            <v>435.96292505979</v>
          </cell>
          <cell r="H69">
            <v>462.34654558966668</v>
          </cell>
          <cell r="I69">
            <v>401.68567981483898</v>
          </cell>
          <cell r="J69">
            <v>70.841972613044206</v>
          </cell>
          <cell r="K69">
            <v>577.94899999999996</v>
          </cell>
          <cell r="L69">
            <v>6.8556501448354297</v>
          </cell>
          <cell r="M69">
            <v>576.29999999999995</v>
          </cell>
          <cell r="O69">
            <v>108.17112098706068</v>
          </cell>
          <cell r="Q69">
            <v>199503</v>
          </cell>
          <cell r="R69">
            <v>2118.7120039931765</v>
          </cell>
          <cell r="S69">
            <v>1584.4206009585957</v>
          </cell>
          <cell r="T69">
            <v>1156.9991770417889</v>
          </cell>
          <cell r="U69">
            <v>511.45172582710086</v>
          </cell>
          <cell r="V69">
            <v>247.87575440250308</v>
          </cell>
          <cell r="W69">
            <v>403.03079147339093</v>
          </cell>
          <cell r="X69">
            <v>427.42142391680693</v>
          </cell>
          <cell r="Y69">
            <v>371.34280956826569</v>
          </cell>
          <cell r="Z69">
            <v>65.490652187581802</v>
          </cell>
          <cell r="AA69">
            <v>534.29140303458041</v>
          </cell>
          <cell r="AB69">
            <v>6.3377822863234412</v>
          </cell>
          <cell r="AC69">
            <v>532.76696658153003</v>
          </cell>
          <cell r="AE69">
            <v>199503</v>
          </cell>
          <cell r="AF69">
            <v>44.282204304063697</v>
          </cell>
          <cell r="AG69">
            <v>64.90100402169324</v>
          </cell>
          <cell r="AH69">
            <v>76.097677644576066</v>
          </cell>
          <cell r="AI69">
            <v>118.5508435418181</v>
          </cell>
          <cell r="AJ69">
            <v>35.381587245031795</v>
          </cell>
          <cell r="AK69">
            <v>67.994205458378048</v>
          </cell>
          <cell r="AL69">
            <v>40.687023200195597</v>
          </cell>
          <cell r="AM69">
            <v>56.444907240849375</v>
          </cell>
          <cell r="AN69">
            <v>-1.4389932671626298</v>
          </cell>
          <cell r="AO69">
            <v>5.2544973041309646</v>
          </cell>
        </row>
        <row r="70">
          <cell r="A70">
            <v>199504</v>
          </cell>
          <cell r="B70">
            <v>1606.585194417778</v>
          </cell>
          <cell r="C70">
            <v>1518.5131944177779</v>
          </cell>
          <cell r="D70">
            <v>1081.8782300911112</v>
          </cell>
          <cell r="E70">
            <v>384.09022494478398</v>
          </cell>
          <cell r="F70">
            <v>333.19785608563399</v>
          </cell>
          <cell r="G70">
            <v>358.37063771053897</v>
          </cell>
          <cell r="H70">
            <v>436.63496432666665</v>
          </cell>
          <cell r="I70">
            <v>384.74370170125599</v>
          </cell>
          <cell r="J70">
            <v>63.204494860684697</v>
          </cell>
          <cell r="K70">
            <v>88.072000000000003</v>
          </cell>
          <cell r="L70">
            <v>6.4518996571351099</v>
          </cell>
          <cell r="M70">
            <v>83.62</v>
          </cell>
          <cell r="O70">
            <v>109.23613998952078</v>
          </cell>
          <cell r="Q70">
            <v>199504</v>
          </cell>
          <cell r="R70">
            <v>1470.7451165629805</v>
          </cell>
          <cell r="S70">
            <v>1390.1197850486585</v>
          </cell>
          <cell r="T70">
            <v>990.40320373357906</v>
          </cell>
          <cell r="U70">
            <v>351.61460756635165</v>
          </cell>
          <cell r="V70">
            <v>305.02529301895714</v>
          </cell>
          <cell r="W70">
            <v>328.0696642566445</v>
          </cell>
          <cell r="X70">
            <v>399.71658131507928</v>
          </cell>
          <cell r="Y70">
            <v>352.21283152092809</v>
          </cell>
          <cell r="Z70">
            <v>57.86042500837911</v>
          </cell>
          <cell r="AA70">
            <v>80.625331514322014</v>
          </cell>
          <cell r="AB70">
            <v>5.9063782899634241</v>
          </cell>
          <cell r="AC70">
            <v>76.549757258011695</v>
          </cell>
          <cell r="AE70">
            <v>199504</v>
          </cell>
          <cell r="AF70">
            <v>22.462970113240985</v>
          </cell>
          <cell r="AG70">
            <v>23.213511192304395</v>
          </cell>
          <cell r="AH70">
            <v>16.740053706747076</v>
          </cell>
          <cell r="AI70">
            <v>7.7805191287637854E-2</v>
          </cell>
          <cell r="AJ70">
            <v>62.690894919296767</v>
          </cell>
          <cell r="AK70">
            <v>5.9812285378044976</v>
          </cell>
          <cell r="AL70">
            <v>42.839136321867443</v>
          </cell>
          <cell r="AM70">
            <v>68.68839013613271</v>
          </cell>
          <cell r="AN70">
            <v>-18.554547056448541</v>
          </cell>
          <cell r="AO70">
            <v>10.823609213403358</v>
          </cell>
        </row>
        <row r="71">
          <cell r="A71">
            <v>199505</v>
          </cell>
          <cell r="B71">
            <v>2146.9989483111112</v>
          </cell>
          <cell r="C71">
            <v>1562.0419483111111</v>
          </cell>
          <cell r="D71">
            <v>1049.2776616444444</v>
          </cell>
          <cell r="E71">
            <v>381.93338573505702</v>
          </cell>
          <cell r="F71">
            <v>354.46364213419798</v>
          </cell>
          <cell r="G71">
            <v>345.84301026232299</v>
          </cell>
          <cell r="H71">
            <v>512.76428666666675</v>
          </cell>
          <cell r="I71">
            <v>335.09729965253598</v>
          </cell>
          <cell r="J71">
            <v>192.12484186527001</v>
          </cell>
          <cell r="K71">
            <v>584.95699999999999</v>
          </cell>
          <cell r="L71">
            <v>6.6911745702400101</v>
          </cell>
          <cell r="M71">
            <v>578.25</v>
          </cell>
          <cell r="O71">
            <v>110.14794302254597</v>
          </cell>
          <cell r="Q71">
            <v>199505</v>
          </cell>
          <cell r="R71">
            <v>1949.1956811863897</v>
          </cell>
          <cell r="S71">
            <v>1418.1308388041161</v>
          </cell>
          <cell r="T71">
            <v>952.60758653447544</v>
          </cell>
          <cell r="U71">
            <v>346.74581771979149</v>
          </cell>
          <cell r="V71">
            <v>321.80686484689369</v>
          </cell>
          <cell r="W71">
            <v>313.98045280930307</v>
          </cell>
          <cell r="X71">
            <v>465.52325226964069</v>
          </cell>
          <cell r="Y71">
            <v>304.22474578934765</v>
          </cell>
          <cell r="Z71">
            <v>174.42435745345179</v>
          </cell>
          <cell r="AA71">
            <v>531.06484238227324</v>
          </cell>
          <cell r="AB71">
            <v>6.0747158654341877</v>
          </cell>
          <cell r="AC71">
            <v>524.97575908579529</v>
          </cell>
          <cell r="AE71">
            <v>199505</v>
          </cell>
          <cell r="AF71">
            <v>26.641178974746651</v>
          </cell>
          <cell r="AG71">
            <v>38.317254682713553</v>
          </cell>
          <cell r="AH71">
            <v>28.733600626370787</v>
          </cell>
          <cell r="AI71">
            <v>17.96580483123158</v>
          </cell>
          <cell r="AJ71">
            <v>80.962848943298781</v>
          </cell>
          <cell r="AK71">
            <v>17.06265617657283</v>
          </cell>
          <cell r="AL71">
            <v>63.175253680526055</v>
          </cell>
          <cell r="AM71">
            <v>35.592772767315836</v>
          </cell>
          <cell r="AN71">
            <v>186.29893007933333</v>
          </cell>
          <cell r="AO71">
            <v>3.3452596899700637</v>
          </cell>
        </row>
        <row r="72">
          <cell r="A72">
            <v>199506</v>
          </cell>
          <cell r="B72">
            <v>1937.7495568611112</v>
          </cell>
          <cell r="C72">
            <v>1417.8255568611112</v>
          </cell>
          <cell r="D72">
            <v>1107.5911059744444</v>
          </cell>
          <cell r="E72">
            <v>389.35766530854801</v>
          </cell>
          <cell r="F72">
            <v>358.068804151351</v>
          </cell>
          <cell r="G72">
            <v>374.421396416942</v>
          </cell>
          <cell r="H72">
            <v>310.23445088666665</v>
          </cell>
          <cell r="I72">
            <v>275.64851872168299</v>
          </cell>
          <cell r="J72">
            <v>55.948686549936703</v>
          </cell>
          <cell r="K72">
            <v>519.92399999999998</v>
          </cell>
          <cell r="L72">
            <v>7.3037416287143602</v>
          </cell>
          <cell r="M72">
            <v>513</v>
          </cell>
          <cell r="O72">
            <v>111.0387249698975</v>
          </cell>
          <cell r="Q72">
            <v>199506</v>
          </cell>
          <cell r="R72">
            <v>1745.1114981610544</v>
          </cell>
          <cell r="S72">
            <v>1276.8748535661612</v>
          </cell>
          <cell r="T72">
            <v>997.48183012251934</v>
          </cell>
          <cell r="U72">
            <v>350.65033880216345</v>
          </cell>
          <cell r="V72">
            <v>322.47200627386809</v>
          </cell>
          <cell r="W72">
            <v>337.19893354183171</v>
          </cell>
          <cell r="X72">
            <v>279.39302344364177</v>
          </cell>
          <cell r="Y72">
            <v>248.24539258390357</v>
          </cell>
          <cell r="Z72">
            <v>50.386643547198815</v>
          </cell>
          <cell r="AA72">
            <v>468.23664459489328</v>
          </cell>
          <cell r="AB72">
            <v>6.5776526438811311</v>
          </cell>
          <cell r="AC72">
            <v>462.00098221505499</v>
          </cell>
          <cell r="AE72">
            <v>199506</v>
          </cell>
          <cell r="AF72">
            <v>9.077149438001527</v>
          </cell>
          <cell r="AG72">
            <v>11.599479319392202</v>
          </cell>
          <cell r="AH72">
            <v>22.248452149990186</v>
          </cell>
          <cell r="AI72">
            <v>19.711588088786385</v>
          </cell>
          <cell r="AJ72">
            <v>64.803514924657492</v>
          </cell>
          <cell r="AK72">
            <v>3.0045358341592276</v>
          </cell>
          <cell r="AL72">
            <v>-14.874232014698237</v>
          </cell>
          <cell r="AM72">
            <v>-2.2570988966641039</v>
          </cell>
          <cell r="AN72">
            <v>-32.124682965088041</v>
          </cell>
          <cell r="AO72">
            <v>2.7445578551629382</v>
          </cell>
        </row>
        <row r="73">
          <cell r="A73">
            <v>199507</v>
          </cell>
          <cell r="B73">
            <v>1678.8253613866668</v>
          </cell>
          <cell r="C73">
            <v>1616.7383613866668</v>
          </cell>
          <cell r="D73">
            <v>1240.9487678400001</v>
          </cell>
          <cell r="E73">
            <v>514.87342049075301</v>
          </cell>
          <cell r="F73">
            <v>284.51539792675999</v>
          </cell>
          <cell r="G73">
            <v>430.81241178064698</v>
          </cell>
          <cell r="H73">
            <v>375.78959354666665</v>
          </cell>
          <cell r="I73">
            <v>323.00451466585002</v>
          </cell>
          <cell r="J73">
            <v>74.032869489785298</v>
          </cell>
          <cell r="K73">
            <v>62.087000000000003</v>
          </cell>
          <cell r="L73">
            <v>8.4259047996190102</v>
          </cell>
          <cell r="M73">
            <v>56.448</v>
          </cell>
          <cell r="O73">
            <v>111.67181596745854</v>
          </cell>
          <cell r="Q73">
            <v>199507</v>
          </cell>
          <cell r="R73">
            <v>1503.3563722791801</v>
          </cell>
          <cell r="S73">
            <v>1447.758637557921</v>
          </cell>
          <cell r="T73">
            <v>1111.2461609844472</v>
          </cell>
          <cell r="U73">
            <v>461.05941416837749</v>
          </cell>
          <cell r="V73">
            <v>254.77815996980701</v>
          </cell>
          <cell r="W73">
            <v>385.78437007434968</v>
          </cell>
          <cell r="X73">
            <v>336.51247657347375</v>
          </cell>
          <cell r="Y73">
            <v>289.24443635802822</v>
          </cell>
          <cell r="Z73">
            <v>66.295035008079978</v>
          </cell>
          <cell r="AA73">
            <v>55.597734721258874</v>
          </cell>
          <cell r="AB73">
            <v>7.5452384530706835</v>
          </cell>
          <cell r="AC73">
            <v>50.548116828734202</v>
          </cell>
          <cell r="AE73">
            <v>199507</v>
          </cell>
          <cell r="AF73">
            <v>22.168181042395062</v>
          </cell>
          <cell r="AG73">
            <v>19.973090259162603</v>
          </cell>
          <cell r="AH73">
            <v>17.829581752946581</v>
          </cell>
          <cell r="AI73">
            <v>17.037953929173753</v>
          </cell>
          <cell r="AJ73">
            <v>25.338180382949389</v>
          </cell>
          <cell r="AK73">
            <v>11.535958039518349</v>
          </cell>
          <cell r="AL73">
            <v>27.64087196331792</v>
          </cell>
          <cell r="AM73">
            <v>50.20934285279867</v>
          </cell>
          <cell r="AN73">
            <v>-6.7307280673015839</v>
          </cell>
          <cell r="AO73">
            <v>133.34107095034778</v>
          </cell>
        </row>
        <row r="74">
          <cell r="A74">
            <v>199508</v>
          </cell>
          <cell r="B74">
            <v>1624.8891058473334</v>
          </cell>
          <cell r="C74">
            <v>1460.4001058473334</v>
          </cell>
          <cell r="D74">
            <v>1162.1793475806667</v>
          </cell>
          <cell r="E74">
            <v>393.32765516833098</v>
          </cell>
          <cell r="F74">
            <v>393.42995539669499</v>
          </cell>
          <cell r="G74">
            <v>395.97131309224199</v>
          </cell>
          <cell r="H74">
            <v>298.22075826666668</v>
          </cell>
          <cell r="I74">
            <v>253.88497880264001</v>
          </cell>
          <cell r="J74">
            <v>61.874025081346801</v>
          </cell>
          <cell r="K74">
            <v>164.489</v>
          </cell>
          <cell r="L74">
            <v>14.4886644446386</v>
          </cell>
          <cell r="M74">
            <v>154.33600000000001</v>
          </cell>
          <cell r="O74">
            <v>112.83072300068173</v>
          </cell>
          <cell r="Q74">
            <v>199508</v>
          </cell>
          <cell r="R74">
            <v>1440.1122873576869</v>
          </cell>
          <cell r="S74">
            <v>1294.3284125180246</v>
          </cell>
          <cell r="T74">
            <v>1030.0202964875486</v>
          </cell>
          <cell r="U74">
            <v>348.59978267262761</v>
          </cell>
          <cell r="V74">
            <v>348.69044966973922</v>
          </cell>
          <cell r="W74">
            <v>350.94281288071647</v>
          </cell>
          <cell r="X74">
            <v>264.3081160304759</v>
          </cell>
          <cell r="Y74">
            <v>225.0140494102001</v>
          </cell>
          <cell r="Z74">
            <v>54.837923072577453</v>
          </cell>
          <cell r="AA74">
            <v>145.78387483966239</v>
          </cell>
          <cell r="AB74">
            <v>12.841063195660865</v>
          </cell>
          <cell r="AC74">
            <v>136.78543919200757</v>
          </cell>
          <cell r="AE74">
            <v>199508</v>
          </cell>
          <cell r="AF74">
            <v>5.8286204355477764</v>
          </cell>
          <cell r="AG74">
            <v>1.4086346203664704</v>
          </cell>
          <cell r="AH74">
            <v>19.249758278008542</v>
          </cell>
          <cell r="AI74">
            <v>11.67699384564196</v>
          </cell>
          <cell r="AJ74">
            <v>35.661161299185068</v>
          </cell>
          <cell r="AK74">
            <v>19.137336194715957</v>
          </cell>
          <cell r="AL74">
            <v>-35.940661907312489</v>
          </cell>
          <cell r="AM74">
            <v>-27.465230629453032</v>
          </cell>
          <cell r="AN74">
            <v>-46.438685853058779</v>
          </cell>
          <cell r="AO74">
            <v>72.632954449857522</v>
          </cell>
        </row>
        <row r="75">
          <cell r="A75">
            <v>199509</v>
          </cell>
          <cell r="B75">
            <v>2128.4439947622222</v>
          </cell>
          <cell r="C75">
            <v>1528.6939947622222</v>
          </cell>
          <cell r="D75">
            <v>1098.5885344755554</v>
          </cell>
          <cell r="E75">
            <v>396.50027360467402</v>
          </cell>
          <cell r="F75">
            <v>329.74146200753</v>
          </cell>
          <cell r="G75">
            <v>398.77631130952199</v>
          </cell>
          <cell r="H75">
            <v>430.1054602866667</v>
          </cell>
          <cell r="I75">
            <v>317.88990200467902</v>
          </cell>
          <cell r="J75">
            <v>131.94428025859099</v>
          </cell>
          <cell r="K75">
            <v>599.75</v>
          </cell>
          <cell r="L75">
            <v>16.1907050607572</v>
          </cell>
          <cell r="M75">
            <v>587.02499999999998</v>
          </cell>
          <cell r="O75">
            <v>113.27242996296012</v>
          </cell>
          <cell r="Q75">
            <v>199509</v>
          </cell>
          <cell r="R75">
            <v>1879.0485870729708</v>
          </cell>
          <cell r="S75">
            <v>1349.5728795277919</v>
          </cell>
          <cell r="T75">
            <v>969.864012659384</v>
          </cell>
          <cell r="U75">
            <v>350.04128871811872</v>
          </cell>
          <cell r="V75">
            <v>291.10478349882214</v>
          </cell>
          <cell r="W75">
            <v>352.05063707022191</v>
          </cell>
          <cell r="X75">
            <v>379.70886686840777</v>
          </cell>
          <cell r="Y75">
            <v>280.64190210153384</v>
          </cell>
          <cell r="Z75">
            <v>116.48402025253324</v>
          </cell>
          <cell r="AA75">
            <v>529.47570754517858</v>
          </cell>
          <cell r="AB75">
            <v>14.293597361733593</v>
          </cell>
          <cell r="AC75">
            <v>518.24172942344057</v>
          </cell>
          <cell r="AE75">
            <v>199509</v>
          </cell>
          <cell r="AF75">
            <v>-5.9817337305772185</v>
          </cell>
          <cell r="AG75">
            <v>-2.5157666279610993</v>
          </cell>
          <cell r="AH75">
            <v>11.857431005645822</v>
          </cell>
          <cell r="AI75">
            <v>9.5822115086387214</v>
          </cell>
          <cell r="AJ75">
            <v>17.885204482163559</v>
          </cell>
          <cell r="AK75">
            <v>17.08406808231679</v>
          </cell>
          <cell r="AL75">
            <v>-26.604672525689693</v>
          </cell>
          <cell r="AM75">
            <v>-26.437219438269736</v>
          </cell>
          <cell r="AN75">
            <v>-14.253905201476996</v>
          </cell>
          <cell r="AO75">
            <v>-13.794013449018692</v>
          </cell>
        </row>
        <row r="76">
          <cell r="A76">
            <v>199510</v>
          </cell>
          <cell r="B76">
            <v>1740.8564827800001</v>
          </cell>
          <cell r="C76">
            <v>1645.65948278</v>
          </cell>
          <cell r="D76">
            <v>1206.6350394933334</v>
          </cell>
          <cell r="E76">
            <v>394.01222793382101</v>
          </cell>
          <cell r="F76">
            <v>457.67931037875201</v>
          </cell>
          <cell r="G76">
            <v>377.48915903019798</v>
          </cell>
          <cell r="H76">
            <v>439.02444328666661</v>
          </cell>
          <cell r="I76">
            <v>349.47165976349498</v>
          </cell>
          <cell r="J76">
            <v>113.160343686953</v>
          </cell>
          <cell r="K76">
            <v>95.197000000000003</v>
          </cell>
          <cell r="L76">
            <v>7.8034116682712904</v>
          </cell>
          <cell r="M76">
            <v>90.4</v>
          </cell>
          <cell r="O76">
            <v>113.84906301215911</v>
          </cell>
          <cell r="Q76">
            <v>199510</v>
          </cell>
          <cell r="R76">
            <v>1529.0916207137129</v>
          </cell>
          <cell r="S76">
            <v>1445.4747709291582</v>
          </cell>
          <cell r="T76">
            <v>1059.855046294465</v>
          </cell>
          <cell r="U76">
            <v>346.08297820750653</v>
          </cell>
          <cell r="V76">
            <v>402.00533783037963</v>
          </cell>
          <cell r="W76">
            <v>331.56984259930368</v>
          </cell>
          <cell r="X76">
            <v>385.61972463469345</v>
          </cell>
          <cell r="Y76">
            <v>306.96050588152082</v>
          </cell>
          <cell r="Z76">
            <v>99.395059294310954</v>
          </cell>
          <cell r="AA76">
            <v>83.616849784554603</v>
          </cell>
          <cell r="AB76">
            <v>6.8541729389884258</v>
          </cell>
          <cell r="AC76">
            <v>79.403376372403926</v>
          </cell>
          <cell r="AE76">
            <v>199510</v>
          </cell>
          <cell r="AF76">
            <v>3.8534776139344018</v>
          </cell>
          <cell r="AG76">
            <v>6.1759224337429259</v>
          </cell>
          <cell r="AH76">
            <v>10.190098516646941</v>
          </cell>
          <cell r="AI76">
            <v>-6.065245892747356</v>
          </cell>
          <cell r="AJ76">
            <v>57.043966969865608</v>
          </cell>
          <cell r="AK76">
            <v>-1.7368730849936611</v>
          </cell>
          <cell r="AL76">
            <v>-3.4873721722097741</v>
          </cell>
          <cell r="AM76">
            <v>4.8259658710833691</v>
          </cell>
          <cell r="AN76">
            <v>-6.8680235190477674</v>
          </cell>
          <cell r="AO76">
            <v>-24.641500039821835</v>
          </cell>
        </row>
        <row r="77">
          <cell r="A77">
            <v>199511</v>
          </cell>
          <cell r="B77">
            <v>2178.0212083500001</v>
          </cell>
          <cell r="C77">
            <v>1555.4212083500001</v>
          </cell>
          <cell r="D77">
            <v>1132.0554580633334</v>
          </cell>
          <cell r="E77">
            <v>401.29925224485999</v>
          </cell>
          <cell r="F77">
            <v>343.08388631088701</v>
          </cell>
          <cell r="G77">
            <v>401.54997612392202</v>
          </cell>
          <cell r="H77">
            <v>423.36575028666664</v>
          </cell>
          <cell r="I77">
            <v>361.46860505212999</v>
          </cell>
          <cell r="J77">
            <v>91.767366404823306</v>
          </cell>
          <cell r="K77">
            <v>622.6</v>
          </cell>
          <cell r="L77">
            <v>14.078250822284801</v>
          </cell>
          <cell r="M77">
            <v>612.48</v>
          </cell>
          <cell r="O77">
            <v>115.26427798368016</v>
          </cell>
          <cell r="Q77">
            <v>199511</v>
          </cell>
          <cell r="R77">
            <v>1889.5890786375098</v>
          </cell>
          <cell r="S77">
            <v>1349.4390764936093</v>
          </cell>
          <cell r="T77">
            <v>982.13902682287824</v>
          </cell>
          <cell r="U77">
            <v>348.15578535240422</v>
          </cell>
          <cell r="V77">
            <v>297.64979429226372</v>
          </cell>
          <cell r="W77">
            <v>348.37330623870821</v>
          </cell>
          <cell r="X77">
            <v>367.30004967073097</v>
          </cell>
          <cell r="Y77">
            <v>313.59985190147898</v>
          </cell>
          <cell r="Z77">
            <v>79.614749695318707</v>
          </cell>
          <cell r="AA77">
            <v>540.15000214390068</v>
          </cell>
          <cell r="AB77">
            <v>12.213888872212507</v>
          </cell>
          <cell r="AC77">
            <v>531.37017878749805</v>
          </cell>
          <cell r="AE77">
            <v>199511</v>
          </cell>
          <cell r="AF77">
            <v>-0.5478115864438422</v>
          </cell>
          <cell r="AG77">
            <v>-0.93288122525979134</v>
          </cell>
          <cell r="AH77">
            <v>4.4465391152074289</v>
          </cell>
          <cell r="AI77">
            <v>-3.4312230652305686</v>
          </cell>
          <cell r="AJ77">
            <v>12.720357001248672</v>
          </cell>
          <cell r="AK77">
            <v>10.335359450361054</v>
          </cell>
          <cell r="AL77">
            <v>-12.924780847817303</v>
          </cell>
          <cell r="AM77">
            <v>1.1604641657924759</v>
          </cell>
          <cell r="AN77">
            <v>-28.79898838816311</v>
          </cell>
          <cell r="AO77">
            <v>0.42740456226893286</v>
          </cell>
        </row>
        <row r="78">
          <cell r="A78">
            <v>199512</v>
          </cell>
          <cell r="B78">
            <v>2212.3477268544443</v>
          </cell>
          <cell r="C78">
            <v>1676.0867268544444</v>
          </cell>
          <cell r="D78">
            <v>1278.6468501877778</v>
          </cell>
          <cell r="E78">
            <v>534.74729504835796</v>
          </cell>
          <cell r="F78">
            <v>298.56628872864201</v>
          </cell>
          <cell r="G78">
            <v>455.30564404569998</v>
          </cell>
          <cell r="H78">
            <v>397.43987666666658</v>
          </cell>
          <cell r="I78">
            <v>388.17866355509199</v>
          </cell>
          <cell r="J78">
            <v>51.010378745731899</v>
          </cell>
          <cell r="K78">
            <v>536.26100000000008</v>
          </cell>
          <cell r="L78">
            <v>13.7503998463242</v>
          </cell>
          <cell r="M78">
            <v>526.58000000000004</v>
          </cell>
          <cell r="O78">
            <v>115.86852998339749</v>
          </cell>
          <cell r="Q78">
            <v>199512</v>
          </cell>
          <cell r="R78">
            <v>1909.3603130819438</v>
          </cell>
          <cell r="S78">
            <v>1446.5418065583524</v>
          </cell>
          <cell r="T78">
            <v>1103.5324694038941</v>
          </cell>
          <cell r="U78">
            <v>461.51210783892793</v>
          </cell>
          <cell r="V78">
            <v>257.67677277982449</v>
          </cell>
          <cell r="W78">
            <v>392.95022048777139</v>
          </cell>
          <cell r="X78">
            <v>343.00933715445836</v>
          </cell>
          <cell r="Y78">
            <v>335.01647393879347</v>
          </cell>
          <cell r="Z78">
            <v>44.024359981990834</v>
          </cell>
          <cell r="AA78">
            <v>462.81850652359145</v>
          </cell>
          <cell r="AB78">
            <v>11.867242855583358</v>
          </cell>
          <cell r="AC78">
            <v>454.46334744684538</v>
          </cell>
          <cell r="AE78">
            <v>199512</v>
          </cell>
          <cell r="AF78">
            <v>-16.366168309915835</v>
          </cell>
          <cell r="AG78">
            <v>-20.372651595670746</v>
          </cell>
          <cell r="AH78">
            <v>-3.952596077434265</v>
          </cell>
          <cell r="AI78">
            <v>5.5645529676873906</v>
          </cell>
          <cell r="AJ78">
            <v>-17.23090832330378</v>
          </cell>
          <cell r="AK78">
            <v>-1.8706016409226294</v>
          </cell>
          <cell r="AL78">
            <v>-48.627746951505117</v>
          </cell>
          <cell r="AM78">
            <v>-43.630288442422625</v>
          </cell>
          <cell r="AN78">
            <v>-39.999866787256963</v>
          </cell>
          <cell r="AO78">
            <v>-0.75949582797531434</v>
          </cell>
        </row>
        <row r="79">
          <cell r="A79">
            <v>199601</v>
          </cell>
          <cell r="B79">
            <v>1689.3283371285561</v>
          </cell>
          <cell r="C79">
            <v>1628.587620240279</v>
          </cell>
          <cell r="D79">
            <v>1127.930080527389</v>
          </cell>
          <cell r="E79">
            <v>392.53855390641598</v>
          </cell>
          <cell r="F79">
            <v>355.810508966783</v>
          </cell>
          <cell r="G79">
            <v>379.58101765419002</v>
          </cell>
          <cell r="H79">
            <v>500.65753971289001</v>
          </cell>
          <cell r="I79">
            <v>391.65161172510602</v>
          </cell>
          <cell r="J79">
            <v>109.00592798778401</v>
          </cell>
          <cell r="K79">
            <v>60.740716888277198</v>
          </cell>
          <cell r="L79">
            <v>20.8407168882772</v>
          </cell>
          <cell r="M79">
            <v>39.9</v>
          </cell>
          <cell r="O79">
            <v>117.30823098237859</v>
          </cell>
          <cell r="Q79">
            <v>199601</v>
          </cell>
          <cell r="R79">
            <v>1440.0765598300752</v>
          </cell>
          <cell r="S79">
            <v>1388.2978258234211</v>
          </cell>
          <cell r="T79">
            <v>961.50975177250825</v>
          </cell>
          <cell r="U79">
            <v>334.62149298405245</v>
          </cell>
          <cell r="V79">
            <v>303.3124836911324</v>
          </cell>
          <cell r="W79">
            <v>323.5757750973234</v>
          </cell>
          <cell r="X79">
            <v>426.78807405091305</v>
          </cell>
          <cell r="Y79">
            <v>333.86541459647259</v>
          </cell>
          <cell r="Z79">
            <v>92.922659454440407</v>
          </cell>
          <cell r="AA79">
            <v>51.778734006654091</v>
          </cell>
          <cell r="AB79">
            <v>17.765775439412927</v>
          </cell>
          <cell r="AC79">
            <v>34.012958567241171</v>
          </cell>
          <cell r="AE79">
            <v>199601</v>
          </cell>
          <cell r="AF79">
            <v>7.8158668631677699</v>
          </cell>
          <cell r="AG79">
            <v>7.466830834906844</v>
          </cell>
          <cell r="AH79">
            <v>2.3648740211920938</v>
          </cell>
          <cell r="AI79">
            <v>-6.0822022671953988</v>
          </cell>
          <cell r="AJ79">
            <v>-0.91642795372143837</v>
          </cell>
          <cell r="AK79">
            <v>10.502179849164222</v>
          </cell>
          <cell r="AL79">
            <v>21.060253433507597</v>
          </cell>
          <cell r="AM79">
            <v>14.955505331579715</v>
          </cell>
          <cell r="AN79">
            <v>20.355265185902979</v>
          </cell>
          <cell r="AO79">
            <v>18.100239661483712</v>
          </cell>
        </row>
        <row r="80">
          <cell r="A80">
            <v>199602</v>
          </cell>
          <cell r="B80">
            <v>1575.2011217715017</v>
          </cell>
          <cell r="C80">
            <v>1409.3251203091518</v>
          </cell>
          <cell r="D80">
            <v>1081.307346360868</v>
          </cell>
          <cell r="E80">
            <v>394.91835754646399</v>
          </cell>
          <cell r="F80">
            <v>334.14354023305202</v>
          </cell>
          <cell r="G80">
            <v>352.24544858135198</v>
          </cell>
          <cell r="H80">
            <v>328.01777394828389</v>
          </cell>
          <cell r="I80">
            <v>239.16090512346699</v>
          </cell>
          <cell r="J80">
            <v>88.8568688248169</v>
          </cell>
          <cell r="K80">
            <v>165.87600146235002</v>
          </cell>
          <cell r="L80">
            <v>19.560001462350002</v>
          </cell>
          <cell r="M80">
            <v>146.316</v>
          </cell>
          <cell r="O80">
            <v>119.10746999896045</v>
          </cell>
          <cell r="Q80">
            <v>199602</v>
          </cell>
          <cell r="R80">
            <v>1322.5040560304485</v>
          </cell>
          <cell r="S80">
            <v>1183.2382304161545</v>
          </cell>
          <cell r="T80">
            <v>907.84175532425081</v>
          </cell>
          <cell r="U80">
            <v>331.56472683863637</v>
          </cell>
          <cell r="V80">
            <v>280.53953310902193</v>
          </cell>
          <cell r="W80">
            <v>295.73749537659251</v>
          </cell>
          <cell r="X80">
            <v>275.39647509190377</v>
          </cell>
          <cell r="Y80">
            <v>200.79421141726405</v>
          </cell>
          <cell r="Z80">
            <v>74.60226367463973</v>
          </cell>
          <cell r="AA80">
            <v>139.26582561429416</v>
          </cell>
          <cell r="AB80">
            <v>16.422145027948893</v>
          </cell>
          <cell r="AC80">
            <v>122.84368058634527</v>
          </cell>
          <cell r="AE80">
            <v>199602</v>
          </cell>
          <cell r="AF80">
            <v>-2.6368303912410767</v>
          </cell>
          <cell r="AG80">
            <v>-5.1756414082063174</v>
          </cell>
          <cell r="AH80">
            <v>-2.820986752054111</v>
          </cell>
          <cell r="AI80">
            <v>-6.578512370928749</v>
          </cell>
          <cell r="AJ80">
            <v>5.7162738256316032</v>
          </cell>
          <cell r="AK80">
            <v>-7.97478788696246</v>
          </cell>
          <cell r="AL80">
            <v>-12.18943952977088</v>
          </cell>
          <cell r="AM80">
            <v>-12.168341718056837</v>
          </cell>
          <cell r="AN80">
            <v>-21.757782409474771</v>
          </cell>
          <cell r="AO80">
            <v>26.032764655895079</v>
          </cell>
        </row>
        <row r="81">
          <cell r="A81">
            <v>199603</v>
          </cell>
          <cell r="B81">
            <v>1827.4722328051234</v>
          </cell>
          <cell r="C81">
            <v>1446.4276954080983</v>
          </cell>
          <cell r="D81">
            <v>1090.9084838711578</v>
          </cell>
          <cell r="E81">
            <v>390.46431830222599</v>
          </cell>
          <cell r="F81">
            <v>332.170182021904</v>
          </cell>
          <cell r="G81">
            <v>368.27398354702802</v>
          </cell>
          <cell r="H81">
            <v>355.51921153694059</v>
          </cell>
          <cell r="I81">
            <v>264.99222452015999</v>
          </cell>
          <cell r="J81">
            <v>90.526987016780595</v>
          </cell>
          <cell r="K81">
            <v>381.04453739702501</v>
          </cell>
          <cell r="L81">
            <v>22.324537397025001</v>
          </cell>
          <cell r="M81">
            <v>358.72</v>
          </cell>
          <cell r="O81">
            <v>120.75134399844617</v>
          </cell>
          <cell r="Q81">
            <v>199603</v>
          </cell>
          <cell r="R81">
            <v>1513.417716351579</v>
          </cell>
          <cell r="S81">
            <v>1197.8563943989816</v>
          </cell>
          <cell r="T81">
            <v>903.4338233826993</v>
          </cell>
          <cell r="U81">
            <v>323.36229591552245</v>
          </cell>
          <cell r="V81">
            <v>275.08611583335949</v>
          </cell>
          <cell r="W81">
            <v>304.98541163381748</v>
          </cell>
          <cell r="X81">
            <v>294.42257101628235</v>
          </cell>
          <cell r="Y81">
            <v>219.45281579935863</v>
          </cell>
          <cell r="Z81">
            <v>74.969755216923701</v>
          </cell>
          <cell r="AA81">
            <v>315.56132195259732</v>
          </cell>
          <cell r="AB81">
            <v>18.488023948878176</v>
          </cell>
          <cell r="AC81">
            <v>297.07329800371912</v>
          </cell>
          <cell r="AE81">
            <v>199603</v>
          </cell>
          <cell r="AF81">
            <v>-28.568974287245638</v>
          </cell>
          <cell r="AG81">
            <v>-24.397827592353792</v>
          </cell>
          <cell r="AH81">
            <v>-21.915776492374391</v>
          </cell>
          <cell r="AI81">
            <v>-36.775597854794043</v>
          </cell>
          <cell r="AJ81">
            <v>10.97741951262887</v>
          </cell>
          <cell r="AK81">
            <v>-24.327019650568474</v>
          </cell>
          <cell r="AL81">
            <v>-31.11656212310298</v>
          </cell>
          <cell r="AM81">
            <v>-40.902904231671791</v>
          </cell>
          <cell r="AN81">
            <v>14.473978671324488</v>
          </cell>
          <cell r="AO81">
            <v>-40.938349342638858</v>
          </cell>
        </row>
        <row r="82">
          <cell r="A82">
            <v>199604</v>
          </cell>
          <cell r="B82">
            <v>1930.0266267800821</v>
          </cell>
          <cell r="C82">
            <v>1853.8008021750859</v>
          </cell>
          <cell r="D82">
            <v>1482.3786320858139</v>
          </cell>
          <cell r="E82">
            <v>598.183454213304</v>
          </cell>
          <cell r="F82">
            <v>431.88429992462801</v>
          </cell>
          <cell r="G82">
            <v>452.31087794788198</v>
          </cell>
          <cell r="H82">
            <v>371.42217008927202</v>
          </cell>
          <cell r="I82">
            <v>264.42167619427602</v>
          </cell>
          <cell r="J82">
            <v>107.000493894996</v>
          </cell>
          <cell r="K82">
            <v>76.225824604996291</v>
          </cell>
          <cell r="L82">
            <v>14.565824604996299</v>
          </cell>
          <cell r="M82">
            <v>61.66</v>
          </cell>
          <cell r="O82">
            <v>121.80339101628164</v>
          </cell>
          <cell r="Q82">
            <v>199604</v>
          </cell>
          <cell r="R82">
            <v>1584.5426064715166</v>
          </cell>
          <cell r="S82">
            <v>1521.9615699593171</v>
          </cell>
          <cell r="T82">
            <v>1217.0257492155224</v>
          </cell>
          <cell r="U82">
            <v>491.10574773188705</v>
          </cell>
          <cell r="V82">
            <v>354.57493943407326</v>
          </cell>
          <cell r="W82">
            <v>371.34506204956222</v>
          </cell>
          <cell r="X82">
            <v>304.93582074379481</v>
          </cell>
          <cell r="Y82">
            <v>217.08892830326079</v>
          </cell>
          <cell r="Z82">
            <v>87.846892440534006</v>
          </cell>
          <cell r="AA82">
            <v>62.581036512199461</v>
          </cell>
          <cell r="AB82">
            <v>11.958472160310597</v>
          </cell>
          <cell r="AC82">
            <v>50.622564351888869</v>
          </cell>
          <cell r="AE82">
            <v>199604</v>
          </cell>
          <cell r="AF82">
            <v>7.7374038932369444</v>
          </cell>
          <cell r="AG82">
            <v>9.4842031836877823</v>
          </cell>
          <cell r="AH82">
            <v>22.881846971781954</v>
          </cell>
          <cell r="AI82">
            <v>39.671599860711893</v>
          </cell>
          <cell r="AJ82">
            <v>16.244438592191315</v>
          </cell>
          <cell r="AK82">
            <v>13.19091720686005</v>
          </cell>
          <cell r="AL82">
            <v>-23.711991196225341</v>
          </cell>
          <cell r="AM82">
            <v>-38.364276120825657</v>
          </cell>
          <cell r="AN82">
            <v>51.825522242210241</v>
          </cell>
          <cell r="AO82">
            <v>-22.380428908893506</v>
          </cell>
        </row>
        <row r="83">
          <cell r="A83">
            <v>199605</v>
          </cell>
          <cell r="B83">
            <v>2303.0290677642015</v>
          </cell>
          <cell r="C83">
            <v>1682.5444519091061</v>
          </cell>
          <cell r="D83">
            <v>1288.9610030443541</v>
          </cell>
          <cell r="E83">
            <v>398.63401184551299</v>
          </cell>
          <cell r="F83">
            <v>499.54262087682099</v>
          </cell>
          <cell r="G83">
            <v>390.78437032201998</v>
          </cell>
          <cell r="H83">
            <v>393.58344886475197</v>
          </cell>
          <cell r="I83">
            <v>292.32181961409299</v>
          </cell>
          <cell r="J83">
            <v>101.261629250659</v>
          </cell>
          <cell r="K83">
            <v>620.4846158550954</v>
          </cell>
          <cell r="L83">
            <v>13.1996158550954</v>
          </cell>
          <cell r="M83">
            <v>607.28499999999997</v>
          </cell>
          <cell r="O83">
            <v>122.68950802975682</v>
          </cell>
          <cell r="Q83">
            <v>199605</v>
          </cell>
          <cell r="R83">
            <v>1877.1198163135762</v>
          </cell>
          <cell r="S83">
            <v>1371.3841378359964</v>
          </cell>
          <cell r="T83">
            <v>1050.5877998400097</v>
          </cell>
          <cell r="U83">
            <v>324.91287824614085</v>
          </cell>
          <cell r="V83">
            <v>407.16001628734472</v>
          </cell>
          <cell r="W83">
            <v>318.51490530652387</v>
          </cell>
          <cell r="X83">
            <v>320.79633799598673</v>
          </cell>
          <cell r="Y83">
            <v>238.26146531062292</v>
          </cell>
          <cell r="Z83">
            <v>82.534872685363808</v>
          </cell>
          <cell r="AA83">
            <v>505.73567847757977</v>
          </cell>
          <cell r="AB83">
            <v>10.758553088251031</v>
          </cell>
          <cell r="AC83">
            <v>494.97712538932871</v>
          </cell>
          <cell r="AE83">
            <v>199605</v>
          </cell>
          <cell r="AF83">
            <v>-3.6977234029650674</v>
          </cell>
          <cell r="AG83">
            <v>-3.296360229183108</v>
          </cell>
          <cell r="AH83">
            <v>10.285474805211223</v>
          </cell>
          <cell r="AI83">
            <v>-6.2965256847867863</v>
          </cell>
          <cell r="AJ83">
            <v>26.523098405952155</v>
          </cell>
          <cell r="AK83">
            <v>1.4441830555530686</v>
          </cell>
          <cell r="AL83">
            <v>-31.089083857367697</v>
          </cell>
          <cell r="AM83">
            <v>-21.682417815018653</v>
          </cell>
          <cell r="AN83">
            <v>-52.681567018304946</v>
          </cell>
          <cell r="AO83">
            <v>-4.7695049423853533</v>
          </cell>
        </row>
        <row r="84">
          <cell r="A84">
            <v>199606</v>
          </cell>
          <cell r="B84">
            <v>1873.4027230947506</v>
          </cell>
          <cell r="C84">
            <v>1548.2815268267561</v>
          </cell>
          <cell r="D84">
            <v>1192.3920869172462</v>
          </cell>
          <cell r="E84">
            <v>401.87553360907299</v>
          </cell>
          <cell r="F84">
            <v>376.549892294865</v>
          </cell>
          <cell r="G84">
            <v>413.966661013308</v>
          </cell>
          <cell r="H84">
            <v>355.88943990950997</v>
          </cell>
          <cell r="I84">
            <v>250.94857484253399</v>
          </cell>
          <cell r="J84">
            <v>104.940865066976</v>
          </cell>
          <cell r="K84">
            <v>325.12119626799443</v>
          </cell>
          <cell r="L84">
            <v>10.3211962679944</v>
          </cell>
          <cell r="M84">
            <v>314.8</v>
          </cell>
          <cell r="O84">
            <v>123.26059703675556</v>
          </cell>
          <cell r="Q84">
            <v>199606</v>
          </cell>
          <cell r="R84">
            <v>1519.8715308316359</v>
          </cell>
          <cell r="S84">
            <v>1256.1041922951811</v>
          </cell>
          <cell r="T84">
            <v>967.37490778312724</v>
          </cell>
          <cell r="U84">
            <v>326.03730897817746</v>
          </cell>
          <cell r="V84">
            <v>305.49088788088551</v>
          </cell>
          <cell r="W84">
            <v>335.84671092406415</v>
          </cell>
          <cell r="X84">
            <v>288.72928451205371</v>
          </cell>
          <cell r="Y84">
            <v>203.59188651966585</v>
          </cell>
          <cell r="Z84">
            <v>85.137397992387847</v>
          </cell>
          <cell r="AA84">
            <v>263.76733853645482</v>
          </cell>
          <cell r="AB84">
            <v>8.3734758033961842</v>
          </cell>
          <cell r="AC84">
            <v>255.39386273305863</v>
          </cell>
          <cell r="AE84">
            <v>199606</v>
          </cell>
          <cell r="AF84">
            <v>-12.906909820190265</v>
          </cell>
          <cell r="AG84">
            <v>-1.6266794833471749</v>
          </cell>
          <cell r="AH84">
            <v>-3.018292807969658</v>
          </cell>
          <cell r="AI84">
            <v>-7.0192516876114013</v>
          </cell>
          <cell r="AJ84">
            <v>-5.2659201613180926</v>
          </cell>
          <cell r="AK84">
            <v>-0.40101627948945406</v>
          </cell>
          <cell r="AL84">
            <v>3.3416228341489784</v>
          </cell>
          <cell r="AM84">
            <v>-17.987647464250699</v>
          </cell>
          <cell r="AN84">
            <v>68.96818680259355</v>
          </cell>
          <cell r="AO84">
            <v>-43.667941930375875</v>
          </cell>
        </row>
        <row r="85">
          <cell r="A85">
            <v>199607</v>
          </cell>
          <cell r="B85">
            <v>1856.8938208475295</v>
          </cell>
          <cell r="C85">
            <v>1800.5775778711848</v>
          </cell>
          <cell r="D85">
            <v>1448.9949431156401</v>
          </cell>
          <cell r="E85">
            <v>571.88857209337903</v>
          </cell>
          <cell r="F85">
            <v>373.27564079885002</v>
          </cell>
          <cell r="G85">
            <v>503.83073022341102</v>
          </cell>
          <cell r="H85">
            <v>351.58263475554469</v>
          </cell>
          <cell r="I85">
            <v>264.05376391915701</v>
          </cell>
          <cell r="J85">
            <v>87.528870836387696</v>
          </cell>
          <cell r="K85">
            <v>56.316242976344697</v>
          </cell>
          <cell r="L85">
            <v>19.5662429763447</v>
          </cell>
          <cell r="M85">
            <v>36.75</v>
          </cell>
          <cell r="O85">
            <v>124.95419805388714</v>
          </cell>
          <cell r="Q85">
            <v>199607</v>
          </cell>
          <cell r="R85">
            <v>1486.0595720415367</v>
          </cell>
          <cell r="S85">
            <v>1440.9900634908452</v>
          </cell>
          <cell r="T85">
            <v>1159.6208576287718</v>
          </cell>
          <cell r="U85">
            <v>457.67855822398957</v>
          </cell>
          <cell r="V85">
            <v>298.72997195170103</v>
          </cell>
          <cell r="W85">
            <v>403.21232745308117</v>
          </cell>
          <cell r="X85">
            <v>281.36920586207344</v>
          </cell>
          <cell r="Y85">
            <v>211.32044223538807</v>
          </cell>
          <cell r="Z85">
            <v>70.048763626685371</v>
          </cell>
          <cell r="AA85">
            <v>45.069508550691531</v>
          </cell>
          <cell r="AB85">
            <v>15.658731984264071</v>
          </cell>
          <cell r="AC85">
            <v>29.410776566427465</v>
          </cell>
          <cell r="AE85">
            <v>199607</v>
          </cell>
          <cell r="AF85">
            <v>-1.1505455763240207</v>
          </cell>
          <cell r="AG85">
            <v>-0.46752088998019303</v>
          </cell>
          <cell r="AH85">
            <v>4.3531935895706226</v>
          </cell>
          <cell r="AI85">
            <v>-0.73327988551888268</v>
          </cell>
          <cell r="AJ85">
            <v>17.251012405106707</v>
          </cell>
          <cell r="AK85">
            <v>4.5175384827987415</v>
          </cell>
          <cell r="AL85">
            <v>-16.386694268484391</v>
          </cell>
          <cell r="AM85">
            <v>-26.940533447698002</v>
          </cell>
          <cell r="AN85">
            <v>5.662156476948681</v>
          </cell>
          <cell r="AO85">
            <v>-18.93643009620979</v>
          </cell>
        </row>
        <row r="86">
          <cell r="A86">
            <v>199608</v>
          </cell>
          <cell r="B86">
            <v>1756.737813247415</v>
          </cell>
          <cell r="C86">
            <v>1566.1553821644472</v>
          </cell>
          <cell r="D86">
            <v>1188.5096255385199</v>
          </cell>
          <cell r="E86">
            <v>401.18046168799498</v>
          </cell>
          <cell r="F86">
            <v>349.99433868598499</v>
          </cell>
          <cell r="G86">
            <v>437.33482516454001</v>
          </cell>
          <cell r="H86">
            <v>377.64575662592739</v>
          </cell>
          <cell r="I86">
            <v>284.69395062156201</v>
          </cell>
          <cell r="J86">
            <v>92.951806004365395</v>
          </cell>
          <cell r="K86">
            <v>190.5824310829677</v>
          </cell>
          <cell r="L86">
            <v>17.702431082967699</v>
          </cell>
          <cell r="M86">
            <v>172.88</v>
          </cell>
          <cell r="O86">
            <v>126.1092050820583</v>
          </cell>
          <cell r="Q86">
            <v>199608</v>
          </cell>
          <cell r="R86">
            <v>1393.0290117238619</v>
          </cell>
          <cell r="S86">
            <v>1241.904095062182</v>
          </cell>
          <cell r="T86">
            <v>942.44478407834367</v>
          </cell>
          <cell r="U86">
            <v>318.12147370760914</v>
          </cell>
          <cell r="V86">
            <v>277.53274509838224</v>
          </cell>
          <cell r="W86">
            <v>346.7905652723523</v>
          </cell>
          <cell r="X86">
            <v>299.45931098383835</v>
          </cell>
          <cell r="Y86">
            <v>225.7519190897396</v>
          </cell>
          <cell r="Z86">
            <v>73.707391894098734</v>
          </cell>
          <cell r="AA86">
            <v>151.12491666168</v>
          </cell>
          <cell r="AB86">
            <v>14.037382181141227</v>
          </cell>
          <cell r="AC86">
            <v>137.08753448053875</v>
          </cell>
          <cell r="AE86">
            <v>199608</v>
          </cell>
          <cell r="AF86">
            <v>-3.2694169786033314</v>
          </cell>
          <cell r="AG86">
            <v>-4.0503103345969862</v>
          </cell>
          <cell r="AH86">
            <v>-8.502309392139594</v>
          </cell>
          <cell r="AI86">
            <v>-8.7430659684721803</v>
          </cell>
          <cell r="AJ86">
            <v>-20.407127479044433</v>
          </cell>
          <cell r="AK86">
            <v>-1.1831692959546274</v>
          </cell>
          <cell r="AL86">
            <v>13.299324849074765</v>
          </cell>
          <cell r="AM86">
            <v>0.32792160377255186</v>
          </cell>
          <cell r="AN86">
            <v>34.409524949637017</v>
          </cell>
          <cell r="AO86">
            <v>3.6636711898979684</v>
          </cell>
        </row>
        <row r="87">
          <cell r="A87">
            <v>199609</v>
          </cell>
          <cell r="B87">
            <v>2156.0455871442041</v>
          </cell>
          <cell r="C87">
            <v>1723.9448529457179</v>
          </cell>
          <cell r="D87">
            <v>1305.156609221046</v>
          </cell>
          <cell r="E87">
            <v>407.36641593502299</v>
          </cell>
          <cell r="F87">
            <v>477.36811225517602</v>
          </cell>
          <cell r="G87">
            <v>420.42208103084698</v>
          </cell>
          <cell r="H87">
            <v>418.78824372467199</v>
          </cell>
          <cell r="I87">
            <v>317.84586583119199</v>
          </cell>
          <cell r="J87">
            <v>100.94237789348</v>
          </cell>
          <cell r="K87">
            <v>432.10073419848629</v>
          </cell>
          <cell r="L87">
            <v>9.6007341984863199</v>
          </cell>
          <cell r="M87">
            <v>422.5</v>
          </cell>
          <cell r="O87">
            <v>126.51795507917419</v>
          </cell>
          <cell r="Q87">
            <v>199609</v>
          </cell>
          <cell r="R87">
            <v>1704.1419818989041</v>
          </cell>
          <cell r="S87">
            <v>1362.6088501563936</v>
          </cell>
          <cell r="T87">
            <v>1031.5979328027288</v>
          </cell>
          <cell r="U87">
            <v>321.98308586326385</v>
          </cell>
          <cell r="V87">
            <v>377.31254188896895</v>
          </cell>
          <cell r="W87">
            <v>332.30230505049605</v>
          </cell>
          <cell r="X87">
            <v>331.01091735366481</v>
          </cell>
          <cell r="Y87">
            <v>251.22589567013307</v>
          </cell>
          <cell r="Z87">
            <v>79.785021683531681</v>
          </cell>
          <cell r="AA87">
            <v>341.53313174251053</v>
          </cell>
          <cell r="AB87">
            <v>7.588436117607368</v>
          </cell>
          <cell r="AC87">
            <v>333.9446956249032</v>
          </cell>
          <cell r="AE87">
            <v>199609</v>
          </cell>
          <cell r="AF87">
            <v>-9.3082534628081106</v>
          </cell>
          <cell r="AG87">
            <v>0.96593306121881994</v>
          </cell>
          <cell r="AH87">
            <v>6.3652140235690666</v>
          </cell>
          <cell r="AI87">
            <v>-8.015683794790732</v>
          </cell>
          <cell r="AJ87">
            <v>29.613995810720041</v>
          </cell>
          <cell r="AK87">
            <v>-5.6095146380282728</v>
          </cell>
          <cell r="AL87">
            <v>-12.825075673468476</v>
          </cell>
          <cell r="AM87">
            <v>-10.481687235984566</v>
          </cell>
          <cell r="AN87">
            <v>-31.505607798768821</v>
          </cell>
          <cell r="AO87">
            <v>-35.49597708156071</v>
          </cell>
        </row>
        <row r="88">
          <cell r="A88">
            <v>199610</v>
          </cell>
          <cell r="B88">
            <v>1868.6987250501393</v>
          </cell>
          <cell r="C88">
            <v>1775.6367351872523</v>
          </cell>
          <cell r="D88">
            <v>1353.5560102727891</v>
          </cell>
          <cell r="E88">
            <v>403.50888614470898</v>
          </cell>
          <cell r="F88">
            <v>519.78526707143806</v>
          </cell>
          <cell r="G88">
            <v>430.26185705664199</v>
          </cell>
          <cell r="H88">
            <v>422.08072491446308</v>
          </cell>
          <cell r="I88">
            <v>331.58236665321101</v>
          </cell>
          <cell r="J88">
            <v>90.498358261252093</v>
          </cell>
          <cell r="K88">
            <v>93.06198986288689</v>
          </cell>
          <cell r="L88">
            <v>18.794489862886898</v>
          </cell>
          <cell r="M88">
            <v>74.267499999999998</v>
          </cell>
          <cell r="O88">
            <v>127.44729807655632</v>
          </cell>
          <cell r="Q88">
            <v>199610</v>
          </cell>
          <cell r="R88">
            <v>1466.2521318636591</v>
          </cell>
          <cell r="S88">
            <v>1393.2321532000192</v>
          </cell>
          <cell r="T88">
            <v>1062.0515544077848</v>
          </cell>
          <cell r="U88">
            <v>316.60842735349729</v>
          </cell>
          <cell r="V88">
            <v>407.84330065530946</v>
          </cell>
          <cell r="W88">
            <v>337.59982639897783</v>
          </cell>
          <cell r="X88">
            <v>331.18059879223438</v>
          </cell>
          <cell r="Y88">
            <v>260.17214304067301</v>
          </cell>
          <cell r="Z88">
            <v>71.008455751561428</v>
          </cell>
          <cell r="AA88">
            <v>73.019978663639833</v>
          </cell>
          <cell r="AB88">
            <v>14.746871959260552</v>
          </cell>
          <cell r="AC88">
            <v>58.273106704379288</v>
          </cell>
          <cell r="AE88">
            <v>199610</v>
          </cell>
          <cell r="AF88">
            <v>-4.1095960502826614</v>
          </cell>
          <cell r="AG88">
            <v>-3.6142185792393491</v>
          </cell>
          <cell r="AH88">
            <v>0.20724608718893478</v>
          </cell>
          <cell r="AI88">
            <v>-8.5166138498544512</v>
          </cell>
          <cell r="AJ88">
            <v>1.4522102757235302</v>
          </cell>
          <cell r="AK88">
            <v>1.8186164798350717</v>
          </cell>
          <cell r="AL88">
            <v>-14.117308416738936</v>
          </cell>
          <cell r="AM88">
            <v>-15.242469941363396</v>
          </cell>
          <cell r="AN88">
            <v>-28.559370802019615</v>
          </cell>
          <cell r="AO88">
            <v>-12.673128858858519</v>
          </cell>
        </row>
        <row r="89">
          <cell r="A89">
            <v>199611</v>
          </cell>
          <cell r="B89">
            <v>2607.7537149804757</v>
          </cell>
          <cell r="C89">
            <v>1927.2595360661178</v>
          </cell>
          <cell r="D89">
            <v>1466.387496746645</v>
          </cell>
          <cell r="E89">
            <v>462.32529224848901</v>
          </cell>
          <cell r="F89">
            <v>544.46435025443395</v>
          </cell>
          <cell r="G89">
            <v>459.597854243722</v>
          </cell>
          <cell r="H89">
            <v>460.87203931947289</v>
          </cell>
          <cell r="I89">
            <v>384.00539789413</v>
          </cell>
          <cell r="J89">
            <v>76.866641425342905</v>
          </cell>
          <cell r="K89">
            <v>680.49417891435769</v>
          </cell>
          <cell r="L89">
            <v>14.872178914357701</v>
          </cell>
          <cell r="M89">
            <v>665.62199999999996</v>
          </cell>
          <cell r="O89">
            <v>128.04371906052961</v>
          </cell>
          <cell r="Q89">
            <v>199611</v>
          </cell>
          <cell r="R89">
            <v>2036.6119744988991</v>
          </cell>
          <cell r="S89">
            <v>1505.1574182682493</v>
          </cell>
          <cell r="T89">
            <v>1145.2240746408227</v>
          </cell>
          <cell r="U89">
            <v>361.06830982465897</v>
          </cell>
          <cell r="V89">
            <v>425.21753839175148</v>
          </cell>
          <cell r="W89">
            <v>358.93822642441216</v>
          </cell>
          <cell r="X89">
            <v>359.93334362742672</v>
          </cell>
          <cell r="Y89">
            <v>299.90178410281931</v>
          </cell>
          <cell r="Z89">
            <v>60.031559524607403</v>
          </cell>
          <cell r="AA89">
            <v>531.45455623064993</v>
          </cell>
          <cell r="AB89">
            <v>11.614922640076733</v>
          </cell>
          <cell r="AC89">
            <v>519.83963359057316</v>
          </cell>
          <cell r="AE89">
            <v>199611</v>
          </cell>
          <cell r="AF89">
            <v>7.7806808646142542</v>
          </cell>
          <cell r="AG89">
            <v>11.539486627233259</v>
          </cell>
          <cell r="AH89">
            <v>16.605087809768463</v>
          </cell>
          <cell r="AI89">
            <v>3.7088352443101371</v>
          </cell>
          <cell r="AJ89">
            <v>42.858334373390619</v>
          </cell>
          <cell r="AK89">
            <v>3.0326434306263508</v>
          </cell>
          <cell r="AL89">
            <v>-2.0056370942253352</v>
          </cell>
          <cell r="AM89">
            <v>-4.3680083761529005</v>
          </cell>
          <cell r="AN89">
            <v>-24.597439853362729</v>
          </cell>
          <cell r="AO89">
            <v>-1.6098205829376582</v>
          </cell>
        </row>
        <row r="90">
          <cell r="A90">
            <v>199612</v>
          </cell>
          <cell r="B90">
            <v>2795.649926992071</v>
          </cell>
          <cell r="C90">
            <v>2435.0409527499996</v>
          </cell>
          <cell r="D90">
            <v>1722.671414821732</v>
          </cell>
          <cell r="E90">
            <v>610.36630289993002</v>
          </cell>
          <cell r="F90">
            <v>547.85655375355998</v>
          </cell>
          <cell r="G90">
            <v>564.44855816824202</v>
          </cell>
          <cell r="H90">
            <v>712.36953792826785</v>
          </cell>
          <cell r="I90">
            <v>621.54790652110898</v>
          </cell>
          <cell r="J90">
            <v>90.821631407158904</v>
          </cell>
          <cell r="K90">
            <v>360.60897424207138</v>
          </cell>
          <cell r="L90">
            <v>36.870974242071398</v>
          </cell>
          <cell r="M90">
            <v>323.738</v>
          </cell>
          <cell r="O90">
            <v>129.58735908523244</v>
          </cell>
          <cell r="Q90">
            <v>199612</v>
          </cell>
          <cell r="R90">
            <v>2157.3477125599193</v>
          </cell>
          <cell r="S90">
            <v>1879.0729049030315</v>
          </cell>
          <cell r="T90">
            <v>1329.3514328729343</v>
          </cell>
          <cell r="U90">
            <v>471.00759457446674</v>
          </cell>
          <cell r="V90">
            <v>422.77005845394439</v>
          </cell>
          <cell r="W90">
            <v>435.57377984452313</v>
          </cell>
          <cell r="X90">
            <v>549.72147203009729</v>
          </cell>
          <cell r="Y90">
            <v>479.63621676424737</v>
          </cell>
          <cell r="Z90">
            <v>70.085255265850066</v>
          </cell>
          <cell r="AA90">
            <v>278.27480765688802</v>
          </cell>
          <cell r="AB90">
            <v>28.452601011662377</v>
          </cell>
          <cell r="AC90">
            <v>249.82220664522566</v>
          </cell>
          <cell r="AE90">
            <v>199612</v>
          </cell>
          <cell r="AF90">
            <v>12.987983345987388</v>
          </cell>
          <cell r="AG90">
            <v>29.901043743337624</v>
          </cell>
          <cell r="AH90">
            <v>20.463282207819674</v>
          </cell>
          <cell r="AI90">
            <v>2.0574729404180232</v>
          </cell>
          <cell r="AJ90">
            <v>64.069913594884298</v>
          </cell>
          <cell r="AK90">
            <v>10.847063351648686</v>
          </cell>
          <cell r="AL90">
            <v>60.264288019237142</v>
          </cell>
          <cell r="AM90">
            <v>43.167949660850269</v>
          </cell>
          <cell r="AN90">
            <v>59.196534133647901</v>
          </cell>
          <cell r="AO90">
            <v>-39.873880639061397</v>
          </cell>
        </row>
        <row r="91">
          <cell r="A91">
            <v>199701</v>
          </cell>
          <cell r="B91">
            <v>1539.8833108451718</v>
          </cell>
          <cell r="C91">
            <v>1496.092269944877</v>
          </cell>
          <cell r="D91">
            <v>1196.319663433788</v>
          </cell>
          <cell r="E91">
            <v>434.87679911823102</v>
          </cell>
          <cell r="F91">
            <v>340.795085825201</v>
          </cell>
          <cell r="G91">
            <v>420.64777849035602</v>
          </cell>
          <cell r="H91">
            <v>299.77260651108901</v>
          </cell>
          <cell r="I91">
            <v>183.36132047359601</v>
          </cell>
          <cell r="J91">
            <v>116.411286037493</v>
          </cell>
          <cell r="K91">
            <v>43.791040900294831</v>
          </cell>
          <cell r="L91">
            <v>4.3410409002948303</v>
          </cell>
          <cell r="M91">
            <v>39.450000000000003</v>
          </cell>
          <cell r="O91">
            <v>130.2108270764009</v>
          </cell>
          <cell r="Q91">
            <v>199701</v>
          </cell>
          <cell r="R91">
            <v>1182.6077334887434</v>
          </cell>
          <cell r="S91">
            <v>1148.9768581740504</v>
          </cell>
          <cell r="T91">
            <v>918.75590555296162</v>
          </cell>
          <cell r="U91">
            <v>333.97898537505489</v>
          </cell>
          <cell r="V91">
            <v>261.7256133587419</v>
          </cell>
          <cell r="W91">
            <v>323.05130681916478</v>
          </cell>
          <cell r="X91">
            <v>230.22095262108894</v>
          </cell>
          <cell r="Y91">
            <v>140.81879716961569</v>
          </cell>
          <cell r="Z91">
            <v>89.402155451473291</v>
          </cell>
          <cell r="AA91">
            <v>33.63087531469295</v>
          </cell>
          <cell r="AB91">
            <v>3.3338555616022121</v>
          </cell>
          <cell r="AC91">
            <v>30.297019753090737</v>
          </cell>
          <cell r="AE91">
            <v>199701</v>
          </cell>
          <cell r="AF91">
            <v>-17.878829051402121</v>
          </cell>
          <cell r="AG91">
            <v>-17.238445756941644</v>
          </cell>
          <cell r="AH91">
            <v>-4.4465327721046464</v>
          </cell>
          <cell r="AI91">
            <v>-0.19201026307899838</v>
          </cell>
          <cell r="AJ91">
            <v>-13.710899672279581</v>
          </cell>
          <cell r="AK91">
            <v>-0.16208514929797957</v>
          </cell>
          <cell r="AL91">
            <v>-46.057313543015013</v>
          </cell>
          <cell r="AM91">
            <v>-57.82168771814333</v>
          </cell>
          <cell r="AN91">
            <v>-3.7886388784354637</v>
          </cell>
          <cell r="AO91">
            <v>-35.048865214875576</v>
          </cell>
        </row>
        <row r="92">
          <cell r="A92">
            <v>199702</v>
          </cell>
          <cell r="B92">
            <v>1775.6893255215982</v>
          </cell>
          <cell r="C92">
            <v>1593.526549899238</v>
          </cell>
          <cell r="D92">
            <v>1242.3441699733601</v>
          </cell>
          <cell r="E92">
            <v>438.048966623833</v>
          </cell>
          <cell r="F92">
            <v>358.85799547261502</v>
          </cell>
          <cell r="G92">
            <v>445.437207876912</v>
          </cell>
          <cell r="H92">
            <v>351.18237992587797</v>
          </cell>
          <cell r="I92">
            <v>233.52927645925899</v>
          </cell>
          <cell r="J92">
            <v>117.653103466619</v>
          </cell>
          <cell r="K92">
            <v>182.16277562236013</v>
          </cell>
          <cell r="L92">
            <v>6.8667756223601399</v>
          </cell>
          <cell r="M92">
            <v>175.29599999999999</v>
          </cell>
          <cell r="O92">
            <v>130.3266270513148</v>
          </cell>
          <cell r="Q92">
            <v>199702</v>
          </cell>
          <cell r="R92">
            <v>1362.4915841813647</v>
          </cell>
          <cell r="S92">
            <v>1222.7175566139704</v>
          </cell>
          <cell r="T92">
            <v>953.25429505990314</v>
          </cell>
          <cell r="U92">
            <v>336.11624618456182</v>
          </cell>
          <cell r="V92">
            <v>275.35278368810873</v>
          </cell>
          <cell r="W92">
            <v>341.78526518723265</v>
          </cell>
          <cell r="X92">
            <v>269.46326155406706</v>
          </cell>
          <cell r="Y92">
            <v>179.18769306237718</v>
          </cell>
          <cell r="Z92">
            <v>90.275568491689938</v>
          </cell>
          <cell r="AA92">
            <v>139.77402756739448</v>
          </cell>
          <cell r="AB92">
            <v>5.2688969075033425</v>
          </cell>
          <cell r="AC92">
            <v>134.50513065989114</v>
          </cell>
          <cell r="AE92">
            <v>199702</v>
          </cell>
          <cell r="AF92">
            <v>3.0236223449431492</v>
          </cell>
          <cell r="AG92">
            <v>3.3365492411389255</v>
          </cell>
          <cell r="AH92">
            <v>5.0022528121580478</v>
          </cell>
          <cell r="AI92">
            <v>1.3727393107592292</v>
          </cell>
          <cell r="AJ92">
            <v>-1.8488479550215686</v>
          </cell>
          <cell r="AK92">
            <v>15.570487520360871</v>
          </cell>
          <cell r="AL92">
            <v>-2.1544260999915537</v>
          </cell>
          <cell r="AM92">
            <v>-10.7605285044732</v>
          </cell>
          <cell r="AN92">
            <v>21.009154474729684</v>
          </cell>
          <cell r="AO92">
            <v>0.36491504707538525</v>
          </cell>
        </row>
        <row r="93">
          <cell r="A93">
            <v>199703</v>
          </cell>
          <cell r="B93">
            <v>2259.3802367864946</v>
          </cell>
          <cell r="C93">
            <v>1934.0961448218738</v>
          </cell>
          <cell r="D93">
            <v>1524.1910269058449</v>
          </cell>
          <cell r="E93">
            <v>624.21254022914002</v>
          </cell>
          <cell r="F93">
            <v>358.08735894724498</v>
          </cell>
          <cell r="G93">
            <v>541.89112772945998</v>
          </cell>
          <cell r="H93">
            <v>409.90511791602898</v>
          </cell>
          <cell r="I93">
            <v>276.51799572257198</v>
          </cell>
          <cell r="J93">
            <v>133.387122193457</v>
          </cell>
          <cell r="K93">
            <v>325.28409196462087</v>
          </cell>
          <cell r="L93">
            <v>8.4840919646208608</v>
          </cell>
          <cell r="M93">
            <v>316.8</v>
          </cell>
          <cell r="O93">
            <v>131.98701506067761</v>
          </cell>
          <cell r="Q93">
            <v>199703</v>
          </cell>
          <cell r="R93">
            <v>1711.8200875652828</v>
          </cell>
          <cell r="S93">
            <v>1465.3685015398851</v>
          </cell>
          <cell r="T93">
            <v>1154.8037708142256</v>
          </cell>
          <cell r="U93">
            <v>472.93481100559359</v>
          </cell>
          <cell r="V93">
            <v>271.30499070883872</v>
          </cell>
          <cell r="W93">
            <v>410.56396909979338</v>
          </cell>
          <cell r="X93">
            <v>310.56473072565944</v>
          </cell>
          <cell r="Y93">
            <v>209.50393915299168</v>
          </cell>
          <cell r="Z93">
            <v>101.06079157266777</v>
          </cell>
          <cell r="AA93">
            <v>246.451586025398</v>
          </cell>
          <cell r="AB93">
            <v>6.427974722150144</v>
          </cell>
          <cell r="AC93">
            <v>240.02361130324786</v>
          </cell>
          <cell r="AE93">
            <v>199703</v>
          </cell>
          <cell r="AF93">
            <v>13.109557861658686</v>
          </cell>
          <cell r="AG93">
            <v>22.332569111936522</v>
          </cell>
          <cell r="AH93">
            <v>27.823836226357955</v>
          </cell>
          <cell r="AI93">
            <v>46.255397422446123</v>
          </cell>
          <cell r="AJ93">
            <v>-1.3745241605764136</v>
          </cell>
          <cell r="AK93">
            <v>34.617576263857302</v>
          </cell>
          <cell r="AL93">
            <v>5.4826502104298243</v>
          </cell>
          <cell r="AM93">
            <v>-4.5334923637813063</v>
          </cell>
          <cell r="AN93">
            <v>34.802082893628352</v>
          </cell>
          <cell r="AO93">
            <v>-21.90057244644855</v>
          </cell>
        </row>
        <row r="94">
          <cell r="A94">
            <v>199704</v>
          </cell>
          <cell r="B94">
            <v>1733.1048390412218</v>
          </cell>
          <cell r="C94">
            <v>1670.1591858427771</v>
          </cell>
          <cell r="D94">
            <v>1292.7144265924871</v>
          </cell>
          <cell r="E94">
            <v>447.58584456007702</v>
          </cell>
          <cell r="F94">
            <v>398.47170276566999</v>
          </cell>
          <cell r="G94">
            <v>446.65687926674002</v>
          </cell>
          <cell r="H94">
            <v>377.44475925029002</v>
          </cell>
          <cell r="I94">
            <v>261.37472812324103</v>
          </cell>
          <cell r="J94">
            <v>116.07003112704901</v>
          </cell>
          <cell r="K94">
            <v>62.945653198444603</v>
          </cell>
          <cell r="L94">
            <v>4.2056531984446002</v>
          </cell>
          <cell r="M94">
            <v>58.74</v>
          </cell>
          <cell r="O94">
            <v>132.49813503818274</v>
          </cell>
          <cell r="Q94">
            <v>199704</v>
          </cell>
          <cell r="R94">
            <v>1308.0220627571725</v>
          </cell>
          <cell r="S94">
            <v>1260.515240732617</v>
          </cell>
          <cell r="T94">
            <v>975.64726191803254</v>
          </cell>
          <cell r="U94">
            <v>337.80539207672143</v>
          </cell>
          <cell r="V94">
            <v>300.73759351468618</v>
          </cell>
          <cell r="W94">
            <v>337.10427632662481</v>
          </cell>
          <cell r="X94">
            <v>284.86797881458455</v>
          </cell>
          <cell r="Y94">
            <v>197.26672231870975</v>
          </cell>
          <cell r="Z94">
            <v>87.601256495874793</v>
          </cell>
          <cell r="AA94">
            <v>47.50682202455544</v>
          </cell>
          <cell r="AB94">
            <v>3.1741225619761613</v>
          </cell>
          <cell r="AC94">
            <v>44.332699462579278</v>
          </cell>
          <cell r="AE94">
            <v>199704</v>
          </cell>
          <cell r="AF94">
            <v>-17.451127068782597</v>
          </cell>
          <cell r="AG94">
            <v>-17.178247755210322</v>
          </cell>
          <cell r="AH94">
            <v>-19.833474144082743</v>
          </cell>
          <cell r="AI94">
            <v>-31.215345445082846</v>
          </cell>
          <cell r="AJ94">
            <v>-15.183629730097479</v>
          </cell>
          <cell r="AK94">
            <v>-9.2207462067631809</v>
          </cell>
          <cell r="AL94">
            <v>-6.5810051047007505</v>
          </cell>
          <cell r="AM94">
            <v>-9.1309152150129762</v>
          </cell>
          <cell r="AN94">
            <v>-0.27961825152266329</v>
          </cell>
          <cell r="AO94">
            <v>-24.087511693267459</v>
          </cell>
        </row>
        <row r="95">
          <cell r="A95">
            <v>199705</v>
          </cell>
          <cell r="B95">
            <v>2257.6230682586956</v>
          </cell>
          <cell r="C95">
            <v>1747.211619138983</v>
          </cell>
          <cell r="D95">
            <v>1317.0042076397031</v>
          </cell>
          <cell r="E95">
            <v>452.351069140172</v>
          </cell>
          <cell r="F95">
            <v>406.02584865509601</v>
          </cell>
          <cell r="G95">
            <v>458.62728984443498</v>
          </cell>
          <cell r="H95">
            <v>430.20741149928</v>
          </cell>
          <cell r="I95">
            <v>321.54126185499098</v>
          </cell>
          <cell r="J95">
            <v>108.66614964428901</v>
          </cell>
          <cell r="K95">
            <v>510.41144911971253</v>
          </cell>
          <cell r="L95">
            <v>4.4464491197125398</v>
          </cell>
          <cell r="M95">
            <v>505.96499999999997</v>
          </cell>
          <cell r="O95">
            <v>133.4986470527509</v>
          </cell>
          <cell r="Q95">
            <v>199705</v>
          </cell>
          <cell r="R95">
            <v>1691.1205604702602</v>
          </cell>
          <cell r="S95">
            <v>1308.786012227215</v>
          </cell>
          <cell r="T95">
            <v>986.53000364812658</v>
          </cell>
          <cell r="U95">
            <v>338.84318614961632</v>
          </cell>
          <cell r="V95">
            <v>304.14229478644694</v>
          </cell>
          <cell r="W95">
            <v>343.54452271206327</v>
          </cell>
          <cell r="X95">
            <v>322.25600857908853</v>
          </cell>
          <cell r="Y95">
            <v>240.85731874716046</v>
          </cell>
          <cell r="Z95">
            <v>81.39868983192801</v>
          </cell>
          <cell r="AA95">
            <v>382.33454824304522</v>
          </cell>
          <cell r="AB95">
            <v>3.3307072527525778</v>
          </cell>
          <cell r="AC95">
            <v>379.00384099029264</v>
          </cell>
          <cell r="AE95">
            <v>199705</v>
          </cell>
          <cell r="AF95">
            <v>-9.9087577802356179</v>
          </cell>
          <cell r="AG95">
            <v>-4.5645945495300424</v>
          </cell>
          <cell r="AH95">
            <v>-6.0973291524647664</v>
          </cell>
          <cell r="AI95">
            <v>4.2873978952974596</v>
          </cell>
          <cell r="AJ95">
            <v>-25.301531923555871</v>
          </cell>
          <cell r="AK95">
            <v>7.858224839258952</v>
          </cell>
          <cell r="AL95">
            <v>0.45501472748111382</v>
          </cell>
          <cell r="AM95">
            <v>1.0894978057627895</v>
          </cell>
          <cell r="AN95">
            <v>-1.3766094457637479</v>
          </cell>
          <cell r="AO95">
            <v>-24.400321252004602</v>
          </cell>
        </row>
        <row r="96">
          <cell r="A96">
            <v>199706</v>
          </cell>
          <cell r="B96">
            <v>1841.015017101628</v>
          </cell>
          <cell r="C96">
            <v>1692.8662029339889</v>
          </cell>
          <cell r="D96">
            <v>1327.7419023413261</v>
          </cell>
          <cell r="E96">
            <v>469.591680980501</v>
          </cell>
          <cell r="F96">
            <v>397.2903310186</v>
          </cell>
          <cell r="G96">
            <v>460.85989034222501</v>
          </cell>
          <cell r="H96">
            <v>365.12430059266285</v>
          </cell>
          <cell r="I96">
            <v>296.23665404208703</v>
          </cell>
          <cell r="J96">
            <v>68.887646550575795</v>
          </cell>
          <cell r="K96">
            <v>148.14881416763907</v>
          </cell>
          <cell r="L96">
            <v>4.5088141676390903</v>
          </cell>
          <cell r="M96">
            <v>143.63999999999999</v>
          </cell>
          <cell r="O96">
            <v>134.94869003216101</v>
          </cell>
          <cell r="Q96">
            <v>199706</v>
          </cell>
          <cell r="R96">
            <v>1364.2333368800221</v>
          </cell>
          <cell r="S96">
            <v>1254.4517494245736</v>
          </cell>
          <cell r="T96">
            <v>983.88646975743018</v>
          </cell>
          <cell r="U96">
            <v>347.9779469282642</v>
          </cell>
          <cell r="V96">
            <v>294.40102821592239</v>
          </cell>
          <cell r="W96">
            <v>341.50749461324358</v>
          </cell>
          <cell r="X96">
            <v>270.56527966714333</v>
          </cell>
          <cell r="Y96">
            <v>219.51799159479637</v>
          </cell>
          <cell r="Z96">
            <v>51.047288072346952</v>
          </cell>
          <cell r="AA96">
            <v>109.78158745544859</v>
          </cell>
          <cell r="AB96">
            <v>3.3411322233395135</v>
          </cell>
          <cell r="AC96">
            <v>106.44045523210907</v>
          </cell>
          <cell r="AE96">
            <v>199706</v>
          </cell>
          <cell r="AF96">
            <v>-10.2402203603651</v>
          </cell>
          <cell r="AG96">
            <v>-0.13155300975375894</v>
          </cell>
          <cell r="AH96">
            <v>1.7068420776120234</v>
          </cell>
          <cell r="AI96">
            <v>6.7294868856727419</v>
          </cell>
          <cell r="AJ96">
            <v>-3.6301769070399104</v>
          </cell>
          <cell r="AK96">
            <v>1.6855260167961887</v>
          </cell>
          <cell r="AL96">
            <v>-6.2910157781906832</v>
          </cell>
          <cell r="AM96">
            <v>7.8225637314835552</v>
          </cell>
          <cell r="AN96">
            <v>-40.04128705353304</v>
          </cell>
          <cell r="AO96">
            <v>-58.379385383882216</v>
          </cell>
        </row>
        <row r="97">
          <cell r="A97">
            <v>199707</v>
          </cell>
          <cell r="B97">
            <v>2123.0306117542541</v>
          </cell>
          <cell r="C97">
            <v>2071.6748612904585</v>
          </cell>
          <cell r="D97">
            <v>1628.7916173001991</v>
          </cell>
          <cell r="E97">
            <v>635.65579661716504</v>
          </cell>
          <cell r="F97">
            <v>435.30004524434298</v>
          </cell>
          <cell r="G97">
            <v>557.83577543869103</v>
          </cell>
          <cell r="H97">
            <v>442.88324399025919</v>
          </cell>
          <cell r="I97">
            <v>353.44942759612297</v>
          </cell>
          <cell r="J97">
            <v>89.433816394136201</v>
          </cell>
          <cell r="K97">
            <v>51.355750463795424</v>
          </cell>
          <cell r="L97">
            <v>3.6557504637954201</v>
          </cell>
          <cell r="M97">
            <v>47.7</v>
          </cell>
          <cell r="O97">
            <v>136.06701701912672</v>
          </cell>
          <cell r="Q97">
            <v>199707</v>
          </cell>
          <cell r="R97">
            <v>1560.2830562941078</v>
          </cell>
          <cell r="S97">
            <v>1522.5400737632444</v>
          </cell>
          <cell r="T97">
            <v>1197.0510216088903</v>
          </cell>
          <cell r="U97">
            <v>467.16376278596005</v>
          </cell>
          <cell r="V97">
            <v>319.91591700959646</v>
          </cell>
          <cell r="W97">
            <v>409.97134181333371</v>
          </cell>
          <cell r="X97">
            <v>325.48905215435406</v>
          </cell>
          <cell r="Y97">
            <v>259.76128185895277</v>
          </cell>
          <cell r="Z97">
            <v>65.727770295401299</v>
          </cell>
          <cell r="AA97">
            <v>37.742982530863031</v>
          </cell>
          <cell r="AB97">
            <v>2.686727866813996</v>
          </cell>
          <cell r="AC97">
            <v>35.056254664049028</v>
          </cell>
          <cell r="AE97">
            <v>199707</v>
          </cell>
          <cell r="AF97">
            <v>4.9946506619922104</v>
          </cell>
          <cell r="AG97">
            <v>5.659304136687922</v>
          </cell>
          <cell r="AH97">
            <v>3.2277932682805357</v>
          </cell>
          <cell r="AI97">
            <v>2.072459893855978</v>
          </cell>
          <cell r="AJ97">
            <v>7.0920051709176306</v>
          </cell>
          <cell r="AK97">
            <v>1.6762915962779061</v>
          </cell>
          <cell r="AL97">
            <v>15.68041042625967</v>
          </cell>
          <cell r="AM97">
            <v>22.922931218176629</v>
          </cell>
          <cell r="AN97">
            <v>-6.1685504605222974</v>
          </cell>
          <cell r="AO97">
            <v>-16.256059263632878</v>
          </cell>
        </row>
        <row r="98">
          <cell r="A98">
            <v>199708</v>
          </cell>
          <cell r="B98">
            <v>2131.4297511559357</v>
          </cell>
          <cell r="C98">
            <v>1919.7322156957846</v>
          </cell>
          <cell r="D98">
            <v>1508.3813151215941</v>
          </cell>
          <cell r="E98">
            <v>535.32192612168501</v>
          </cell>
          <cell r="F98">
            <v>416.95531006765799</v>
          </cell>
          <cell r="G98">
            <v>556.10407893225101</v>
          </cell>
          <cell r="H98">
            <v>411.35090057419046</v>
          </cell>
          <cell r="I98">
            <v>360.78484405558999</v>
          </cell>
          <cell r="J98">
            <v>50.566056518600497</v>
          </cell>
          <cell r="K98">
            <v>211.69753546015107</v>
          </cell>
          <cell r="L98">
            <v>4.2175354601510904</v>
          </cell>
          <cell r="M98">
            <v>207.48</v>
          </cell>
          <cell r="O98">
            <v>136.37554602199546</v>
          </cell>
          <cell r="Q98">
            <v>199708</v>
          </cell>
          <cell r="R98">
            <v>1562.91198336406</v>
          </cell>
          <cell r="S98">
            <v>1407.680681539606</v>
          </cell>
          <cell r="T98">
            <v>1106.0496981462595</v>
          </cell>
          <cell r="U98">
            <v>392.53512945447352</v>
          </cell>
          <cell r="V98">
            <v>305.74052477150775</v>
          </cell>
          <cell r="W98">
            <v>407.77404392027819</v>
          </cell>
          <cell r="X98">
            <v>301.6309833933463</v>
          </cell>
          <cell r="Y98">
            <v>264.55244695951609</v>
          </cell>
          <cell r="Z98">
            <v>37.07853643383023</v>
          </cell>
          <cell r="AA98">
            <v>155.23130182445411</v>
          </cell>
          <cell r="AB98">
            <v>3.0925892384481166</v>
          </cell>
          <cell r="AC98">
            <v>152.13871258600597</v>
          </cell>
          <cell r="AE98">
            <v>199708</v>
          </cell>
          <cell r="AF98">
            <v>12.195221363693605</v>
          </cell>
          <cell r="AG98">
            <v>13.348581998928296</v>
          </cell>
          <cell r="AH98">
            <v>17.359628577913128</v>
          </cell>
          <cell r="AI98">
            <v>23.391585258170664</v>
          </cell>
          <cell r="AJ98">
            <v>10.163766319944045</v>
          </cell>
          <cell r="AK98">
            <v>17.585103158741489</v>
          </cell>
          <cell r="AL98">
            <v>0.72519782483075801</v>
          </cell>
          <cell r="AM98">
            <v>17.187241652795308</v>
          </cell>
          <cell r="AN98">
            <v>-49.694955307733714</v>
          </cell>
          <cell r="AO98">
            <v>2.7172125242371408</v>
          </cell>
        </row>
        <row r="99">
          <cell r="A99">
            <v>199709</v>
          </cell>
          <cell r="B99">
            <v>2477.2007704693865</v>
          </cell>
          <cell r="C99">
            <v>2063.8564361437329</v>
          </cell>
          <cell r="D99">
            <v>1562.8254713051551</v>
          </cell>
          <cell r="E99">
            <v>535.80207902348104</v>
          </cell>
          <cell r="F99">
            <v>446.60641530510298</v>
          </cell>
          <cell r="G99">
            <v>580.41697697657105</v>
          </cell>
          <cell r="H99">
            <v>501.0309648385778</v>
          </cell>
          <cell r="I99">
            <v>403.24654810171199</v>
          </cell>
          <cell r="J99">
            <v>97.784416736865793</v>
          </cell>
          <cell r="K99">
            <v>413.34433432565351</v>
          </cell>
          <cell r="L99">
            <v>42.344334325653499</v>
          </cell>
          <cell r="M99">
            <v>371</v>
          </cell>
          <cell r="O99">
            <v>136.77441401719443</v>
          </cell>
          <cell r="Q99">
            <v>199709</v>
          </cell>
          <cell r="R99">
            <v>1811.1580212348549</v>
          </cell>
          <cell r="S99">
            <v>1508.9492073307495</v>
          </cell>
          <cell r="T99">
            <v>1142.6299886093364</v>
          </cell>
          <cell r="U99">
            <v>391.74145462332109</v>
          </cell>
          <cell r="V99">
            <v>326.52774900498451</v>
          </cell>
          <cell r="W99">
            <v>424.36078498103063</v>
          </cell>
          <cell r="X99">
            <v>366.31921872141328</v>
          </cell>
          <cell r="Y99">
            <v>294.82601040500043</v>
          </cell>
          <cell r="Z99">
            <v>71.493208316412847</v>
          </cell>
          <cell r="AA99">
            <v>302.20881390410523</v>
          </cell>
          <cell r="AB99">
            <v>30.959251136203175</v>
          </cell>
          <cell r="AC99">
            <v>271.24956276790203</v>
          </cell>
          <cell r="AE99">
            <v>199709</v>
          </cell>
          <cell r="AF99">
            <v>6.2797607519007528</v>
          </cell>
          <cell r="AG99">
            <v>10.739718676974647</v>
          </cell>
          <cell r="AH99">
            <v>10.763113445268985</v>
          </cell>
          <cell r="AI99">
            <v>21.665227716241418</v>
          </cell>
          <cell r="AJ99">
            <v>-13.459609010009743</v>
          </cell>
          <cell r="AK99">
            <v>27.703232427637104</v>
          </cell>
          <cell r="AL99">
            <v>10.66680871133434</v>
          </cell>
          <cell r="AM99">
            <v>17.354944488730411</v>
          </cell>
          <cell r="AN99">
            <v>-10.392694257837547</v>
          </cell>
          <cell r="AO99">
            <v>-11.514056524405603</v>
          </cell>
        </row>
        <row r="100">
          <cell r="A100">
            <v>199710</v>
          </cell>
          <cell r="B100">
            <v>2299.5852841036581</v>
          </cell>
          <cell r="C100">
            <v>2188.3549870001739</v>
          </cell>
          <cell r="D100">
            <v>1575.9954324528708</v>
          </cell>
          <cell r="E100">
            <v>538.192617307825</v>
          </cell>
          <cell r="F100">
            <v>456.35265674072599</v>
          </cell>
          <cell r="G100">
            <v>581.45015840431995</v>
          </cell>
          <cell r="H100">
            <v>612.35955454730299</v>
          </cell>
          <cell r="I100">
            <v>500.78584275722199</v>
          </cell>
          <cell r="J100">
            <v>111.57371179008101</v>
          </cell>
          <cell r="K100">
            <v>111.23029710348433</v>
          </cell>
          <cell r="L100">
            <v>9.10279710348434</v>
          </cell>
          <cell r="M100">
            <v>102.1275</v>
          </cell>
          <cell r="O100">
            <v>136.98165602238447</v>
          </cell>
          <cell r="Q100">
            <v>199710</v>
          </cell>
          <cell r="R100">
            <v>1678.7541856902926</v>
          </cell>
          <cell r="S100">
            <v>1597.5533151990585</v>
          </cell>
          <cell r="T100">
            <v>1150.5156808699508</v>
          </cell>
          <cell r="U100">
            <v>392.89393407528797</v>
          </cell>
          <cell r="V100">
            <v>333.14873683973599</v>
          </cell>
          <cell r="W100">
            <v>424.47300995492708</v>
          </cell>
          <cell r="X100">
            <v>447.03763432910756</v>
          </cell>
          <cell r="Y100">
            <v>365.58606261511943</v>
          </cell>
          <cell r="Z100">
            <v>81.451571713988116</v>
          </cell>
          <cell r="AA100">
            <v>81.200870491234198</v>
          </cell>
          <cell r="AB100">
            <v>6.645267233443894</v>
          </cell>
          <cell r="AC100">
            <v>74.55560325779031</v>
          </cell>
          <cell r="AE100">
            <v>199710</v>
          </cell>
          <cell r="AF100">
            <v>14.492872624610314</v>
          </cell>
          <cell r="AG100">
            <v>14.665263181713684</v>
          </cell>
          <cell r="AH100">
            <v>8.3295510556919083</v>
          </cell>
          <cell r="AI100">
            <v>24.094591340936404</v>
          </cell>
          <cell r="AJ100">
            <v>-18.314525136383679</v>
          </cell>
          <cell r="AK100">
            <v>25.732591299760315</v>
          </cell>
          <cell r="AL100">
            <v>34.983038245412388</v>
          </cell>
          <cell r="AM100">
            <v>40.516989383435629</v>
          </cell>
          <cell r="AN100">
            <v>14.70686251643636</v>
          </cell>
          <cell r="AO100">
            <v>11.203634919258093</v>
          </cell>
        </row>
        <row r="101">
          <cell r="A101">
            <v>199711</v>
          </cell>
          <cell r="B101">
            <v>2753.0616301493865</v>
          </cell>
          <cell r="C101">
            <v>2218.8770474104081</v>
          </cell>
          <cell r="D101">
            <v>1602.947365641257</v>
          </cell>
          <cell r="E101">
            <v>543.90275659187296</v>
          </cell>
          <cell r="F101">
            <v>501.85268265181099</v>
          </cell>
          <cell r="G101">
            <v>557.19192639757296</v>
          </cell>
          <cell r="H101">
            <v>615.92968176915099</v>
          </cell>
          <cell r="I101">
            <v>485.03783322554199</v>
          </cell>
          <cell r="J101">
            <v>130.891848543609</v>
          </cell>
          <cell r="K101">
            <v>534.18458273897863</v>
          </cell>
          <cell r="L101">
            <v>4.1925827389786399</v>
          </cell>
          <cell r="M101">
            <v>529.99199999999996</v>
          </cell>
          <cell r="O101">
            <v>137.08802000905175</v>
          </cell>
          <cell r="Q101">
            <v>199711</v>
          </cell>
          <cell r="R101">
            <v>2008.2437764930919</v>
          </cell>
          <cell r="S101">
            <v>1618.5783756041544</v>
          </cell>
          <cell r="T101">
            <v>1169.2833301811613</v>
          </cell>
          <cell r="U101">
            <v>396.75440389025948</v>
          </cell>
          <cell r="V101">
            <v>366.08062660666798</v>
          </cell>
          <cell r="W101">
            <v>406.44829968423375</v>
          </cell>
          <cell r="X101">
            <v>449.29504542299316</v>
          </cell>
          <cell r="Y101">
            <v>353.81489439669167</v>
          </cell>
          <cell r="Z101">
            <v>95.480151026301485</v>
          </cell>
          <cell r="AA101">
            <v>389.66540088893771</v>
          </cell>
          <cell r="AB101">
            <v>3.0583144600832437</v>
          </cell>
          <cell r="AC101">
            <v>386.60708642885442</v>
          </cell>
          <cell r="AE101">
            <v>199711</v>
          </cell>
          <cell r="AF101">
            <v>-1.3929112840842919</v>
          </cell>
          <cell r="AG101">
            <v>7.5354880465859253</v>
          </cell>
          <cell r="AH101">
            <v>2.1008338955749224</v>
          </cell>
          <cell r="AI101">
            <v>9.8834744270219375</v>
          </cell>
          <cell r="AJ101">
            <v>-13.907448881047998</v>
          </cell>
          <cell r="AK101">
            <v>13.236281276891688</v>
          </cell>
          <cell r="AL101">
            <v>24.827291879928268</v>
          </cell>
          <cell r="AM101">
            <v>17.976922163086769</v>
          </cell>
          <cell r="AN101">
            <v>59.049926042923175</v>
          </cell>
          <cell r="AO101">
            <v>-26.679450515459706</v>
          </cell>
        </row>
        <row r="102">
          <cell r="A102">
            <v>199712</v>
          </cell>
          <cell r="B102">
            <v>3393.6424325147545</v>
          </cell>
          <cell r="C102">
            <v>3196.1963275798898</v>
          </cell>
          <cell r="D102">
            <v>2218.5604150214585</v>
          </cell>
          <cell r="E102">
            <v>741.70678965123398</v>
          </cell>
          <cell r="F102">
            <v>765.33944720661395</v>
          </cell>
          <cell r="G102">
            <v>711.51417816361095</v>
          </cell>
          <cell r="H102">
            <v>977.63591255843107</v>
          </cell>
          <cell r="I102">
            <v>758.14157535120603</v>
          </cell>
          <cell r="J102">
            <v>219.49433720722499</v>
          </cell>
          <cell r="K102">
            <v>197.44610493486491</v>
          </cell>
          <cell r="L102">
            <v>19.5581049348649</v>
          </cell>
          <cell r="M102">
            <v>177.88800000000001</v>
          </cell>
          <cell r="O102">
            <v>137.96262599412873</v>
          </cell>
          <cell r="Q102">
            <v>199712</v>
          </cell>
          <cell r="R102">
            <v>2459.8273685071622</v>
          </cell>
          <cell r="S102">
            <v>2316.7117214164291</v>
          </cell>
          <cell r="T102">
            <v>1608.0879868986212</v>
          </cell>
          <cell r="U102">
            <v>537.61428814989267</v>
          </cell>
          <cell r="V102">
            <v>554.74404150525845</v>
          </cell>
          <cell r="W102">
            <v>515.72965724347023</v>
          </cell>
          <cell r="X102">
            <v>708.62373451780797</v>
          </cell>
          <cell r="Y102">
            <v>549.52677936376062</v>
          </cell>
          <cell r="Z102">
            <v>159.09695515404729</v>
          </cell>
          <cell r="AA102">
            <v>143.11564709073284</v>
          </cell>
          <cell r="AB102">
            <v>14.176379141766432</v>
          </cell>
          <cell r="AC102">
            <v>128.9392679489664</v>
          </cell>
          <cell r="AE102">
            <v>199712</v>
          </cell>
          <cell r="AF102">
            <v>14.020904195750575</v>
          </cell>
          <cell r="AG102">
            <v>23.290145654885166</v>
          </cell>
          <cell r="AH102">
            <v>20.967860501966285</v>
          </cell>
          <cell r="AI102">
            <v>14.141320510044423</v>
          </cell>
          <cell r="AJ102">
            <v>31.216492372695086</v>
          </cell>
          <cell r="AK102">
            <v>18.402365134916636</v>
          </cell>
          <cell r="AL102">
            <v>28.905958848740539</v>
          </cell>
          <cell r="AM102">
            <v>14.571577407355392</v>
          </cell>
          <cell r="AN102">
            <v>127.00488790481629</v>
          </cell>
          <cell r="AO102">
            <v>-48.570390436782198</v>
          </cell>
        </row>
        <row r="103">
          <cell r="A103">
            <v>199801</v>
          </cell>
          <cell r="B103">
            <v>1735.2242596138583</v>
          </cell>
          <cell r="C103">
            <v>1711.8686102928689</v>
          </cell>
          <cell r="D103">
            <v>1374.387901627729</v>
          </cell>
          <cell r="E103">
            <v>512.60755068178798</v>
          </cell>
          <cell r="F103">
            <v>361.25030790164197</v>
          </cell>
          <cell r="G103">
            <v>500.53004304429902</v>
          </cell>
          <cell r="H103">
            <v>337.4807086651399</v>
          </cell>
          <cell r="I103">
            <v>279.73948636964002</v>
          </cell>
          <cell r="J103">
            <v>57.741222295499902</v>
          </cell>
          <cell r="K103">
            <v>23.355649320989439</v>
          </cell>
          <cell r="L103">
            <v>4.10564932098944</v>
          </cell>
          <cell r="M103">
            <v>19.25</v>
          </cell>
          <cell r="O103">
            <v>139.21299197538798</v>
          </cell>
          <cell r="Q103">
            <v>199801</v>
          </cell>
          <cell r="R103">
            <v>1246.4528166456157</v>
          </cell>
          <cell r="S103">
            <v>1229.6758987807093</v>
          </cell>
          <cell r="T103">
            <v>987.25548680881195</v>
          </cell>
          <cell r="U103">
            <v>368.21818381176229</v>
          </cell>
          <cell r="V103">
            <v>259.49467989705221</v>
          </cell>
          <cell r="W103">
            <v>359.54262309999751</v>
          </cell>
          <cell r="X103">
            <v>242.42041197189735</v>
          </cell>
          <cell r="Y103">
            <v>200.94351999782916</v>
          </cell>
          <cell r="Z103">
            <v>41.476891974068195</v>
          </cell>
          <cell r="AA103">
            <v>16.776917864906299</v>
          </cell>
          <cell r="AB103">
            <v>2.9491854623132401</v>
          </cell>
          <cell r="AC103">
            <v>13.82773240259306</v>
          </cell>
          <cell r="AE103">
            <v>199801</v>
          </cell>
          <cell r="AF103">
            <v>5.3986695122081301</v>
          </cell>
          <cell r="AG103">
            <v>7.0235566567376679</v>
          </cell>
          <cell r="AH103">
            <v>7.4556888115590709</v>
          </cell>
          <cell r="AI103">
            <v>10.25190204654858</v>
          </cell>
          <cell r="AJ103">
            <v>-0.85239401412034965</v>
          </cell>
          <cell r="AK103">
            <v>11.295826858010386</v>
          </cell>
          <cell r="AL103">
            <v>5.2990221836528377</v>
          </cell>
          <cell r="AM103">
            <v>42.696517820553083</v>
          </cell>
          <cell r="AN103">
            <v>-53.606384807375825</v>
          </cell>
          <cell r="AO103">
            <v>-50.114536990428398</v>
          </cell>
        </row>
        <row r="104">
          <cell r="A104">
            <v>199802</v>
          </cell>
          <cell r="B104">
            <v>2009.0231397824332</v>
          </cell>
          <cell r="C104">
            <v>1817.6516261334129</v>
          </cell>
          <cell r="D104">
            <v>1426.722363212742</v>
          </cell>
          <cell r="E104">
            <v>520.52165513407397</v>
          </cell>
          <cell r="F104">
            <v>388.45972208259099</v>
          </cell>
          <cell r="G104">
            <v>517.74098599607703</v>
          </cell>
          <cell r="H104">
            <v>390.92926292067096</v>
          </cell>
          <cell r="I104">
            <v>287.19220731315198</v>
          </cell>
          <cell r="J104">
            <v>103.737055607519</v>
          </cell>
          <cell r="K104">
            <v>191.3715136490203</v>
          </cell>
          <cell r="L104">
            <v>11.8915136490203</v>
          </cell>
          <cell r="M104">
            <v>179.48</v>
          </cell>
          <cell r="O104">
            <v>140.9317119902766</v>
          </cell>
          <cell r="Q104">
            <v>199802</v>
          </cell>
          <cell r="R104">
            <v>1425.5295074546766</v>
          </cell>
          <cell r="S104">
            <v>1289.7392648283585</v>
          </cell>
          <cell r="T104">
            <v>1012.3501255070094</v>
          </cell>
          <cell r="U104">
            <v>369.34317179797455</v>
          </cell>
          <cell r="V104">
            <v>275.63684326022542</v>
          </cell>
          <cell r="W104">
            <v>367.37011044880938</v>
          </cell>
          <cell r="X104">
            <v>277.38913932134921</v>
          </cell>
          <cell r="Y104">
            <v>203.78111019680682</v>
          </cell>
          <cell r="Z104">
            <v>73.608029124542384</v>
          </cell>
          <cell r="AA104">
            <v>135.79024262631799</v>
          </cell>
          <cell r="AB104">
            <v>8.4377841445939019</v>
          </cell>
          <cell r="AC104">
            <v>127.3524584817241</v>
          </cell>
          <cell r="AE104">
            <v>199802</v>
          </cell>
          <cell r="AF104">
            <v>4.6266651482612673</v>
          </cell>
          <cell r="AG104">
            <v>5.4813728527779659</v>
          </cell>
          <cell r="AH104">
            <v>6.1993773071216509</v>
          </cell>
          <cell r="AI104">
            <v>9.8855458462926435</v>
          </cell>
          <cell r="AJ104">
            <v>0.10316204844997401</v>
          </cell>
          <cell r="AK104">
            <v>7.4856489929608756</v>
          </cell>
          <cell r="AL104">
            <v>2.9413574680167756</v>
          </cell>
          <cell r="AM104">
            <v>13.724947687042558</v>
          </cell>
          <cell r="AN104">
            <v>-18.462956972330602</v>
          </cell>
          <cell r="AO104">
            <v>-2.8501610852957953</v>
          </cell>
        </row>
        <row r="105">
          <cell r="A105">
            <v>199803</v>
          </cell>
          <cell r="B105">
            <v>2613.3508128834465</v>
          </cell>
          <cell r="C105">
            <v>2230.7827912663811</v>
          </cell>
          <cell r="D105">
            <v>1724.6151051098041</v>
          </cell>
          <cell r="E105">
            <v>695.28176378481305</v>
          </cell>
          <cell r="F105">
            <v>426.78796395470999</v>
          </cell>
          <cell r="G105">
            <v>602.54537737028102</v>
          </cell>
          <cell r="H105">
            <v>506.16768615657702</v>
          </cell>
          <cell r="I105">
            <v>366.12921391053902</v>
          </cell>
          <cell r="J105">
            <v>140.038472246038</v>
          </cell>
          <cell r="K105">
            <v>382.5680216170656</v>
          </cell>
          <cell r="L105">
            <v>10.243021617065599</v>
          </cell>
          <cell r="M105">
            <v>372.32499999999999</v>
          </cell>
          <cell r="O105">
            <v>142.79037399258141</v>
          </cell>
          <cell r="Q105">
            <v>199803</v>
          </cell>
          <cell r="R105">
            <v>1830.2009721041991</v>
          </cell>
          <cell r="S105">
            <v>1562.2781346467236</v>
          </cell>
          <cell r="T105">
            <v>1207.7950753174757</v>
          </cell>
          <cell r="U105">
            <v>486.92481456833781</v>
          </cell>
          <cell r="V105">
            <v>298.89127118392696</v>
          </cell>
          <cell r="W105">
            <v>421.97898956521112</v>
          </cell>
          <cell r="X105">
            <v>354.48305932924768</v>
          </cell>
          <cell r="Y105">
            <v>256.41029130546372</v>
          </cell>
          <cell r="Z105">
            <v>98.072768023784022</v>
          </cell>
          <cell r="AA105">
            <v>267.92283745747574</v>
          </cell>
          <cell r="AB105">
            <v>7.1734678820841031</v>
          </cell>
          <cell r="AC105">
            <v>260.7493695753916</v>
          </cell>
          <cell r="AE105">
            <v>199803</v>
          </cell>
          <cell r="AF105">
            <v>6.9154980362036156</v>
          </cell>
          <cell r="AG105">
            <v>6.6133285248728129</v>
          </cell>
          <cell r="AH105">
            <v>4.5887713430210937</v>
          </cell>
          <cell r="AI105">
            <v>2.9581251447736463</v>
          </cell>
          <cell r="AJ105">
            <v>10.167995952825464</v>
          </cell>
          <cell r="AK105">
            <v>2.7803268977661304</v>
          </cell>
          <cell r="AL105">
            <v>14.14144114206708</v>
          </cell>
          <cell r="AM105">
            <v>22.389245921633176</v>
          </cell>
          <cell r="AN105">
            <v>-2.956659553507663</v>
          </cell>
          <cell r="AO105">
            <v>8.7121579448326258</v>
          </cell>
        </row>
        <row r="106">
          <cell r="A106">
            <v>199804</v>
          </cell>
          <cell r="B106">
            <v>2074.4529920890745</v>
          </cell>
          <cell r="C106">
            <v>1991.4421948637441</v>
          </cell>
          <cell r="D106">
            <v>1451.7784923832601</v>
          </cell>
          <cell r="E106">
            <v>512.44795284436702</v>
          </cell>
          <cell r="F106">
            <v>425.83707066378599</v>
          </cell>
          <cell r="G106">
            <v>513.49346887510706</v>
          </cell>
          <cell r="H106">
            <v>539.66370248048395</v>
          </cell>
          <cell r="I106">
            <v>394.15087248218299</v>
          </cell>
          <cell r="J106">
            <v>145.51282999830099</v>
          </cell>
          <cell r="K106">
            <v>83.010797225330492</v>
          </cell>
          <cell r="L106">
            <v>6.8707972253304899</v>
          </cell>
          <cell r="M106">
            <v>76.14</v>
          </cell>
          <cell r="O106">
            <v>143.66297900653569</v>
          </cell>
          <cell r="Q106">
            <v>199804</v>
          </cell>
          <cell r="R106">
            <v>1443.9718613900529</v>
          </cell>
          <cell r="S106">
            <v>1386.1902409619022</v>
          </cell>
          <cell r="T106">
            <v>1010.5446110213362</v>
          </cell>
          <cell r="U106">
            <v>356.7014664376785</v>
          </cell>
          <cell r="V106">
            <v>296.41392208942938</v>
          </cell>
          <cell r="W106">
            <v>357.42922249422838</v>
          </cell>
          <cell r="X106">
            <v>375.64562994056587</v>
          </cell>
          <cell r="Y106">
            <v>274.35799759119004</v>
          </cell>
          <cell r="Z106">
            <v>101.28763234937593</v>
          </cell>
          <cell r="AA106">
            <v>57.781620428150845</v>
          </cell>
          <cell r="AB106">
            <v>4.7825802254997889</v>
          </cell>
          <cell r="AC106">
            <v>52.999040202651059</v>
          </cell>
          <cell r="AE106">
            <v>199804</v>
          </cell>
          <cell r="AF106">
            <v>10.3935401782377</v>
          </cell>
          <cell r="AG106">
            <v>9.9701293699743303</v>
          </cell>
          <cell r="AH106">
            <v>3.5768407769319026</v>
          </cell>
          <cell r="AI106">
            <v>5.5937752339564355</v>
          </cell>
          <cell r="AJ106">
            <v>-1.4376890413754211</v>
          </cell>
          <cell r="AK106">
            <v>6.029275685577602</v>
          </cell>
          <cell r="AL106">
            <v>31.866569034446258</v>
          </cell>
          <cell r="AM106">
            <v>39.079716216873834</v>
          </cell>
          <cell r="AN106">
            <v>15.623492631233702</v>
          </cell>
          <cell r="AO106">
            <v>21.62804827964402</v>
          </cell>
        </row>
        <row r="107">
          <cell r="A107">
            <v>199805</v>
          </cell>
          <cell r="B107">
            <v>2385.8571846962791</v>
          </cell>
          <cell r="C107">
            <v>1877.624240147248</v>
          </cell>
          <cell r="D107">
            <v>1465.095109338595</v>
          </cell>
          <cell r="E107">
            <v>526.35973743499096</v>
          </cell>
          <cell r="F107">
            <v>413.77616098036299</v>
          </cell>
          <cell r="G107">
            <v>524.95921092324102</v>
          </cell>
          <cell r="H107">
            <v>412.52913080865295</v>
          </cell>
          <cell r="I107">
            <v>382.65457992638898</v>
          </cell>
          <cell r="J107">
            <v>29.874550882264</v>
          </cell>
          <cell r="K107">
            <v>508.23294454903106</v>
          </cell>
          <cell r="L107">
            <v>6.6329445490310404</v>
          </cell>
          <cell r="M107">
            <v>501.6</v>
          </cell>
          <cell r="O107">
            <v>144.51556501987491</v>
          </cell>
          <cell r="Q107">
            <v>199805</v>
          </cell>
          <cell r="R107">
            <v>1650.9344058324493</v>
          </cell>
          <cell r="S107">
            <v>1299.2539868553415</v>
          </cell>
          <cell r="T107">
            <v>1013.7974474494174</v>
          </cell>
          <cell r="U107">
            <v>364.22356122165928</v>
          </cell>
          <cell r="V107">
            <v>286.31944311566525</v>
          </cell>
          <cell r="W107">
            <v>363.25444311209282</v>
          </cell>
          <cell r="X107">
            <v>285.45653940592399</v>
          </cell>
          <cell r="Y107">
            <v>264.78433646490834</v>
          </cell>
          <cell r="Z107">
            <v>20.672202941015673</v>
          </cell>
          <cell r="AA107">
            <v>351.68041897710805</v>
          </cell>
          <cell r="AB107">
            <v>4.5897786498767976</v>
          </cell>
          <cell r="AC107">
            <v>347.0906403272312</v>
          </cell>
          <cell r="AE107">
            <v>199805</v>
          </cell>
          <cell r="AF107">
            <v>-2.3763033563163702</v>
          </cell>
          <cell r="AG107">
            <v>-0.72831045585920151</v>
          </cell>
          <cell r="AH107">
            <v>2.7639751148426797</v>
          </cell>
          <cell r="AI107">
            <v>7.4903011509389614</v>
          </cell>
          <cell r="AJ107">
            <v>-5.8600372182027343</v>
          </cell>
          <cell r="AK107">
            <v>5.7372244634938028</v>
          </cell>
          <cell r="AL107">
            <v>-11.419327551229557</v>
          </cell>
          <cell r="AM107">
            <v>9.9341044906612126</v>
          </cell>
          <cell r="AN107">
            <v>-74.603764527783397</v>
          </cell>
          <cell r="AO107">
            <v>-8.0176194923537736</v>
          </cell>
        </row>
        <row r="108">
          <cell r="A108">
            <v>199806</v>
          </cell>
          <cell r="B108">
            <v>2120.5661643227404</v>
          </cell>
          <cell r="C108">
            <v>1899.3660001766436</v>
          </cell>
          <cell r="D108">
            <v>1535.30249421945</v>
          </cell>
          <cell r="E108">
            <v>550.80131498425999</v>
          </cell>
          <cell r="F108">
            <v>457.09084894698299</v>
          </cell>
          <cell r="G108">
            <v>527.41033028820698</v>
          </cell>
          <cell r="H108">
            <v>364.06350595719363</v>
          </cell>
          <cell r="I108">
            <v>341.40004020434202</v>
          </cell>
          <cell r="J108">
            <v>22.6634657528516</v>
          </cell>
          <cell r="K108">
            <v>221.20016414609688</v>
          </cell>
          <cell r="L108">
            <v>8.4791641460968794</v>
          </cell>
          <cell r="M108">
            <v>212.721</v>
          </cell>
          <cell r="O108">
            <v>145.2820520006315</v>
          </cell>
          <cell r="Q108">
            <v>199806</v>
          </cell>
          <cell r="R108">
            <v>1459.620190602431</v>
          </cell>
          <cell r="S108">
            <v>1307.3645188934884</v>
          </cell>
          <cell r="T108">
            <v>1056.773684758236</v>
          </cell>
          <cell r="U108">
            <v>379.12550614432803</v>
          </cell>
          <cell r="V108">
            <v>314.62306778609934</v>
          </cell>
          <cell r="W108">
            <v>363.02511082780859</v>
          </cell>
          <cell r="X108">
            <v>250.59083413525244</v>
          </cell>
          <cell r="Y108">
            <v>234.99120194341558</v>
          </cell>
          <cell r="Z108">
            <v>15.599632191836807</v>
          </cell>
          <cell r="AA108">
            <v>152.25567170894269</v>
          </cell>
          <cell r="AB108">
            <v>5.8363466301123168</v>
          </cell>
          <cell r="AC108">
            <v>146.41932507883038</v>
          </cell>
          <cell r="AE108">
            <v>199806</v>
          </cell>
          <cell r="AF108">
            <v>6.9919749901843744</v>
          </cell>
          <cell r="AG108">
            <v>4.2179995757657593</v>
          </cell>
          <cell r="AH108">
            <v>7.4080920148008147</v>
          </cell>
          <cell r="AI108">
            <v>8.9510152844498805</v>
          </cell>
          <cell r="AJ108">
            <v>6.8688753204168478</v>
          </cell>
          <cell r="AK108">
            <v>6.3007742301332712</v>
          </cell>
          <cell r="AL108">
            <v>-7.3824866059917156</v>
          </cell>
          <cell r="AM108">
            <v>7.0487208069855569</v>
          </cell>
          <cell r="AN108">
            <v>-69.440820891938131</v>
          </cell>
          <cell r="AO108">
            <v>38.689624770393181</v>
          </cell>
        </row>
        <row r="109">
          <cell r="A109">
            <v>199807</v>
          </cell>
          <cell r="B109">
            <v>2227.759084730123</v>
          </cell>
          <cell r="C109">
            <v>2169.6336471556979</v>
          </cell>
          <cell r="D109">
            <v>1801.506068684846</v>
          </cell>
          <cell r="E109">
            <v>713.37043191793498</v>
          </cell>
          <cell r="F109">
            <v>418.63219375490399</v>
          </cell>
          <cell r="G109">
            <v>669.50344301200698</v>
          </cell>
          <cell r="H109">
            <v>368.12757847085169</v>
          </cell>
          <cell r="I109">
            <v>378.88437826269001</v>
          </cell>
          <cell r="J109">
            <v>-10.756799791838301</v>
          </cell>
          <cell r="K109">
            <v>58.125437574425</v>
          </cell>
          <cell r="L109">
            <v>30.969437574425001</v>
          </cell>
          <cell r="M109">
            <v>27.155999999999999</v>
          </cell>
          <cell r="O109">
            <v>146.19451796376853</v>
          </cell>
          <cell r="Q109">
            <v>199807</v>
          </cell>
          <cell r="R109">
            <v>1523.8321626274865</v>
          </cell>
          <cell r="S109">
            <v>1484.0731905510979</v>
          </cell>
          <cell r="T109">
            <v>1232.2664993028768</v>
          </cell>
          <cell r="U109">
            <v>487.95976884354167</v>
          </cell>
          <cell r="V109">
            <v>286.3528671154782</v>
          </cell>
          <cell r="W109">
            <v>457.95386334385694</v>
          </cell>
          <cell r="X109">
            <v>251.80669124822103</v>
          </cell>
          <cell r="Y109">
            <v>259.16455934181408</v>
          </cell>
          <cell r="Z109">
            <v>-7.3578680935930603</v>
          </cell>
          <cell r="AA109">
            <v>39.758972076388154</v>
          </cell>
          <cell r="AB109">
            <v>21.183720159808026</v>
          </cell>
          <cell r="AC109">
            <v>18.575251916580132</v>
          </cell>
          <cell r="AE109">
            <v>199807</v>
          </cell>
          <cell r="AF109">
            <v>-2.3361718580215438</v>
          </cell>
          <cell r="AG109">
            <v>-2.5264939737887175</v>
          </cell>
          <cell r="AH109">
            <v>2.9418526911789655</v>
          </cell>
          <cell r="AI109">
            <v>4.4515451998167208</v>
          </cell>
          <cell r="AJ109">
            <v>-10.491209755315637</v>
          </cell>
          <cell r="AK109">
            <v>11.703872109277924</v>
          </cell>
          <cell r="AL109">
            <v>-22.637431403127877</v>
          </cell>
          <cell r="AM109">
            <v>-0.22971957670840482</v>
          </cell>
          <cell r="AN109">
            <v>-111.19445869002476</v>
          </cell>
          <cell r="AO109">
            <v>5.3413625801209861</v>
          </cell>
        </row>
        <row r="110">
          <cell r="A110">
            <v>199808</v>
          </cell>
          <cell r="B110">
            <v>2342.9004612212329</v>
          </cell>
          <cell r="C110">
            <v>2145.5242833056323</v>
          </cell>
          <cell r="D110">
            <v>1651.502652588993</v>
          </cell>
          <cell r="E110">
            <v>554.18091865002896</v>
          </cell>
          <cell r="F110">
            <v>543.94714459304998</v>
          </cell>
          <cell r="G110">
            <v>553.37458934591405</v>
          </cell>
          <cell r="H110">
            <v>494.02163071663909</v>
          </cell>
          <cell r="I110">
            <v>482.34583444242401</v>
          </cell>
          <cell r="J110">
            <v>11.6757962742151</v>
          </cell>
          <cell r="K110">
            <v>197.37617791560081</v>
          </cell>
          <cell r="L110">
            <v>19.776177915600801</v>
          </cell>
          <cell r="M110">
            <v>177.6</v>
          </cell>
          <cell r="O110">
            <v>146.58111400048824</v>
          </cell>
          <cell r="Q110">
            <v>199808</v>
          </cell>
          <cell r="R110">
            <v>1598.3644804428413</v>
          </cell>
          <cell r="S110">
            <v>1463.7112686280211</v>
          </cell>
          <cell r="T110">
            <v>1126.6817446778934</v>
          </cell>
          <cell r="U110">
            <v>378.07116041441941</v>
          </cell>
          <cell r="V110">
            <v>371.08951470462841</v>
          </cell>
          <cell r="W110">
            <v>377.52106955884568</v>
          </cell>
          <cell r="X110">
            <v>337.02952395012744</v>
          </cell>
          <cell r="Y110">
            <v>329.06410742711188</v>
          </cell>
          <cell r="Z110">
            <v>7.9654165230155156</v>
          </cell>
          <cell r="AA110">
            <v>134.65321181482042</v>
          </cell>
          <cell r="AB110">
            <v>13.491627519992056</v>
          </cell>
          <cell r="AC110">
            <v>121.16158429482834</v>
          </cell>
          <cell r="AE110">
            <v>199808</v>
          </cell>
          <cell r="AF110">
            <v>2.2683617155760913</v>
          </cell>
          <cell r="AG110">
            <v>3.9803478035326521</v>
          </cell>
          <cell r="AH110">
            <v>1.8653815073783164</v>
          </cell>
          <cell r="AI110">
            <v>-3.684757861074857</v>
          </cell>
          <cell r="AJ110">
            <v>21.374003325845877</v>
          </cell>
          <cell r="AK110">
            <v>-7.4190534715218632</v>
          </cell>
          <cell r="AL110">
            <v>11.735711019653166</v>
          </cell>
          <cell r="AM110">
            <v>24.385206490820281</v>
          </cell>
          <cell r="AN110">
            <v>-78.517446239469365</v>
          </cell>
          <cell r="AO110">
            <v>-13.256404969730113</v>
          </cell>
        </row>
        <row r="111">
          <cell r="A111">
            <v>199809</v>
          </cell>
          <cell r="B111">
            <v>2528.3272603948171</v>
          </cell>
          <cell r="C111">
            <v>2087.0488827657264</v>
          </cell>
          <cell r="D111">
            <v>1582.6282691131842</v>
          </cell>
          <cell r="E111">
            <v>550.65362285434105</v>
          </cell>
          <cell r="F111">
            <v>471.446555749384</v>
          </cell>
          <cell r="G111">
            <v>560.52809050945905</v>
          </cell>
          <cell r="H111">
            <v>504.4206136525421</v>
          </cell>
          <cell r="I111">
            <v>454.74271490567997</v>
          </cell>
          <cell r="J111">
            <v>49.677898746862098</v>
          </cell>
          <cell r="K111">
            <v>441.27837762909058</v>
          </cell>
          <cell r="L111">
            <v>19.768377629090601</v>
          </cell>
          <cell r="M111">
            <v>421.51</v>
          </cell>
          <cell r="O111">
            <v>145.79253697770841</v>
          </cell>
          <cell r="Q111">
            <v>199809</v>
          </cell>
          <cell r="R111">
            <v>1734.1952563603425</v>
          </cell>
          <cell r="S111">
            <v>1431.5196964333195</v>
          </cell>
          <cell r="T111">
            <v>1085.5344875130111</v>
          </cell>
          <cell r="U111">
            <v>377.6967149824244</v>
          </cell>
          <cell r="V111">
            <v>323.36809930227628</v>
          </cell>
          <cell r="W111">
            <v>384.46967322831034</v>
          </cell>
          <cell r="X111">
            <v>345.98520892030825</v>
          </cell>
          <cell r="Y111">
            <v>311.91083187969343</v>
          </cell>
          <cell r="Z111">
            <v>34.074377040614792</v>
          </cell>
          <cell r="AA111">
            <v>302.67555992702273</v>
          </cell>
          <cell r="AB111">
            <v>13.559252098146269</v>
          </cell>
          <cell r="AC111">
            <v>289.11630782887647</v>
          </cell>
          <cell r="AE111">
            <v>199809</v>
          </cell>
          <cell r="AF111">
            <v>-4.2493677510280889</v>
          </cell>
          <cell r="AG111">
            <v>-5.1313530317165998</v>
          </cell>
          <cell r="AH111">
            <v>-4.9968495195732316</v>
          </cell>
          <cell r="AI111">
            <v>-3.5852063842468311</v>
          </cell>
          <cell r="AJ111">
            <v>-0.96765120647066283</v>
          </cell>
          <cell r="AK111">
            <v>-9.4002822985878538</v>
          </cell>
          <cell r="AL111">
            <v>-5.5508989869759091</v>
          </cell>
          <cell r="AM111">
            <v>5.7948827008932113</v>
          </cell>
          <cell r="AN111">
            <v>-52.339001363864845</v>
          </cell>
          <cell r="AO111">
            <v>0.15444487435287613</v>
          </cell>
        </row>
        <row r="112">
          <cell r="A112">
            <v>199810</v>
          </cell>
          <cell r="B112">
            <v>2167.0402786683899</v>
          </cell>
          <cell r="C112">
            <v>2064.333103900155</v>
          </cell>
          <cell r="D112">
            <v>1605.0857138209708</v>
          </cell>
          <cell r="E112">
            <v>550.23311866191</v>
          </cell>
          <cell r="F112">
            <v>484.04947612852601</v>
          </cell>
          <cell r="G112">
            <v>570.80311903053496</v>
          </cell>
          <cell r="H112">
            <v>459.2473900791843</v>
          </cell>
          <cell r="I112">
            <v>414.63925666209502</v>
          </cell>
          <cell r="J112">
            <v>44.608133417089299</v>
          </cell>
          <cell r="K112">
            <v>102.70717476823471</v>
          </cell>
          <cell r="L112">
            <v>16.0871747682347</v>
          </cell>
          <cell r="M112">
            <v>86.62</v>
          </cell>
          <cell r="O112">
            <v>145.3043259848443</v>
          </cell>
          <cell r="Q112">
            <v>199810</v>
          </cell>
          <cell r="R112">
            <v>1491.3804279264327</v>
          </cell>
          <cell r="S112">
            <v>1420.696245558079</v>
          </cell>
          <cell r="T112">
            <v>1104.6372521547544</v>
          </cell>
          <cell r="U112">
            <v>378.67635043384809</v>
          </cell>
          <cell r="V112">
            <v>333.12805578755717</v>
          </cell>
          <cell r="W112">
            <v>392.83284593334929</v>
          </cell>
          <cell r="X112">
            <v>316.05899340332456</v>
          </cell>
          <cell r="Y112">
            <v>285.3591961916834</v>
          </cell>
          <cell r="Z112">
            <v>30.699797211641222</v>
          </cell>
          <cell r="AA112">
            <v>70.684182368353845</v>
          </cell>
          <cell r="AB112">
            <v>11.07136670515415</v>
          </cell>
          <cell r="AC112">
            <v>59.61281566319969</v>
          </cell>
          <cell r="AE112">
            <v>199810</v>
          </cell>
          <cell r="AF112">
            <v>-11.161476728459391</v>
          </cell>
          <cell r="AG112">
            <v>-11.070495610905027</v>
          </cell>
          <cell r="AH112">
            <v>-3.987640453583893</v>
          </cell>
          <cell r="AI112">
            <v>-3.6186823995901847</v>
          </cell>
          <cell r="AJ112">
            <v>-6.2077534421973724E-3</v>
          </cell>
          <cell r="AK112">
            <v>-7.4539872452520655</v>
          </cell>
          <cell r="AL112">
            <v>-29.299242584430147</v>
          </cell>
          <cell r="AM112">
            <v>-21.944727829489779</v>
          </cell>
          <cell r="AN112">
            <v>-62.309140799097705</v>
          </cell>
          <cell r="AO112">
            <v>-12.95144751436581</v>
          </cell>
        </row>
        <row r="113">
          <cell r="A113">
            <v>199811</v>
          </cell>
          <cell r="B113">
            <v>2610.5183760259488</v>
          </cell>
          <cell r="C113">
            <v>2013.7055068870475</v>
          </cell>
          <cell r="D113">
            <v>1597.7956856906701</v>
          </cell>
          <cell r="E113">
            <v>551.89389954133605</v>
          </cell>
          <cell r="F113">
            <v>486.12223129086698</v>
          </cell>
          <cell r="G113">
            <v>559.77955485846701</v>
          </cell>
          <cell r="H113">
            <v>415.90982119637744</v>
          </cell>
          <cell r="I113">
            <v>397.00967058734301</v>
          </cell>
          <cell r="J113">
            <v>18.900150609034402</v>
          </cell>
          <cell r="K113">
            <v>596.81286913890153</v>
          </cell>
          <cell r="L113">
            <v>17.4228691389015</v>
          </cell>
          <cell r="M113">
            <v>579.39</v>
          </cell>
          <cell r="O113">
            <v>145.34851800360155</v>
          </cell>
          <cell r="Q113">
            <v>199811</v>
          </cell>
          <cell r="R113">
            <v>1796.0405870538448</v>
          </cell>
          <cell r="S113">
            <v>1385.4324313352479</v>
          </cell>
          <cell r="T113">
            <v>1099.2858459355455</v>
          </cell>
          <cell r="U113">
            <v>379.70383676540877</v>
          </cell>
          <cell r="V113">
            <v>334.45282963175549</v>
          </cell>
          <cell r="W113">
            <v>385.12917953838127</v>
          </cell>
          <cell r="X113">
            <v>286.1465853997023</v>
          </cell>
          <cell r="Y113">
            <v>273.14325322361083</v>
          </cell>
          <cell r="Z113">
            <v>13.003332176091453</v>
          </cell>
          <cell r="AA113">
            <v>410.60815571859717</v>
          </cell>
          <cell r="AB113">
            <v>11.986960292549927</v>
          </cell>
          <cell r="AC113">
            <v>398.62119542604722</v>
          </cell>
          <cell r="AE113">
            <v>199811</v>
          </cell>
          <cell r="AF113">
            <v>-10.566605106567707</v>
          </cell>
          <cell r="AG113">
            <v>-14.404365447047439</v>
          </cell>
          <cell r="AH113">
            <v>-5.986357834655081</v>
          </cell>
          <cell r="AI113">
            <v>-4.2975117497540936</v>
          </cell>
          <cell r="AJ113">
            <v>-8.6395713611183993</v>
          </cell>
          <cell r="AK113">
            <v>-5.2452231101508175</v>
          </cell>
          <cell r="AL113">
            <v>-36.312098627683099</v>
          </cell>
          <cell r="AM113">
            <v>-22.800521529948099</v>
          </cell>
          <cell r="AN113">
            <v>-86.381114780066184</v>
          </cell>
          <cell r="AO113">
            <v>5.3745482103063438</v>
          </cell>
        </row>
        <row r="114">
          <cell r="A114">
            <v>199812</v>
          </cell>
          <cell r="B114">
            <v>3788.6298888869592</v>
          </cell>
          <cell r="C114">
            <v>3475.8860894207455</v>
          </cell>
          <cell r="D114">
            <v>2645.9199233626859</v>
          </cell>
          <cell r="E114">
            <v>740.21906351015605</v>
          </cell>
          <cell r="F114">
            <v>1133.65704316041</v>
          </cell>
          <cell r="G114">
            <v>772.04381669212</v>
          </cell>
          <cell r="H114">
            <v>829.96616605805946</v>
          </cell>
          <cell r="I114">
            <v>771.313765845896</v>
          </cell>
          <cell r="J114">
            <v>58.652400212163499</v>
          </cell>
          <cell r="K114">
            <v>312.74379946621372</v>
          </cell>
          <cell r="L114">
            <v>23.549799466213699</v>
          </cell>
          <cell r="M114">
            <v>289.19400000000002</v>
          </cell>
          <cell r="O114">
            <v>146.24975500353742</v>
          </cell>
          <cell r="Q114">
            <v>199812</v>
          </cell>
          <cell r="R114">
            <v>2590.5205029542249</v>
          </cell>
          <cell r="S114">
            <v>2376.6782305629658</v>
          </cell>
          <cell r="T114">
            <v>1809.1790466922066</v>
          </cell>
          <cell r="U114">
            <v>506.13354086798432</v>
          </cell>
          <cell r="V114">
            <v>775.15141350697627</v>
          </cell>
          <cell r="W114">
            <v>527.89409231724608</v>
          </cell>
          <cell r="X114">
            <v>567.49918387075911</v>
          </cell>
          <cell r="Y114">
            <v>527.39491141522933</v>
          </cell>
          <cell r="Z114">
            <v>40.104272455529824</v>
          </cell>
          <cell r="AA114">
            <v>213.8422723912592</v>
          </cell>
          <cell r="AB114">
            <v>16.102453960106867</v>
          </cell>
          <cell r="AC114">
            <v>197.73981843115234</v>
          </cell>
          <cell r="AE114">
            <v>199812</v>
          </cell>
          <cell r="AF114">
            <v>5.3131018916330959</v>
          </cell>
          <cell r="AG114">
            <v>2.5884320691343277</v>
          </cell>
          <cell r="AH114">
            <v>12.504978672305867</v>
          </cell>
          <cell r="AI114">
            <v>-5.8556381360778147</v>
          </cell>
          <cell r="AJ114">
            <v>39.731363567900274</v>
          </cell>
          <cell r="AK114">
            <v>2.3586844198166972</v>
          </cell>
          <cell r="AL114">
            <v>-19.915301135528424</v>
          </cell>
          <cell r="AM114">
            <v>-4.027441205714382</v>
          </cell>
          <cell r="AN114">
            <v>-74.792558150029677</v>
          </cell>
          <cell r="AO114">
            <v>49.419212181381482</v>
          </cell>
        </row>
        <row r="115">
          <cell r="A115">
            <v>199901</v>
          </cell>
          <cell r="B115">
            <v>1796.7089169863145</v>
          </cell>
          <cell r="C115">
            <v>1726.7798161549763</v>
          </cell>
          <cell r="D115">
            <v>1438.730386668977</v>
          </cell>
          <cell r="E115">
            <v>489.75709354255099</v>
          </cell>
          <cell r="F115">
            <v>376.215026683031</v>
          </cell>
          <cell r="G115">
            <v>572.75826644339497</v>
          </cell>
          <cell r="H115">
            <v>288.04942948599933</v>
          </cell>
          <cell r="I115">
            <v>249.04211648214701</v>
          </cell>
          <cell r="J115">
            <v>39.007313003852303</v>
          </cell>
          <cell r="K115">
            <v>69.929100831338204</v>
          </cell>
          <cell r="L115">
            <v>25.456100831338201</v>
          </cell>
          <cell r="M115">
            <v>44.472999999999999</v>
          </cell>
          <cell r="O115">
            <v>146.2702590209492</v>
          </cell>
          <cell r="Q115">
            <v>199901</v>
          </cell>
          <cell r="R115">
            <v>1228.3487627713746</v>
          </cell>
          <cell r="S115">
            <v>1180.5406155106778</v>
          </cell>
          <cell r="T115">
            <v>983.61101997017602</v>
          </cell>
          <cell r="U115">
            <v>334.83026339100604</v>
          </cell>
          <cell r="V115">
            <v>257.20541496350842</v>
          </cell>
          <cell r="W115">
            <v>391.57534161566161</v>
          </cell>
          <cell r="X115">
            <v>196.92959554050159</v>
          </cell>
          <cell r="Y115">
            <v>170.26162266279886</v>
          </cell>
          <cell r="Z115">
            <v>26.667972877702756</v>
          </cell>
          <cell r="AA115">
            <v>47.808147260696913</v>
          </cell>
          <cell r="AB115">
            <v>17.403470125592868</v>
          </cell>
          <cell r="AC115">
            <v>30.404677135104041</v>
          </cell>
          <cell r="AE115">
            <v>199901</v>
          </cell>
          <cell r="AF115">
            <v>-1.4524459837125505</v>
          </cell>
          <cell r="AG115">
            <v>-3.9957913559785823</v>
          </cell>
          <cell r="AH115">
            <v>-0.36915133795976374</v>
          </cell>
          <cell r="AI115">
            <v>-9.0674284673090852</v>
          </cell>
          <cell r="AJ115">
            <v>-0.88220110502919624</v>
          </cell>
          <cell r="AK115">
            <v>8.9092965500101542</v>
          </cell>
          <cell r="AL115">
            <v>-18.765258280589549</v>
          </cell>
          <cell r="AM115">
            <v>-15.268916029420481</v>
          </cell>
          <cell r="AN115">
            <v>-35.704023111529509</v>
          </cell>
          <cell r="AO115">
            <v>184.96382735890523</v>
          </cell>
        </row>
        <row r="116">
          <cell r="A116">
            <v>199902</v>
          </cell>
          <cell r="B116">
            <v>2489.2840137415078</v>
          </cell>
          <cell r="C116">
            <v>2226.9461841292091</v>
          </cell>
          <cell r="D116">
            <v>1864.5933137943139</v>
          </cell>
          <cell r="E116">
            <v>720.50235898497499</v>
          </cell>
          <cell r="F116">
            <v>475.27658861395503</v>
          </cell>
          <cell r="G116">
            <v>668.81436619538397</v>
          </cell>
          <cell r="H116">
            <v>362.35287033489527</v>
          </cell>
          <cell r="I116">
            <v>351.46662315373197</v>
          </cell>
          <cell r="J116">
            <v>10.8862471811633</v>
          </cell>
          <cell r="K116">
            <v>262.33782961229889</v>
          </cell>
          <cell r="L116">
            <v>19.567629612298902</v>
          </cell>
          <cell r="M116">
            <v>242.77019999999999</v>
          </cell>
          <cell r="O116">
            <v>146.73094198856458</v>
          </cell>
          <cell r="Q116">
            <v>199902</v>
          </cell>
          <cell r="R116">
            <v>1696.4956266248937</v>
          </cell>
          <cell r="S116">
            <v>1517.7072769714553</v>
          </cell>
          <cell r="T116">
            <v>1270.756725558015</v>
          </cell>
          <cell r="U116">
            <v>491.03641619170349</v>
          </cell>
          <cell r="V116">
            <v>323.91026880410504</v>
          </cell>
          <cell r="W116">
            <v>455.81004056220655</v>
          </cell>
          <cell r="X116">
            <v>246.95055141344019</v>
          </cell>
          <cell r="Y116">
            <v>239.53136154549011</v>
          </cell>
          <cell r="Z116">
            <v>7.4191898679500854</v>
          </cell>
          <cell r="AA116">
            <v>178.78834965343853</v>
          </cell>
          <cell r="AB116">
            <v>13.335721387124943</v>
          </cell>
          <cell r="AC116">
            <v>165.45262826631358</v>
          </cell>
          <cell r="AE116">
            <v>199902</v>
          </cell>
          <cell r="AF116">
            <v>19.008103147162132</v>
          </cell>
          <cell r="AG116">
            <v>17.675511505299113</v>
          </cell>
          <cell r="AH116">
            <v>25.525417890533618</v>
          </cell>
          <cell r="AI116">
            <v>32.948556704411857</v>
          </cell>
          <cell r="AJ116">
            <v>17.51341546830345</v>
          </cell>
          <cell r="AK116">
            <v>24.073795771069058</v>
          </cell>
          <cell r="AL116">
            <v>-10.97324429585781</v>
          </cell>
          <cell r="AM116">
            <v>17.543456954453035</v>
          </cell>
          <cell r="AN116">
            <v>-89.920678550709383</v>
          </cell>
          <cell r="AO116">
            <v>31.665093305302719</v>
          </cell>
        </row>
        <row r="117">
          <cell r="A117">
            <v>199903</v>
          </cell>
          <cell r="B117">
            <v>2487.7307886717581</v>
          </cell>
          <cell r="C117">
            <v>1988.6956419631474</v>
          </cell>
          <cell r="D117">
            <v>1614.232190195399</v>
          </cell>
          <cell r="E117">
            <v>510.670044998408</v>
          </cell>
          <cell r="F117">
            <v>486.77300868796101</v>
          </cell>
          <cell r="G117">
            <v>616.78913650902996</v>
          </cell>
          <cell r="H117">
            <v>374.4634517677485</v>
          </cell>
          <cell r="I117">
            <v>362.54312584976299</v>
          </cell>
          <cell r="J117">
            <v>11.920325917985499</v>
          </cell>
          <cell r="K117">
            <v>499.0351467086108</v>
          </cell>
          <cell r="L117">
            <v>24.182326708610798</v>
          </cell>
          <cell r="M117">
            <v>474.85282000000001</v>
          </cell>
          <cell r="O117">
            <v>147.62907497943183</v>
          </cell>
          <cell r="Q117">
            <v>199903</v>
          </cell>
          <cell r="R117">
            <v>1685.1225200851236</v>
          </cell>
          <cell r="S117">
            <v>1347.0894146293465</v>
          </cell>
          <cell r="T117">
            <v>1093.4378545827094</v>
          </cell>
          <cell r="U117">
            <v>345.91427540242751</v>
          </cell>
          <cell r="V117">
            <v>329.72706003595823</v>
          </cell>
          <cell r="W117">
            <v>417.79651914432378</v>
          </cell>
          <cell r="X117">
            <v>253.65156004663714</v>
          </cell>
          <cell r="Y117">
            <v>245.5770490333789</v>
          </cell>
          <cell r="Z117">
            <v>8.0745110132582472</v>
          </cell>
          <cell r="AA117">
            <v>338.03310545577693</v>
          </cell>
          <cell r="AB117">
            <v>16.380463477116521</v>
          </cell>
          <cell r="AC117">
            <v>321.65264197866043</v>
          </cell>
          <cell r="AE117">
            <v>199903</v>
          </cell>
          <cell r="AF117">
            <v>-7.9269137231567299</v>
          </cell>
          <cell r="AG117">
            <v>-13.774033908887645</v>
          </cell>
          <cell r="AH117">
            <v>-9.4682635383909712</v>
          </cell>
          <cell r="AI117">
            <v>-28.959407067992032</v>
          </cell>
          <cell r="AJ117">
            <v>10.316724449626363</v>
          </cell>
          <cell r="AK117">
            <v>-0.99115608224873597</v>
          </cell>
          <cell r="AL117">
            <v>-28.444659520092088</v>
          </cell>
          <cell r="AM117">
            <v>-4.2249639111322068</v>
          </cell>
          <cell r="AN117">
            <v>-91.766816440522959</v>
          </cell>
          <cell r="AO117">
            <v>26.168082073044246</v>
          </cell>
        </row>
        <row r="118">
          <cell r="A118">
            <v>199904</v>
          </cell>
          <cell r="B118">
            <v>2236.7653881286074</v>
          </cell>
          <cell r="C118">
            <v>2115.3199633317508</v>
          </cell>
          <cell r="D118">
            <v>1668.6459162464389</v>
          </cell>
          <cell r="E118">
            <v>579.09491868156397</v>
          </cell>
          <cell r="F118">
            <v>478.475410534253</v>
          </cell>
          <cell r="G118">
            <v>611.07558703062205</v>
          </cell>
          <cell r="H118">
            <v>446.67404708531183</v>
          </cell>
          <cell r="I118">
            <v>413.59348423246001</v>
          </cell>
          <cell r="J118">
            <v>33.080562852851799</v>
          </cell>
          <cell r="K118">
            <v>121.4454247968565</v>
          </cell>
          <cell r="L118">
            <v>18.1649247968565</v>
          </cell>
          <cell r="M118">
            <v>103.2805</v>
          </cell>
          <cell r="O118">
            <v>148.49961897959557</v>
          </cell>
          <cell r="Q118">
            <v>199904</v>
          </cell>
          <cell r="R118">
            <v>1506.2431833147989</v>
          </cell>
          <cell r="S118">
            <v>1424.4615426403243</v>
          </cell>
          <cell r="T118">
            <v>1123.670166773773</v>
          </cell>
          <cell r="U118">
            <v>389.96390877011873</v>
          </cell>
          <cell r="V118">
            <v>322.20649037489949</v>
          </cell>
          <cell r="W118">
            <v>411.49976762875485</v>
          </cell>
          <cell r="X118">
            <v>300.79137586655128</v>
          </cell>
          <cell r="Y118">
            <v>278.51484540798009</v>
          </cell>
          <cell r="Z118">
            <v>22.276530458571209</v>
          </cell>
          <cell r="AA118">
            <v>81.781640674474446</v>
          </cell>
          <cell r="AB118">
            <v>12.232303976047529</v>
          </cell>
          <cell r="AC118">
            <v>69.549336698426927</v>
          </cell>
          <cell r="AE118">
            <v>199904</v>
          </cell>
          <cell r="AF118">
            <v>4.3125024517306088</v>
          </cell>
          <cell r="AG118">
            <v>2.760898219270743</v>
          </cell>
          <cell r="AH118">
            <v>11.194513781841181</v>
          </cell>
          <cell r="AI118">
            <v>9.3250085749932481</v>
          </cell>
          <cell r="AJ118">
            <v>8.7015373986679236</v>
          </cell>
          <cell r="AK118">
            <v>15.12762296188572</v>
          </cell>
          <cell r="AL118">
            <v>-19.926826803724012</v>
          </cell>
          <cell r="AM118">
            <v>1.5151181497482753</v>
          </cell>
          <cell r="AN118">
            <v>-78.006662865085261</v>
          </cell>
          <cell r="AO118">
            <v>41.535734146062367</v>
          </cell>
        </row>
        <row r="119">
          <cell r="A119">
            <v>199905</v>
          </cell>
          <cell r="B119">
            <v>2346.8775953286327</v>
          </cell>
          <cell r="C119">
            <v>2186.650323146127</v>
          </cell>
          <cell r="D119">
            <v>1728.3823118658411</v>
          </cell>
          <cell r="E119">
            <v>608.74917952836802</v>
          </cell>
          <cell r="F119">
            <v>501.04798920023399</v>
          </cell>
          <cell r="G119">
            <v>618.58514313723902</v>
          </cell>
          <cell r="H119">
            <v>458.26801128028598</v>
          </cell>
          <cell r="I119">
            <v>421.31478857812198</v>
          </cell>
          <cell r="J119">
            <v>36.953222702163998</v>
          </cell>
          <cell r="K119">
            <v>160.2272721825056</v>
          </cell>
          <cell r="L119">
            <v>16.607702182505601</v>
          </cell>
          <cell r="M119">
            <v>143.61957000000001</v>
          </cell>
          <cell r="O119">
            <v>149.19930498573584</v>
          </cell>
          <cell r="Q119">
            <v>199905</v>
          </cell>
          <cell r="R119">
            <v>1572.9815869805864</v>
          </cell>
          <cell r="S119">
            <v>1465.5901536238264</v>
          </cell>
          <cell r="T119">
            <v>1158.4385812193177</v>
          </cell>
          <cell r="U119">
            <v>408.01073408925549</v>
          </cell>
          <cell r="V119">
            <v>335.82461342439672</v>
          </cell>
          <cell r="W119">
            <v>414.60323370566556</v>
          </cell>
          <cell r="X119">
            <v>307.15157240450861</v>
          </cell>
          <cell r="Y119">
            <v>282.38388149221049</v>
          </cell>
          <cell r="Z119">
            <v>24.767690912298086</v>
          </cell>
          <cell r="AA119">
            <v>107.39143335676</v>
          </cell>
          <cell r="AB119">
            <v>11.131219534898891</v>
          </cell>
          <cell r="AC119">
            <v>96.260213821861115</v>
          </cell>
          <cell r="AE119">
            <v>199905</v>
          </cell>
          <cell r="AF119">
            <v>-4.7217393117782223</v>
          </cell>
          <cell r="AG119">
            <v>12.802436509821888</v>
          </cell>
          <cell r="AH119">
            <v>14.26726158502359</v>
          </cell>
          <cell r="AI119">
            <v>12.02205939690657</v>
          </cell>
          <cell r="AJ119">
            <v>17.290188109486053</v>
          </cell>
          <cell r="AK119">
            <v>14.135763943767515</v>
          </cell>
          <cell r="AL119">
            <v>7.6001177074923874</v>
          </cell>
          <cell r="AM119">
            <v>6.6467470328006328</v>
          </cell>
          <cell r="AN119">
            <v>19.811570072953202</v>
          </cell>
          <cell r="AO119">
            <v>-69.463345821437258</v>
          </cell>
        </row>
        <row r="120">
          <cell r="A120">
            <v>199906</v>
          </cell>
          <cell r="B120">
            <v>2935.2416229729952</v>
          </cell>
          <cell r="C120">
            <v>2255.1826452740092</v>
          </cell>
          <cell r="D120">
            <v>1722.8780494665391</v>
          </cell>
          <cell r="E120">
            <v>635.45306533348298</v>
          </cell>
          <cell r="F120">
            <v>470.83642548573101</v>
          </cell>
          <cell r="G120">
            <v>616.58855864732504</v>
          </cell>
          <cell r="H120">
            <v>532.30459580747004</v>
          </cell>
          <cell r="I120">
            <v>509.31615135893099</v>
          </cell>
          <cell r="J120">
            <v>22.988444448538999</v>
          </cell>
          <cell r="K120">
            <v>680.0589776989857</v>
          </cell>
          <cell r="L120">
            <v>16.083677698985799</v>
          </cell>
          <cell r="M120">
            <v>663.97529999999995</v>
          </cell>
          <cell r="O120">
            <v>149.46727898063176</v>
          </cell>
          <cell r="Q120">
            <v>199906</v>
          </cell>
          <cell r="R120">
            <v>1963.8021398337955</v>
          </cell>
          <cell r="S120">
            <v>1508.8136083391469</v>
          </cell>
          <cell r="T120">
            <v>1152.679075458243</v>
          </cell>
          <cell r="U120">
            <v>425.14526902963564</v>
          </cell>
          <cell r="V120">
            <v>315.00969890991513</v>
          </cell>
          <cell r="W120">
            <v>412.52410751869223</v>
          </cell>
          <cell r="X120">
            <v>356.13453288090369</v>
          </cell>
          <cell r="Y120">
            <v>340.75428069104618</v>
          </cell>
          <cell r="Z120">
            <v>15.380252189857476</v>
          </cell>
          <cell r="AA120">
            <v>454.98853149464838</v>
          </cell>
          <cell r="AB120">
            <v>10.760668026257406</v>
          </cell>
          <cell r="AC120">
            <v>444.22786346839098</v>
          </cell>
          <cell r="AE120">
            <v>199906</v>
          </cell>
          <cell r="AF120">
            <v>34.541996094427333</v>
          </cell>
          <cell r="AG120">
            <v>15.408792768535477</v>
          </cell>
          <cell r="AH120">
            <v>9.0753008031182958</v>
          </cell>
          <cell r="AI120">
            <v>12.138398007911519</v>
          </cell>
          <cell r="AJ120">
            <v>0.12288708724898356</v>
          </cell>
          <cell r="AK120">
            <v>13.635144020205871</v>
          </cell>
          <cell r="AL120">
            <v>42.117940630137241</v>
          </cell>
          <cell r="AM120">
            <v>45.007250430208757</v>
          </cell>
          <cell r="AN120">
            <v>-1.4063152212917629</v>
          </cell>
          <cell r="AO120">
            <v>198.83190976584473</v>
          </cell>
        </row>
        <row r="121">
          <cell r="A121">
            <v>199907</v>
          </cell>
          <cell r="B121">
            <v>2776.8620286821738</v>
          </cell>
          <cell r="C121">
            <v>2711.2226678338084</v>
          </cell>
          <cell r="D121">
            <v>2153.2392326349732</v>
          </cell>
          <cell r="E121">
            <v>834.52874947005205</v>
          </cell>
          <cell r="F121">
            <v>510.52429109369598</v>
          </cell>
          <cell r="G121">
            <v>808.18619207122504</v>
          </cell>
          <cell r="H121">
            <v>557.98343519883497</v>
          </cell>
          <cell r="I121">
            <v>538.78933852658395</v>
          </cell>
          <cell r="J121">
            <v>19.194096672251</v>
          </cell>
          <cell r="K121">
            <v>65.639360848365598</v>
          </cell>
          <cell r="L121">
            <v>21.377000848365601</v>
          </cell>
          <cell r="M121">
            <v>44.262360000000001</v>
          </cell>
          <cell r="O121">
            <v>149.86072997062757</v>
          </cell>
          <cell r="Q121">
            <v>199907</v>
          </cell>
          <cell r="R121">
            <v>1852.9617660520096</v>
          </cell>
          <cell r="S121">
            <v>1809.1615250807888</v>
          </cell>
          <cell r="T121">
            <v>1436.8268678906102</v>
          </cell>
          <cell r="U121">
            <v>556.86953455626303</v>
          </cell>
          <cell r="V121">
            <v>340.66582432486337</v>
          </cell>
          <cell r="W121">
            <v>539.29150900948366</v>
          </cell>
          <cell r="X121">
            <v>372.33465719017829</v>
          </cell>
          <cell r="Y121">
            <v>359.52670097909282</v>
          </cell>
          <cell r="Z121">
            <v>12.807956211085457</v>
          </cell>
          <cell r="AA121">
            <v>43.800240971220937</v>
          </cell>
          <cell r="AB121">
            <v>14.264578086971452</v>
          </cell>
          <cell r="AC121">
            <v>29.53566288424949</v>
          </cell>
          <cell r="AE121">
            <v>199907</v>
          </cell>
          <cell r="AF121">
            <v>21.598809337179063</v>
          </cell>
          <cell r="AG121">
            <v>21.905141646617324</v>
          </cell>
          <cell r="AH121">
            <v>16.600335130708999</v>
          </cell>
          <cell r="AI121">
            <v>14.122017861438991</v>
          </cell>
          <cell r="AJ121">
            <v>18.967142797100834</v>
          </cell>
          <cell r="AK121">
            <v>17.761100446171781</v>
          </cell>
          <cell r="AL121">
            <v>47.865275281007371</v>
          </cell>
          <cell r="AM121">
            <v>38.725256991991074</v>
          </cell>
          <cell r="AN121">
            <v>-274.07156595044319</v>
          </cell>
          <cell r="AO121">
            <v>10.164419963042221</v>
          </cell>
        </row>
        <row r="122">
          <cell r="A122">
            <v>199908</v>
          </cell>
          <cell r="B122">
            <v>2664.9966120833092</v>
          </cell>
          <cell r="C122">
            <v>2398.9671688119865</v>
          </cell>
          <cell r="D122">
            <v>1813.943833157467</v>
          </cell>
          <cell r="E122">
            <v>629.09345018443298</v>
          </cell>
          <cell r="F122">
            <v>524.37684742530098</v>
          </cell>
          <cell r="G122">
            <v>660.47353554773304</v>
          </cell>
          <cell r="H122">
            <v>585.02333565451966</v>
          </cell>
          <cell r="I122">
            <v>570.20912440557504</v>
          </cell>
          <cell r="J122">
            <v>14.8142112489446</v>
          </cell>
          <cell r="K122">
            <v>266.02944327132258</v>
          </cell>
          <cell r="L122">
            <v>20.4672032713226</v>
          </cell>
          <cell r="M122">
            <v>245.56224</v>
          </cell>
          <cell r="O122">
            <v>150.11714396790026</v>
          </cell>
          <cell r="Q122">
            <v>199908</v>
          </cell>
          <cell r="R122">
            <v>1775.2779873384541</v>
          </cell>
          <cell r="S122">
            <v>1598.063422606122</v>
          </cell>
          <cell r="T122">
            <v>1208.352214284962</v>
          </cell>
          <cell r="U122">
            <v>419.06835792116641</v>
          </cell>
          <cell r="V122">
            <v>349.31176650778087</v>
          </cell>
          <cell r="W122">
            <v>439.97208985601463</v>
          </cell>
          <cell r="X122">
            <v>389.71120832116009</v>
          </cell>
          <cell r="Y122">
            <v>379.84277433862155</v>
          </cell>
          <cell r="Z122">
            <v>9.8684339825385567</v>
          </cell>
          <cell r="AA122">
            <v>177.21456473233198</v>
          </cell>
          <cell r="AB122">
            <v>13.634154454536604</v>
          </cell>
          <cell r="AC122">
            <v>163.58041027779538</v>
          </cell>
          <cell r="AE122">
            <v>199908</v>
          </cell>
          <cell r="AF122">
            <v>11.068408304881586</v>
          </cell>
          <cell r="AG122">
            <v>9.1788699627921062</v>
          </cell>
          <cell r="AH122">
            <v>7.2487612400622652</v>
          </cell>
          <cell r="AI122">
            <v>10.843778050092027</v>
          </cell>
          <cell r="AJ122">
            <v>-5.8685970187494263</v>
          </cell>
          <cell r="AK122">
            <v>16.542393347779623</v>
          </cell>
          <cell r="AL122">
            <v>15.631177872365967</v>
          </cell>
          <cell r="AM122">
            <v>15.431238401701776</v>
          </cell>
          <cell r="AN122">
            <v>23.890997464155262</v>
          </cell>
          <cell r="AO122">
            <v>31.608123076962556</v>
          </cell>
        </row>
        <row r="123">
          <cell r="A123">
            <v>199909</v>
          </cell>
          <cell r="B123">
            <v>3000.3444689406147</v>
          </cell>
          <cell r="C123">
            <v>2466.6247220588439</v>
          </cell>
          <cell r="D123">
            <v>1828.1336863346842</v>
          </cell>
          <cell r="E123">
            <v>633.65259843742899</v>
          </cell>
          <cell r="F123">
            <v>552.06320210495301</v>
          </cell>
          <cell r="G123">
            <v>642.41788579230195</v>
          </cell>
          <cell r="H123">
            <v>638.49103572415981</v>
          </cell>
          <cell r="I123">
            <v>611.67037341642003</v>
          </cell>
          <cell r="J123">
            <v>26.820662307739799</v>
          </cell>
          <cell r="K123">
            <v>533.7197468817709</v>
          </cell>
          <cell r="L123">
            <v>24.485166881770901</v>
          </cell>
          <cell r="M123">
            <v>509.23457999999999</v>
          </cell>
          <cell r="O123">
            <v>150.80764898257505</v>
          </cell>
          <cell r="Q123">
            <v>199909</v>
          </cell>
          <cell r="R123">
            <v>1989.5174344156026</v>
          </cell>
          <cell r="S123">
            <v>1635.6098239710959</v>
          </cell>
          <cell r="T123">
            <v>1212.2287554167192</v>
          </cell>
          <cell r="U123">
            <v>420.17271850093215</v>
          </cell>
          <cell r="V123">
            <v>366.0710884556928</v>
          </cell>
          <cell r="W123">
            <v>425.98494846009407</v>
          </cell>
          <cell r="X123">
            <v>423.38106855437667</v>
          </cell>
          <cell r="Y123">
            <v>405.59638555673996</v>
          </cell>
          <cell r="Z123">
            <v>17.784682997636793</v>
          </cell>
          <cell r="AA123">
            <v>353.90761044450676</v>
          </cell>
          <cell r="AB123">
            <v>16.236024529896373</v>
          </cell>
          <cell r="AC123">
            <v>337.67158591461038</v>
          </cell>
          <cell r="AE123">
            <v>199909</v>
          </cell>
          <cell r="AF123">
            <v>14.722804546883594</v>
          </cell>
          <cell r="AG123">
            <v>14.256885745007494</v>
          </cell>
          <cell r="AH123">
            <v>11.671141669019477</v>
          </cell>
          <cell r="AI123">
            <v>11.246061147363775</v>
          </cell>
          <cell r="AJ123">
            <v>13.205690123903906</v>
          </cell>
          <cell r="AK123">
            <v>10.798062401954553</v>
          </cell>
          <cell r="AL123">
            <v>22.369701836558932</v>
          </cell>
          <cell r="AM123">
            <v>30.036005198172091</v>
          </cell>
          <cell r="AN123">
            <v>-47.806285713049355</v>
          </cell>
          <cell r="AO123">
            <v>16.926391589012482</v>
          </cell>
        </row>
        <row r="124">
          <cell r="A124">
            <v>199910</v>
          </cell>
          <cell r="B124">
            <v>2498.6631167464375</v>
          </cell>
          <cell r="C124">
            <v>2352.6065438784572</v>
          </cell>
          <cell r="D124">
            <v>1803.3297582211389</v>
          </cell>
          <cell r="E124">
            <v>637.07832909591195</v>
          </cell>
          <cell r="F124">
            <v>538.20664754609197</v>
          </cell>
          <cell r="G124">
            <v>628.04478157913502</v>
          </cell>
          <cell r="H124">
            <v>549.27678565731821</v>
          </cell>
          <cell r="I124">
            <v>535.36761388721902</v>
          </cell>
          <cell r="J124">
            <v>13.909171770099199</v>
          </cell>
          <cell r="K124">
            <v>146.05657286798009</v>
          </cell>
          <cell r="L124">
            <v>16.858062867980099</v>
          </cell>
          <cell r="M124">
            <v>129.19851</v>
          </cell>
          <cell r="O124">
            <v>150.62552099209276</v>
          </cell>
          <cell r="Q124">
            <v>199910</v>
          </cell>
          <cell r="R124">
            <v>1658.8577422265696</v>
          </cell>
          <cell r="S124">
            <v>1561.8910582901551</v>
          </cell>
          <cell r="T124">
            <v>1197.227233700859</v>
          </cell>
          <cell r="U124">
            <v>422.95510408847383</v>
          </cell>
          <cell r="V124">
            <v>357.31438072459559</v>
          </cell>
          <cell r="W124">
            <v>416.95774888778965</v>
          </cell>
          <cell r="X124">
            <v>364.66382458929593</v>
          </cell>
          <cell r="Y124">
            <v>355.42955161982388</v>
          </cell>
          <cell r="Z124">
            <v>9.2342729694720038</v>
          </cell>
          <cell r="AA124">
            <v>96.966683936414384</v>
          </cell>
          <cell r="AB124">
            <v>11.192036221315432</v>
          </cell>
          <cell r="AC124">
            <v>85.774647715098965</v>
          </cell>
          <cell r="AE124">
            <v>199910</v>
          </cell>
          <cell r="AF124">
            <v>11.229684335672289</v>
          </cell>
          <cell r="AG124">
            <v>9.9384237252356371</v>
          </cell>
          <cell r="AH124">
            <v>8.3819354603055842</v>
          </cell>
          <cell r="AI124">
            <v>11.693033801528856</v>
          </cell>
          <cell r="AJ124">
            <v>7.2603686530871272</v>
          </cell>
          <cell r="AK124">
            <v>6.1412642054207396</v>
          </cell>
          <cell r="AL124">
            <v>15.378404728368693</v>
          </cell>
          <cell r="AM124">
            <v>24.555141857447737</v>
          </cell>
          <cell r="AN124">
            <v>-69.920736264764614</v>
          </cell>
          <cell r="AO124">
            <v>37.183002883297888</v>
          </cell>
        </row>
        <row r="125">
          <cell r="A125">
            <v>199911</v>
          </cell>
          <cell r="B125">
            <v>2454.7815869607721</v>
          </cell>
          <cell r="C125">
            <v>2271.2784453330792</v>
          </cell>
          <cell r="D125">
            <v>1822.6113898342269</v>
          </cell>
          <cell r="E125">
            <v>634.15415318014595</v>
          </cell>
          <cell r="F125">
            <v>552.43964112761398</v>
          </cell>
          <cell r="G125">
            <v>636.01759552646695</v>
          </cell>
          <cell r="H125">
            <v>448.66705549885216</v>
          </cell>
          <cell r="I125">
            <v>436.60715568523898</v>
          </cell>
          <cell r="J125">
            <v>12.0598998136132</v>
          </cell>
          <cell r="K125">
            <v>183.50314162769291</v>
          </cell>
          <cell r="L125">
            <v>17.301821627692899</v>
          </cell>
          <cell r="M125">
            <v>166.20132000000001</v>
          </cell>
          <cell r="O125">
            <v>151.0433199606278</v>
          </cell>
          <cell r="Q125">
            <v>199911</v>
          </cell>
          <cell r="R125">
            <v>1625.2169163129199</v>
          </cell>
          <cell r="S125">
            <v>1503.726510993753</v>
          </cell>
          <cell r="T125">
            <v>1206.6812291396427</v>
          </cell>
          <cell r="U125">
            <v>419.84918852780106</v>
          </cell>
          <cell r="V125">
            <v>365.74913824167629</v>
          </cell>
          <cell r="W125">
            <v>421.08290237016541</v>
          </cell>
          <cell r="X125">
            <v>297.0452818541101</v>
          </cell>
          <cell r="Y125">
            <v>289.06088385706073</v>
          </cell>
          <cell r="Z125">
            <v>7.9843979970493448</v>
          </cell>
          <cell r="AA125">
            <v>121.49040531916695</v>
          </cell>
          <cell r="AB125">
            <v>11.45487376217825</v>
          </cell>
          <cell r="AC125">
            <v>110.0355315569887</v>
          </cell>
          <cell r="AE125">
            <v>199911</v>
          </cell>
          <cell r="AF125">
            <v>-9.5111253037514842</v>
          </cell>
          <cell r="AG125">
            <v>8.5384228767112091</v>
          </cell>
          <cell r="AH125">
            <v>9.7695593553921043</v>
          </cell>
          <cell r="AI125">
            <v>10.57280645473044</v>
          </cell>
          <cell r="AJ125">
            <v>9.3574656385413562</v>
          </cell>
          <cell r="AK125">
            <v>9.335496955821057</v>
          </cell>
          <cell r="AL125">
            <v>3.8087808873147964</v>
          </cell>
          <cell r="AM125">
            <v>5.8275759864435628</v>
          </cell>
          <cell r="AN125">
            <v>-38.597292686794241</v>
          </cell>
          <cell r="AO125">
            <v>-70.412081779878676</v>
          </cell>
        </row>
        <row r="126">
          <cell r="A126">
            <v>199912</v>
          </cell>
          <cell r="B126">
            <v>3817.3010149078232</v>
          </cell>
          <cell r="C126">
            <v>3135.207433171151</v>
          </cell>
          <cell r="D126">
            <v>2470.9826090669976</v>
          </cell>
          <cell r="E126">
            <v>869.53504870267898</v>
          </cell>
          <cell r="F126">
            <v>725.34105571634802</v>
          </cell>
          <cell r="G126">
            <v>876.10650464797095</v>
          </cell>
          <cell r="H126">
            <v>664.2248241041533</v>
          </cell>
          <cell r="I126">
            <v>644.47789360184595</v>
          </cell>
          <cell r="J126">
            <v>19.7469305023074</v>
          </cell>
          <cell r="K126">
            <v>682.09358173667215</v>
          </cell>
          <cell r="L126">
            <v>17.318381736672102</v>
          </cell>
          <cell r="M126">
            <v>664.77520000000004</v>
          </cell>
          <cell r="O126">
            <v>151.69961098981943</v>
          </cell>
          <cell r="Q126">
            <v>199912</v>
          </cell>
          <cell r="R126">
            <v>2516.3551771823609</v>
          </cell>
          <cell r="S126">
            <v>2066.7208127392987</v>
          </cell>
          <cell r="T126">
            <v>1628.8654881473792</v>
          </cell>
          <cell r="U126">
            <v>573.19530553116158</v>
          </cell>
          <cell r="V126">
            <v>478.14298994150067</v>
          </cell>
          <cell r="W126">
            <v>577.52719267471718</v>
          </cell>
          <cell r="X126">
            <v>437.85532459191961</v>
          </cell>
          <cell r="Y126">
            <v>424.83819793387403</v>
          </cell>
          <cell r="Z126">
            <v>13.017126658045694</v>
          </cell>
          <cell r="AA126">
            <v>449.63436444306205</v>
          </cell>
          <cell r="AB126">
            <v>11.416233452196749</v>
          </cell>
          <cell r="AC126">
            <v>438.21813099086535</v>
          </cell>
          <cell r="AE126">
            <v>199912</v>
          </cell>
          <cell r="AF126">
            <v>-2.8629507346992966</v>
          </cell>
          <cell r="AG126">
            <v>-13.04162312919604</v>
          </cell>
          <cell r="AH126">
            <v>-9.9665955602626326</v>
          </cell>
          <cell r="AI126">
            <v>13.249816352453323</v>
          </cell>
          <cell r="AJ126">
            <v>-38.316181637563709</v>
          </cell>
          <cell r="AK126">
            <v>9.4020942988017708</v>
          </cell>
          <cell r="AL126">
            <v>-22.844765765930035</v>
          </cell>
          <cell r="AM126">
            <v>-19.445905006203262</v>
          </cell>
          <cell r="AN126">
            <v>-67.541795771311115</v>
          </cell>
          <cell r="AO126">
            <v>110.26449046537573</v>
          </cell>
        </row>
        <row r="127">
          <cell r="A127">
            <v>200001</v>
          </cell>
          <cell r="B127">
            <v>2217.4643801100665</v>
          </cell>
          <cell r="C127">
            <v>2071.4975436400664</v>
          </cell>
          <cell r="D127">
            <v>1702.89190460183</v>
          </cell>
          <cell r="E127">
            <v>606.23675910490203</v>
          </cell>
          <cell r="F127">
            <v>460.01203149231901</v>
          </cell>
          <cell r="G127">
            <v>636.64311400460895</v>
          </cell>
          <cell r="H127">
            <v>368.60563903823618</v>
          </cell>
          <cell r="I127">
            <v>342.068534586667</v>
          </cell>
          <cell r="J127">
            <v>26.537104451569199</v>
          </cell>
          <cell r="K127">
            <v>145.96683646999998</v>
          </cell>
          <cell r="L127">
            <v>41.393836469999997</v>
          </cell>
          <cell r="M127">
            <v>104.57299999999999</v>
          </cell>
          <cell r="O127">
            <v>151.80474699319396</v>
          </cell>
          <cell r="Q127">
            <v>200001</v>
          </cell>
          <cell r="R127">
            <v>1460.7345448884314</v>
          </cell>
          <cell r="S127">
            <v>1364.5802154875566</v>
          </cell>
          <cell r="T127">
            <v>1121.7645945407608</v>
          </cell>
          <cell r="U127">
            <v>399.35296564348027</v>
          </cell>
          <cell r="V127">
            <v>303.02875279186316</v>
          </cell>
          <cell r="W127">
            <v>419.38287610541744</v>
          </cell>
          <cell r="X127">
            <v>242.81562094679578</v>
          </cell>
          <cell r="Y127">
            <v>225.33454411804615</v>
          </cell>
          <cell r="Z127">
            <v>17.481076828749607</v>
          </cell>
          <cell r="AA127">
            <v>96.154329400874587</v>
          </cell>
          <cell r="AB127">
            <v>27.267814274513995</v>
          </cell>
          <cell r="AC127">
            <v>68.886515126360607</v>
          </cell>
          <cell r="AE127">
            <v>200001</v>
          </cell>
          <cell r="AF127">
            <v>18.918550590856057</v>
          </cell>
          <cell r="AG127">
            <v>15.589433989720632</v>
          </cell>
          <cell r="AH127">
            <v>14.045549690443053</v>
          </cell>
          <cell r="AI127">
            <v>19.270271927936903</v>
          </cell>
          <cell r="AJ127">
            <v>17.815852685238383</v>
          </cell>
          <cell r="AK127">
            <v>7.1014518879100876</v>
          </cell>
          <cell r="AL127">
            <v>23.300725967751774</v>
          </cell>
          <cell r="AM127">
            <v>32.346056964533091</v>
          </cell>
          <cell r="AN127">
            <v>-34.44917276271255</v>
          </cell>
          <cell r="AO127">
            <v>101.12540416290736</v>
          </cell>
        </row>
        <row r="128">
          <cell r="A128">
            <v>200002</v>
          </cell>
          <cell r="B128">
            <v>2656.1839855304038</v>
          </cell>
          <cell r="C128">
            <v>2362.4333419890131</v>
          </cell>
          <cell r="D128">
            <v>1979.8888734559891</v>
          </cell>
          <cell r="E128">
            <v>627.21127365635698</v>
          </cell>
          <cell r="F128">
            <v>666.90915296193702</v>
          </cell>
          <cell r="G128">
            <v>685.76844683769502</v>
          </cell>
          <cell r="H128">
            <v>382.54446853302386</v>
          </cell>
          <cell r="I128">
            <v>362.08245749999998</v>
          </cell>
          <cell r="J128">
            <v>20.462011033023899</v>
          </cell>
          <cell r="K128">
            <v>293.75064354139067</v>
          </cell>
          <cell r="L128">
            <v>51.695963541390697</v>
          </cell>
          <cell r="M128">
            <v>242.05467999999999</v>
          </cell>
          <cell r="O128">
            <v>152.53360598451806</v>
          </cell>
          <cell r="Q128">
            <v>200002</v>
          </cell>
          <cell r="R128">
            <v>1741.3762484576694</v>
          </cell>
          <cell r="S128">
            <v>1548.7953141478847</v>
          </cell>
          <cell r="T128">
            <v>1298.0017489765141</v>
          </cell>
          <cell r="U128">
            <v>411.19546712874404</v>
          </cell>
          <cell r="V128">
            <v>437.22112819494174</v>
          </cell>
          <cell r="W128">
            <v>449.58515365282813</v>
          </cell>
          <cell r="X128">
            <v>250.79356517137055</v>
          </cell>
          <cell r="Y128">
            <v>237.37880918959644</v>
          </cell>
          <cell r="Z128">
            <v>13.414755981774118</v>
          </cell>
          <cell r="AA128">
            <v>192.58093430978477</v>
          </cell>
          <cell r="AB128">
            <v>33.891523908926509</v>
          </cell>
          <cell r="AC128">
            <v>158.68941040085829</v>
          </cell>
          <cell r="AE128">
            <v>200002</v>
          </cell>
          <cell r="AF128">
            <v>2.6454899811362225</v>
          </cell>
          <cell r="AG128">
            <v>2.0483552822165194</v>
          </cell>
          <cell r="AH128">
            <v>2.1439999388187516</v>
          </cell>
          <cell r="AI128">
            <v>-16.259679818082802</v>
          </cell>
          <cell r="AJ128">
            <v>34.982175714646758</v>
          </cell>
          <cell r="AK128">
            <v>-1.3656756884294339</v>
          </cell>
          <cell r="AL128">
            <v>1.556187558980767</v>
          </cell>
          <cell r="AM128">
            <v>-0.89865157614647728</v>
          </cell>
          <cell r="AN128">
            <v>80.811601004094541</v>
          </cell>
          <cell r="AO128">
            <v>7.7144761854347053</v>
          </cell>
        </row>
        <row r="129">
          <cell r="A129">
            <v>200003</v>
          </cell>
          <cell r="B129">
            <v>3205.7672011607515</v>
          </cell>
          <cell r="C129">
            <v>2683.1825304907516</v>
          </cell>
          <cell r="D129">
            <v>2285.6226392115432</v>
          </cell>
          <cell r="E129">
            <v>810.08685127254205</v>
          </cell>
          <cell r="F129">
            <v>611.21943234981995</v>
          </cell>
          <cell r="G129">
            <v>864.31635558918094</v>
          </cell>
          <cell r="H129">
            <v>397.55989127920833</v>
          </cell>
          <cell r="I129">
            <v>399.96547120000002</v>
          </cell>
          <cell r="J129">
            <v>-2.4055799207917201</v>
          </cell>
          <cell r="K129">
            <v>522.58467067000004</v>
          </cell>
          <cell r="L129">
            <v>42.59803067</v>
          </cell>
          <cell r="M129">
            <v>479.98664000000002</v>
          </cell>
          <cell r="O129">
            <v>153.35920601763604</v>
          </cell>
          <cell r="Q129">
            <v>200003</v>
          </cell>
          <cell r="R129">
            <v>2090.3650223593972</v>
          </cell>
          <cell r="S129">
            <v>1749.606430658092</v>
          </cell>
          <cell r="T129">
            <v>1490.3719825914463</v>
          </cell>
          <cell r="U129">
            <v>528.22838113766932</v>
          </cell>
          <cell r="V129">
            <v>398.55411893533852</v>
          </cell>
          <cell r="W129">
            <v>563.58948251843856</v>
          </cell>
          <cell r="X129">
            <v>259.23444806664537</v>
          </cell>
          <cell r="Y129">
            <v>260.80303986055111</v>
          </cell>
          <cell r="Z129">
            <v>-1.5685917939057943</v>
          </cell>
          <cell r="AA129">
            <v>340.75859170130531</v>
          </cell>
          <cell r="AB129">
            <v>27.77663746192146</v>
          </cell>
          <cell r="AC129">
            <v>312.98195423938381</v>
          </cell>
          <cell r="AE129">
            <v>200003</v>
          </cell>
          <cell r="AF129">
            <v>24.048251533295215</v>
          </cell>
          <cell r="AG129">
            <v>29.880497289743658</v>
          </cell>
          <cell r="AH129">
            <v>36.301480358041886</v>
          </cell>
          <cell r="AI129">
            <v>52.704996208422585</v>
          </cell>
          <cell r="AJ129">
            <v>20.873949166281463</v>
          </cell>
          <cell r="AK129">
            <v>34.895686463044001</v>
          </cell>
          <cell r="AL129">
            <v>2.2010067744041066</v>
          </cell>
          <cell r="AM129">
            <v>6.2000870550011058</v>
          </cell>
          <cell r="AN129">
            <v>-119.4264617551476</v>
          </cell>
          <cell r="AO129">
            <v>0.80627790637652197</v>
          </cell>
        </row>
        <row r="130">
          <cell r="A130">
            <v>200004</v>
          </cell>
          <cell r="B130">
            <v>2543.7844258039322</v>
          </cell>
          <cell r="C130">
            <v>2385.6824048039321</v>
          </cell>
          <cell r="D130">
            <v>1885.813119998423</v>
          </cell>
          <cell r="E130">
            <v>604.46437066884198</v>
          </cell>
          <cell r="F130">
            <v>618.73003322952798</v>
          </cell>
          <cell r="G130">
            <v>662.61871610005301</v>
          </cell>
          <cell r="H130">
            <v>499.86928480550893</v>
          </cell>
          <cell r="I130">
            <v>479.63931982000003</v>
          </cell>
          <cell r="J130">
            <v>20.2299649855089</v>
          </cell>
          <cell r="K130">
            <v>158.10202099999998</v>
          </cell>
          <cell r="L130">
            <v>28.879180999999999</v>
          </cell>
          <cell r="M130">
            <v>129.22283999999999</v>
          </cell>
          <cell r="O130">
            <v>154.1437870040067</v>
          </cell>
          <cell r="Q130">
            <v>200004</v>
          </cell>
          <cell r="R130">
            <v>1650.2672441399216</v>
          </cell>
          <cell r="S130">
            <v>1547.6993599112238</v>
          </cell>
          <cell r="T130">
            <v>1223.4116967357268</v>
          </cell>
          <cell r="U130">
            <v>392.14319462199927</v>
          </cell>
          <cell r="V130">
            <v>401.39797085265928</v>
          </cell>
          <cell r="W130">
            <v>429.87053126106821</v>
          </cell>
          <cell r="X130">
            <v>324.28766317549713</v>
          </cell>
          <cell r="Y130">
            <v>311.16357599773556</v>
          </cell>
          <cell r="Z130">
            <v>13.12408717776154</v>
          </cell>
          <cell r="AA130">
            <v>102.56788422869772</v>
          </cell>
          <cell r="AB130">
            <v>18.735222198251385</v>
          </cell>
          <cell r="AC130">
            <v>83.832662030446343</v>
          </cell>
          <cell r="AE130">
            <v>200004</v>
          </cell>
          <cell r="AF130">
            <v>9.5618066471954393</v>
          </cell>
          <cell r="AG130">
            <v>8.6515369900735237</v>
          </cell>
          <cell r="AH130">
            <v>8.8764063433602445</v>
          </cell>
          <cell r="AI130">
            <v>0.5588429603020586</v>
          </cell>
          <cell r="AJ130">
            <v>24.577866319706203</v>
          </cell>
          <cell r="AK130">
            <v>4.4643436223971378</v>
          </cell>
          <cell r="AL130">
            <v>7.8114896882449898</v>
          </cell>
          <cell r="AM130">
            <v>11.722438185271699</v>
          </cell>
          <cell r="AN130">
            <v>-41.085586904257511</v>
          </cell>
          <cell r="AO130">
            <v>25.416760268923099</v>
          </cell>
        </row>
        <row r="131">
          <cell r="A131">
            <v>200005</v>
          </cell>
          <cell r="B131">
            <v>2698.7262720216258</v>
          </cell>
          <cell r="C131">
            <v>2532.0766964616259</v>
          </cell>
          <cell r="D131">
            <v>2027.810229891626</v>
          </cell>
          <cell r="E131">
            <v>641.90776288333302</v>
          </cell>
          <cell r="F131">
            <v>714.47910092613995</v>
          </cell>
          <cell r="G131">
            <v>671.42336608215305</v>
          </cell>
          <cell r="H131">
            <v>504.26646656999998</v>
          </cell>
          <cell r="I131">
            <v>446.35564656999998</v>
          </cell>
          <cell r="J131">
            <v>57.910820000000001</v>
          </cell>
          <cell r="K131">
            <v>166.64957555999999</v>
          </cell>
          <cell r="L131">
            <v>28.488955560000001</v>
          </cell>
          <cell r="M131">
            <v>138.16061999999999</v>
          </cell>
          <cell r="O131">
            <v>154.16962196136302</v>
          </cell>
          <cell r="Q131">
            <v>200005</v>
          </cell>
          <cell r="R131">
            <v>1750.4915934073986</v>
          </cell>
          <cell r="S131">
            <v>1642.396643546417</v>
          </cell>
          <cell r="T131">
            <v>1315.311151505465</v>
          </cell>
          <cell r="U131">
            <v>416.36462145843734</v>
          </cell>
          <cell r="V131">
            <v>463.43701945717817</v>
          </cell>
          <cell r="W131">
            <v>435.50951058984941</v>
          </cell>
          <cell r="X131">
            <v>327.08549204095209</v>
          </cell>
          <cell r="Y131">
            <v>289.52243697001649</v>
          </cell>
          <cell r="Z131">
            <v>37.56305507093559</v>
          </cell>
          <cell r="AA131">
            <v>108.09494986098144</v>
          </cell>
          <cell r="AB131">
            <v>18.478968293208709</v>
          </cell>
          <cell r="AC131">
            <v>89.615981567772735</v>
          </cell>
          <cell r="AE131">
            <v>200005</v>
          </cell>
          <cell r="AF131">
            <v>11.284938609329245</v>
          </cell>
          <cell r="AG131">
            <v>12.063842642871066</v>
          </cell>
          <cell r="AH131">
            <v>13.541725286897005</v>
          </cell>
          <cell r="AI131">
            <v>2.0474675471048727</v>
          </cell>
          <cell r="AJ131">
            <v>37.999717987172033</v>
          </cell>
          <cell r="AK131">
            <v>5.0424780089934416</v>
          </cell>
          <cell r="AL131">
            <v>6.4899292165078606</v>
          </cell>
          <cell r="AM131">
            <v>2.5279613836609656</v>
          </cell>
          <cell r="AN131">
            <v>51.6615142039104</v>
          </cell>
          <cell r="AO131">
            <v>0.65509555299844635</v>
          </cell>
        </row>
        <row r="132">
          <cell r="A132">
            <v>200006</v>
          </cell>
          <cell r="B132">
            <v>3297.4293186718273</v>
          </cell>
          <cell r="C132">
            <v>2519.2472156718272</v>
          </cell>
          <cell r="D132">
            <v>1990.6000589518271</v>
          </cell>
          <cell r="E132">
            <v>661.17339364333304</v>
          </cell>
          <cell r="F132">
            <v>624.06445753207004</v>
          </cell>
          <cell r="G132">
            <v>705.36220777642404</v>
          </cell>
          <cell r="H132">
            <v>528.64715672</v>
          </cell>
          <cell r="I132">
            <v>375.65525672000001</v>
          </cell>
          <cell r="J132">
            <v>152.99189999999999</v>
          </cell>
          <cell r="K132">
            <v>778.18210299999998</v>
          </cell>
          <cell r="L132">
            <v>72.901962999999995</v>
          </cell>
          <cell r="M132">
            <v>705.28013999999996</v>
          </cell>
          <cell r="O132">
            <v>154.26873099739083</v>
          </cell>
          <cell r="Q132">
            <v>200006</v>
          </cell>
          <cell r="R132">
            <v>2137.457991229342</v>
          </cell>
          <cell r="S132">
            <v>1633.0251758630436</v>
          </cell>
          <cell r="T132">
            <v>1290.3457791362102</v>
          </cell>
          <cell r="U132">
            <v>428.58548804327404</v>
          </cell>
          <cell r="V132">
            <v>404.53075195298317</v>
          </cell>
          <cell r="W132">
            <v>457.22953913995309</v>
          </cell>
          <cell r="X132">
            <v>342.67939672683315</v>
          </cell>
          <cell r="Y132">
            <v>243.5070634802548</v>
          </cell>
          <cell r="Z132">
            <v>99.172333246578376</v>
          </cell>
          <cell r="AA132">
            <v>504.43281536629837</v>
          </cell>
          <cell r="AB132">
            <v>47.256474159519072</v>
          </cell>
          <cell r="AC132">
            <v>457.17634120677928</v>
          </cell>
          <cell r="AE132">
            <v>200006</v>
          </cell>
          <cell r="AF132">
            <v>8.8428384852581701</v>
          </cell>
          <cell r="AG132">
            <v>8.2323997369446289</v>
          </cell>
          <cell r="AH132">
            <v>11.943194477026339</v>
          </cell>
          <cell r="AI132">
            <v>0.80918670963703221</v>
          </cell>
          <cell r="AJ132">
            <v>28.41850690720122</v>
          </cell>
          <cell r="AK132">
            <v>10.837047049240667</v>
          </cell>
          <cell r="AL132">
            <v>-3.7781048766113656</v>
          </cell>
          <cell r="AM132">
            <v>-28.538810140132369</v>
          </cell>
          <cell r="AN132">
            <v>544.80303718282119</v>
          </cell>
          <cell r="AO132">
            <v>10.867149488191345</v>
          </cell>
        </row>
        <row r="133">
          <cell r="A133">
            <v>200007</v>
          </cell>
          <cell r="B133">
            <v>2874.2191832360027</v>
          </cell>
          <cell r="C133">
            <v>2745.4824002360028</v>
          </cell>
          <cell r="D133">
            <v>2288.7570846293361</v>
          </cell>
          <cell r="E133">
            <v>850.24124830333301</v>
          </cell>
          <cell r="F133">
            <v>564.73784871781299</v>
          </cell>
          <cell r="G133">
            <v>873.77798760818996</v>
          </cell>
          <cell r="H133">
            <v>456.72531560666698</v>
          </cell>
          <cell r="I133">
            <v>440.49300948666701</v>
          </cell>
          <cell r="J133">
            <v>16.232306120000001</v>
          </cell>
          <cell r="K133">
            <v>128.736783</v>
          </cell>
          <cell r="L133">
            <v>53.798462999999998</v>
          </cell>
          <cell r="M133">
            <v>74.938320000000004</v>
          </cell>
          <cell r="O133">
            <v>155.065254999469</v>
          </cell>
          <cell r="Q133">
            <v>200007</v>
          </cell>
          <cell r="R133">
            <v>1853.554610441807</v>
          </cell>
          <cell r="S133">
            <v>1770.5335732659157</v>
          </cell>
          <cell r="T133">
            <v>1475.996079609951</v>
          </cell>
          <cell r="U133">
            <v>548.31190153219336</v>
          </cell>
          <cell r="V133">
            <v>364.19367363742884</v>
          </cell>
          <cell r="W133">
            <v>563.49050444032866</v>
          </cell>
          <cell r="X133">
            <v>294.53749365596502</v>
          </cell>
          <cell r="Y133">
            <v>284.06944514306275</v>
          </cell>
          <cell r="Z133">
            <v>10.468048512902252</v>
          </cell>
          <cell r="AA133">
            <v>83.021037175891436</v>
          </cell>
          <cell r="AB133">
            <v>34.694079599059265</v>
          </cell>
          <cell r="AC133">
            <v>48.326957576832164</v>
          </cell>
          <cell r="AE133">
            <v>200007</v>
          </cell>
          <cell r="AF133">
            <v>3.1994421075424384E-2</v>
          </cell>
          <cell r="AG133">
            <v>-2.1351300743115331</v>
          </cell>
          <cell r="AH133">
            <v>2.7260912636499341</v>
          </cell>
          <cell r="AI133">
            <v>-1.536739306611338</v>
          </cell>
          <cell r="AJ133">
            <v>6.9064307695652474</v>
          </cell>
          <cell r="AK133">
            <v>4.4871827252187302</v>
          </cell>
          <cell r="AL133">
            <v>-20.894419047990112</v>
          </cell>
          <cell r="AM133">
            <v>-20.987942100138497</v>
          </cell>
          <cell r="AN133">
            <v>-18.2691731578375</v>
          </cell>
          <cell r="AO133">
            <v>89.544704172839204</v>
          </cell>
        </row>
        <row r="134">
          <cell r="A134">
            <v>200008</v>
          </cell>
          <cell r="B134">
            <v>2690.6792794097883</v>
          </cell>
          <cell r="C134">
            <v>2407.9870534097881</v>
          </cell>
          <cell r="D134">
            <v>1966.6341886031209</v>
          </cell>
          <cell r="E134">
            <v>650.98420359333295</v>
          </cell>
          <cell r="F134">
            <v>582.81024599364696</v>
          </cell>
          <cell r="G134">
            <v>732.83973901614104</v>
          </cell>
          <cell r="H134">
            <v>441.35286480666701</v>
          </cell>
          <cell r="I134">
            <v>350.471564806667</v>
          </cell>
          <cell r="J134">
            <v>90.881299999999996</v>
          </cell>
          <cell r="K134">
            <v>282.69222600000001</v>
          </cell>
          <cell r="L134">
            <v>44.844665999999997</v>
          </cell>
          <cell r="M134">
            <v>237.84755999999999</v>
          </cell>
          <cell r="O134">
            <v>155.79105599803148</v>
          </cell>
          <cell r="Q134">
            <v>200008</v>
          </cell>
          <cell r="R134">
            <v>1727.1076713439741</v>
          </cell>
          <cell r="S134">
            <v>1545.6516665759134</v>
          </cell>
          <cell r="T134">
            <v>1262.3537185780233</v>
          </cell>
          <cell r="U134">
            <v>417.85723796721584</v>
          </cell>
          <cell r="V134">
            <v>374.09737180355921</v>
          </cell>
          <cell r="W134">
            <v>470.39910880724818</v>
          </cell>
          <cell r="X134">
            <v>283.29794799789005</v>
          </cell>
          <cell r="Y134">
            <v>224.96257090079385</v>
          </cell>
          <cell r="Z134">
            <v>58.33537709709622</v>
          </cell>
          <cell r="AA134">
            <v>181.45600476806064</v>
          </cell>
          <cell r="AB134">
            <v>28.785135136747925</v>
          </cell>
          <cell r="AC134">
            <v>152.67086963131268</v>
          </cell>
          <cell r="AE134">
            <v>200008</v>
          </cell>
          <cell r="AF134">
            <v>-2.7133956674975934</v>
          </cell>
          <cell r="AG134">
            <v>-3.2797043777358681</v>
          </cell>
          <cell r="AH134">
            <v>4.4690201792708706</v>
          </cell>
          <cell r="AI134">
            <v>-0.28900295883909166</v>
          </cell>
          <cell r="AJ134">
            <v>7.0955540786875417</v>
          </cell>
          <cell r="AK134">
            <v>6.9156702556271341</v>
          </cell>
          <cell r="AL134">
            <v>-27.305670981773545</v>
          </cell>
          <cell r="AM134">
            <v>-40.774818925410273</v>
          </cell>
          <cell r="AN134">
            <v>491.13104673260443</v>
          </cell>
          <cell r="AO134">
            <v>2.3933924630489685</v>
          </cell>
        </row>
        <row r="135">
          <cell r="A135">
            <v>200009</v>
          </cell>
          <cell r="B135">
            <v>2482.7904207406759</v>
          </cell>
          <cell r="C135">
            <v>2240.4795647406759</v>
          </cell>
          <cell r="D135">
            <v>1893.4663112940088</v>
          </cell>
          <cell r="E135">
            <v>638.75356480333301</v>
          </cell>
          <cell r="F135">
            <v>557.18584793291495</v>
          </cell>
          <cell r="G135">
            <v>697.526898557761</v>
          </cell>
          <cell r="H135">
            <v>347.01325344666702</v>
          </cell>
          <cell r="I135">
            <v>270.19715344666702</v>
          </cell>
          <cell r="J135">
            <v>76.816100000000006</v>
          </cell>
          <cell r="K135">
            <v>242.310856</v>
          </cell>
          <cell r="L135">
            <v>44.287855999999998</v>
          </cell>
          <cell r="M135">
            <v>198.023</v>
          </cell>
          <cell r="O135">
            <v>156.65735001083004</v>
          </cell>
          <cell r="Q135">
            <v>200009</v>
          </cell>
          <cell r="R135">
            <v>1584.8540911543796</v>
          </cell>
          <cell r="S135">
            <v>1430.1783890674692</v>
          </cell>
          <cell r="T135">
            <v>1208.6673948991922</v>
          </cell>
          <cell r="U135">
            <v>407.73928881037153</v>
          </cell>
          <cell r="V135">
            <v>355.67169232365768</v>
          </cell>
          <cell r="W135">
            <v>445.25641376516296</v>
          </cell>
          <cell r="X135">
            <v>221.51099416827699</v>
          </cell>
          <cell r="Y135">
            <v>172.47652499419129</v>
          </cell>
          <cell r="Z135">
            <v>49.034469174085707</v>
          </cell>
          <cell r="AA135">
            <v>154.67570208691041</v>
          </cell>
          <cell r="AB135">
            <v>28.270525447378169</v>
          </cell>
          <cell r="AC135">
            <v>126.40517663953223</v>
          </cell>
          <cell r="AE135">
            <v>200009</v>
          </cell>
          <cell r="AF135">
            <v>-20.339773668788581</v>
          </cell>
          <cell r="AG135">
            <v>-12.559929140365512</v>
          </cell>
          <cell r="AH135">
            <v>-0.2937861770407153</v>
          </cell>
          <cell r="AI135">
            <v>-2.9591235087608396</v>
          </cell>
          <cell r="AJ135">
            <v>-2.8408132900923704</v>
          </cell>
          <cell r="AK135">
            <v>4.5239779890660259</v>
          </cell>
          <cell r="AL135">
            <v>-47.68046787622783</v>
          </cell>
          <cell r="AM135">
            <v>-57.475822976715577</v>
          </cell>
          <cell r="AN135">
            <v>175.71179750913382</v>
          </cell>
          <cell r="AO135">
            <v>-56.294892361133961</v>
          </cell>
        </row>
        <row r="136">
          <cell r="A136">
            <v>200010</v>
          </cell>
          <cell r="B136">
            <v>2695.2284472638166</v>
          </cell>
          <cell r="C136">
            <v>2236.9961124438169</v>
          </cell>
          <cell r="D136">
            <v>1878.8623868811919</v>
          </cell>
          <cell r="E136">
            <v>630.58993558581005</v>
          </cell>
          <cell r="F136">
            <v>553.12330700578298</v>
          </cell>
          <cell r="G136">
            <v>695.14914428959901</v>
          </cell>
          <cell r="H136">
            <v>358.1337255626251</v>
          </cell>
          <cell r="I136">
            <v>333.32135165156302</v>
          </cell>
          <cell r="J136">
            <v>24.8123739110621</v>
          </cell>
          <cell r="K136">
            <v>458.23233482000001</v>
          </cell>
          <cell r="L136">
            <v>32.590334820000002</v>
          </cell>
          <cell r="M136">
            <v>425.642</v>
          </cell>
          <cell r="O136">
            <v>157.0218400105534</v>
          </cell>
          <cell r="Q136">
            <v>200010</v>
          </cell>
          <cell r="R136">
            <v>1716.4672424438986</v>
          </cell>
          <cell r="S136">
            <v>1424.6401088494879</v>
          </cell>
          <cell r="T136">
            <v>1196.5611833073119</v>
          </cell>
          <cell r="U136">
            <v>401.5937754540567</v>
          </cell>
          <cell r="V136">
            <v>352.25883671252848</v>
          </cell>
          <cell r="W136">
            <v>442.7085711407268</v>
          </cell>
          <cell r="X136">
            <v>228.07892554217619</v>
          </cell>
          <cell r="Y136">
            <v>212.27706389707356</v>
          </cell>
          <cell r="Z136">
            <v>15.801861645102658</v>
          </cell>
          <cell r="AA136">
            <v>291.82713359441101</v>
          </cell>
          <cell r="AB136">
            <v>20.755287810797281</v>
          </cell>
          <cell r="AC136">
            <v>271.07184578361375</v>
          </cell>
          <cell r="AE136">
            <v>200010</v>
          </cell>
          <cell r="AF136">
            <v>3.4728415071930101</v>
          </cell>
          <cell r="AG136">
            <v>-8.7874854467071231</v>
          </cell>
          <cell r="AH136">
            <v>-5.5632746633079933E-2</v>
          </cell>
          <cell r="AI136">
            <v>-5.0504955320148497</v>
          </cell>
          <cell r="AJ136">
            <v>-1.4148728080339339</v>
          </cell>
          <cell r="AK136">
            <v>6.1758828854064944</v>
          </cell>
          <cell r="AL136">
            <v>-37.455017426241554</v>
          </cell>
          <cell r="AM136">
            <v>-40.275910393593193</v>
          </cell>
          <cell r="AN136">
            <v>71.121881466388743</v>
          </cell>
          <cell r="AO136">
            <v>200.95608279826888</v>
          </cell>
        </row>
        <row r="137">
          <cell r="A137">
            <v>200011</v>
          </cell>
          <cell r="B137">
            <v>2344.0408405473677</v>
          </cell>
          <cell r="C137">
            <v>2171.0474338673675</v>
          </cell>
          <cell r="D137">
            <v>1864.7771408435428</v>
          </cell>
          <cell r="E137">
            <v>637.96835037985397</v>
          </cell>
          <cell r="F137">
            <v>550.40214394464897</v>
          </cell>
          <cell r="G137">
            <v>676.40664651904001</v>
          </cell>
          <cell r="H137">
            <v>306.27029302382459</v>
          </cell>
          <cell r="I137">
            <v>310.53811530522302</v>
          </cell>
          <cell r="J137">
            <v>-4.2678222813984004</v>
          </cell>
          <cell r="K137">
            <v>172.99340667999999</v>
          </cell>
          <cell r="L137">
            <v>23.430836679999999</v>
          </cell>
          <cell r="M137">
            <v>149.56256999999999</v>
          </cell>
          <cell r="O137">
            <v>157.12203898095311</v>
          </cell>
          <cell r="Q137">
            <v>200011</v>
          </cell>
          <cell r="R137">
            <v>1491.8599935121265</v>
          </cell>
          <cell r="S137">
            <v>1381.7586940369006</v>
          </cell>
          <cell r="T137">
            <v>1186.8335931343138</v>
          </cell>
          <cell r="U137">
            <v>406.03365035072568</v>
          </cell>
          <cell r="V137">
            <v>350.3023175579911</v>
          </cell>
          <cell r="W137">
            <v>430.49762522559706</v>
          </cell>
          <cell r="X137">
            <v>194.92510090258679</v>
          </cell>
          <cell r="Y137">
            <v>197.64134765516093</v>
          </cell>
          <cell r="Z137">
            <v>-2.7162467525741318</v>
          </cell>
          <cell r="AA137">
            <v>110.10129947522567</v>
          </cell>
          <cell r="AB137">
            <v>14.912508030041774</v>
          </cell>
          <cell r="AC137">
            <v>95.188791445183895</v>
          </cell>
          <cell r="AE137">
            <v>200011</v>
          </cell>
          <cell r="AF137">
            <v>-8.2054845394629723</v>
          </cell>
          <cell r="AG137">
            <v>-8.1110372175488692</v>
          </cell>
          <cell r="AH137">
            <v>-1.6448118629872255</v>
          </cell>
          <cell r="AI137">
            <v>-3.2905954220179581</v>
          </cell>
          <cell r="AJ137">
            <v>-4.2233375471354861</v>
          </cell>
          <cell r="AK137">
            <v>2.2358359369232659</v>
          </cell>
          <cell r="AL137">
            <v>-34.378657797257418</v>
          </cell>
          <cell r="AM137">
            <v>-31.62639475187737</v>
          </cell>
          <cell r="AN137">
            <v>-134.01943081467041</v>
          </cell>
          <cell r="AO137">
            <v>-9.37448995582902</v>
          </cell>
        </row>
        <row r="138">
          <cell r="A138">
            <v>200012</v>
          </cell>
          <cell r="B138">
            <v>3730.693923594908</v>
          </cell>
          <cell r="C138">
            <v>3004.0903955949079</v>
          </cell>
          <cell r="D138">
            <v>2336.0948641281402</v>
          </cell>
          <cell r="E138">
            <v>830.43563284710297</v>
          </cell>
          <cell r="F138">
            <v>657.767961503479</v>
          </cell>
          <cell r="G138">
            <v>847.89126977755802</v>
          </cell>
          <cell r="H138">
            <v>667.99553146676794</v>
          </cell>
          <cell r="I138">
            <v>651.06154506878295</v>
          </cell>
          <cell r="J138">
            <v>16.933986397984999</v>
          </cell>
          <cell r="K138">
            <v>726.60352799999998</v>
          </cell>
          <cell r="L138">
            <v>77.818247999999997</v>
          </cell>
          <cell r="M138">
            <v>648.78527999999994</v>
          </cell>
          <cell r="O138">
            <v>157.36443098514266</v>
          </cell>
          <cell r="Q138">
            <v>200012</v>
          </cell>
          <cell r="R138">
            <v>2370.7351783625973</v>
          </cell>
          <cell r="S138">
            <v>1909.0021657299005</v>
          </cell>
          <cell r="T138">
            <v>1484.5126370067067</v>
          </cell>
          <cell r="U138">
            <v>527.71495289523682</v>
          </cell>
          <cell r="V138">
            <v>417.99023920823714</v>
          </cell>
          <cell r="W138">
            <v>538.80744490323252</v>
          </cell>
          <cell r="X138">
            <v>424.48952872319398</v>
          </cell>
          <cell r="Y138">
            <v>413.72852873611066</v>
          </cell>
          <cell r="Z138">
            <v>10.760999987083355</v>
          </cell>
          <cell r="AA138">
            <v>461.73301263269667</v>
          </cell>
          <cell r="AB138">
            <v>49.450976636103427</v>
          </cell>
          <cell r="AC138">
            <v>412.28203599659315</v>
          </cell>
          <cell r="AE138">
            <v>200012</v>
          </cell>
          <cell r="AF138">
            <v>-5.7869413721960683</v>
          </cell>
          <cell r="AG138">
            <v>-7.6313474968277291</v>
          </cell>
          <cell r="AH138">
            <v>-8.8621713819263874</v>
          </cell>
          <cell r="AI138">
            <v>-7.934529853446648</v>
          </cell>
          <cell r="AJ138">
            <v>-12.580494119682285</v>
          </cell>
          <cell r="AK138">
            <v>-6.7044025394130529</v>
          </cell>
          <cell r="AL138">
            <v>-3.0525598566564156</v>
          </cell>
          <cell r="AM138">
            <v>-2.6150353833043454</v>
          </cell>
          <cell r="AN138">
            <v>-17.331986775805547</v>
          </cell>
          <cell r="AO138">
            <v>2.690774804239112</v>
          </cell>
        </row>
        <row r="139">
          <cell r="A139">
            <v>200101</v>
          </cell>
          <cell r="B139">
            <v>1939.2507583252141</v>
          </cell>
          <cell r="C139">
            <v>1732.4524823252141</v>
          </cell>
          <cell r="D139">
            <v>1625.731533381279</v>
          </cell>
          <cell r="E139">
            <v>621.31158884666695</v>
          </cell>
          <cell r="F139">
            <v>369.41761278194599</v>
          </cell>
          <cell r="G139">
            <v>635.00233175266601</v>
          </cell>
          <cell r="H139">
            <v>106.72094894393521</v>
          </cell>
          <cell r="I139">
            <v>82.151449792735207</v>
          </cell>
          <cell r="J139">
            <v>24.569499151199999</v>
          </cell>
          <cell r="K139">
            <v>206.79827599999999</v>
          </cell>
          <cell r="L139">
            <v>47.421852000000001</v>
          </cell>
          <cell r="M139">
            <v>159.37642399999999</v>
          </cell>
          <cell r="O139">
            <v>157.65977797708743</v>
          </cell>
          <cell r="Q139">
            <v>200101</v>
          </cell>
          <cell r="R139">
            <v>1230.0225099943016</v>
          </cell>
          <cell r="S139">
            <v>1098.8550818440135</v>
          </cell>
          <cell r="T139">
            <v>1031.1644188776829</v>
          </cell>
          <cell r="U139">
            <v>394.08376493905865</v>
          </cell>
          <cell r="V139">
            <v>234.31316314274727</v>
          </cell>
          <cell r="W139">
            <v>402.76749079587717</v>
          </cell>
          <cell r="X139">
            <v>67.690662966330507</v>
          </cell>
          <cell r="Y139">
            <v>52.106790233254173</v>
          </cell>
          <cell r="Z139">
            <v>15.583872733076323</v>
          </cell>
          <cell r="AA139">
            <v>131.16742815028817</v>
          </cell>
          <cell r="AB139">
            <v>30.078598745008879</v>
          </cell>
          <cell r="AC139">
            <v>101.08882940527928</v>
          </cell>
          <cell r="AE139">
            <v>200101</v>
          </cell>
          <cell r="AF139">
            <v>-15.794247880387545</v>
          </cell>
          <cell r="AG139">
            <v>-19.473031385597295</v>
          </cell>
          <cell r="AH139">
            <v>-8.0765765031270718</v>
          </cell>
          <cell r="AI139">
            <v>-1.3194344746961661</v>
          </cell>
          <cell r="AJ139">
            <v>-22.67626059112402</v>
          </cell>
          <cell r="AK139">
            <v>-3.9618654590379094</v>
          </cell>
          <cell r="AL139">
            <v>-72.122607803242431</v>
          </cell>
          <cell r="AM139">
            <v>-76.875809061056813</v>
          </cell>
          <cell r="AN139">
            <v>-10.852901764913696</v>
          </cell>
          <cell r="AO139">
            <v>36.41343969385025</v>
          </cell>
        </row>
        <row r="140">
          <cell r="A140">
            <v>200102</v>
          </cell>
          <cell r="B140">
            <v>2399.7442238679641</v>
          </cell>
          <cell r="C140">
            <v>2098.1515638679639</v>
          </cell>
          <cell r="D140">
            <v>1820.488414346597</v>
          </cell>
          <cell r="E140">
            <v>636.32609452666702</v>
          </cell>
          <cell r="F140">
            <v>524.25441368126303</v>
          </cell>
          <cell r="G140">
            <v>659.90790613866704</v>
          </cell>
          <cell r="H140">
            <v>277.66314952136702</v>
          </cell>
          <cell r="I140">
            <v>152.332337806667</v>
          </cell>
          <cell r="J140">
            <v>125.3308117147</v>
          </cell>
          <cell r="K140">
            <v>301.59266000000002</v>
          </cell>
          <cell r="L140">
            <v>36.058999999999997</v>
          </cell>
          <cell r="M140">
            <v>265.53366</v>
          </cell>
          <cell r="O140">
            <v>158.04661701435853</v>
          </cell>
          <cell r="Q140">
            <v>200102</v>
          </cell>
          <cell r="R140">
            <v>1518.37746938294</v>
          </cell>
          <cell r="S140">
            <v>1327.5523408877184</v>
          </cell>
          <cell r="T140">
            <v>1151.8680049831155</v>
          </cell>
          <cell r="U140">
            <v>402.61924395943049</v>
          </cell>
          <cell r="V140">
            <v>331.70872213837674</v>
          </cell>
          <cell r="W140">
            <v>417.54003888530838</v>
          </cell>
          <cell r="X140">
            <v>175.68433590460296</v>
          </cell>
          <cell r="Y140">
            <v>96.384434342449481</v>
          </cell>
          <cell r="Z140">
            <v>79.299901562153465</v>
          </cell>
          <cell r="AA140">
            <v>190.82512849522135</v>
          </cell>
          <cell r="AB140">
            <v>22.815420336851648</v>
          </cell>
          <cell r="AC140">
            <v>168.00970815836968</v>
          </cell>
          <cell r="AE140">
            <v>200102</v>
          </cell>
          <cell r="AF140">
            <v>-12.805892998267225</v>
          </cell>
          <cell r="AG140">
            <v>-14.284842628277815</v>
          </cell>
          <cell r="AH140">
            <v>-11.258362641547009</v>
          </cell>
          <cell r="AI140">
            <v>-2.0856803770719523</v>
          </cell>
          <cell r="AJ140">
            <v>-24.132503955646143</v>
          </cell>
          <cell r="AK140">
            <v>-7.1277075115040702</v>
          </cell>
          <cell r="AL140">
            <v>-29.948626957571449</v>
          </cell>
          <cell r="AM140">
            <v>-59.396361169936434</v>
          </cell>
          <cell r="AN140">
            <v>491.13935184429613</v>
          </cell>
          <cell r="AO140">
            <v>-0.91172359343684661</v>
          </cell>
        </row>
        <row r="141">
          <cell r="A141">
            <v>200103</v>
          </cell>
          <cell r="B141">
            <v>2565.9364218526771</v>
          </cell>
          <cell r="C141">
            <v>2068.368494852677</v>
          </cell>
          <cell r="D141">
            <v>1821.13031770561</v>
          </cell>
          <cell r="E141">
            <v>576.115091826666</v>
          </cell>
          <cell r="F141">
            <v>623.82534959587701</v>
          </cell>
          <cell r="G141">
            <v>621.18987628306695</v>
          </cell>
          <cell r="H141">
            <v>247.23817714706701</v>
          </cell>
          <cell r="I141">
            <v>220.641745856667</v>
          </cell>
          <cell r="J141">
            <v>26.596431290400002</v>
          </cell>
          <cell r="K141">
            <v>497.567927</v>
          </cell>
          <cell r="L141">
            <v>22.814966999999999</v>
          </cell>
          <cell r="M141">
            <v>474.75295999999997</v>
          </cell>
          <cell r="O141">
            <v>158.84935198749207</v>
          </cell>
          <cell r="Q141">
            <v>200103</v>
          </cell>
          <cell r="R141">
            <v>1615.326968444115</v>
          </cell>
          <cell r="S141">
            <v>1302.0943862682816</v>
          </cell>
          <cell r="T141">
            <v>1146.4512098538539</v>
          </cell>
          <cell r="U141">
            <v>362.68016496033914</v>
          </cell>
          <cell r="V141">
            <v>392.71507361578506</v>
          </cell>
          <cell r="W141">
            <v>391.05597127772984</v>
          </cell>
          <cell r="X141">
            <v>155.64317641442739</v>
          </cell>
          <cell r="Y141">
            <v>138.89999744792192</v>
          </cell>
          <cell r="Z141">
            <v>16.743178966505464</v>
          </cell>
          <cell r="AA141">
            <v>313.23258217583344</v>
          </cell>
          <cell r="AB141">
            <v>14.362644048932896</v>
          </cell>
          <cell r="AC141">
            <v>298.86993812690054</v>
          </cell>
          <cell r="AE141">
            <v>200103</v>
          </cell>
          <cell r="AF141">
            <v>-22.725124503810648</v>
          </cell>
          <cell r="AG141">
            <v>-25.577869202360233</v>
          </cell>
          <cell r="AH141">
            <v>-23.076170027001311</v>
          </cell>
          <cell r="AI141">
            <v>-31.340272898775623</v>
          </cell>
          <cell r="AJ141">
            <v>-1.465057075599006</v>
          </cell>
          <cell r="AK141">
            <v>-30.613330552183271</v>
          </cell>
          <cell r="AL141">
            <v>-39.960457579922469</v>
          </cell>
          <cell r="AM141">
            <v>-46.741419301634515</v>
          </cell>
          <cell r="AN141">
            <v>-1167.4019226388366</v>
          </cell>
          <cell r="AO141">
            <v>-8.077862215606288</v>
          </cell>
        </row>
        <row r="142">
          <cell r="A142">
            <v>200104</v>
          </cell>
          <cell r="B142">
            <v>2756.7875155249121</v>
          </cell>
          <cell r="C142">
            <v>2594.993995524912</v>
          </cell>
          <cell r="D142">
            <v>2281.968971545045</v>
          </cell>
          <cell r="E142">
            <v>754.28898951666702</v>
          </cell>
          <cell r="F142">
            <v>650.86022442011097</v>
          </cell>
          <cell r="G142">
            <v>876.81975760826697</v>
          </cell>
          <cell r="H142">
            <v>313.02502397986706</v>
          </cell>
          <cell r="I142">
            <v>303.52022003666701</v>
          </cell>
          <cell r="J142">
            <v>9.5048039432000202</v>
          </cell>
          <cell r="K142">
            <v>161.79352</v>
          </cell>
          <cell r="L142">
            <v>28.588999999999999</v>
          </cell>
          <cell r="M142">
            <v>133.20452</v>
          </cell>
          <cell r="O142">
            <v>158.18801097620857</v>
          </cell>
          <cell r="Q142">
            <v>200104</v>
          </cell>
          <cell r="R142">
            <v>1742.7284776591141</v>
          </cell>
          <cell r="S142">
            <v>1640.4492221064706</v>
          </cell>
          <cell r="T142">
            <v>1442.5675861669772</v>
          </cell>
          <cell r="U142">
            <v>476.83069333877131</v>
          </cell>
          <cell r="V142">
            <v>411.44725216754898</v>
          </cell>
          <cell r="W142">
            <v>554.28964066065691</v>
          </cell>
          <cell r="X142">
            <v>197.88163593949349</v>
          </cell>
          <cell r="Y142">
            <v>191.87308707125496</v>
          </cell>
          <cell r="Z142">
            <v>6.0085488682385284</v>
          </cell>
          <cell r="AA142">
            <v>102.27925555264343</v>
          </cell>
          <cell r="AB142">
            <v>18.072798199795166</v>
          </cell>
          <cell r="AC142">
            <v>84.206457352848261</v>
          </cell>
          <cell r="AE142">
            <v>200104</v>
          </cell>
          <cell r="AF142">
            <v>5.6028036578633618</v>
          </cell>
          <cell r="AG142">
            <v>5.9927570300582857</v>
          </cell>
          <cell r="AH142">
            <v>17.913502872009161</v>
          </cell>
          <cell r="AI142">
            <v>21.596064875843467</v>
          </cell>
          <cell r="AJ142">
            <v>2.5035705321436552</v>
          </cell>
          <cell r="AK142">
            <v>28.943391172824249</v>
          </cell>
          <cell r="AL142">
            <v>-38.979597928027118</v>
          </cell>
          <cell r="AM142">
            <v>-38.336906414569782</v>
          </cell>
          <cell r="AN142">
            <v>-54.217395946440568</v>
          </cell>
          <cell r="AO142">
            <v>-0.28140258349360181</v>
          </cell>
        </row>
        <row r="143">
          <cell r="A143">
            <v>200105</v>
          </cell>
          <cell r="B143">
            <v>2581.080160560939</v>
          </cell>
          <cell r="C143">
            <v>2406.0614415609389</v>
          </cell>
          <cell r="D143">
            <v>2043.0357686442719</v>
          </cell>
          <cell r="E143">
            <v>607.02251278466599</v>
          </cell>
          <cell r="F143">
            <v>744.13942670333904</v>
          </cell>
          <cell r="G143">
            <v>691.87382915626699</v>
          </cell>
          <cell r="H143">
            <v>363.02567291666696</v>
          </cell>
          <cell r="I143">
            <v>352.10728336666699</v>
          </cell>
          <cell r="J143">
            <v>10.918389550000001</v>
          </cell>
          <cell r="K143">
            <v>175.018719</v>
          </cell>
          <cell r="L143">
            <v>20.398719</v>
          </cell>
          <cell r="M143">
            <v>154.62</v>
          </cell>
          <cell r="O143">
            <v>158.22641096916487</v>
          </cell>
          <cell r="Q143">
            <v>200105</v>
          </cell>
          <cell r="R143">
            <v>1631.2574776558254</v>
          </cell>
          <cell r="S143">
            <v>1520.6446425874069</v>
          </cell>
          <cell r="T143">
            <v>1291.2103334268375</v>
          </cell>
          <cell r="U143">
            <v>383.64171257285381</v>
          </cell>
          <cell r="V143">
            <v>470.30038926204094</v>
          </cell>
          <cell r="W143">
            <v>437.26823159194277</v>
          </cell>
          <cell r="X143">
            <v>229.43430916056951</v>
          </cell>
          <cell r="Y143">
            <v>222.53382429010892</v>
          </cell>
          <cell r="Z143">
            <v>6.9004848704605797</v>
          </cell>
          <cell r="AA143">
            <v>110.61283506841826</v>
          </cell>
          <cell r="AB143">
            <v>12.89210750282094</v>
          </cell>
          <cell r="AC143">
            <v>97.720727565597315</v>
          </cell>
          <cell r="AE143">
            <v>200105</v>
          </cell>
          <cell r="AF143">
            <v>-6.8114646308857374</v>
          </cell>
          <cell r="AG143">
            <v>-7.4130692751606944</v>
          </cell>
          <cell r="AH143">
            <v>-1.8323282708462187</v>
          </cell>
          <cell r="AI143">
            <v>-7.8591953300360018</v>
          </cell>
          <cell r="AJ143">
            <v>1.4809714193531249</v>
          </cell>
          <cell r="AK143">
            <v>0.40383067632927805</v>
          </cell>
          <cell r="AL143">
            <v>-29.854941676274763</v>
          </cell>
          <cell r="AM143">
            <v>-23.137623937189034</v>
          </cell>
          <cell r="AN143">
            <v>-81.629596268382784</v>
          </cell>
          <cell r="AO143">
            <v>2.3293273281268085</v>
          </cell>
        </row>
        <row r="144">
          <cell r="A144">
            <v>200106</v>
          </cell>
          <cell r="B144">
            <v>3066.6402430775679</v>
          </cell>
          <cell r="C144">
            <v>2378.8003550775679</v>
          </cell>
          <cell r="D144">
            <v>1919.6504227041009</v>
          </cell>
          <cell r="E144">
            <v>640.90056916894696</v>
          </cell>
          <cell r="F144">
            <v>579.29894849328696</v>
          </cell>
          <cell r="G144">
            <v>699.45090504186703</v>
          </cell>
          <cell r="H144">
            <v>459.14993237346698</v>
          </cell>
          <cell r="I144">
            <v>326.109009276667</v>
          </cell>
          <cell r="J144">
            <v>133.04092309679999</v>
          </cell>
          <cell r="K144">
            <v>687.83988799999997</v>
          </cell>
          <cell r="L144">
            <v>72.885648000000003</v>
          </cell>
          <cell r="M144">
            <v>614.95424000000003</v>
          </cell>
          <cell r="O144">
            <v>158.13553596068169</v>
          </cell>
          <cell r="Q144">
            <v>200106</v>
          </cell>
          <cell r="R144">
            <v>1939.248015601027</v>
          </cell>
          <cell r="S144">
            <v>1504.2794401816332</v>
          </cell>
          <cell r="T144">
            <v>1213.9272877801461</v>
          </cell>
          <cell r="U144">
            <v>405.28560849744639</v>
          </cell>
          <cell r="V144">
            <v>366.33065741613063</v>
          </cell>
          <cell r="W144">
            <v>442.31102186656915</v>
          </cell>
          <cell r="X144">
            <v>290.3521524014871</v>
          </cell>
          <cell r="Y144">
            <v>206.22120593928344</v>
          </cell>
          <cell r="Z144">
            <v>84.130946462203696</v>
          </cell>
          <cell r="AA144">
            <v>434.96857541939357</v>
          </cell>
          <cell r="AB144">
            <v>46.090619390016201</v>
          </cell>
          <cell r="AC144">
            <v>388.8779560293774</v>
          </cell>
          <cell r="AE144">
            <v>200106</v>
          </cell>
          <cell r="AF144">
            <v>-9.2731635635241787</v>
          </cell>
          <cell r="AG144">
            <v>-7.8838794149863105</v>
          </cell>
          <cell r="AH144">
            <v>-5.9223266035884308</v>
          </cell>
          <cell r="AI144">
            <v>-5.4364602152546695</v>
          </cell>
          <cell r="AJ144">
            <v>-9.4430631917180818</v>
          </cell>
          <cell r="AK144">
            <v>-3.2628069703120275</v>
          </cell>
          <cell r="AL144">
            <v>-15.270029311700554</v>
          </cell>
          <cell r="AM144">
            <v>-15.312022989425429</v>
          </cell>
          <cell r="AN144">
            <v>-15.166918324868234</v>
          </cell>
          <cell r="AO144">
            <v>-13.770761502988805</v>
          </cell>
        </row>
        <row r="145">
          <cell r="A145">
            <v>200107</v>
          </cell>
          <cell r="B145">
            <v>2806.6477364375219</v>
          </cell>
          <cell r="C145">
            <v>2613.186357437522</v>
          </cell>
          <cell r="D145">
            <v>2324.0694181858562</v>
          </cell>
          <cell r="E145">
            <v>829.91464872807001</v>
          </cell>
          <cell r="F145">
            <v>637.89988898431898</v>
          </cell>
          <cell r="G145">
            <v>856.25488047346698</v>
          </cell>
          <cell r="H145">
            <v>289.116939251666</v>
          </cell>
          <cell r="I145">
            <v>275.81472597666601</v>
          </cell>
          <cell r="J145">
            <v>13.302213275</v>
          </cell>
          <cell r="K145">
            <v>193.46137899999999</v>
          </cell>
          <cell r="L145">
            <v>32.037878999999997</v>
          </cell>
          <cell r="M145">
            <v>161.42349999999999</v>
          </cell>
          <cell r="O145">
            <v>158.40871398156332</v>
          </cell>
          <cell r="Q145">
            <v>200107</v>
          </cell>
          <cell r="R145">
            <v>1771.776101133034</v>
          </cell>
          <cell r="S145">
            <v>1649.6481107356647</v>
          </cell>
          <cell r="T145">
            <v>1467.1348310146291</v>
          </cell>
          <cell r="U145">
            <v>523.90719416146578</v>
          </cell>
          <cell r="V145">
            <v>402.69242325808034</v>
          </cell>
          <cell r="W145">
            <v>540.53521359508272</v>
          </cell>
          <cell r="X145">
            <v>182.51327972103567</v>
          </cell>
          <cell r="Y145">
            <v>174.11587976704817</v>
          </cell>
          <cell r="Z145">
            <v>8.3973999539875077</v>
          </cell>
          <cell r="AA145">
            <v>122.12799039736939</v>
          </cell>
          <cell r="AB145">
            <v>20.224821093951171</v>
          </cell>
          <cell r="AC145">
            <v>101.90316930341821</v>
          </cell>
          <cell r="AE145">
            <v>200107</v>
          </cell>
          <cell r="AF145">
            <v>-4.4119827302676811</v>
          </cell>
          <cell r="AG145">
            <v>-6.8276289337607068</v>
          </cell>
          <cell r="AH145">
            <v>-0.60035719049224667</v>
          </cell>
          <cell r="AI145">
            <v>-4.4508804756073062</v>
          </cell>
          <cell r="AJ145">
            <v>10.570955073475204</v>
          </cell>
          <cell r="AK145">
            <v>-4.0737671113101754</v>
          </cell>
          <cell r="AL145">
            <v>-38.033940108752127</v>
          </cell>
          <cell r="AM145">
            <v>-38.706579414283674</v>
          </cell>
          <cell r="AN145">
            <v>-19.780654974636334</v>
          </cell>
          <cell r="AO145">
            <v>47.104871911711371</v>
          </cell>
        </row>
        <row r="146">
          <cell r="A146">
            <v>200108</v>
          </cell>
          <cell r="B146">
            <v>2515.733335081457</v>
          </cell>
          <cell r="C146">
            <v>2231.9467010814569</v>
          </cell>
          <cell r="D146">
            <v>1916.156684591891</v>
          </cell>
          <cell r="E146">
            <v>653.66030514088402</v>
          </cell>
          <cell r="F146">
            <v>588.43053129233999</v>
          </cell>
          <cell r="G146">
            <v>674.065848158667</v>
          </cell>
          <cell r="H146">
            <v>315.79001648956603</v>
          </cell>
          <cell r="I146">
            <v>294.37442116666602</v>
          </cell>
          <cell r="J146">
            <v>21.4155953229</v>
          </cell>
          <cell r="K146">
            <v>283.78663399999999</v>
          </cell>
          <cell r="L146">
            <v>29.445903999999999</v>
          </cell>
          <cell r="M146">
            <v>254.34073000000001</v>
          </cell>
          <cell r="O146">
            <v>157.92876900618981</v>
          </cell>
          <cell r="Q146">
            <v>200108</v>
          </cell>
          <cell r="R146">
            <v>1592.9544382017289</v>
          </cell>
          <cell r="S146">
            <v>1413.2616337900909</v>
          </cell>
          <cell r="T146">
            <v>1213.304388206046</v>
          </cell>
          <cell r="U146">
            <v>413.89565007960306</v>
          </cell>
          <cell r="V146">
            <v>372.59236236386874</v>
          </cell>
          <cell r="W146">
            <v>426.81637576257418</v>
          </cell>
          <cell r="X146">
            <v>199.95724558404495</v>
          </cell>
          <cell r="Y146">
            <v>186.39695795712078</v>
          </cell>
          <cell r="Z146">
            <v>13.560287626924165</v>
          </cell>
          <cell r="AA146">
            <v>179.69280441163784</v>
          </cell>
          <cell r="AB146">
            <v>18.645053833634268</v>
          </cell>
          <cell r="AC146">
            <v>161.04775057800362</v>
          </cell>
          <cell r="AE146">
            <v>200108</v>
          </cell>
          <cell r="AF146">
            <v>-7.7675083822569064</v>
          </cell>
          <cell r="AG146">
            <v>-8.5653213882987274</v>
          </cell>
          <cell r="AH146">
            <v>-3.8855456794810834</v>
          </cell>
          <cell r="AI146">
            <v>-0.94807209918991475</v>
          </cell>
          <cell r="AJ146">
            <v>-0.40230420022324154</v>
          </cell>
          <cell r="AK146">
            <v>-9.2650543397463281</v>
          </cell>
          <cell r="AL146">
            <v>-29.418039559702635</v>
          </cell>
          <cell r="AM146">
            <v>-17.143124204728309</v>
          </cell>
          <cell r="AN146">
            <v>-76.754607063988345</v>
          </cell>
          <cell r="AO146">
            <v>-0.97169578856127714</v>
          </cell>
        </row>
        <row r="147">
          <cell r="A147">
            <v>200109</v>
          </cell>
          <cell r="B147">
            <v>2789.8014453687379</v>
          </cell>
          <cell r="C147">
            <v>2280.1358903687378</v>
          </cell>
          <cell r="D147">
            <v>1897.5345168790709</v>
          </cell>
          <cell r="E147">
            <v>669.63281217652604</v>
          </cell>
          <cell r="F147">
            <v>560.024141773878</v>
          </cell>
          <cell r="G147">
            <v>667.87756292866698</v>
          </cell>
          <cell r="H147">
            <v>382.60137348966703</v>
          </cell>
          <cell r="I147">
            <v>264.56841342666701</v>
          </cell>
          <cell r="J147">
            <v>118.032960063</v>
          </cell>
          <cell r="K147">
            <v>509.66555499999998</v>
          </cell>
          <cell r="L147">
            <v>35.932955</v>
          </cell>
          <cell r="M147">
            <v>473.73259999999999</v>
          </cell>
          <cell r="O147">
            <v>158.02788197944176</v>
          </cell>
          <cell r="Q147">
            <v>200109</v>
          </cell>
          <cell r="R147">
            <v>1765.3855828629471</v>
          </cell>
          <cell r="S147">
            <v>1442.8693606520437</v>
          </cell>
          <cell r="T147">
            <v>1200.7593173500395</v>
          </cell>
          <cell r="U147">
            <v>423.74345829911226</v>
          </cell>
          <cell r="V147">
            <v>354.38312199029087</v>
          </cell>
          <cell r="W147">
            <v>422.63273706063649</v>
          </cell>
          <cell r="X147">
            <v>242.11004330200453</v>
          </cell>
          <cell r="Y147">
            <v>167.41881882659501</v>
          </cell>
          <cell r="Z147">
            <v>74.691224475409484</v>
          </cell>
          <cell r="AA147">
            <v>322.51622221090304</v>
          </cell>
          <cell r="AB147">
            <v>22.738363983562476</v>
          </cell>
          <cell r="AC147">
            <v>299.77785822734057</v>
          </cell>
          <cell r="AE147">
            <v>200109</v>
          </cell>
          <cell r="AF147">
            <v>11.391048091819698</v>
          </cell>
          <cell r="AG147">
            <v>0.88736983313314965</v>
          </cell>
          <cell r="AH147">
            <v>-0.65428070472707134</v>
          </cell>
          <cell r="AI147">
            <v>3.9250986912335151</v>
          </cell>
          <cell r="AJ147">
            <v>-0.36229206911248468</v>
          </cell>
          <cell r="AK147">
            <v>-5.0810445408785654</v>
          </cell>
          <cell r="AL147">
            <v>9.2993348754865366</v>
          </cell>
          <cell r="AM147">
            <v>-2.9324026372670886</v>
          </cell>
          <cell r="AN147">
            <v>52.323917712324601</v>
          </cell>
          <cell r="AO147">
            <v>108.5112385846389</v>
          </cell>
        </row>
        <row r="148">
          <cell r="A148">
            <v>200110</v>
          </cell>
          <cell r="B148">
            <v>2442.9729486707929</v>
          </cell>
          <cell r="C148">
            <v>2295.9629539607927</v>
          </cell>
          <cell r="D148">
            <v>1965.5866751183257</v>
          </cell>
          <cell r="E148">
            <v>694.84386159442397</v>
          </cell>
          <cell r="F148">
            <v>578.30109257723495</v>
          </cell>
          <cell r="G148">
            <v>692.44172094666703</v>
          </cell>
          <cell r="H148">
            <v>330.376278842467</v>
          </cell>
          <cell r="I148">
            <v>312.89781975666699</v>
          </cell>
          <cell r="J148">
            <v>17.478459085800001</v>
          </cell>
          <cell r="K148">
            <v>147.00999471</v>
          </cell>
          <cell r="L148">
            <v>13.79653471</v>
          </cell>
          <cell r="M148">
            <v>133.21346</v>
          </cell>
          <cell r="O148">
            <v>158.08710496648303</v>
          </cell>
          <cell r="Q148">
            <v>200110</v>
          </cell>
          <cell r="R148">
            <v>1545.3334724478268</v>
          </cell>
          <cell r="S148">
            <v>1452.3404388027557</v>
          </cell>
          <cell r="T148">
            <v>1243.3567402825558</v>
          </cell>
          <cell r="U148">
            <v>439.53228300419687</v>
          </cell>
          <cell r="V148">
            <v>365.81167875763424</v>
          </cell>
          <cell r="W148">
            <v>438.01277852072485</v>
          </cell>
          <cell r="X148">
            <v>208.98369852019999</v>
          </cell>
          <cell r="Y148">
            <v>197.92747790719952</v>
          </cell>
          <cell r="Z148">
            <v>11.05622061300048</v>
          </cell>
          <cell r="AA148">
            <v>92.993033645070838</v>
          </cell>
          <cell r="AB148">
            <v>8.727172727291757</v>
          </cell>
          <cell r="AC148">
            <v>84.265860917779065</v>
          </cell>
          <cell r="AE148">
            <v>200110</v>
          </cell>
          <cell r="AF148">
            <v>-9.9701156983580006</v>
          </cell>
          <cell r="AG148">
            <v>1.9443738654556029</v>
          </cell>
          <cell r="AH148">
            <v>3.9108369574466906</v>
          </cell>
          <cell r="AI148">
            <v>9.4469859517233488</v>
          </cell>
          <cell r="AJ148">
            <v>3.847410095255043</v>
          </cell>
          <cell r="AK148">
            <v>-1.0606961161610826</v>
          </cell>
          <cell r="AL148">
            <v>-8.3722014107985245</v>
          </cell>
          <cell r="AM148">
            <v>-6.75983816924834</v>
          </cell>
          <cell r="AN148">
            <v>-30.032164175877057</v>
          </cell>
          <cell r="AO148">
            <v>-68.134205856842982</v>
          </cell>
        </row>
        <row r="149">
          <cell r="A149">
            <v>200111</v>
          </cell>
          <cell r="B149">
            <v>2655.604039159231</v>
          </cell>
          <cell r="C149">
            <v>2457.4071991592309</v>
          </cell>
          <cell r="D149">
            <v>2080.9966563541639</v>
          </cell>
          <cell r="E149">
            <v>687.14575581430199</v>
          </cell>
          <cell r="F149">
            <v>686.57433536719498</v>
          </cell>
          <cell r="G149">
            <v>707.27656517266701</v>
          </cell>
          <cell r="H149">
            <v>376.41054280506711</v>
          </cell>
          <cell r="I149">
            <v>355.45984262666701</v>
          </cell>
          <cell r="J149">
            <v>20.950700178400101</v>
          </cell>
          <cell r="K149">
            <v>198.19684000000001</v>
          </cell>
          <cell r="L149">
            <v>48.003</v>
          </cell>
          <cell r="M149">
            <v>150.19383999999999</v>
          </cell>
          <cell r="O149">
            <v>157.30794700000001</v>
          </cell>
          <cell r="Q149">
            <v>200111</v>
          </cell>
          <cell r="R149">
            <v>1688.1563136535185</v>
          </cell>
          <cell r="S149">
            <v>1562.1634164224588</v>
          </cell>
          <cell r="T149">
            <v>1322.8808181916986</v>
          </cell>
          <cell r="U149">
            <v>436.81566565375238</v>
          </cell>
          <cell r="V149">
            <v>436.45241607990403</v>
          </cell>
          <cell r="W149">
            <v>449.61273645804232</v>
          </cell>
          <cell r="X149">
            <v>239.28259823076013</v>
          </cell>
          <cell r="Y149">
            <v>225.96432628204533</v>
          </cell>
          <cell r="Z149">
            <v>13.318271948714772</v>
          </cell>
          <cell r="AA149">
            <v>125.99289723105977</v>
          </cell>
          <cell r="AB149">
            <v>30.51530511678472</v>
          </cell>
          <cell r="AC149">
            <v>95.477592114275055</v>
          </cell>
          <cell r="AE149">
            <v>200111</v>
          </cell>
          <cell r="AF149">
            <v>13.157824527439232</v>
          </cell>
          <cell r="AG149">
            <v>13.056166982274874</v>
          </cell>
          <cell r="AH149">
            <v>11.463041309615889</v>
          </cell>
          <cell r="AI149">
            <v>7.5811488226253232</v>
          </cell>
          <cell r="AJ149">
            <v>24.593071242713421</v>
          </cell>
          <cell r="AK149">
            <v>4.4402361621456663</v>
          </cell>
          <cell r="AL149">
            <v>22.756175127153512</v>
          </cell>
          <cell r="AM149">
            <v>14.330492562872791</v>
          </cell>
          <cell r="AN149">
            <v>-590.31892761927156</v>
          </cell>
          <cell r="AO149">
            <v>14.433615072281626</v>
          </cell>
        </row>
        <row r="150">
          <cell r="A150">
            <v>200112</v>
          </cell>
          <cell r="B150">
            <v>4119.7076684243129</v>
          </cell>
          <cell r="C150">
            <v>3422.3697823243133</v>
          </cell>
          <cell r="D150">
            <v>2652.5269796399302</v>
          </cell>
          <cell r="E150">
            <v>856.45227864617902</v>
          </cell>
          <cell r="F150">
            <v>881.137633103084</v>
          </cell>
          <cell r="G150">
            <v>914.93706789066698</v>
          </cell>
          <cell r="H150">
            <v>769.84280268438317</v>
          </cell>
          <cell r="I150">
            <v>728.20650945118302</v>
          </cell>
          <cell r="J150">
            <v>41.636293233200099</v>
          </cell>
          <cell r="K150">
            <v>697.33788609999999</v>
          </cell>
          <cell r="L150">
            <v>78.723882099999997</v>
          </cell>
          <cell r="M150">
            <v>618.61400400000002</v>
          </cell>
          <cell r="O150">
            <v>157.16402500000001</v>
          </cell>
          <cell r="Q150">
            <v>200112</v>
          </cell>
          <cell r="R150">
            <v>2621.279054430117</v>
          </cell>
          <cell r="S150">
            <v>2177.5783499591034</v>
          </cell>
          <cell r="T150">
            <v>1687.7443674784545</v>
          </cell>
          <cell r="U150">
            <v>544.94168028986212</v>
          </cell>
          <cell r="V150">
            <v>560.64842644688179</v>
          </cell>
          <cell r="W150">
            <v>582.15426074171046</v>
          </cell>
          <cell r="X150">
            <v>489.83398248064918</v>
          </cell>
          <cell r="Y150">
            <v>463.34172814114618</v>
          </cell>
          <cell r="Z150">
            <v>26.492254339503013</v>
          </cell>
          <cell r="AA150">
            <v>443.70070447101364</v>
          </cell>
          <cell r="AB150">
            <v>50.090268494968868</v>
          </cell>
          <cell r="AC150">
            <v>393.61043597604476</v>
          </cell>
          <cell r="AE150">
            <v>200112</v>
          </cell>
          <cell r="AF150">
            <v>10.568193291018019</v>
          </cell>
          <cell r="AG150">
            <v>14.068930305614074</v>
          </cell>
          <cell r="AH150">
            <v>13.690131387600289</v>
          </cell>
          <cell r="AI150">
            <v>3.2644000895015779</v>
          </cell>
          <cell r="AJ150">
            <v>34.129549893047681</v>
          </cell>
          <cell r="AK150">
            <v>8.0449548811009493</v>
          </cell>
          <cell r="AL150">
            <v>15.393655045862346</v>
          </cell>
          <cell r="AM150">
            <v>11.991727898629009</v>
          </cell>
          <cell r="AN150">
            <v>146.18766258992841</v>
          </cell>
          <cell r="AO150">
            <v>-3.9053538881413203</v>
          </cell>
        </row>
        <row r="151">
          <cell r="A151">
            <v>200201</v>
          </cell>
          <cell r="B151">
            <v>1964.604560510031</v>
          </cell>
          <cell r="C151">
            <v>1844.523283510031</v>
          </cell>
          <cell r="D151">
            <v>1713.3991947312309</v>
          </cell>
          <cell r="E151">
            <v>642.15518982666697</v>
          </cell>
          <cell r="F151">
            <v>395.49020717883099</v>
          </cell>
          <cell r="G151">
            <v>675.75379772573297</v>
          </cell>
          <cell r="H151">
            <v>131.1240887788</v>
          </cell>
          <cell r="I151">
            <v>119.1111123</v>
          </cell>
          <cell r="J151">
            <v>12.012976478800001</v>
          </cell>
          <cell r="K151">
            <v>120.081277</v>
          </cell>
          <cell r="L151">
            <v>23.671837</v>
          </cell>
          <cell r="M151">
            <v>96.409440000000004</v>
          </cell>
          <cell r="O151">
            <v>156.34688800000001</v>
          </cell>
          <cell r="Q151">
            <v>200201</v>
          </cell>
          <cell r="R151">
            <v>1256.5677421798321</v>
          </cell>
          <cell r="S151">
            <v>1179.763350013101</v>
          </cell>
          <cell r="T151">
            <v>1095.8959379679056</v>
          </cell>
          <cell r="U151">
            <v>410.72463804119144</v>
          </cell>
          <cell r="V151">
            <v>252.95687828390351</v>
          </cell>
          <cell r="W151">
            <v>432.21442164281063</v>
          </cell>
          <cell r="X151">
            <v>83.867412045195294</v>
          </cell>
          <cell r="Y151">
            <v>76.183871533151333</v>
          </cell>
          <cell r="Z151">
            <v>7.6835405120439626</v>
          </cell>
          <cell r="AA151">
            <v>76.804392166731191</v>
          </cell>
          <cell r="AB151">
            <v>15.140587256204293</v>
          </cell>
          <cell r="AC151">
            <v>61.663804910526906</v>
          </cell>
          <cell r="AE151">
            <v>200201</v>
          </cell>
          <cell r="AF151">
            <v>2.1581094630254825</v>
          </cell>
          <cell r="AG151">
            <v>7.3629607312106486</v>
          </cell>
          <cell r="AH151">
            <v>6.2775167475887343</v>
          </cell>
          <cell r="AI151">
            <v>4.2226741070407172</v>
          </cell>
          <cell r="AJ151">
            <v>7.9567510809446844</v>
          </cell>
          <cell r="AK151">
            <v>7.3111488687296315</v>
          </cell>
          <cell r="AL151">
            <v>23.898050883193662</v>
          </cell>
          <cell r="AM151">
            <v>46.207185651077282</v>
          </cell>
          <cell r="AN151">
            <v>-50.695564294901693</v>
          </cell>
          <cell r="AO151">
            <v>-41.445530151943856</v>
          </cell>
        </row>
        <row r="152">
          <cell r="A152">
            <v>200202</v>
          </cell>
          <cell r="B152">
            <v>2525.2783300234378</v>
          </cell>
          <cell r="C152">
            <v>2143.6456100234377</v>
          </cell>
          <cell r="D152">
            <v>1924.9274491606379</v>
          </cell>
          <cell r="E152">
            <v>673.36892019666595</v>
          </cell>
          <cell r="F152">
            <v>536.43051604383902</v>
          </cell>
          <cell r="G152">
            <v>715.12801292013296</v>
          </cell>
          <cell r="H152">
            <v>218.71816086279998</v>
          </cell>
          <cell r="I152">
            <v>213.34179832999999</v>
          </cell>
          <cell r="J152">
            <v>5.3763625328</v>
          </cell>
          <cell r="K152">
            <v>381.63272000000001</v>
          </cell>
          <cell r="L152">
            <v>15.488</v>
          </cell>
          <cell r="M152">
            <v>366.14472000000001</v>
          </cell>
          <cell r="O152">
            <v>156.28540899999999</v>
          </cell>
          <cell r="Q152">
            <v>200202</v>
          </cell>
          <cell r="R152">
            <v>1615.8119597866221</v>
          </cell>
          <cell r="S152">
            <v>1371.6223566484302</v>
          </cell>
          <cell r="T152">
            <v>1231.6744483553407</v>
          </cell>
          <cell r="U152">
            <v>430.85846881372402</v>
          </cell>
          <cell r="V152">
            <v>343.23774655370357</v>
          </cell>
          <cell r="W152">
            <v>457.57823298791311</v>
          </cell>
          <cell r="X152">
            <v>139.9479082930896</v>
          </cell>
          <cell r="Y152">
            <v>136.50781585758912</v>
          </cell>
          <cell r="Z152">
            <v>3.4400924355004894</v>
          </cell>
          <cell r="AA152">
            <v>244.1896031381919</v>
          </cell>
          <cell r="AB152">
            <v>9.9100742027683477</v>
          </cell>
          <cell r="AC152">
            <v>234.27952893542354</v>
          </cell>
          <cell r="AE152">
            <v>200202</v>
          </cell>
          <cell r="AF152">
            <v>6.4170137115692825</v>
          </cell>
          <cell r="AG152">
            <v>3.319644311066682</v>
          </cell>
          <cell r="AH152">
            <v>6.92843650721899</v>
          </cell>
          <cell r="AI152">
            <v>7.0138785659085414</v>
          </cell>
          <cell r="AJ152">
            <v>3.4756470499190897</v>
          </cell>
          <cell r="AK152">
            <v>9.5890670052848748</v>
          </cell>
          <cell r="AL152">
            <v>-20.341271421555945</v>
          </cell>
          <cell r="AM152">
            <v>41.628486787174666</v>
          </cell>
          <cell r="AN152">
            <v>-95.661920925835929</v>
          </cell>
          <cell r="AO152">
            <v>27.96511919776168</v>
          </cell>
        </row>
        <row r="153">
          <cell r="A153">
            <v>200203</v>
          </cell>
          <cell r="B153">
            <v>2504.5707057427835</v>
          </cell>
          <cell r="C153">
            <v>2117.5844947427836</v>
          </cell>
          <cell r="D153">
            <v>1861.6584903149837</v>
          </cell>
          <cell r="E153">
            <v>658.25574669666696</v>
          </cell>
          <cell r="F153">
            <v>486.48201785818401</v>
          </cell>
          <cell r="G153">
            <v>716.920725760133</v>
          </cell>
          <cell r="H153">
            <v>255.9260044278</v>
          </cell>
          <cell r="I153">
            <v>212.91538209999999</v>
          </cell>
          <cell r="J153">
            <v>43.0106223278</v>
          </cell>
          <cell r="K153">
            <v>386.98621100000003</v>
          </cell>
          <cell r="L153">
            <v>52.231211000000002</v>
          </cell>
          <cell r="M153">
            <v>334.755</v>
          </cell>
          <cell r="O153">
            <v>157.12687</v>
          </cell>
          <cell r="Q153">
            <v>200203</v>
          </cell>
          <cell r="R153">
            <v>1593.9798875537861</v>
          </cell>
          <cell r="S153">
            <v>1347.6908785510611</v>
          </cell>
          <cell r="T153">
            <v>1184.8123050595889</v>
          </cell>
          <cell r="U153">
            <v>418.93264130868698</v>
          </cell>
          <cell r="V153">
            <v>309.61096460343418</v>
          </cell>
          <cell r="W153">
            <v>456.26869914746794</v>
          </cell>
          <cell r="X153">
            <v>162.87857349147222</v>
          </cell>
          <cell r="Y153">
            <v>135.50539261680703</v>
          </cell>
          <cell r="Z153">
            <v>27.373180874665167</v>
          </cell>
          <cell r="AA153">
            <v>246.28900900272504</v>
          </cell>
          <cell r="AB153">
            <v>33.241425225360885</v>
          </cell>
          <cell r="AC153">
            <v>213.04758377736414</v>
          </cell>
          <cell r="AE153">
            <v>200203</v>
          </cell>
          <cell r="AF153">
            <v>-1.3215331203744256</v>
          </cell>
          <cell r="AG153">
            <v>3.5017808819110456</v>
          </cell>
          <cell r="AH153">
            <v>3.3460730710577025</v>
          </cell>
          <cell r="AI153">
            <v>15.510215827352809</v>
          </cell>
          <cell r="AJ153">
            <v>-21.161425826413833</v>
          </cell>
          <cell r="AK153">
            <v>16.676059863416242</v>
          </cell>
          <cell r="AL153">
            <v>4.6487081822201617</v>
          </cell>
          <cell r="AM153">
            <v>-2.4439200097088758</v>
          </cell>
          <cell r="AN153">
            <v>63.48855214069502</v>
          </cell>
          <cell r="AO153">
            <v>-21.371842197287634</v>
          </cell>
        </row>
        <row r="154">
          <cell r="A154">
            <v>200204</v>
          </cell>
          <cell r="B154">
            <v>2724.1769474317339</v>
          </cell>
          <cell r="C154">
            <v>2578.957042211734</v>
          </cell>
          <cell r="D154">
            <v>2257.5094858482671</v>
          </cell>
          <cell r="E154">
            <v>836.15208944000005</v>
          </cell>
          <cell r="F154">
            <v>590.66929393533405</v>
          </cell>
          <cell r="G154">
            <v>830.688102472933</v>
          </cell>
          <cell r="H154">
            <v>321.44755636346702</v>
          </cell>
          <cell r="I154">
            <v>309.03161186666699</v>
          </cell>
          <cell r="J154">
            <v>12.4159444968</v>
          </cell>
          <cell r="K154">
            <v>145.21990522000002</v>
          </cell>
          <cell r="L154">
            <v>23.017345219999999</v>
          </cell>
          <cell r="M154">
            <v>122.20256000000001</v>
          </cell>
          <cell r="O154">
            <v>158.27282500000001</v>
          </cell>
          <cell r="Q154">
            <v>200204</v>
          </cell>
          <cell r="R154">
            <v>1721.190575471016</v>
          </cell>
          <cell r="S154">
            <v>1629.4376765005197</v>
          </cell>
          <cell r="T154">
            <v>1426.3405520488225</v>
          </cell>
          <cell r="U154">
            <v>528.29794972068009</v>
          </cell>
          <cell r="V154">
            <v>373.19691105237683</v>
          </cell>
          <cell r="W154">
            <v>524.84569127576572</v>
          </cell>
          <cell r="X154">
            <v>203.09712445169725</v>
          </cell>
          <cell r="Y154">
            <v>195.25247740202209</v>
          </cell>
          <cell r="Z154">
            <v>7.8446470496751406</v>
          </cell>
          <cell r="AA154">
            <v>91.752898970496048</v>
          </cell>
          <cell r="AB154">
            <v>14.542828321918181</v>
          </cell>
          <cell r="AC154">
            <v>77.210070648577855</v>
          </cell>
          <cell r="AE154">
            <v>200204</v>
          </cell>
          <cell r="AF154">
            <v>-1.2358725105030999</v>
          </cell>
          <cell r="AG154">
            <v>-0.67125184111527858</v>
          </cell>
          <cell r="AH154">
            <v>-1.124871671439081</v>
          </cell>
          <cell r="AI154">
            <v>10.79361230325479</v>
          </cell>
          <cell r="AJ154">
            <v>-9.2965358046906914</v>
          </cell>
          <cell r="AK154">
            <v>-5.3120150955368644</v>
          </cell>
          <cell r="AL154">
            <v>2.6356607006213153</v>
          </cell>
          <cell r="AM154">
            <v>1.7612633341913977</v>
          </cell>
          <cell r="AN154">
            <v>30.558096833368751</v>
          </cell>
          <cell r="AO154">
            <v>-10.291780601325783</v>
          </cell>
        </row>
        <row r="155">
          <cell r="A155">
            <v>200205</v>
          </cell>
          <cell r="B155">
            <v>2601.4693257880858</v>
          </cell>
          <cell r="C155">
            <v>2388.0671757880859</v>
          </cell>
          <cell r="D155">
            <v>1967.8433798709191</v>
          </cell>
          <cell r="E155">
            <v>688.90148636000004</v>
          </cell>
          <cell r="F155">
            <v>570.44924960457001</v>
          </cell>
          <cell r="G155">
            <v>708.49264390634903</v>
          </cell>
          <cell r="H155">
            <v>420.22379591716702</v>
          </cell>
          <cell r="I155">
            <v>295.86393329666703</v>
          </cell>
          <cell r="J155">
            <v>124.3598626205</v>
          </cell>
          <cell r="K155">
            <v>213.40215000000001</v>
          </cell>
          <cell r="L155">
            <v>50.537999999999997</v>
          </cell>
          <cell r="M155">
            <v>162.86415</v>
          </cell>
          <cell r="O155">
            <v>158.49253999999999</v>
          </cell>
          <cell r="Q155">
            <v>200205</v>
          </cell>
          <cell r="R155">
            <v>1641.3828220483349</v>
          </cell>
          <cell r="S155">
            <v>1506.7379043758692</v>
          </cell>
          <cell r="T155">
            <v>1241.6000020385309</v>
          </cell>
          <cell r="U155">
            <v>434.65861949086059</v>
          </cell>
          <cell r="V155">
            <v>359.92182950981169</v>
          </cell>
          <cell r="W155">
            <v>447.01955303785849</v>
          </cell>
          <cell r="X155">
            <v>265.13790233733846</v>
          </cell>
          <cell r="Y155">
            <v>186.67372817463018</v>
          </cell>
          <cell r="Z155">
            <v>78.464174162708218</v>
          </cell>
          <cell r="AA155">
            <v>134.64491767246585</v>
          </cell>
          <cell r="AB155">
            <v>31.886674287635241</v>
          </cell>
          <cell r="AC155">
            <v>102.75824338483062</v>
          </cell>
          <cell r="AE155">
            <v>200205</v>
          </cell>
          <cell r="AF155">
            <v>0.62070792202956682</v>
          </cell>
          <cell r="AG155">
            <v>-0.91452912942730791</v>
          </cell>
          <cell r="AH155">
            <v>-3.8421572461120377</v>
          </cell>
          <cell r="AI155">
            <v>13.298060467895183</v>
          </cell>
          <cell r="AJ155">
            <v>-23.469799785925488</v>
          </cell>
          <cell r="AK155">
            <v>2.2300548590997664</v>
          </cell>
          <cell r="AL155">
            <v>15.561575471165384</v>
          </cell>
          <cell r="AM155">
            <v>-16.114447423834903</v>
          </cell>
          <cell r="AN155">
            <v>1037.082040402634</v>
          </cell>
          <cell r="AO155">
            <v>21.726305621931516</v>
          </cell>
        </row>
        <row r="156">
          <cell r="A156">
            <v>200206</v>
          </cell>
          <cell r="B156">
            <v>2820.3810718125078</v>
          </cell>
          <cell r="C156">
            <v>2224.9386312741076</v>
          </cell>
          <cell r="D156">
            <v>1938.2986102774407</v>
          </cell>
          <cell r="E156">
            <v>694.05826510999998</v>
          </cell>
          <cell r="F156">
            <v>568.68318468330699</v>
          </cell>
          <cell r="G156">
            <v>675.55716048413399</v>
          </cell>
          <cell r="H156">
            <v>286.64002099666703</v>
          </cell>
          <cell r="I156">
            <v>263.59157649666702</v>
          </cell>
          <cell r="J156">
            <v>23.048444499999999</v>
          </cell>
          <cell r="K156">
            <v>595.44244053840009</v>
          </cell>
          <cell r="L156">
            <v>67.439440538400007</v>
          </cell>
          <cell r="M156">
            <v>528.00300000000004</v>
          </cell>
          <cell r="O156">
            <v>158.132319</v>
          </cell>
          <cell r="Q156">
            <v>200206</v>
          </cell>
          <cell r="R156">
            <v>1783.5576494723434</v>
          </cell>
          <cell r="S156">
            <v>1407.0106891141638</v>
          </cell>
          <cell r="T156">
            <v>1225.7447576402396</v>
          </cell>
          <cell r="U156">
            <v>438.90981268035409</v>
          </cell>
          <cell r="V156">
            <v>359.6248940631213</v>
          </cell>
          <cell r="W156">
            <v>427.21005089676447</v>
          </cell>
          <cell r="X156">
            <v>181.2659314739241</v>
          </cell>
          <cell r="Y156">
            <v>166.69051473068387</v>
          </cell>
          <cell r="Z156">
            <v>14.575416743240197</v>
          </cell>
          <cell r="AA156">
            <v>376.5469603581796</v>
          </cell>
          <cell r="AB156">
            <v>42.647474573746059</v>
          </cell>
          <cell r="AC156">
            <v>333.89948578443352</v>
          </cell>
          <cell r="AE156">
            <v>200206</v>
          </cell>
          <cell r="AF156">
            <v>-8.0283885751679236</v>
          </cell>
          <cell r="AG156">
            <v>-6.4661357769886507</v>
          </cell>
          <cell r="AH156">
            <v>0.97349075015058872</v>
          </cell>
          <cell r="AI156">
            <v>8.2964219498358034</v>
          </cell>
          <cell r="AJ156">
            <v>-1.8305220208179236</v>
          </cell>
          <cell r="AK156">
            <v>-3.4141068667197061</v>
          </cell>
          <cell r="AL156">
            <v>-37.570315916488553</v>
          </cell>
          <cell r="AM156">
            <v>-19.169071884992448</v>
          </cell>
          <cell r="AN156">
            <v>-82.675320608941107</v>
          </cell>
          <cell r="AO156">
            <v>-13.431226613298278</v>
          </cell>
        </row>
        <row r="157">
          <cell r="A157">
            <v>200207</v>
          </cell>
          <cell r="B157">
            <v>3055.5029050786143</v>
          </cell>
          <cell r="C157">
            <v>2901.4242060786141</v>
          </cell>
          <cell r="D157">
            <v>2481.606178113414</v>
          </cell>
          <cell r="E157">
            <v>892.39637861999995</v>
          </cell>
          <cell r="F157">
            <v>610.96790094541404</v>
          </cell>
          <cell r="G157">
            <v>978.24189854799999</v>
          </cell>
          <cell r="H157">
            <v>419.81802796519997</v>
          </cell>
          <cell r="I157">
            <v>350.06041936999998</v>
          </cell>
          <cell r="J157">
            <v>69.757608595199997</v>
          </cell>
          <cell r="K157">
            <v>154.078699</v>
          </cell>
          <cell r="L157">
            <v>37.676949</v>
          </cell>
          <cell r="M157">
            <v>116.40175000000001</v>
          </cell>
          <cell r="O157">
            <v>158.18657200000001</v>
          </cell>
          <cell r="Q157">
            <v>200207</v>
          </cell>
          <cell r="R157">
            <v>1931.581717997286</v>
          </cell>
          <cell r="S157">
            <v>1834.1785711612829</v>
          </cell>
          <cell r="T157">
            <v>1568.7843454331976</v>
          </cell>
          <cell r="U157">
            <v>564.14167608360572</v>
          </cell>
          <cell r="V157">
            <v>386.23246791479494</v>
          </cell>
          <cell r="W157">
            <v>618.41020143479682</v>
          </cell>
          <cell r="X157">
            <v>265.39422572808513</v>
          </cell>
          <cell r="Y157">
            <v>221.29591339143499</v>
          </cell>
          <cell r="Z157">
            <v>44.098312336650167</v>
          </cell>
          <cell r="AA157">
            <v>97.403146836003245</v>
          </cell>
          <cell r="AB157">
            <v>23.81804506137221</v>
          </cell>
          <cell r="AC157">
            <v>73.585101774631028</v>
          </cell>
          <cell r="AE157">
            <v>200207</v>
          </cell>
          <cell r="AF157">
            <v>9.0195153192357509</v>
          </cell>
          <cell r="AG157">
            <v>11.186049874801867</v>
          </cell>
          <cell r="AH157">
            <v>6.9284371326846923</v>
          </cell>
          <cell r="AI157">
            <v>7.6796963986220419</v>
          </cell>
          <cell r="AJ157">
            <v>-4.0874757985541805</v>
          </cell>
          <cell r="AK157">
            <v>14.407014729303214</v>
          </cell>
          <cell r="AL157">
            <v>45.410912638099376</v>
          </cell>
          <cell r="AM157">
            <v>27.096915966257413</v>
          </cell>
          <cell r="AN157">
            <v>425.14245573964922</v>
          </cell>
          <cell r="AO157">
            <v>-20.245026124575219</v>
          </cell>
        </row>
        <row r="158">
          <cell r="A158">
            <v>200208</v>
          </cell>
          <cell r="B158">
            <v>2858.9148218109963</v>
          </cell>
          <cell r="C158">
            <v>2360.1178808109962</v>
          </cell>
          <cell r="D158">
            <v>2059.691794849296</v>
          </cell>
          <cell r="E158">
            <v>700.33662549999997</v>
          </cell>
          <cell r="F158">
            <v>562.10369551979602</v>
          </cell>
          <cell r="G158">
            <v>797.25147382950001</v>
          </cell>
          <cell r="H158">
            <v>300.42608596169998</v>
          </cell>
          <cell r="I158">
            <v>209.19502728000001</v>
          </cell>
          <cell r="J158">
            <v>91.231058681700006</v>
          </cell>
          <cell r="K158">
            <v>498.796941</v>
          </cell>
          <cell r="L158">
            <v>9.9961110000000009</v>
          </cell>
          <cell r="M158">
            <v>488.80083000000002</v>
          </cell>
          <cell r="O158">
            <v>158.346172</v>
          </cell>
          <cell r="Q158">
            <v>200208</v>
          </cell>
          <cell r="R158">
            <v>1805.4840137284759</v>
          </cell>
          <cell r="S158">
            <v>1490.4799093033939</v>
          </cell>
          <cell r="T158">
            <v>1300.7525024661134</v>
          </cell>
          <cell r="U158">
            <v>442.28200571845838</v>
          </cell>
          <cell r="V158">
            <v>354.98407597740731</v>
          </cell>
          <cell r="W158">
            <v>503.48642077024761</v>
          </cell>
          <cell r="X158">
            <v>189.72740683728054</v>
          </cell>
          <cell r="Y158">
            <v>132.1124626113475</v>
          </cell>
          <cell r="Z158">
            <v>57.614944225933037</v>
          </cell>
          <cell r="AA158">
            <v>315.00410442508201</v>
          </cell>
          <cell r="AB158">
            <v>6.3128213797299759</v>
          </cell>
          <cell r="AC158">
            <v>308.69128304535207</v>
          </cell>
          <cell r="AE158">
            <v>200208</v>
          </cell>
          <cell r="AF158">
            <v>13.341848983871103</v>
          </cell>
          <cell r="AG158">
            <v>5.463834414454368</v>
          </cell>
          <cell r="AH158">
            <v>7.2074341039321013</v>
          </cell>
          <cell r="AI158">
            <v>6.8583363061186731</v>
          </cell>
          <cell r="AJ158">
            <v>-4.7258849523236961</v>
          </cell>
          <cell r="AK158">
            <v>17.963238844969439</v>
          </cell>
          <cell r="AL158">
            <v>-5.1160130341286703</v>
          </cell>
          <cell r="AM158">
            <v>-29.123058627523861</v>
          </cell>
          <cell r="AN158">
            <v>324.87995690841876</v>
          </cell>
          <cell r="AO158">
            <v>75.301457093114806</v>
          </cell>
        </row>
        <row r="159">
          <cell r="A159">
            <v>200209</v>
          </cell>
          <cell r="B159">
            <v>2885.3695689655056</v>
          </cell>
          <cell r="C159">
            <v>2492.9783869655057</v>
          </cell>
          <cell r="D159">
            <v>2133.3395147559058</v>
          </cell>
          <cell r="E159">
            <v>731.59708890000002</v>
          </cell>
          <cell r="F159">
            <v>577.23751210240596</v>
          </cell>
          <cell r="G159">
            <v>824.50491375349998</v>
          </cell>
          <cell r="H159">
            <v>359.63887220959998</v>
          </cell>
          <cell r="I159">
            <v>260.52663877999998</v>
          </cell>
          <cell r="J159">
            <v>99.112233429599996</v>
          </cell>
          <cell r="K159">
            <v>392.39118200000001</v>
          </cell>
          <cell r="L159">
            <v>53.421621999999999</v>
          </cell>
          <cell r="M159">
            <v>338.96956</v>
          </cell>
          <cell r="O159">
            <v>159.09602699999999</v>
          </cell>
          <cell r="Q159">
            <v>200209</v>
          </cell>
          <cell r="R159">
            <v>1813.6025288459941</v>
          </cell>
          <cell r="S159">
            <v>1566.9645772898564</v>
          </cell>
          <cell r="T159">
            <v>1340.913129625736</v>
          </cell>
          <cell r="U159">
            <v>459.84623418660232</v>
          </cell>
          <cell r="V159">
            <v>362.82333568418147</v>
          </cell>
          <cell r="W159">
            <v>518.24355975495223</v>
          </cell>
          <cell r="X159">
            <v>226.05144766412047</v>
          </cell>
          <cell r="Y159">
            <v>163.75433358873255</v>
          </cell>
          <cell r="Z159">
            <v>62.297114075387938</v>
          </cell>
          <cell r="AA159">
            <v>246.63795155613789</v>
          </cell>
          <cell r="AB159">
            <v>33.578225055236608</v>
          </cell>
          <cell r="AC159">
            <v>213.05972650090123</v>
          </cell>
          <cell r="AE159">
            <v>200209</v>
          </cell>
          <cell r="AF159">
            <v>2.7312416307860161</v>
          </cell>
          <cell r="AG159">
            <v>8.6005857510019581</v>
          </cell>
          <cell r="AH159">
            <v>11.672098667116941</v>
          </cell>
          <cell r="AI159">
            <v>8.5199606460958819</v>
          </cell>
          <cell r="AJ159">
            <v>2.3816635641360477</v>
          </cell>
          <cell r="AK159">
            <v>22.62267314152669</v>
          </cell>
          <cell r="AL159">
            <v>-6.6327672404125764</v>
          </cell>
          <cell r="AM159">
            <v>-2.188813219174591</v>
          </cell>
          <cell r="AN159">
            <v>-16.593797312965521</v>
          </cell>
          <cell r="AO159">
            <v>-23.526962499624616</v>
          </cell>
        </row>
        <row r="160">
          <cell r="A160">
            <v>200210</v>
          </cell>
          <cell r="B160">
            <v>2689.2895597608381</v>
          </cell>
          <cell r="C160">
            <v>2548.909531760838</v>
          </cell>
          <cell r="D160">
            <v>2175.5684721853709</v>
          </cell>
          <cell r="E160">
            <v>743.84244856999999</v>
          </cell>
          <cell r="F160">
            <v>597.63359252053795</v>
          </cell>
          <cell r="G160">
            <v>834.09243109483305</v>
          </cell>
          <cell r="H160">
            <v>373.341059575467</v>
          </cell>
          <cell r="I160">
            <v>354.151468346667</v>
          </cell>
          <cell r="J160">
            <v>19.189591228800001</v>
          </cell>
          <cell r="K160">
            <v>140.38002799999998</v>
          </cell>
          <cell r="L160">
            <v>9.393948</v>
          </cell>
          <cell r="M160">
            <v>130.98607999999999</v>
          </cell>
          <cell r="O160">
            <v>160.23827600000001</v>
          </cell>
          <cell r="Q160">
            <v>200210</v>
          </cell>
          <cell r="R160">
            <v>1678.3065987060656</v>
          </cell>
          <cell r="S160">
            <v>1590.6995478164267</v>
          </cell>
          <cell r="T160">
            <v>1357.708361880635</v>
          </cell>
          <cell r="U160">
            <v>464.21021689599297</v>
          </cell>
          <cell r="V160">
            <v>372.96556568078523</v>
          </cell>
          <cell r="W160">
            <v>520.53257930385689</v>
          </cell>
          <cell r="X160">
            <v>232.99118593579163</v>
          </cell>
          <cell r="Y160">
            <v>221.01552587015289</v>
          </cell>
          <cell r="Z160">
            <v>11.975660065638749</v>
          </cell>
          <cell r="AA160">
            <v>87.607050889638856</v>
          </cell>
          <cell r="AB160">
            <v>5.8624869378899209</v>
          </cell>
          <cell r="AC160">
            <v>81.744563951748944</v>
          </cell>
          <cell r="AE160">
            <v>200210</v>
          </cell>
          <cell r="AF160">
            <v>8.6048175768565898</v>
          </cell>
          <cell r="AG160">
            <v>9.5266306244098189</v>
          </cell>
          <cell r="AH160">
            <v>9.1970082192253528</v>
          </cell>
          <cell r="AI160">
            <v>5.6145896094645877</v>
          </cell>
          <cell r="AJ160">
            <v>1.9556201560997124</v>
          </cell>
          <cell r="AK160">
            <v>18.839587525693062</v>
          </cell>
          <cell r="AL160">
            <v>11.48773209852591</v>
          </cell>
          <cell r="AM160">
            <v>11.664902825558386</v>
          </cell>
          <cell r="AN160">
            <v>8.3160375034226632</v>
          </cell>
          <cell r="AO160">
            <v>-5.7918131545087732</v>
          </cell>
        </row>
        <row r="161">
          <cell r="A161">
            <v>200211</v>
          </cell>
          <cell r="B161">
            <v>2741.9395823425189</v>
          </cell>
          <cell r="C161">
            <v>2497.1338348213362</v>
          </cell>
          <cell r="D161">
            <v>2116.1303700066692</v>
          </cell>
          <cell r="E161">
            <v>734.25315762000002</v>
          </cell>
          <cell r="F161">
            <v>626.03322999333602</v>
          </cell>
          <cell r="G161">
            <v>755.84398239333302</v>
          </cell>
          <cell r="H161">
            <v>381.00346481466698</v>
          </cell>
          <cell r="I161">
            <v>365.814275646667</v>
          </cell>
          <cell r="J161">
            <v>15.189189168</v>
          </cell>
          <cell r="K161">
            <v>244.80574752118281</v>
          </cell>
          <cell r="L161">
            <v>50.343727521182799</v>
          </cell>
          <cell r="M161">
            <v>194.46202</v>
          </cell>
          <cell r="O161">
            <v>159.598331</v>
          </cell>
          <cell r="Q161">
            <v>200211</v>
          </cell>
          <cell r="R161">
            <v>1718.0252231726151</v>
          </cell>
          <cell r="S161">
            <v>1564.6365592766356</v>
          </cell>
          <cell r="T161">
            <v>1325.9100873721977</v>
          </cell>
          <cell r="U161">
            <v>460.06318049779605</v>
          </cell>
          <cell r="V161">
            <v>392.25549920903376</v>
          </cell>
          <cell r="W161">
            <v>473.59140766536774</v>
          </cell>
          <cell r="X161">
            <v>238.726471904438</v>
          </cell>
          <cell r="Y161">
            <v>229.20933656046003</v>
          </cell>
          <cell r="Z161">
            <v>9.5171353439780013</v>
          </cell>
          <cell r="AA161">
            <v>153.38866389597948</v>
          </cell>
          <cell r="AB161">
            <v>31.544018791263422</v>
          </cell>
          <cell r="AC161">
            <v>121.84464510471604</v>
          </cell>
          <cell r="AE161">
            <v>200211</v>
          </cell>
          <cell r="AF161">
            <v>1.7693213168426496</v>
          </cell>
          <cell r="AG161">
            <v>0.15831524590690549</v>
          </cell>
          <cell r="AH161">
            <v>0.22899033222356024</v>
          </cell>
          <cell r="AI161">
            <v>5.3220423789633884</v>
          </cell>
          <cell r="AJ161">
            <v>-10.12639986457971</v>
          </cell>
          <cell r="AK161">
            <v>5.333183262606056</v>
          </cell>
          <cell r="AL161">
            <v>-0.23241402861474114</v>
          </cell>
          <cell r="AM161">
            <v>1.4360719374633959</v>
          </cell>
          <cell r="AN161">
            <v>-28.540764292649726</v>
          </cell>
          <cell r="AO161">
            <v>21.743897685500713</v>
          </cell>
        </row>
        <row r="162">
          <cell r="A162">
            <v>200212</v>
          </cell>
          <cell r="B162">
            <v>3822.2804567748681</v>
          </cell>
          <cell r="C162">
            <v>3142.4633737348681</v>
          </cell>
          <cell r="D162">
            <v>2654.644201218201</v>
          </cell>
          <cell r="E162">
            <v>927.05490866000002</v>
          </cell>
          <cell r="F162">
            <v>750.37881383086801</v>
          </cell>
          <cell r="G162">
            <v>977.210478727333</v>
          </cell>
          <cell r="H162">
            <v>487.81917251666704</v>
          </cell>
          <cell r="I162">
            <v>481.82880705666702</v>
          </cell>
          <cell r="J162">
            <v>5.9903654599999996</v>
          </cell>
          <cell r="K162">
            <v>679.81708304000006</v>
          </cell>
          <cell r="L162">
            <v>91.283643040000001</v>
          </cell>
          <cell r="M162">
            <v>588.53344000000004</v>
          </cell>
          <cell r="O162">
            <v>159.54638499999999</v>
          </cell>
          <cell r="Q162">
            <v>200212</v>
          </cell>
          <cell r="R162">
            <v>2395.7173688234102</v>
          </cell>
          <cell r="S162">
            <v>1969.6236763589902</v>
          </cell>
          <cell r="T162">
            <v>1663.869852781811</v>
          </cell>
          <cell r="U162">
            <v>581.05666804045745</v>
          </cell>
          <cell r="V162">
            <v>470.32016039151756</v>
          </cell>
          <cell r="W162">
            <v>612.49302434983599</v>
          </cell>
          <cell r="X162">
            <v>305.75382357717922</v>
          </cell>
          <cell r="Y162">
            <v>301.9992004561351</v>
          </cell>
          <cell r="Z162">
            <v>3.7546231210440775</v>
          </cell>
          <cell r="AA162">
            <v>426.09369246442037</v>
          </cell>
          <cell r="AB162">
            <v>57.214485329767896</v>
          </cell>
          <cell r="AC162">
            <v>368.87920713465246</v>
          </cell>
          <cell r="AE162">
            <v>200212</v>
          </cell>
          <cell r="AF162">
            <v>-8.6050237659929536</v>
          </cell>
          <cell r="AG162">
            <v>-9.5498136084985816</v>
          </cell>
          <cell r="AH162">
            <v>-1.4145812100864958</v>
          </cell>
          <cell r="AI162">
            <v>6.6273124366969398</v>
          </cell>
          <cell r="AJ162">
            <v>-16.111392058624162</v>
          </cell>
          <cell r="AK162">
            <v>5.211464667366954</v>
          </cell>
          <cell r="AL162">
            <v>-37.580111933279767</v>
          </cell>
          <cell r="AM162">
            <v>-34.821497371344435</v>
          </cell>
          <cell r="AN162">
            <v>-85.827468387824212</v>
          </cell>
          <cell r="AO162">
            <v>-3.9682181770670439</v>
          </cell>
        </row>
        <row r="163">
          <cell r="A163">
            <v>200301</v>
          </cell>
          <cell r="B163">
            <v>2211.7020319012231</v>
          </cell>
          <cell r="C163">
            <v>2081.3674559012229</v>
          </cell>
          <cell r="D163">
            <v>1954.4522418934898</v>
          </cell>
          <cell r="E163">
            <v>714.52033265</v>
          </cell>
          <cell r="F163">
            <v>434.06763907615698</v>
          </cell>
          <cell r="G163">
            <v>805.86427016733296</v>
          </cell>
          <cell r="H163">
            <v>126.915214007733</v>
          </cell>
          <cell r="I163">
            <v>116.189863373333</v>
          </cell>
          <cell r="J163">
            <v>10.7253506344</v>
          </cell>
          <cell r="K163">
            <v>130.334576</v>
          </cell>
          <cell r="L163">
            <v>53.701155999999997</v>
          </cell>
          <cell r="M163">
            <v>76.633420000000001</v>
          </cell>
          <cell r="O163">
            <v>159.91560699999999</v>
          </cell>
          <cell r="Q163">
            <v>200301</v>
          </cell>
          <cell r="R163">
            <v>1383.0432647522787</v>
          </cell>
          <cell r="S163">
            <v>1301.5411659608826</v>
          </cell>
          <cell r="T163">
            <v>1222.1772962369394</v>
          </cell>
          <cell r="U163">
            <v>446.81088109805319</v>
          </cell>
          <cell r="V163">
            <v>271.43544474440006</v>
          </cell>
          <cell r="W163">
            <v>503.93097039448628</v>
          </cell>
          <cell r="X163">
            <v>79.363869723943196</v>
          </cell>
          <cell r="Y163">
            <v>72.656987990755027</v>
          </cell>
          <cell r="Z163">
            <v>6.7068817331881814</v>
          </cell>
          <cell r="AA163">
            <v>81.502098791395639</v>
          </cell>
          <cell r="AB163">
            <v>33.580934974032893</v>
          </cell>
          <cell r="AC163">
            <v>47.921163817362746</v>
          </cell>
          <cell r="AE163">
            <v>200301</v>
          </cell>
          <cell r="AF163">
            <v>10.065157518132935</v>
          </cell>
          <cell r="AG163">
            <v>10.322224024540972</v>
          </cell>
          <cell r="AH163">
            <v>11.523115826416358</v>
          </cell>
          <cell r="AI163">
            <v>8.7859942439690428</v>
          </cell>
          <cell r="AJ163">
            <v>7.3050262898000113</v>
          </cell>
          <cell r="AK163">
            <v>16.592817166786574</v>
          </cell>
          <cell r="AL163">
            <v>-5.3698358056227846</v>
          </cell>
          <cell r="AM163">
            <v>-4.6294359572702746</v>
          </cell>
          <cell r="AN163">
            <v>-12.711051335316924</v>
          </cell>
          <cell r="AO163">
            <v>6.1164557027759656</v>
          </cell>
        </row>
        <row r="164">
          <cell r="A164">
            <v>200302</v>
          </cell>
          <cell r="B164">
            <v>2895.649168975614</v>
          </cell>
          <cell r="C164">
            <v>2398.1545849756139</v>
          </cell>
          <cell r="D164">
            <v>2093.6825049450808</v>
          </cell>
          <cell r="E164">
            <v>729.67644071999996</v>
          </cell>
          <cell r="F164">
            <v>536.546559632308</v>
          </cell>
          <cell r="G164">
            <v>827.45950459277299</v>
          </cell>
          <cell r="H164">
            <v>304.47208003053299</v>
          </cell>
          <cell r="I164">
            <v>209.778904683333</v>
          </cell>
          <cell r="J164">
            <v>94.693175347199997</v>
          </cell>
          <cell r="K164">
            <v>497.49458400000003</v>
          </cell>
          <cell r="L164">
            <v>15.392784000000001</v>
          </cell>
          <cell r="M164">
            <v>482.10180000000003</v>
          </cell>
          <cell r="O164">
            <v>160.66533126257127</v>
          </cell>
          <cell r="Q164">
            <v>200302</v>
          </cell>
          <cell r="R164">
            <v>1802.2862469584854</v>
          </cell>
          <cell r="S164">
            <v>1492.6397413368356</v>
          </cell>
          <cell r="T164">
            <v>1303.1327222195987</v>
          </cell>
          <cell r="U164">
            <v>454.15923583881846</v>
          </cell>
          <cell r="V164">
            <v>333.95291654765498</v>
          </cell>
          <cell r="W164">
            <v>515.02056983312525</v>
          </cell>
          <cell r="X164">
            <v>189.50701911723692</v>
          </cell>
          <cell r="Y164">
            <v>130.5688682398424</v>
          </cell>
          <cell r="Z164">
            <v>58.938150877394548</v>
          </cell>
          <cell r="AA164">
            <v>309.64650562164979</v>
          </cell>
          <cell r="AB164">
            <v>9.5806505853113784</v>
          </cell>
          <cell r="AC164">
            <v>300.06585503633841</v>
          </cell>
          <cell r="AE164">
            <v>200302</v>
          </cell>
          <cell r="AF164">
            <v>11.540593324763378</v>
          </cell>
          <cell r="AG164">
            <v>8.8229376039125071</v>
          </cell>
          <cell r="AH164">
            <v>5.8017176502830381</v>
          </cell>
          <cell r="AI164">
            <v>5.4079863137535824</v>
          </cell>
          <cell r="AJ164">
            <v>-2.7050725333310197</v>
          </cell>
          <cell r="AK164">
            <v>12.553555371312754</v>
          </cell>
          <cell r="AL164">
            <v>35.412541300979541</v>
          </cell>
          <cell r="AM164">
            <v>-4.3506282628845838</v>
          </cell>
          <cell r="AN164">
            <v>1613.2723024874128</v>
          </cell>
          <cell r="AO164">
            <v>26.805769632384596</v>
          </cell>
        </row>
        <row r="165">
          <cell r="A165">
            <v>200303</v>
          </cell>
          <cell r="B165">
            <v>2661.1034183300158</v>
          </cell>
          <cell r="C165">
            <v>2286.9749783300158</v>
          </cell>
          <cell r="D165">
            <v>2001.4143667570829</v>
          </cell>
          <cell r="E165">
            <v>706.64626931999999</v>
          </cell>
          <cell r="F165">
            <v>506.81317130535001</v>
          </cell>
          <cell r="G165">
            <v>787.95492613173303</v>
          </cell>
          <cell r="H165">
            <v>285.560611572933</v>
          </cell>
          <cell r="I165">
            <v>246.18494421333301</v>
          </cell>
          <cell r="J165">
            <v>39.375667359600001</v>
          </cell>
          <cell r="K165">
            <v>374.12844000000001</v>
          </cell>
          <cell r="L165">
            <v>57.003</v>
          </cell>
          <cell r="M165">
            <v>317.12544000000003</v>
          </cell>
          <cell r="O165">
            <v>162.46121601928246</v>
          </cell>
          <cell r="Q165">
            <v>200303</v>
          </cell>
          <cell r="R165">
            <v>1637.9930444532497</v>
          </cell>
          <cell r="S165">
            <v>1407.7051953486398</v>
          </cell>
          <cell r="T165">
            <v>1231.9336367145841</v>
          </cell>
          <cell r="U165">
            <v>434.96305557390906</v>
          </cell>
          <cell r="V165">
            <v>311.95948406861402</v>
          </cell>
          <cell r="W165">
            <v>485.01109707206115</v>
          </cell>
          <cell r="X165">
            <v>175.77155863405571</v>
          </cell>
          <cell r="Y165">
            <v>151.53459406835501</v>
          </cell>
          <cell r="Z165">
            <v>24.236964565700724</v>
          </cell>
          <cell r="AA165">
            <v>230.28784910461022</v>
          </cell>
          <cell r="AB165">
            <v>35.087143502135511</v>
          </cell>
          <cell r="AC165">
            <v>195.2007056024747</v>
          </cell>
          <cell r="AE165">
            <v>200303</v>
          </cell>
          <cell r="AF165">
            <v>2.7612115587611896</v>
          </cell>
          <cell r="AG165">
            <v>4.4531218362256624</v>
          </cell>
          <cell r="AH165">
            <v>3.9771136283586372</v>
          </cell>
          <cell r="AI165">
            <v>3.8264896750812625</v>
          </cell>
          <cell r="AJ165">
            <v>0.75853885478116467</v>
          </cell>
          <cell r="AK165">
            <v>6.2994454755055642</v>
          </cell>
          <cell r="AL165">
            <v>7.9157036227717867</v>
          </cell>
          <cell r="AM165">
            <v>11.829198190566956</v>
          </cell>
          <cell r="AN165">
            <v>-11.457259290852534</v>
          </cell>
          <cell r="AO165">
            <v>-6.4969037647708348</v>
          </cell>
        </row>
        <row r="166">
          <cell r="A166">
            <v>200304</v>
          </cell>
          <cell r="B166">
            <v>2936.0649506361642</v>
          </cell>
          <cell r="C166">
            <v>2828.932990636164</v>
          </cell>
          <cell r="D166">
            <v>2503.3246381190311</v>
          </cell>
          <cell r="E166">
            <v>892.71549524666705</v>
          </cell>
          <cell r="F166">
            <v>643.10171801203001</v>
          </cell>
          <cell r="G166">
            <v>967.50742486033403</v>
          </cell>
          <cell r="H166">
            <v>325.60835251713297</v>
          </cell>
          <cell r="I166">
            <v>288.76964895333299</v>
          </cell>
          <cell r="J166">
            <v>36.838703563800003</v>
          </cell>
          <cell r="K166">
            <v>107.13195999999999</v>
          </cell>
          <cell r="L166">
            <v>12.164999999999999</v>
          </cell>
          <cell r="M166">
            <v>94.96696</v>
          </cell>
          <cell r="O166">
            <v>162.37859487229127</v>
          </cell>
          <cell r="Q166">
            <v>200304</v>
          </cell>
          <cell r="R166">
            <v>1808.1600921262698</v>
          </cell>
          <cell r="S166">
            <v>1742.1834404104088</v>
          </cell>
          <cell r="T166">
            <v>1541.6592563126096</v>
          </cell>
          <cell r="U166">
            <v>549.77412259834898</v>
          </cell>
          <cell r="V166">
            <v>396.05079629973483</v>
          </cell>
          <cell r="W166">
            <v>595.83433741452586</v>
          </cell>
          <cell r="X166">
            <v>200.52418409779924</v>
          </cell>
          <cell r="Y166">
            <v>177.83726308288769</v>
          </cell>
          <cell r="Z166">
            <v>22.68692101491159</v>
          </cell>
          <cell r="AA166">
            <v>65.976651715860655</v>
          </cell>
          <cell r="AB166">
            <v>7.4917509968402047</v>
          </cell>
          <cell r="AC166">
            <v>58.484900719020459</v>
          </cell>
          <cell r="AE166">
            <v>200304</v>
          </cell>
          <cell r="AF166">
            <v>5.0528696760644181</v>
          </cell>
          <cell r="AG166">
            <v>6.9193050790398445</v>
          </cell>
          <cell r="AH166">
            <v>8.0849348423937926</v>
          </cell>
          <cell r="AI166">
            <v>4.0651630181460519</v>
          </cell>
          <cell r="AJ166">
            <v>6.1238141502598182</v>
          </cell>
          <cell r="AK166">
            <v>13.525622353153906</v>
          </cell>
          <cell r="AL166">
            <v>-1.2668521825920465</v>
          </cell>
          <cell r="AM166">
            <v>-8.919330781794244</v>
          </cell>
          <cell r="AN166">
            <v>189.2025717823862</v>
          </cell>
          <cell r="AO166">
            <v>-28.093114815831569</v>
          </cell>
        </row>
        <row r="167">
          <cell r="A167">
            <v>200305</v>
          </cell>
          <cell r="B167">
            <v>2629.6552483257105</v>
          </cell>
          <cell r="C167">
            <v>2382.8551683257106</v>
          </cell>
          <cell r="D167">
            <v>2135.2341254055777</v>
          </cell>
          <cell r="E167">
            <v>746.79542177666599</v>
          </cell>
          <cell r="F167">
            <v>606.32365143435902</v>
          </cell>
          <cell r="G167">
            <v>782.11505219455296</v>
          </cell>
          <cell r="H167">
            <v>247.62104292013299</v>
          </cell>
          <cell r="I167">
            <v>235.84846823333299</v>
          </cell>
          <cell r="J167">
            <v>11.772574686800001</v>
          </cell>
          <cell r="K167">
            <v>246.80008000000001</v>
          </cell>
          <cell r="L167">
            <v>45.322000000000003</v>
          </cell>
          <cell r="M167">
            <v>201.47808000000001</v>
          </cell>
          <cell r="O167">
            <v>162.32659243984642</v>
          </cell>
          <cell r="Q167">
            <v>200305</v>
          </cell>
          <cell r="R167">
            <v>1619.9781001995625</v>
          </cell>
          <cell r="S167">
            <v>1467.9388832786153</v>
          </cell>
          <cell r="T167">
            <v>1315.3939187116457</v>
          </cell>
          <cell r="U167">
            <v>460.05735138770126</v>
          </cell>
          <cell r="V167">
            <v>373.52083988274762</v>
          </cell>
          <cell r="W167">
            <v>481.81572744119688</v>
          </cell>
          <cell r="X167">
            <v>152.54496456696967</v>
          </cell>
          <cell r="Y167">
            <v>145.29256401456939</v>
          </cell>
          <cell r="Z167">
            <v>7.2524005524002968</v>
          </cell>
          <cell r="AA167">
            <v>152.03921692094721</v>
          </cell>
          <cell r="AB167">
            <v>27.920255898179491</v>
          </cell>
          <cell r="AC167">
            <v>124.11896102276773</v>
          </cell>
          <cell r="AE167">
            <v>200305</v>
          </cell>
          <cell r="AF167">
            <v>-1.304066398237353</v>
          </cell>
          <cell r="AG167">
            <v>-2.5750345155964993</v>
          </cell>
          <cell r="AH167">
            <v>5.9434533305376789</v>
          </cell>
          <cell r="AI167">
            <v>5.8433747216589467</v>
          </cell>
          <cell r="AJ167">
            <v>3.7783233074406297</v>
          </cell>
          <cell r="AK167">
            <v>7.7840385653983759</v>
          </cell>
          <cell r="AL167">
            <v>-42.465802428773578</v>
          </cell>
          <cell r="AM167">
            <v>-22.167642209057618</v>
          </cell>
          <cell r="AN167">
            <v>-90.757054885505752</v>
          </cell>
          <cell r="AO167">
            <v>12.918645240509079</v>
          </cell>
        </row>
        <row r="168">
          <cell r="A168">
            <v>200306</v>
          </cell>
          <cell r="B168">
            <v>3046.8257718870209</v>
          </cell>
          <cell r="C168">
            <v>2410.650291887021</v>
          </cell>
          <cell r="D168">
            <v>2051.0900635936878</v>
          </cell>
          <cell r="E168">
            <v>749.73293869666702</v>
          </cell>
          <cell r="F168">
            <v>566.64211604920797</v>
          </cell>
          <cell r="G168">
            <v>734.71500884781301</v>
          </cell>
          <cell r="H168">
            <v>359.56022829333301</v>
          </cell>
          <cell r="I168">
            <v>296.89262968333298</v>
          </cell>
          <cell r="J168">
            <v>62.667598609999999</v>
          </cell>
          <cell r="K168">
            <v>636.17547999999999</v>
          </cell>
          <cell r="L168">
            <v>64.843000000000004</v>
          </cell>
          <cell r="M168">
            <v>571.33248000000003</v>
          </cell>
          <cell r="O168">
            <v>161.55857742941166</v>
          </cell>
          <cell r="Q168">
            <v>200306</v>
          </cell>
          <cell r="R168">
            <v>1885.8953949493912</v>
          </cell>
          <cell r="S168">
            <v>1492.1215142169006</v>
          </cell>
          <cell r="T168">
            <v>1269.5643253542835</v>
          </cell>
          <cell r="U168">
            <v>464.06260232406487</v>
          </cell>
          <cell r="V168">
            <v>350.73477686245769</v>
          </cell>
          <cell r="W168">
            <v>454.76694616776098</v>
          </cell>
          <cell r="X168">
            <v>222.55718886261698</v>
          </cell>
          <cell r="Y168">
            <v>183.76779147677976</v>
          </cell>
          <cell r="Z168">
            <v>38.789397385837212</v>
          </cell>
          <cell r="AA168">
            <v>393.77388073249062</v>
          </cell>
          <cell r="AB168">
            <v>40.13590676009219</v>
          </cell>
          <cell r="AC168">
            <v>353.63797397239847</v>
          </cell>
          <cell r="AE168">
            <v>200306</v>
          </cell>
          <cell r="AF168">
            <v>5.7378434337305322</v>
          </cell>
          <cell r="AG168">
            <v>6.0490531991850958</v>
          </cell>
          <cell r="AH168">
            <v>3.5749341321600809</v>
          </cell>
          <cell r="AI168">
            <v>5.7307421518116826</v>
          </cell>
          <cell r="AJ168">
            <v>-2.4720527826149947</v>
          </cell>
          <cell r="AK168">
            <v>6.4504323372428445</v>
          </cell>
          <cell r="AL168">
            <v>22.77938112967071</v>
          </cell>
          <cell r="AM168">
            <v>10.244900121453853</v>
          </cell>
          <cell r="AN168">
            <v>166.12890779831048</v>
          </cell>
          <cell r="AO168">
            <v>4.574972629688574</v>
          </cell>
        </row>
        <row r="169">
          <cell r="A169">
            <v>200307</v>
          </cell>
          <cell r="B169">
            <v>3139.9520350402809</v>
          </cell>
          <cell r="C169">
            <v>2926.873075040281</v>
          </cell>
          <cell r="D169">
            <v>2624.943762313414</v>
          </cell>
          <cell r="E169">
            <v>1005.97826418333</v>
          </cell>
          <cell r="F169">
            <v>619.09296194108401</v>
          </cell>
          <cell r="G169">
            <v>999.87253618900002</v>
          </cell>
          <cell r="H169">
            <v>301.92931272686701</v>
          </cell>
          <cell r="I169">
            <v>294.81147087666699</v>
          </cell>
          <cell r="J169">
            <v>7.1178418501999996</v>
          </cell>
          <cell r="K169">
            <v>213.07896</v>
          </cell>
          <cell r="L169">
            <v>51.140999999999998</v>
          </cell>
          <cell r="M169">
            <v>161.93796</v>
          </cell>
          <cell r="O169">
            <v>161.31750510378652</v>
          </cell>
          <cell r="Q169">
            <v>200307</v>
          </cell>
          <cell r="R169">
            <v>1946.4422246179274</v>
          </cell>
          <cell r="S169">
            <v>1814.3555302056182</v>
          </cell>
          <cell r="T169">
            <v>1627.1908994777777</v>
          </cell>
          <cell r="U169">
            <v>623.60142722026103</v>
          </cell>
          <cell r="V169">
            <v>383.77295851605157</v>
          </cell>
          <cell r="W169">
            <v>619.81651374146531</v>
          </cell>
          <cell r="X169">
            <v>187.16463072784032</v>
          </cell>
          <cell r="Y169">
            <v>182.75231239597633</v>
          </cell>
          <cell r="Z169">
            <v>4.4123183318639896</v>
          </cell>
          <cell r="AA169">
            <v>132.08669441230933</v>
          </cell>
          <cell r="AB169">
            <v>31.702077196828405</v>
          </cell>
          <cell r="AC169">
            <v>100.38461721548093</v>
          </cell>
          <cell r="AE169">
            <v>200307</v>
          </cell>
          <cell r="AF169">
            <v>0.76934392587071443</v>
          </cell>
          <cell r="AG169">
            <v>-1.0807585077779009</v>
          </cell>
          <cell r="AH169">
            <v>3.7230454405415401</v>
          </cell>
          <cell r="AI169">
            <v>10.539861466970123</v>
          </cell>
          <cell r="AJ169">
            <v>-0.63679509183208438</v>
          </cell>
          <cell r="AK169">
            <v>0.22740768237743225</v>
          </cell>
          <cell r="AL169">
            <v>-29.476750967595081</v>
          </cell>
          <cell r="AM169">
            <v>-17.417222218325179</v>
          </cell>
          <cell r="AN169">
            <v>-89.99436010571111</v>
          </cell>
          <cell r="AO169">
            <v>35.608241317605945</v>
          </cell>
        </row>
        <row r="170">
          <cell r="A170">
            <v>200308</v>
          </cell>
          <cell r="B170">
            <v>3162.5527710537604</v>
          </cell>
          <cell r="C170">
            <v>2549.4188510537601</v>
          </cell>
          <cell r="D170">
            <v>2236.4754384770936</v>
          </cell>
          <cell r="E170">
            <v>767.19049336333296</v>
          </cell>
          <cell r="F170">
            <v>568.44136301598587</v>
          </cell>
          <cell r="G170">
            <v>900.84358209777486</v>
          </cell>
          <cell r="H170">
            <v>312.94341257666667</v>
          </cell>
          <cell r="I170">
            <v>291.9742847666667</v>
          </cell>
          <cell r="J170">
            <v>20.969127810000003</v>
          </cell>
          <cell r="K170">
            <v>613.1339200000001</v>
          </cell>
          <cell r="L170">
            <v>9.4269999999999996</v>
          </cell>
          <cell r="M170">
            <v>603.70692000000008</v>
          </cell>
          <cell r="O170">
            <v>161.33921102721783</v>
          </cell>
          <cell r="Q170">
            <v>200308</v>
          </cell>
          <cell r="R170">
            <v>1960.1885684938918</v>
          </cell>
          <cell r="S170">
            <v>1580.1607277127905</v>
          </cell>
          <cell r="T170">
            <v>1386.1946046704056</v>
          </cell>
          <cell r="U170">
            <v>475.51397362040422</v>
          </cell>
          <cell r="V170">
            <v>352.32685185257918</v>
          </cell>
          <cell r="W170">
            <v>558.35377919742223</v>
          </cell>
          <cell r="X170">
            <v>193.96612304238511</v>
          </cell>
          <cell r="Y170">
            <v>180.96920327533448</v>
          </cell>
          <cell r="Z170">
            <v>12.996919767050629</v>
          </cell>
          <cell r="AA170">
            <v>380.02784078110113</v>
          </cell>
          <cell r="AB170">
            <v>5.8429689472137492</v>
          </cell>
          <cell r="AC170">
            <v>374.18487183388731</v>
          </cell>
          <cell r="AE170">
            <v>200308</v>
          </cell>
          <cell r="AF170">
            <v>8.568591778663162</v>
          </cell>
          <cell r="AG170">
            <v>6.0169089062938781</v>
          </cell>
          <cell r="AH170">
            <v>6.568667140159377</v>
          </cell>
          <cell r="AI170">
            <v>7.5137508359542409</v>
          </cell>
          <cell r="AJ170">
            <v>-0.7485474151232836</v>
          </cell>
          <cell r="AK170">
            <v>10.897485247613432</v>
          </cell>
          <cell r="AL170">
            <v>2.2341085432848899</v>
          </cell>
          <cell r="AM170">
            <v>36.981174749361259</v>
          </cell>
          <cell r="AN170">
            <v>-77.441755881800205</v>
          </cell>
          <cell r="AO170">
            <v>20.642187019973846</v>
          </cell>
        </row>
        <row r="171">
          <cell r="A171">
            <v>200309</v>
          </cell>
          <cell r="B171">
            <v>2770.0328908782158</v>
          </cell>
          <cell r="C171">
            <v>2400.1173708782158</v>
          </cell>
          <cell r="D171">
            <v>2134.9632484683489</v>
          </cell>
          <cell r="E171">
            <v>777.35891022333351</v>
          </cell>
          <cell r="F171">
            <v>569.15613330451504</v>
          </cell>
          <cell r="G171">
            <v>788.44820494050009</v>
          </cell>
          <cell r="H171">
            <v>265.15412240986672</v>
          </cell>
          <cell r="I171">
            <v>192.05812158666672</v>
          </cell>
          <cell r="J171">
            <v>73.096000823200015</v>
          </cell>
          <cell r="K171">
            <v>369.91552000000001</v>
          </cell>
          <cell r="L171">
            <v>38.970999999999997</v>
          </cell>
          <cell r="M171">
            <v>330.94452000000001</v>
          </cell>
          <cell r="O171">
            <v>162.24044926634741</v>
          </cell>
          <cell r="Q171">
            <v>200309</v>
          </cell>
          <cell r="R171">
            <v>1707.3626850790454</v>
          </cell>
          <cell r="S171">
            <v>1479.3581882517988</v>
          </cell>
          <cell r="T171">
            <v>1315.9253799669991</v>
          </cell>
          <cell r="U171">
            <v>479.14001331884657</v>
          </cell>
          <cell r="V171">
            <v>350.81025470420201</v>
          </cell>
          <cell r="W171">
            <v>485.97511194395054</v>
          </cell>
          <cell r="X171">
            <v>163.43280828479936</v>
          </cell>
          <cell r="Y171">
            <v>118.37869190769321</v>
          </cell>
          <cell r="Z171">
            <v>45.054116377106148</v>
          </cell>
          <cell r="AA171">
            <v>228.00449682724678</v>
          </cell>
          <cell r="AB171">
            <v>24.020520268667379</v>
          </cell>
          <cell r="AC171">
            <v>203.9839765585794</v>
          </cell>
          <cell r="AE171">
            <v>200309</v>
          </cell>
          <cell r="AF171">
            <v>-5.857945281679207</v>
          </cell>
          <cell r="AG171">
            <v>-5.5908340435861845</v>
          </cell>
          <cell r="AH171">
            <v>-1.8634875822053516</v>
          </cell>
          <cell r="AI171">
            <v>4.1957023234890727</v>
          </cell>
          <cell r="AJ171">
            <v>-3.3110000924626917</v>
          </cell>
          <cell r="AK171">
            <v>-6.226502424122657</v>
          </cell>
          <cell r="AL171">
            <v>-27.70105656317817</v>
          </cell>
          <cell r="AM171">
            <v>-27.709582205622624</v>
          </cell>
          <cell r="AN171">
            <v>-27.678646040353385</v>
          </cell>
          <cell r="AO171">
            <v>-7.5549827637332925</v>
          </cell>
        </row>
        <row r="172">
          <cell r="A172">
            <v>200310</v>
          </cell>
          <cell r="B172">
            <v>2996.5170331615195</v>
          </cell>
          <cell r="C172">
            <v>2893.0847931615194</v>
          </cell>
          <cell r="D172">
            <v>2403.9915539480526</v>
          </cell>
          <cell r="E172">
            <v>786.21331029999999</v>
          </cell>
          <cell r="F172">
            <v>737.67694986150968</v>
          </cell>
          <cell r="G172">
            <v>880.10129378654312</v>
          </cell>
          <cell r="H172">
            <v>489.09323921346669</v>
          </cell>
          <cell r="I172">
            <v>369.63630319666669</v>
          </cell>
          <cell r="J172">
            <v>119.4569360168</v>
          </cell>
          <cell r="K172">
            <v>103.43224000000001</v>
          </cell>
          <cell r="L172">
            <v>10.993</v>
          </cell>
          <cell r="M172">
            <v>92.439240000000012</v>
          </cell>
          <cell r="O172">
            <v>162.31999940901633</v>
          </cell>
          <cell r="Q172">
            <v>200310</v>
          </cell>
          <cell r="R172">
            <v>1846.0553499700623</v>
          </cell>
          <cell r="S172">
            <v>1782.3341570322964</v>
          </cell>
          <cell r="T172">
            <v>1481.0199375928034</v>
          </cell>
          <cell r="U172">
            <v>484.36009928689572</v>
          </cell>
          <cell r="V172">
            <v>454.4584478482534</v>
          </cell>
          <cell r="W172">
            <v>542.2013904576545</v>
          </cell>
          <cell r="X172">
            <v>301.31421943949266</v>
          </cell>
          <cell r="Y172">
            <v>227.72073961462485</v>
          </cell>
          <cell r="Z172">
            <v>73.593479824867828</v>
          </cell>
          <cell r="AA172">
            <v>63.721192937766048</v>
          </cell>
          <cell r="AB172">
            <v>6.7724248644799934</v>
          </cell>
          <cell r="AC172">
            <v>56.948768073286061</v>
          </cell>
          <cell r="AE172">
            <v>200310</v>
          </cell>
          <cell r="AF172">
            <v>9.9951195683391205</v>
          </cell>
          <cell r="AG172">
            <v>12.047190777097356</v>
          </cell>
          <cell r="AH172">
            <v>9.0823316092244539</v>
          </cell>
          <cell r="AI172">
            <v>4.3406805058358771</v>
          </cell>
          <cell r="AJ172">
            <v>21.849974814354979</v>
          </cell>
          <cell r="AK172">
            <v>4.162815549946302</v>
          </cell>
          <cell r="AL172">
            <v>29.32429964218889</v>
          </cell>
          <cell r="AM172">
            <v>3.0338202341546321</v>
          </cell>
          <cell r="AN172">
            <v>514.52545764910656</v>
          </cell>
          <cell r="AO172">
            <v>-27.26476660190572</v>
          </cell>
        </row>
        <row r="173">
          <cell r="A173">
            <v>200311</v>
          </cell>
          <cell r="B173">
            <v>2726.0493966035297</v>
          </cell>
          <cell r="C173">
            <v>2474.3213966035296</v>
          </cell>
          <cell r="D173">
            <v>2168.405304946863</v>
          </cell>
          <cell r="E173">
            <v>763.10508193999976</v>
          </cell>
          <cell r="F173">
            <v>618.60067207153008</v>
          </cell>
          <cell r="G173">
            <v>786.69955093533315</v>
          </cell>
          <cell r="H173">
            <v>305.91609165666665</v>
          </cell>
          <cell r="I173">
            <v>295.05088173666667</v>
          </cell>
          <cell r="J173">
            <v>10.865209919999998</v>
          </cell>
          <cell r="K173">
            <v>251.72800000000001</v>
          </cell>
          <cell r="L173">
            <v>38.491</v>
          </cell>
          <cell r="M173">
            <v>213.23699999999999</v>
          </cell>
          <cell r="O173">
            <v>162.59218549658274</v>
          </cell>
          <cell r="Q173">
            <v>200311</v>
          </cell>
          <cell r="R173">
            <v>1676.6177219881356</v>
          </cell>
          <cell r="S173">
            <v>1521.7960131641955</v>
          </cell>
          <cell r="T173">
            <v>1333.6466929970857</v>
          </cell>
          <cell r="U173">
            <v>469.33687471470654</v>
          </cell>
          <cell r="V173">
            <v>380.46150261294775</v>
          </cell>
          <cell r="W173">
            <v>483.84831566943143</v>
          </cell>
          <cell r="X173">
            <v>188.14932016710989</v>
          </cell>
          <cell r="Y173">
            <v>181.46682808619227</v>
          </cell>
          <cell r="Z173">
            <v>6.6824920809176014</v>
          </cell>
          <cell r="AA173">
            <v>154.82170882394018</v>
          </cell>
          <cell r="AB173">
            <v>23.673339455055778</v>
          </cell>
          <cell r="AC173">
            <v>131.14836936888437</v>
          </cell>
          <cell r="AE173">
            <v>200311</v>
          </cell>
          <cell r="AF173">
            <v>-2.4101800500934303</v>
          </cell>
          <cell r="AG173">
            <v>-2.7380509459811009</v>
          </cell>
          <cell r="AH173">
            <v>0.58349398640001482</v>
          </cell>
          <cell r="AI173">
            <v>2.0157436217512981</v>
          </cell>
          <cell r="AJ173">
            <v>-3.0067128746105709</v>
          </cell>
          <cell r="AK173">
            <v>2.1657715570952689</v>
          </cell>
          <cell r="AL173">
            <v>-21.186235164391036</v>
          </cell>
          <cell r="AM173">
            <v>-20.829216292275433</v>
          </cell>
          <cell r="AN173">
            <v>-29.784626997597869</v>
          </cell>
          <cell r="AO173">
            <v>0.93425739005883202</v>
          </cell>
        </row>
        <row r="174">
          <cell r="A174">
            <v>200312</v>
          </cell>
          <cell r="B174">
            <v>4474.2177119581893</v>
          </cell>
          <cell r="C174">
            <v>3826.7990019581889</v>
          </cell>
          <cell r="D174">
            <v>3067.2961769276221</v>
          </cell>
          <cell r="E174">
            <v>1031.0753301100003</v>
          </cell>
          <cell r="F174">
            <v>938.09309525432866</v>
          </cell>
          <cell r="G174">
            <v>1098.1277515632933</v>
          </cell>
          <cell r="H174">
            <v>759.5028250305669</v>
          </cell>
          <cell r="I174">
            <v>679.59783500666686</v>
          </cell>
          <cell r="J174">
            <v>79.904990023899998</v>
          </cell>
          <cell r="K174">
            <v>647.41871000000003</v>
          </cell>
          <cell r="L174">
            <v>71.075999999999993</v>
          </cell>
          <cell r="M174">
            <v>576.34271000000001</v>
          </cell>
          <cell r="O174">
            <v>163.50912442176539</v>
          </cell>
          <cell r="Q174">
            <v>200312</v>
          </cell>
          <cell r="R174">
            <v>2736.3718861444818</v>
          </cell>
          <cell r="S174">
            <v>2340.4192368415543</v>
          </cell>
          <cell r="T174">
            <v>1875.9174374976478</v>
          </cell>
          <cell r="U174">
            <v>630.59192186142582</v>
          </cell>
          <cell r="V174">
            <v>573.72522699990384</v>
          </cell>
          <cell r="W174">
            <v>671.60028863631828</v>
          </cell>
          <cell r="X174">
            <v>464.50179934390638</v>
          </cell>
          <cell r="Y174">
            <v>415.63297302826402</v>
          </cell>
          <cell r="Z174">
            <v>48.868826315642302</v>
          </cell>
          <cell r="AA174">
            <v>395.95264930292745</v>
          </cell>
          <cell r="AB174">
            <v>43.469133757124304</v>
          </cell>
          <cell r="AC174">
            <v>352.48351554580313</v>
          </cell>
          <cell r="AE174">
            <v>200312</v>
          </cell>
          <cell r="AF174">
            <v>14.219311583000888</v>
          </cell>
          <cell r="AG174">
            <v>18.825705891594978</v>
          </cell>
          <cell r="AH174">
            <v>12.744241045134387</v>
          </cell>
          <cell r="AI174">
            <v>8.5250297510602451</v>
          </cell>
          <cell r="AJ174">
            <v>21.986101238421682</v>
          </cell>
          <cell r="AK174">
            <v>9.6502755030108034</v>
          </cell>
          <cell r="AL174">
            <v>51.920193150636294</v>
          </cell>
          <cell r="AM174">
            <v>37.627176628447415</v>
          </cell>
          <cell r="AN174">
            <v>1201.5640915259949</v>
          </cell>
          <cell r="AO174">
            <v>-7.0738064642929999</v>
          </cell>
        </row>
        <row r="175">
          <cell r="A175">
            <v>200401</v>
          </cell>
          <cell r="B175">
            <v>2249.808728826044</v>
          </cell>
          <cell r="C175">
            <v>2012.5584088260439</v>
          </cell>
          <cell r="D175">
            <v>1934.6108118454772</v>
          </cell>
          <cell r="E175">
            <v>742.2148817166667</v>
          </cell>
          <cell r="F175">
            <v>428.35878616381041</v>
          </cell>
          <cell r="G175">
            <v>764.03714396500004</v>
          </cell>
          <cell r="H175">
            <v>77.947596980566672</v>
          </cell>
          <cell r="I175">
            <v>67.904372036666672</v>
          </cell>
          <cell r="J175">
            <v>10.043224943899997</v>
          </cell>
          <cell r="K175">
            <v>237.25031999999999</v>
          </cell>
          <cell r="L175">
            <v>67.373000000000005</v>
          </cell>
          <cell r="M175">
            <v>169.87732</v>
          </cell>
          <cell r="O175">
            <v>164.38789920686526</v>
          </cell>
          <cell r="Q175">
            <v>200401</v>
          </cell>
          <cell r="R175">
            <v>1368.5975304027038</v>
          </cell>
          <cell r="S175">
            <v>1224.2740606432631</v>
          </cell>
          <cell r="T175">
            <v>1176.8571903282057</v>
          </cell>
          <cell r="U175">
            <v>451.50213932879916</v>
          </cell>
          <cell r="V175">
            <v>260.57805241781512</v>
          </cell>
          <cell r="W175">
            <v>464.77699858159139</v>
          </cell>
          <cell r="X175">
            <v>47.416870315057466</v>
          </cell>
          <cell r="Y175">
            <v>41.307403017065148</v>
          </cell>
          <cell r="Z175">
            <v>6.1094672979923121</v>
          </cell>
          <cell r="AA175">
            <v>144.32346975944068</v>
          </cell>
          <cell r="AB175">
            <v>40.984160224116017</v>
          </cell>
          <cell r="AC175">
            <v>103.33930953532466</v>
          </cell>
          <cell r="AE175">
            <v>200401</v>
          </cell>
          <cell r="AF175">
            <v>-1.0444889699211473</v>
          </cell>
          <cell r="AG175">
            <v>-5.9365855908657323</v>
          </cell>
          <cell r="AH175">
            <v>-3.7081449678596954</v>
          </cell>
          <cell r="AI175">
            <v>1.0499427004143342</v>
          </cell>
          <cell r="AJ175">
            <v>-3.9999906190619043</v>
          </cell>
          <cell r="AK175">
            <v>-7.7697093675835163</v>
          </cell>
          <cell r="AL175">
            <v>-40.253832783115506</v>
          </cell>
          <cell r="AM175">
            <v>-43.147377617248381</v>
          </cell>
          <cell r="AN175">
            <v>-8.9074842670869998</v>
          </cell>
          <cell r="AO175">
            <v>77.079451817352776</v>
          </cell>
        </row>
        <row r="176">
          <cell r="A176">
            <v>200402</v>
          </cell>
          <cell r="B176">
            <v>2763.8830108138272</v>
          </cell>
          <cell r="C176">
            <v>2148.4698908138271</v>
          </cell>
          <cell r="D176">
            <v>1988.9473483456936</v>
          </cell>
          <cell r="E176">
            <v>782.55915718666665</v>
          </cell>
          <cell r="F176">
            <v>565.26186803802682</v>
          </cell>
          <cell r="G176">
            <v>641.12632312100004</v>
          </cell>
          <cell r="H176">
            <v>159.52254246813331</v>
          </cell>
          <cell r="I176">
            <v>142.03456752666665</v>
          </cell>
          <cell r="J176">
            <v>17.487974941466661</v>
          </cell>
          <cell r="K176">
            <v>615.41312000000005</v>
          </cell>
          <cell r="L176">
            <v>24.181999999999999</v>
          </cell>
          <cell r="M176">
            <v>591.23112000000003</v>
          </cell>
          <cell r="O176">
            <v>166.17329195565526</v>
          </cell>
          <cell r="Q176">
            <v>200402</v>
          </cell>
          <cell r="R176">
            <v>1663.2534496285916</v>
          </cell>
          <cell r="S176">
            <v>1292.9092669038321</v>
          </cell>
          <cell r="T176">
            <v>1196.9115643905407</v>
          </cell>
          <cell r="U176">
            <v>470.92956273352229</v>
          </cell>
          <cell r="V176">
            <v>340.16409098332826</v>
          </cell>
          <cell r="W176">
            <v>385.81791067368994</v>
          </cell>
          <cell r="X176">
            <v>95.997702513291514</v>
          </cell>
          <cell r="Y176">
            <v>85.473764077905955</v>
          </cell>
          <cell r="Z176">
            <v>10.523938435385558</v>
          </cell>
          <cell r="AA176">
            <v>370.34418272475955</v>
          </cell>
          <cell r="AB176">
            <v>14.552278356772982</v>
          </cell>
          <cell r="AC176">
            <v>355.79190436798655</v>
          </cell>
          <cell r="AE176">
            <v>200402</v>
          </cell>
          <cell r="AF176">
            <v>-7.7142461451128383</v>
          </cell>
          <cell r="AG176">
            <v>-13.381023491584202</v>
          </cell>
          <cell r="AH176">
            <v>-8.1512156066600596</v>
          </cell>
          <cell r="AI176">
            <v>3.6926094575021864</v>
          </cell>
          <cell r="AJ176">
            <v>1.8598952510681102</v>
          </cell>
          <cell r="AK176">
            <v>-25.08689297619685</v>
          </cell>
          <cell r="AL176">
            <v>-49.343458115446715</v>
          </cell>
          <cell r="AM176">
            <v>-34.537409085220133</v>
          </cell>
          <cell r="AN176">
            <v>-82.144098043934449</v>
          </cell>
          <cell r="AO176">
            <v>19.602248370687221</v>
          </cell>
        </row>
        <row r="177">
          <cell r="A177">
            <v>200403</v>
          </cell>
          <cell r="B177">
            <v>2952.0863939092123</v>
          </cell>
          <cell r="C177">
            <v>2622.5627339092125</v>
          </cell>
          <cell r="D177">
            <v>2382.1614908342126</v>
          </cell>
          <cell r="E177">
            <v>787.79354213666636</v>
          </cell>
          <cell r="F177">
            <v>580.07558514187974</v>
          </cell>
          <cell r="G177">
            <v>1014.2923635556665</v>
          </cell>
          <cell r="H177">
            <v>240.40124307500002</v>
          </cell>
          <cell r="I177">
            <v>223.03670319666668</v>
          </cell>
          <cell r="J177">
            <v>17.364539878333336</v>
          </cell>
          <cell r="K177">
            <v>329.52365999999995</v>
          </cell>
          <cell r="L177">
            <v>12.789</v>
          </cell>
          <cell r="M177">
            <v>316.73465999999996</v>
          </cell>
          <cell r="O177">
            <v>166.93843400772113</v>
          </cell>
          <cell r="Q177">
            <v>200403</v>
          </cell>
          <cell r="R177">
            <v>1768.3683277948289</v>
          </cell>
          <cell r="S177">
            <v>1570.9760005223934</v>
          </cell>
          <cell r="T177">
            <v>1426.9700713282325</v>
          </cell>
          <cell r="U177">
            <v>471.90663241769107</v>
          </cell>
          <cell r="V177">
            <v>347.47875082801511</v>
          </cell>
          <cell r="W177">
            <v>607.58468808252633</v>
          </cell>
          <cell r="X177">
            <v>144.00592919416098</v>
          </cell>
          <cell r="Y177">
            <v>133.60416642362352</v>
          </cell>
          <cell r="Z177">
            <v>10.401762770537431</v>
          </cell>
          <cell r="AA177">
            <v>197.39232727243567</v>
          </cell>
          <cell r="AB177">
            <v>7.6609080922662134</v>
          </cell>
          <cell r="AC177">
            <v>189.73141918016947</v>
          </cell>
          <cell r="AE177">
            <v>200403</v>
          </cell>
          <cell r="AF177">
            <v>7.9594528061685139</v>
          </cell>
          <cell r="AG177">
            <v>11.598366313716497</v>
          </cell>
          <cell r="AH177">
            <v>15.831732229812872</v>
          </cell>
          <cell r="AI177">
            <v>8.4934976362617931</v>
          </cell>
          <cell r="AJ177">
            <v>11.385858925061186</v>
          </cell>
          <cell r="AK177">
            <v>25.272327117961524</v>
          </cell>
          <cell r="AL177">
            <v>-18.072110008439182</v>
          </cell>
          <cell r="AM177">
            <v>-11.83256388085438</v>
          </cell>
          <cell r="AN177">
            <v>-57.083063176741078</v>
          </cell>
          <cell r="AO177">
            <v>-14.284523460563264</v>
          </cell>
        </row>
        <row r="178">
          <cell r="A178">
            <v>200404</v>
          </cell>
          <cell r="B178">
            <v>2960.2821760620409</v>
          </cell>
          <cell r="C178">
            <v>2852.5760620620408</v>
          </cell>
          <cell r="D178">
            <v>2603.1461832653076</v>
          </cell>
          <cell r="E178">
            <v>974.18776205000006</v>
          </cell>
          <cell r="F178">
            <v>632.21950865097438</v>
          </cell>
          <cell r="G178">
            <v>996.7389125643333</v>
          </cell>
          <cell r="H178">
            <v>249.42987879673333</v>
          </cell>
          <cell r="I178">
            <v>226.55381434</v>
          </cell>
          <cell r="J178">
            <v>22.876064456733339</v>
          </cell>
          <cell r="K178">
            <v>107.706114</v>
          </cell>
          <cell r="L178">
            <v>21.188603999999998</v>
          </cell>
          <cell r="M178">
            <v>86.517510000000001</v>
          </cell>
          <cell r="O178">
            <v>166.90042231674218</v>
          </cell>
          <cell r="Q178">
            <v>200404</v>
          </cell>
          <cell r="R178">
            <v>1773.6816569846915</v>
          </cell>
          <cell r="S178">
            <v>1709.1484985271318</v>
          </cell>
          <cell r="T178">
            <v>1559.7001775855781</v>
          </cell>
          <cell r="U178">
            <v>583.69400659825465</v>
          </cell>
          <cell r="V178">
            <v>378.80042475336199</v>
          </cell>
          <cell r="W178">
            <v>597.20574623396146</v>
          </cell>
          <cell r="X178">
            <v>149.44832094155367</v>
          </cell>
          <cell r="Y178">
            <v>135.74190597915214</v>
          </cell>
          <cell r="Z178">
            <v>13.706414962401558</v>
          </cell>
          <cell r="AA178">
            <v>64.533158457559963</v>
          </cell>
          <cell r="AB178">
            <v>12.695356731805296</v>
          </cell>
          <cell r="AC178">
            <v>51.837801725754659</v>
          </cell>
          <cell r="AE178">
            <v>200404</v>
          </cell>
          <cell r="AF178">
            <v>-1.9068242514430267</v>
          </cell>
          <cell r="AG178">
            <v>-1.896180454768583</v>
          </cell>
          <cell r="AH178">
            <v>1.1702275453604045</v>
          </cell>
          <cell r="AI178">
            <v>6.1697854820072422</v>
          </cell>
          <cell r="AJ178">
            <v>-4.3555957234631109</v>
          </cell>
          <cell r="AK178">
            <v>0.23016612728068253</v>
          </cell>
          <cell r="AL178">
            <v>-25.471173657205824</v>
          </cell>
          <cell r="AM178">
            <v>-23.670718034001368</v>
          </cell>
          <cell r="AN178">
            <v>-39.584507948907444</v>
          </cell>
          <cell r="AO178">
            <v>-2.187884987733753</v>
          </cell>
        </row>
        <row r="179">
          <cell r="A179">
            <v>200405</v>
          </cell>
          <cell r="B179">
            <v>2828.5470517905705</v>
          </cell>
          <cell r="C179">
            <v>2525.0627817905706</v>
          </cell>
          <cell r="D179">
            <v>2277.2053182349373</v>
          </cell>
          <cell r="E179">
            <v>813.98254009999982</v>
          </cell>
          <cell r="F179">
            <v>660.99320894693778</v>
          </cell>
          <cell r="G179">
            <v>802.22956918799991</v>
          </cell>
          <cell r="H179">
            <v>247.85746355563333</v>
          </cell>
          <cell r="I179">
            <v>242.85297738</v>
          </cell>
          <cell r="J179">
            <v>5.0044861756333328</v>
          </cell>
          <cell r="K179">
            <v>303.48427000000004</v>
          </cell>
          <cell r="L179">
            <v>40.606999999999999</v>
          </cell>
          <cell r="M179">
            <v>262.87727000000001</v>
          </cell>
          <cell r="O179">
            <v>167.49099128525276</v>
          </cell>
          <cell r="Q179">
            <v>200405</v>
          </cell>
          <cell r="R179">
            <v>1688.7756350867203</v>
          </cell>
          <cell r="S179">
            <v>1507.5812510358564</v>
          </cell>
          <cell r="T179">
            <v>1359.5986869267761</v>
          </cell>
          <cell r="U179">
            <v>485.98586339113109</v>
          </cell>
          <cell r="V179">
            <v>394.64403659848472</v>
          </cell>
          <cell r="W179">
            <v>478.96878693716019</v>
          </cell>
          <cell r="X179">
            <v>147.98256410908033</v>
          </cell>
          <cell r="Y179">
            <v>144.99465046833399</v>
          </cell>
          <cell r="Z179">
            <v>2.9879136407463411</v>
          </cell>
          <cell r="AA179">
            <v>181.19438405086399</v>
          </cell>
          <cell r="AB179">
            <v>24.244289014232709</v>
          </cell>
          <cell r="AC179">
            <v>156.95009503663127</v>
          </cell>
          <cell r="AE179">
            <v>200405</v>
          </cell>
          <cell r="AF179">
            <v>4.2468188229632773</v>
          </cell>
          <cell r="AG179">
            <v>2.700546201807839</v>
          </cell>
          <cell r="AH179">
            <v>3.360572645677621</v>
          </cell>
          <cell r="AI179">
            <v>5.6359303737283994</v>
          </cell>
          <cell r="AJ179">
            <v>5.6551588185462123</v>
          </cell>
          <cell r="AK179">
            <v>-0.5908774541578623</v>
          </cell>
          <cell r="AL179">
            <v>-2.9908561523749029</v>
          </cell>
          <cell r="AM179">
            <v>-0.20504390452185817</v>
          </cell>
          <cell r="AN179">
            <v>-58.801039474337308</v>
          </cell>
          <cell r="AO179">
            <v>19.176083460806041</v>
          </cell>
        </row>
        <row r="180">
          <cell r="A180">
            <v>200406</v>
          </cell>
          <cell r="B180">
            <v>3095.8226790863291</v>
          </cell>
          <cell r="C180">
            <v>2516.8885510863292</v>
          </cell>
          <cell r="D180">
            <v>2232.8860258969958</v>
          </cell>
          <cell r="E180">
            <v>821.84751658999971</v>
          </cell>
          <cell r="F180">
            <v>652.44633027199632</v>
          </cell>
          <cell r="G180">
            <v>758.59217903499984</v>
          </cell>
          <cell r="H180">
            <v>284.00252518933331</v>
          </cell>
          <cell r="I180">
            <v>241.65496488999997</v>
          </cell>
          <cell r="J180">
            <v>42.347560299333324</v>
          </cell>
          <cell r="K180">
            <v>578.93412799999999</v>
          </cell>
          <cell r="L180">
            <v>72.416647999999995</v>
          </cell>
          <cell r="M180">
            <v>506.51747999999998</v>
          </cell>
          <cell r="O180">
            <v>168.43531761335441</v>
          </cell>
          <cell r="Q180">
            <v>200406</v>
          </cell>
          <cell r="R180">
            <v>1837.9890411064696</v>
          </cell>
          <cell r="S180">
            <v>1494.2760145255768</v>
          </cell>
          <cell r="T180">
            <v>1325.6637963675862</v>
          </cell>
          <cell r="U180">
            <v>487.93063606562725</v>
          </cell>
          <cell r="V180">
            <v>387.35720009131092</v>
          </cell>
          <cell r="W180">
            <v>450.37596021064809</v>
          </cell>
          <cell r="X180">
            <v>168.61221815799047</v>
          </cell>
          <cell r="Y180">
            <v>143.47048369316596</v>
          </cell>
          <cell r="Z180">
            <v>25.141734464824488</v>
          </cell>
          <cell r="AA180">
            <v>343.71302658089274</v>
          </cell>
          <cell r="AB180">
            <v>42.993743251776564</v>
          </cell>
          <cell r="AC180">
            <v>300.71928332911619</v>
          </cell>
          <cell r="AE180">
            <v>200406</v>
          </cell>
          <cell r="AF180">
            <v>-2.5402444892340981</v>
          </cell>
          <cell r="AG180">
            <v>0.14439174612444106</v>
          </cell>
          <cell r="AH180">
            <v>4.4187970544657276</v>
          </cell>
          <cell r="AI180">
            <v>5.1432788641078417</v>
          </cell>
          <cell r="AJ180">
            <v>10.441628730536422</v>
          </cell>
          <cell r="AK180">
            <v>-0.96554641759145454</v>
          </cell>
          <cell r="AL180">
            <v>-24.238700614576132</v>
          </cell>
          <cell r="AM180">
            <v>-21.928384435476886</v>
          </cell>
          <cell r="AN180">
            <v>-35.184003466874586</v>
          </cell>
          <cell r="AO180">
            <v>-12.713096678346375</v>
          </cell>
        </row>
        <row r="181">
          <cell r="A181">
            <v>200407</v>
          </cell>
          <cell r="B181">
            <v>3568.1745730516268</v>
          </cell>
          <cell r="C181">
            <v>3327.5159180516266</v>
          </cell>
          <cell r="D181">
            <v>2964.6016190234932</v>
          </cell>
          <cell r="E181">
            <v>1040.9818345600004</v>
          </cell>
          <cell r="F181">
            <v>775.98574374182624</v>
          </cell>
          <cell r="G181">
            <v>1147.6340407216669</v>
          </cell>
          <cell r="H181">
            <v>362.91429902813331</v>
          </cell>
          <cell r="I181">
            <v>294.93166851000001</v>
          </cell>
          <cell r="J181">
            <v>67.982630518133334</v>
          </cell>
          <cell r="K181">
            <v>240.65865500000001</v>
          </cell>
          <cell r="L181">
            <v>69.408574999999999</v>
          </cell>
          <cell r="M181">
            <v>171.25008</v>
          </cell>
          <cell r="O181">
            <v>168.76057956365338</v>
          </cell>
          <cell r="Q181">
            <v>200407</v>
          </cell>
          <cell r="R181">
            <v>2114.3412651683725</v>
          </cell>
          <cell r="S181">
            <v>1971.7376692206421</v>
          </cell>
          <cell r="T181">
            <v>1756.6908259551813</v>
          </cell>
          <cell r="U181">
            <v>616.83945222963712</v>
          </cell>
          <cell r="V181">
            <v>459.81457621691726</v>
          </cell>
          <cell r="W181">
            <v>680.03679750862705</v>
          </cell>
          <cell r="X181">
            <v>215.04684326546101</v>
          </cell>
          <cell r="Y181">
            <v>174.76336551614961</v>
          </cell>
          <cell r="Z181">
            <v>40.283477749311437</v>
          </cell>
          <cell r="AA181">
            <v>142.60359594773021</v>
          </cell>
          <cell r="AB181">
            <v>41.128428913590191</v>
          </cell>
          <cell r="AC181">
            <v>101.47516703413999</v>
          </cell>
          <cell r="AE181">
            <v>200407</v>
          </cell>
          <cell r="AF181">
            <v>8.6259452465074986</v>
          </cell>
          <cell r="AG181">
            <v>8.6742722908992533</v>
          </cell>
          <cell r="AH181">
            <v>7.9584962353811477</v>
          </cell>
          <cell r="AI181">
            <v>-1.0843424494337341</v>
          </cell>
          <cell r="AJ181">
            <v>19.81421984365403</v>
          </cell>
          <cell r="AK181">
            <v>9.7158243499592345</v>
          </cell>
          <cell r="AL181">
            <v>14.897158949953933</v>
          </cell>
          <cell r="AM181">
            <v>-4.3714614469647728</v>
          </cell>
          <cell r="AN181">
            <v>812.97759407793285</v>
          </cell>
          <cell r="AO181">
            <v>7.9621203196987551</v>
          </cell>
        </row>
        <row r="182">
          <cell r="A182">
            <v>200408</v>
          </cell>
          <cell r="B182">
            <v>3290.9027868472299</v>
          </cell>
          <cell r="C182">
            <v>2684.0248298472297</v>
          </cell>
          <cell r="D182">
            <v>2355.5162315458965</v>
          </cell>
          <cell r="E182">
            <v>856.26525596000022</v>
          </cell>
          <cell r="F182">
            <v>675.91781572289642</v>
          </cell>
          <cell r="G182">
            <v>823.33315986299999</v>
          </cell>
          <cell r="H182">
            <v>328.50859830133339</v>
          </cell>
          <cell r="I182">
            <v>294.12098818000004</v>
          </cell>
          <cell r="J182">
            <v>34.387610121333338</v>
          </cell>
          <cell r="K182">
            <v>606.87795700000004</v>
          </cell>
          <cell r="L182">
            <v>36.272957000000005</v>
          </cell>
          <cell r="M182">
            <v>570.60500000000002</v>
          </cell>
          <cell r="O182">
            <v>168.74447968097792</v>
          </cell>
          <cell r="Q182">
            <v>200408</v>
          </cell>
          <cell r="R182">
            <v>1950.2284122531826</v>
          </cell>
          <cell r="S182">
            <v>1590.5852653204111</v>
          </cell>
          <cell r="T182">
            <v>1395.9071348580696</v>
          </cell>
          <cell r="U182">
            <v>507.43304763440182</v>
          </cell>
          <cell r="V182">
            <v>400.55699422035121</v>
          </cell>
          <cell r="W182">
            <v>487.91709300331678</v>
          </cell>
          <cell r="X182">
            <v>194.67813046234141</v>
          </cell>
          <cell r="Y182">
            <v>174.2996207852573</v>
          </cell>
          <cell r="Z182">
            <v>20.378509677084125</v>
          </cell>
          <cell r="AA182">
            <v>359.64314693277146</v>
          </cell>
          <cell r="AB182">
            <v>21.495788821404005</v>
          </cell>
          <cell r="AC182">
            <v>338.14735811136745</v>
          </cell>
          <cell r="AE182">
            <v>200408</v>
          </cell>
          <cell r="AF182">
            <v>-0.50812235112472592</v>
          </cell>
          <cell r="AG182">
            <v>0.65971375093656093</v>
          </cell>
          <cell r="AH182">
            <v>0.70066137575057041</v>
          </cell>
          <cell r="AI182">
            <v>6.7125417516075174</v>
          </cell>
          <cell r="AJ182">
            <v>13.689033950768106</v>
          </cell>
          <cell r="AK182">
            <v>-12.615063928706832</v>
          </cell>
          <cell r="AL182">
            <v>0.36707823448156773</v>
          </cell>
          <cell r="AM182">
            <v>-3.6854792801014753</v>
          </cell>
          <cell r="AN182">
            <v>56.794917890830277</v>
          </cell>
          <cell r="AO182">
            <v>-5.3640001233676458</v>
          </cell>
        </row>
        <row r="183">
          <cell r="A183">
            <v>200409</v>
          </cell>
          <cell r="B183">
            <v>3404.3190194058066</v>
          </cell>
          <cell r="C183">
            <v>3102.2954604058064</v>
          </cell>
          <cell r="D183">
            <v>2545.4146063560729</v>
          </cell>
          <cell r="E183">
            <v>850.13598010999999</v>
          </cell>
          <cell r="F183">
            <v>675.27408447207324</v>
          </cell>
          <cell r="G183">
            <v>1020.0045417739998</v>
          </cell>
          <cell r="H183">
            <v>556.88085404973344</v>
          </cell>
          <cell r="I183">
            <v>362.12978787000009</v>
          </cell>
          <cell r="J183">
            <v>194.75106617973336</v>
          </cell>
          <cell r="K183">
            <v>302.02355900000003</v>
          </cell>
          <cell r="L183">
            <v>15.123239</v>
          </cell>
          <cell r="M183">
            <v>286.90032000000002</v>
          </cell>
          <cell r="O183">
            <v>168.772641902538</v>
          </cell>
          <cell r="Q183">
            <v>200409</v>
          </cell>
          <cell r="R183">
            <v>2017.1035903862403</v>
          </cell>
          <cell r="S183">
            <v>1838.1506774049935</v>
          </cell>
          <cell r="T183">
            <v>1508.1914803620759</v>
          </cell>
          <cell r="U183">
            <v>503.71669870578455</v>
          </cell>
          <cell r="V183">
            <v>400.10873614340125</v>
          </cell>
          <cell r="W183">
            <v>604.36604551289008</v>
          </cell>
          <cell r="X183">
            <v>329.95919704291782</v>
          </cell>
          <cell r="Y183">
            <v>214.56664053355343</v>
          </cell>
          <cell r="Z183">
            <v>115.3925565093644</v>
          </cell>
          <cell r="AA183">
            <v>178.95291298124675</v>
          </cell>
          <cell r="AB183">
            <v>8.9607171100238467</v>
          </cell>
          <cell r="AC183">
            <v>169.99219587122292</v>
          </cell>
          <cell r="AE183">
            <v>200409</v>
          </cell>
          <cell r="AF183">
            <v>18.141482651230305</v>
          </cell>
          <cell r="AG183">
            <v>24.253253336650687</v>
          </cell>
          <cell r="AH183">
            <v>14.61071450722369</v>
          </cell>
          <cell r="AI183">
            <v>5.1293327010414487</v>
          </cell>
          <cell r="AJ183">
            <v>14.052748110447055</v>
          </cell>
          <cell r="AK183">
            <v>24.361521950242192</v>
          </cell>
          <cell r="AL183">
            <v>101.89287604232328</v>
          </cell>
          <cell r="AM183">
            <v>81.254444592835654</v>
          </cell>
          <cell r="AN183">
            <v>156.11989711111079</v>
          </cell>
          <cell r="AO183">
            <v>-21.513428256270387</v>
          </cell>
        </row>
        <row r="184">
          <cell r="A184">
            <v>200410</v>
          </cell>
          <cell r="B184">
            <v>3005.9183271453721</v>
          </cell>
          <cell r="C184">
            <v>2891.354001145372</v>
          </cell>
          <cell r="D184">
            <v>2537.7384698420387</v>
          </cell>
          <cell r="E184">
            <v>855.33489688000009</v>
          </cell>
          <cell r="F184">
            <v>688.85185067653902</v>
          </cell>
          <cell r="G184">
            <v>993.55172228549975</v>
          </cell>
          <cell r="H184">
            <v>353.61553130333328</v>
          </cell>
          <cell r="I184">
            <v>341.73984219999994</v>
          </cell>
          <cell r="J184">
            <v>11.875689103333329</v>
          </cell>
          <cell r="K184">
            <v>114.56432599999999</v>
          </cell>
          <cell r="L184">
            <v>22.228486</v>
          </cell>
          <cell r="M184">
            <v>92.33583999999999</v>
          </cell>
          <cell r="O184">
            <v>168.73256350463612</v>
          </cell>
          <cell r="Q184">
            <v>200410</v>
          </cell>
          <cell r="R184">
            <v>1781.4690091298121</v>
          </cell>
          <cell r="S184">
            <v>1713.5720225491202</v>
          </cell>
          <cell r="T184">
            <v>1504.0004235888418</v>
          </cell>
          <cell r="U184">
            <v>506.91750253441671</v>
          </cell>
          <cell r="V184">
            <v>408.25068757851949</v>
          </cell>
          <cell r="W184">
            <v>588.8322334759057</v>
          </cell>
          <cell r="X184">
            <v>209.57159896027852</v>
          </cell>
          <cell r="Y184">
            <v>202.53342632977319</v>
          </cell>
          <cell r="Z184">
            <v>7.0381726305053318</v>
          </cell>
          <cell r="AA184">
            <v>67.89698658069176</v>
          </cell>
          <cell r="AB184">
            <v>13.17379736211336</v>
          </cell>
          <cell r="AC184">
            <v>54.723189218578405</v>
          </cell>
          <cell r="AE184">
            <v>200410</v>
          </cell>
          <cell r="AF184">
            <v>-3.4986134538868185</v>
          </cell>
          <cell r="AG184">
            <v>-3.8579821977753994</v>
          </cell>
          <cell r="AH184">
            <v>1.5516662141220223</v>
          </cell>
          <cell r="AI184">
            <v>4.6571555503294633</v>
          </cell>
          <cell r="AJ184">
            <v>-10.167653498029594</v>
          </cell>
          <cell r="AK184">
            <v>8.6002809728856704</v>
          </cell>
          <cell r="AL184">
            <v>-30.44749121029686</v>
          </cell>
          <cell r="AM184">
            <v>-11.060614561272075</v>
          </cell>
          <cell r="AN184">
            <v>-90.436418216322636</v>
          </cell>
          <cell r="AO184">
            <v>6.5532257800070397</v>
          </cell>
        </row>
        <row r="185">
          <cell r="A185">
            <v>200411</v>
          </cell>
          <cell r="B185">
            <v>3360.9895132912607</v>
          </cell>
          <cell r="C185">
            <v>2994.8435002912606</v>
          </cell>
          <cell r="D185">
            <v>2522.9941078483271</v>
          </cell>
          <cell r="E185">
            <v>857.61491579999972</v>
          </cell>
          <cell r="F185">
            <v>740.19499118032752</v>
          </cell>
          <cell r="G185">
            <v>925.18420086800006</v>
          </cell>
          <cell r="H185">
            <v>471.84939244293338</v>
          </cell>
          <cell r="I185">
            <v>442.75663858000007</v>
          </cell>
          <cell r="J185">
            <v>29.092753862933332</v>
          </cell>
          <cell r="K185">
            <v>366.14601299999998</v>
          </cell>
          <cell r="L185">
            <v>36.473322999999993</v>
          </cell>
          <cell r="M185">
            <v>329.67268999999999</v>
          </cell>
          <cell r="O185">
            <v>169.2168408716997</v>
          </cell>
          <cell r="Q185">
            <v>200411</v>
          </cell>
          <cell r="R185">
            <v>1986.2027301641713</v>
          </cell>
          <cell r="S185">
            <v>1769.8259138178526</v>
          </cell>
          <cell r="T185">
            <v>1490.9828684021245</v>
          </cell>
          <cell r="U185">
            <v>506.81416304789889</v>
          </cell>
          <cell r="V185">
            <v>437.42395104843246</v>
          </cell>
          <cell r="W185">
            <v>546.74475430579344</v>
          </cell>
          <cell r="X185">
            <v>278.84304541572777</v>
          </cell>
          <cell r="Y185">
            <v>261.6504576608296</v>
          </cell>
          <cell r="Z185">
            <v>17.192587754898149</v>
          </cell>
          <cell r="AA185">
            <v>216.37681634631866</v>
          </cell>
          <cell r="AB185">
            <v>21.554192131298613</v>
          </cell>
          <cell r="AC185">
            <v>194.82262421502006</v>
          </cell>
          <cell r="AE185">
            <v>200411</v>
          </cell>
          <cell r="AF185">
            <v>18.46485362262122</v>
          </cell>
          <cell r="AG185">
            <v>16.298498518072762</v>
          </cell>
          <cell r="AH185">
            <v>11.797440523881136</v>
          </cell>
          <cell r="AI185">
            <v>7.9851574321692738</v>
          </cell>
          <cell r="AJ185">
            <v>14.971934885468258</v>
          </cell>
          <cell r="AK185">
            <v>12.999205866685969</v>
          </cell>
          <cell r="AL185">
            <v>48.203057639573615</v>
          </cell>
          <cell r="AM185">
            <v>44.186384046208218</v>
          </cell>
          <cell r="AN185">
            <v>157.27808647903942</v>
          </cell>
          <cell r="AO185">
            <v>39.758705668581399</v>
          </cell>
        </row>
        <row r="186">
          <cell r="A186">
            <v>200412</v>
          </cell>
          <cell r="B186">
            <v>5068.9739359022315</v>
          </cell>
          <cell r="C186">
            <v>4489.4555381072087</v>
          </cell>
          <cell r="D186">
            <v>3527.3930383392089</v>
          </cell>
          <cell r="E186">
            <v>1125.6728972899996</v>
          </cell>
          <cell r="F186">
            <v>1144.2121852400694</v>
          </cell>
          <cell r="G186">
            <v>1257.50795580914</v>
          </cell>
          <cell r="H186">
            <v>962.06249976799995</v>
          </cell>
          <cell r="I186">
            <v>942.51959310999996</v>
          </cell>
          <cell r="J186">
            <v>19.542906658000003</v>
          </cell>
          <cell r="K186">
            <v>579.51839779502234</v>
          </cell>
          <cell r="L186">
            <v>43.008797795022389</v>
          </cell>
          <cell r="M186">
            <v>536.50959999999998</v>
          </cell>
          <cell r="O186">
            <v>169.20100815208062</v>
          </cell>
          <cell r="Q186">
            <v>200412</v>
          </cell>
          <cell r="R186">
            <v>2995.8296296592721</v>
          </cell>
          <cell r="S186">
            <v>2653.3267071742343</v>
          </cell>
          <cell r="T186">
            <v>2084.7352370198237</v>
          </cell>
          <cell r="U186">
            <v>665.28734644312908</v>
          </cell>
          <cell r="V186">
            <v>676.24430713298875</v>
          </cell>
          <cell r="W186">
            <v>743.20358344370584</v>
          </cell>
          <cell r="X186">
            <v>568.5914701544109</v>
          </cell>
          <cell r="Y186">
            <v>557.04135773402015</v>
          </cell>
          <cell r="Z186">
            <v>11.550112420390853</v>
          </cell>
          <cell r="AA186">
            <v>342.50292248503735</v>
          </cell>
          <cell r="AB186">
            <v>25.418759772616355</v>
          </cell>
          <cell r="AC186">
            <v>317.08416271242095</v>
          </cell>
          <cell r="AE186">
            <v>200412</v>
          </cell>
          <cell r="AF186">
            <v>9.4818158609414525</v>
          </cell>
          <cell r="AG186">
            <v>13.369718784013898</v>
          </cell>
          <cell r="AH186">
            <v>11.13150266361005</v>
          </cell>
          <cell r="AI186">
            <v>5.5020407618427498</v>
          </cell>
          <cell r="AJ186">
            <v>17.869020797494414</v>
          </cell>
          <cell r="AK186">
            <v>10.661593810922525</v>
          </cell>
          <cell r="AL186">
            <v>22.408884305190597</v>
          </cell>
          <cell r="AM186">
            <v>34.022417344674921</v>
          </cell>
          <cell r="AN186">
            <v>-76.365070964076324</v>
          </cell>
          <cell r="AO186">
            <v>-13.499019873206578</v>
          </cell>
        </row>
        <row r="187">
          <cell r="A187">
            <v>200501</v>
          </cell>
          <cell r="B187">
            <v>2378.2982552911562</v>
          </cell>
          <cell r="C187">
            <v>2171.5253940311563</v>
          </cell>
          <cell r="D187">
            <v>2087.7142284000565</v>
          </cell>
          <cell r="E187">
            <v>829.74850750999974</v>
          </cell>
          <cell r="F187">
            <v>448.84793416005726</v>
          </cell>
          <cell r="G187">
            <v>809.11778672999981</v>
          </cell>
          <cell r="H187">
            <v>83.811165631099996</v>
          </cell>
          <cell r="I187">
            <v>76.836499429999989</v>
          </cell>
          <cell r="J187">
            <v>6.9746662011000016</v>
          </cell>
          <cell r="K187">
            <v>206.77286126000001</v>
          </cell>
          <cell r="L187">
            <v>36.530121260000001</v>
          </cell>
          <cell r="M187">
            <v>170.24274</v>
          </cell>
          <cell r="O187">
            <v>169.37046399078179</v>
          </cell>
          <cell r="Q187">
            <v>200501</v>
          </cell>
          <cell r="R187">
            <v>1404.1989372011158</v>
          </cell>
          <cell r="S187">
            <v>1282.1157496205149</v>
          </cell>
          <cell r="T187">
            <v>1232.6318173832735</v>
          </cell>
          <cell r="U187">
            <v>489.90153770562966</v>
          </cell>
          <cell r="V187">
            <v>265.00956753858003</v>
          </cell>
          <cell r="W187">
            <v>477.72071213906406</v>
          </cell>
          <cell r="X187">
            <v>49.483932237241511</v>
          </cell>
          <cell r="Y187">
            <v>45.365937849814195</v>
          </cell>
          <cell r="Z187">
            <v>4.1179943874273182</v>
          </cell>
          <cell r="AA187">
            <v>122.08318758060076</v>
          </cell>
          <cell r="AB187">
            <v>21.568176882356653</v>
          </cell>
          <cell r="AC187">
            <v>100.51501069824411</v>
          </cell>
          <cell r="AE187">
            <v>200501</v>
          </cell>
          <cell r="AF187">
            <v>2.6013057898721001</v>
          </cell>
          <cell r="AG187">
            <v>4.7245703259334277</v>
          </cell>
          <cell r="AH187">
            <v>4.739285914505345</v>
          </cell>
          <cell r="AI187">
            <v>8.5048098407495445</v>
          </cell>
          <cell r="AJ187">
            <v>1.7006478786860271</v>
          </cell>
          <cell r="AK187">
            <v>2.7849298904580877</v>
          </cell>
          <cell r="AL187">
            <v>4.3593385823434261</v>
          </cell>
          <cell r="AM187">
            <v>9.8251996889573689</v>
          </cell>
          <cell r="AN187">
            <v>-32.596506592635833</v>
          </cell>
          <cell r="AO187">
            <v>-15.410024589839864</v>
          </cell>
        </row>
        <row r="188">
          <cell r="A188">
            <v>200502</v>
          </cell>
          <cell r="B188">
            <v>3398.5257449296473</v>
          </cell>
          <cell r="C188">
            <v>2762.1950876896472</v>
          </cell>
          <cell r="D188">
            <v>2625.1560659258471</v>
          </cell>
          <cell r="E188">
            <v>1040.2339177099998</v>
          </cell>
          <cell r="F188">
            <v>599.87693642584736</v>
          </cell>
          <cell r="G188">
            <v>985.04521179000005</v>
          </cell>
          <cell r="H188">
            <v>137.03902176379998</v>
          </cell>
          <cell r="I188">
            <v>133.66965723999999</v>
          </cell>
          <cell r="J188">
            <v>3.3693645237999998</v>
          </cell>
          <cell r="K188">
            <v>636.33065724000005</v>
          </cell>
          <cell r="L188">
            <v>79.551997239999992</v>
          </cell>
          <cell r="M188">
            <v>556.77866000000006</v>
          </cell>
          <cell r="O188">
            <v>168.97308575617538</v>
          </cell>
          <cell r="Q188">
            <v>200502</v>
          </cell>
          <cell r="R188">
            <v>2011.2822877802259</v>
          </cell>
          <cell r="S188">
            <v>1634.6952979691905</v>
          </cell>
          <cell r="T188">
            <v>1553.5942035845237</v>
          </cell>
          <cell r="U188">
            <v>615.62106950632096</v>
          </cell>
          <cell r="V188">
            <v>355.01330507241681</v>
          </cell>
          <cell r="W188">
            <v>582.95982900578588</v>
          </cell>
          <cell r="X188">
            <v>81.101094384666922</v>
          </cell>
          <cell r="Y188">
            <v>79.107070005741917</v>
          </cell>
          <cell r="Z188">
            <v>1.9940243789250096</v>
          </cell>
          <cell r="AA188">
            <v>376.58698981103527</v>
          </cell>
          <cell r="AB188">
            <v>47.07968543273919</v>
          </cell>
          <cell r="AC188">
            <v>329.50730437829606</v>
          </cell>
          <cell r="AE188">
            <v>200502</v>
          </cell>
          <cell r="AF188">
            <v>20.924582373741657</v>
          </cell>
          <cell r="AG188">
            <v>26.435422795278086</v>
          </cell>
          <cell r="AH188">
            <v>29.800250060713836</v>
          </cell>
          <cell r="AI188">
            <v>30.724659954013759</v>
          </cell>
          <cell r="AJ188">
            <v>4.3653091207138459</v>
          </cell>
          <cell r="AK188">
            <v>51.097140095922356</v>
          </cell>
          <cell r="AL188">
            <v>-15.517671505275928</v>
          </cell>
          <cell r="AM188">
            <v>-7.4487114740390439</v>
          </cell>
          <cell r="AN188">
            <v>-81.052489130682034</v>
          </cell>
          <cell r="AO188">
            <v>1.6856771018637602</v>
          </cell>
        </row>
        <row r="189">
          <cell r="A189">
            <v>200503</v>
          </cell>
          <cell r="B189">
            <v>2987.5038031627391</v>
          </cell>
          <cell r="C189">
            <v>2686.9863682327391</v>
          </cell>
          <cell r="D189">
            <v>2419.6984354277392</v>
          </cell>
          <cell r="E189">
            <v>861.65614495999944</v>
          </cell>
          <cell r="F189">
            <v>643.69138743023984</v>
          </cell>
          <cell r="G189">
            <v>914.35090303749985</v>
          </cell>
          <cell r="H189">
            <v>267.28793280500003</v>
          </cell>
          <cell r="I189">
            <v>220.25538955000002</v>
          </cell>
          <cell r="J189">
            <v>47.032543255</v>
          </cell>
          <cell r="K189">
            <v>300.51743493000004</v>
          </cell>
          <cell r="L189">
            <v>23.335934930000001</v>
          </cell>
          <cell r="M189">
            <v>277.18150000000003</v>
          </cell>
          <cell r="O189">
            <v>170.07174244146961</v>
          </cell>
          <cell r="Q189">
            <v>200503</v>
          </cell>
          <cell r="R189">
            <v>1756.6138620534755</v>
          </cell>
          <cell r="S189">
            <v>1579.9134704329076</v>
          </cell>
          <cell r="T189">
            <v>1422.7515992320014</v>
          </cell>
          <cell r="U189">
            <v>506.64274534409469</v>
          </cell>
          <cell r="V189">
            <v>378.48226765346806</v>
          </cell>
          <cell r="W189">
            <v>537.62658623443849</v>
          </cell>
          <cell r="X189">
            <v>157.16187120090657</v>
          </cell>
          <cell r="Y189">
            <v>129.50733989557446</v>
          </cell>
          <cell r="Z189">
            <v>27.654531305332103</v>
          </cell>
          <cell r="AA189">
            <v>176.7003916205677</v>
          </cell>
          <cell r="AB189">
            <v>13.721229990944023</v>
          </cell>
          <cell r="AC189">
            <v>162.97916162962366</v>
          </cell>
          <cell r="AE189">
            <v>200503</v>
          </cell>
          <cell r="AF189">
            <v>-0.66470686884623831</v>
          </cell>
          <cell r="AG189">
            <v>0.56891193166173082</v>
          </cell>
          <cell r="AH189">
            <v>-0.29562442695834079</v>
          </cell>
          <cell r="AI189">
            <v>7.360802018916786</v>
          </cell>
          <cell r="AJ189">
            <v>8.9224209398629313</v>
          </cell>
          <cell r="AK189">
            <v>-11.514131810804557</v>
          </cell>
          <cell r="AL189">
            <v>9.1356946761599147</v>
          </cell>
          <cell r="AM189">
            <v>-3.0663912943097245</v>
          </cell>
          <cell r="AN189">
            <v>165.86389168249866</v>
          </cell>
          <cell r="AO189">
            <v>-10.482644354919373</v>
          </cell>
        </row>
        <row r="190">
          <cell r="A190">
            <v>200504</v>
          </cell>
          <cell r="B190">
            <v>2993.7045273431904</v>
          </cell>
          <cell r="C190">
            <v>2817.0669004831902</v>
          </cell>
          <cell r="D190">
            <v>2556.2729111531903</v>
          </cell>
          <cell r="E190">
            <v>860.13253961000009</v>
          </cell>
          <cell r="F190">
            <v>750.56195790518984</v>
          </cell>
          <cell r="G190">
            <v>945.57841363800014</v>
          </cell>
          <cell r="H190">
            <v>260.79398933000004</v>
          </cell>
          <cell r="I190">
            <v>231.62603280000002</v>
          </cell>
          <cell r="J190">
            <v>29.167956530000005</v>
          </cell>
          <cell r="K190">
            <v>176.63762685999998</v>
          </cell>
          <cell r="L190">
            <v>31.088406859999999</v>
          </cell>
          <cell r="M190">
            <v>145.54921999999999</v>
          </cell>
          <cell r="O190">
            <v>170.27382708752333</v>
          </cell>
          <cell r="Q190">
            <v>200504</v>
          </cell>
          <cell r="R190">
            <v>1758.1706939636592</v>
          </cell>
          <cell r="S190">
            <v>1654.4333023273009</v>
          </cell>
          <cell r="T190">
            <v>1501.2717778635626</v>
          </cell>
          <cell r="U190">
            <v>505.14665367090095</v>
          </cell>
          <cell r="V190">
            <v>440.79702132929077</v>
          </cell>
          <cell r="W190">
            <v>555.3281028633711</v>
          </cell>
          <cell r="X190">
            <v>153.16152446373803</v>
          </cell>
          <cell r="Y190">
            <v>136.03149512869101</v>
          </cell>
          <cell r="Z190">
            <v>17.130029335047031</v>
          </cell>
          <cell r="AA190">
            <v>103.73739163635851</v>
          </cell>
          <cell r="AB190">
            <v>18.257889302047627</v>
          </cell>
          <cell r="AC190">
            <v>85.47950233431088</v>
          </cell>
          <cell r="AE190">
            <v>200504</v>
          </cell>
          <cell r="AF190">
            <v>-0.87450659254160712</v>
          </cell>
          <cell r="AG190">
            <v>-3.2013131829669561</v>
          </cell>
          <cell r="AH190">
            <v>-3.7461302218008967</v>
          </cell>
          <cell r="AI190">
            <v>-13.456940115785073</v>
          </cell>
          <cell r="AJ190">
            <v>16.36655941352096</v>
          </cell>
          <cell r="AK190">
            <v>-7.0122639701099558</v>
          </cell>
          <cell r="AL190">
            <v>2.4846070526523363</v>
          </cell>
          <cell r="AM190">
            <v>0.21333806052740556</v>
          </cell>
          <cell r="AN190">
            <v>24.978190008378448</v>
          </cell>
          <cell r="AO190">
            <v>60.750525955708611</v>
          </cell>
        </row>
        <row r="191">
          <cell r="A191">
            <v>200505</v>
          </cell>
          <cell r="B191">
            <v>3233.9915552183184</v>
          </cell>
          <cell r="C191">
            <v>2868.1970273583183</v>
          </cell>
          <cell r="D191">
            <v>2596.4956309787181</v>
          </cell>
          <cell r="E191">
            <v>921.35827493999989</v>
          </cell>
          <cell r="F191">
            <v>696.27279119571824</v>
          </cell>
          <cell r="G191">
            <v>978.86456484299981</v>
          </cell>
          <cell r="H191">
            <v>271.70139637960006</v>
          </cell>
          <cell r="I191">
            <v>246.15443477000002</v>
          </cell>
          <cell r="J191">
            <v>25.546961609600004</v>
          </cell>
          <cell r="K191">
            <v>365.79452785999996</v>
          </cell>
          <cell r="L191">
            <v>43.471807859999998</v>
          </cell>
          <cell r="M191">
            <v>322.32271999999995</v>
          </cell>
          <cell r="O191">
            <v>170.48893591629195</v>
          </cell>
          <cell r="Q191">
            <v>200505</v>
          </cell>
          <cell r="R191">
            <v>1896.8923337090744</v>
          </cell>
          <cell r="S191">
            <v>1682.3361656539219</v>
          </cell>
          <cell r="T191">
            <v>1522.9701663769938</v>
          </cell>
          <cell r="U191">
            <v>540.421154011059</v>
          </cell>
          <cell r="V191">
            <v>408.39764026539524</v>
          </cell>
          <cell r="W191">
            <v>574.15137210053956</v>
          </cell>
          <cell r="X191">
            <v>159.36599927692799</v>
          </cell>
          <cell r="Y191">
            <v>144.38147170491987</v>
          </cell>
          <cell r="Z191">
            <v>14.98452757200811</v>
          </cell>
          <cell r="AA191">
            <v>214.55616805515211</v>
          </cell>
          <cell r="AB191">
            <v>25.498316137854331</v>
          </cell>
          <cell r="AC191">
            <v>189.05785191729777</v>
          </cell>
          <cell r="AE191">
            <v>200505</v>
          </cell>
          <cell r="AF191">
            <v>12.323525653641212</v>
          </cell>
          <cell r="AG191">
            <v>11.591741042016253</v>
          </cell>
          <cell r="AH191">
            <v>12.016154547743866</v>
          </cell>
          <cell r="AI191">
            <v>11.201002893394318</v>
          </cell>
          <cell r="AJ191">
            <v>3.4850656265974749</v>
          </cell>
          <cell r="AK191">
            <v>19.872398318904885</v>
          </cell>
          <cell r="AL191">
            <v>7.6924164927002892</v>
          </cell>
          <cell r="AM191">
            <v>-0.42289750789670677</v>
          </cell>
          <cell r="AN191">
            <v>401.50470775538122</v>
          </cell>
          <cell r="AO191">
            <v>18.412151225902761</v>
          </cell>
        </row>
        <row r="192">
          <cell r="A192">
            <v>200506</v>
          </cell>
          <cell r="B192">
            <v>3305.8231484623052</v>
          </cell>
          <cell r="C192">
            <v>2752.7314495523051</v>
          </cell>
          <cell r="D192">
            <v>2463.6725836306382</v>
          </cell>
          <cell r="E192">
            <v>904.51928061333342</v>
          </cell>
          <cell r="F192">
            <v>642.56558966030479</v>
          </cell>
          <cell r="G192">
            <v>916.5877133570001</v>
          </cell>
          <cell r="H192">
            <v>289.05886592166667</v>
          </cell>
          <cell r="I192">
            <v>245.13913165666668</v>
          </cell>
          <cell r="J192">
            <v>43.919734265000002</v>
          </cell>
          <cell r="K192">
            <v>553.09169890999999</v>
          </cell>
          <cell r="L192">
            <v>44.713698909999998</v>
          </cell>
          <cell r="M192">
            <v>508.37799999999999</v>
          </cell>
          <cell r="O192">
            <v>170.93858690546548</v>
          </cell>
          <cell r="Q192">
            <v>200506</v>
          </cell>
          <cell r="R192">
            <v>1933.9244627607291</v>
          </cell>
          <cell r="S192">
            <v>1610.362820581086</v>
          </cell>
          <cell r="T192">
            <v>1441.2618170250396</v>
          </cell>
          <cell r="U192">
            <v>529.14868256958357</v>
          </cell>
          <cell r="V192">
            <v>375.90435330769651</v>
          </cell>
          <cell r="W192">
            <v>536.20878114775951</v>
          </cell>
          <cell r="X192">
            <v>169.10100355604641</v>
          </cell>
          <cell r="Y192">
            <v>143.40772092157079</v>
          </cell>
          <cell r="Z192">
            <v>25.693282634475633</v>
          </cell>
          <cell r="AA192">
            <v>323.56164217964283</v>
          </cell>
          <cell r="AB192">
            <v>26.1577562558933</v>
          </cell>
          <cell r="AC192">
            <v>297.4038859237495</v>
          </cell>
          <cell r="AE192">
            <v>200506</v>
          </cell>
          <cell r="AF192">
            <v>5.2195861623041111</v>
          </cell>
          <cell r="AG192">
            <v>7.7687659392944255</v>
          </cell>
          <cell r="AH192">
            <v>8.720010380776813</v>
          </cell>
          <cell r="AI192">
            <v>8.4475217289722337</v>
          </cell>
          <cell r="AJ192">
            <v>-2.9566629407984806</v>
          </cell>
          <cell r="AK192">
            <v>19.058037843975058</v>
          </cell>
          <cell r="AL192">
            <v>0.28988729488033016</v>
          </cell>
          <cell r="AM192">
            <v>-4.3746121139037086E-2</v>
          </cell>
          <cell r="AN192">
            <v>2.1937554484270407</v>
          </cell>
          <cell r="AO192">
            <v>-5.8628515193931037</v>
          </cell>
        </row>
        <row r="193">
          <cell r="A193">
            <v>200507</v>
          </cell>
          <cell r="B193">
            <v>3741.8113172642793</v>
          </cell>
          <cell r="C193">
            <v>3501.0137419942794</v>
          </cell>
          <cell r="D193">
            <v>3116.021389958446</v>
          </cell>
          <cell r="E193">
            <v>1111.4405528866662</v>
          </cell>
          <cell r="F193">
            <v>684.17846956377946</v>
          </cell>
          <cell r="G193">
            <v>1320.402367508</v>
          </cell>
          <cell r="H193">
            <v>384.99235203583333</v>
          </cell>
          <cell r="I193">
            <v>347.03961721333332</v>
          </cell>
          <cell r="J193">
            <v>37.952734822499998</v>
          </cell>
          <cell r="K193">
            <v>240.79757527000001</v>
          </cell>
          <cell r="L193">
            <v>93.579075270000004</v>
          </cell>
          <cell r="M193">
            <v>147.21850000000001</v>
          </cell>
          <cell r="O193">
            <v>171.11740813260454</v>
          </cell>
          <cell r="Q193">
            <v>200507</v>
          </cell>
          <cell r="R193">
            <v>2186.6923757778204</v>
          </cell>
          <cell r="S193">
            <v>2045.971698730516</v>
          </cell>
          <cell r="T193">
            <v>1820.9844480251465</v>
          </cell>
          <cell r="U193">
            <v>649.51927744567877</v>
          </cell>
          <cell r="V193">
            <v>399.82984608648758</v>
          </cell>
          <cell r="W193">
            <v>771.63532449297998</v>
          </cell>
          <cell r="X193">
            <v>224.98725070536955</v>
          </cell>
          <cell r="Y193">
            <v>202.80789722130481</v>
          </cell>
          <cell r="Z193">
            <v>22.179353484064677</v>
          </cell>
          <cell r="AA193">
            <v>140.72067704730426</v>
          </cell>
          <cell r="AB193">
            <v>54.687057436892971</v>
          </cell>
          <cell r="AC193">
            <v>86.033619610411307</v>
          </cell>
          <cell r="AE193">
            <v>200507</v>
          </cell>
          <cell r="AF193">
            <v>3.4219220804776853</v>
          </cell>
          <cell r="AG193">
            <v>3.764903955971775</v>
          </cell>
          <cell r="AH193">
            <v>3.6599281512730784</v>
          </cell>
          <cell r="AI193">
            <v>5.2979466695777404</v>
          </cell>
          <cell r="AJ193">
            <v>-13.04541726883663</v>
          </cell>
          <cell r="AK193">
            <v>13.469642719325179</v>
          </cell>
          <cell r="AL193">
            <v>4.6224382041441032</v>
          </cell>
          <cell r="AM193">
            <v>16.047145591599204</v>
          </cell>
          <cell r="AN193">
            <v>-44.941810580284901</v>
          </cell>
          <cell r="AO193">
            <v>-1.3203866900496024</v>
          </cell>
        </row>
        <row r="194">
          <cell r="A194">
            <v>200508</v>
          </cell>
          <cell r="B194">
            <v>3639.9611311396393</v>
          </cell>
          <cell r="C194">
            <v>2932.8671414329724</v>
          </cell>
          <cell r="D194">
            <v>2598.5711490631725</v>
          </cell>
          <cell r="E194">
            <v>908.56023746999983</v>
          </cell>
          <cell r="F194">
            <v>703.63751858117246</v>
          </cell>
          <cell r="G194">
            <v>986.37339301200007</v>
          </cell>
          <cell r="H194">
            <v>334.29599236979993</v>
          </cell>
          <cell r="I194">
            <v>314.3260153299999</v>
          </cell>
          <cell r="J194">
            <v>19.9699770398</v>
          </cell>
          <cell r="K194">
            <v>707.09398970666666</v>
          </cell>
          <cell r="L194">
            <v>105.71200970666666</v>
          </cell>
          <cell r="M194">
            <v>601.38198</v>
          </cell>
          <cell r="O194">
            <v>170.8100707393061</v>
          </cell>
          <cell r="Q194">
            <v>200508</v>
          </cell>
          <cell r="R194">
            <v>2130.9991356979322</v>
          </cell>
          <cell r="S194">
            <v>1717.0340886452625</v>
          </cell>
          <cell r="T194">
            <v>1521.3219793282365</v>
          </cell>
          <cell r="U194">
            <v>531.91257022348725</v>
          </cell>
          <cell r="V194">
            <v>411.94147132874781</v>
          </cell>
          <cell r="W194">
            <v>577.46793777600135</v>
          </cell>
          <cell r="X194">
            <v>195.71210931702586</v>
          </cell>
          <cell r="Y194">
            <v>184.02077463554878</v>
          </cell>
          <cell r="Z194">
            <v>11.691334681477064</v>
          </cell>
          <cell r="AA194">
            <v>413.96504705266955</v>
          </cell>
          <cell r="AB194">
            <v>61.888628257760367</v>
          </cell>
          <cell r="AC194">
            <v>352.07641879490922</v>
          </cell>
          <cell r="AE194">
            <v>200508</v>
          </cell>
          <cell r="AF194">
            <v>9.2692077660737766</v>
          </cell>
          <cell r="AG194">
            <v>7.9498299199558744</v>
          </cell>
          <cell r="AH194">
            <v>8.9844690480014293</v>
          </cell>
          <cell r="AI194">
            <v>4.8241876841104983</v>
          </cell>
          <cell r="AJ194">
            <v>2.8421616081265881</v>
          </cell>
          <cell r="AK194">
            <v>18.35370108094898</v>
          </cell>
          <cell r="AL194">
            <v>0.53112224379228223</v>
          </cell>
          <cell r="AM194">
            <v>5.5772662077493891</v>
          </cell>
          <cell r="AN194">
            <v>-42.629098659633044</v>
          </cell>
          <cell r="AO194">
            <v>15.104389054312378</v>
          </cell>
        </row>
        <row r="195">
          <cell r="A195">
            <v>200509</v>
          </cell>
          <cell r="B195">
            <v>3618.9419123127659</v>
          </cell>
          <cell r="C195">
            <v>3280.7991636327661</v>
          </cell>
          <cell r="D195">
            <v>2753.9643823067663</v>
          </cell>
          <cell r="E195">
            <v>932.16401337333332</v>
          </cell>
          <cell r="F195">
            <v>798.82278629853283</v>
          </cell>
          <cell r="G195">
            <v>1022.9775826348999</v>
          </cell>
          <cell r="H195">
            <v>526.83478132599998</v>
          </cell>
          <cell r="I195">
            <v>358.51655725999996</v>
          </cell>
          <cell r="J195">
            <v>168.318224066</v>
          </cell>
          <cell r="K195">
            <v>338.14274867999995</v>
          </cell>
          <cell r="L195">
            <v>37.525238680000001</v>
          </cell>
          <cell r="M195">
            <v>300.61750999999998</v>
          </cell>
          <cell r="O195">
            <v>170.64903419318574</v>
          </cell>
          <cell r="Q195">
            <v>200509</v>
          </cell>
          <cell r="R195">
            <v>2120.6928767120294</v>
          </cell>
          <cell r="S195">
            <v>1922.5418878835783</v>
          </cell>
          <cell r="T195">
            <v>1613.8177372800719</v>
          </cell>
          <cell r="U195">
            <v>546.24628717093321</v>
          </cell>
          <cell r="V195">
            <v>468.10858911408417</v>
          </cell>
          <cell r="W195">
            <v>599.46286099505437</v>
          </cell>
          <cell r="X195">
            <v>308.72415060350647</v>
          </cell>
          <cell r="Y195">
            <v>210.09000077558952</v>
          </cell>
          <cell r="Z195">
            <v>98.634149827916914</v>
          </cell>
          <cell r="AA195">
            <v>198.15098882845155</v>
          </cell>
          <cell r="AB195">
            <v>21.989716412645503</v>
          </cell>
          <cell r="AC195">
            <v>176.16127241580608</v>
          </cell>
          <cell r="AE195">
            <v>200509</v>
          </cell>
          <cell r="AF195">
            <v>5.1355461771774173</v>
          </cell>
          <cell r="AG195">
            <v>4.5910931849027605</v>
          </cell>
          <cell r="AH195">
            <v>7.0035044152774191</v>
          </cell>
          <cell r="AI195">
            <v>8.4431563564244101</v>
          </cell>
          <cell r="AJ195">
            <v>16.995343222476251</v>
          </cell>
          <cell r="AK195">
            <v>-0.81129384323281784</v>
          </cell>
          <cell r="AL195">
            <v>-6.435658296455756</v>
          </cell>
          <cell r="AM195">
            <v>-2.0863633539827191</v>
          </cell>
          <cell r="AN195">
            <v>-14.522952942885439</v>
          </cell>
          <cell r="AO195">
            <v>10.728004103077467</v>
          </cell>
        </row>
        <row r="196">
          <cell r="A196">
            <v>200510</v>
          </cell>
          <cell r="B196">
            <v>3667.4760277988253</v>
          </cell>
          <cell r="C196">
            <v>3279.8047458588253</v>
          </cell>
          <cell r="D196">
            <v>2869.3249889992571</v>
          </cell>
          <cell r="E196">
            <v>964.66392144333338</v>
          </cell>
          <cell r="F196">
            <v>760.76190336252387</v>
          </cell>
          <cell r="G196">
            <v>1143.8991641933999</v>
          </cell>
          <cell r="H196">
            <v>410.47975685956811</v>
          </cell>
          <cell r="I196">
            <v>383.84121385016812</v>
          </cell>
          <cell r="J196">
            <v>26.638543009399996</v>
          </cell>
          <cell r="K196">
            <v>387.67128193999997</v>
          </cell>
          <cell r="L196">
            <v>56.69492194</v>
          </cell>
          <cell r="M196">
            <v>330.97636</v>
          </cell>
          <cell r="O196">
            <v>170.89609918306721</v>
          </cell>
          <cell r="Q196">
            <v>200510</v>
          </cell>
          <cell r="R196">
            <v>2146.0267644085625</v>
          </cell>
          <cell r="S196">
            <v>1919.1805790402711</v>
          </cell>
          <cell r="T196">
            <v>1678.9879948784442</v>
          </cell>
          <cell r="U196">
            <v>564.47392658738613</v>
          </cell>
          <cell r="V196">
            <v>445.16048464487244</v>
          </cell>
          <cell r="W196">
            <v>669.35358364618548</v>
          </cell>
          <cell r="X196">
            <v>240.19258416182706</v>
          </cell>
          <cell r="Y196">
            <v>224.60501771839154</v>
          </cell>
          <cell r="Z196">
            <v>15.587566443435477</v>
          </cell>
          <cell r="AA196">
            <v>226.84618536829154</v>
          </cell>
          <cell r="AB196">
            <v>33.175082527347392</v>
          </cell>
          <cell r="AC196">
            <v>193.67110284094414</v>
          </cell>
          <cell r="AE196">
            <v>200510</v>
          </cell>
          <cell r="AF196">
            <v>20.463884210751687</v>
          </cell>
          <cell r="AG196">
            <v>11.998827816136171</v>
          </cell>
          <cell r="AH196">
            <v>11.634808644006057</v>
          </cell>
          <cell r="AI196">
            <v>11.354199404283079</v>
          </cell>
          <cell r="AJ196">
            <v>9.0409638463264201</v>
          </cell>
          <cell r="AK196">
            <v>13.674752432447221</v>
          </cell>
          <cell r="AL196">
            <v>14.611228503034113</v>
          </cell>
          <cell r="AM196">
            <v>10.897752429606598</v>
          </cell>
          <cell r="AN196">
            <v>121.47178339836074</v>
          </cell>
          <cell r="AO196">
            <v>234.10346584188619</v>
          </cell>
        </row>
        <row r="197">
          <cell r="A197">
            <v>200511</v>
          </cell>
          <cell r="B197">
            <v>3718.1755015699905</v>
          </cell>
          <cell r="C197">
            <v>3241.8001547699905</v>
          </cell>
          <cell r="D197">
            <v>2803.2383114890067</v>
          </cell>
          <cell r="E197">
            <v>950.52631581333333</v>
          </cell>
          <cell r="F197">
            <v>792.44952132007302</v>
          </cell>
          <cell r="G197">
            <v>1060.2624743556003</v>
          </cell>
          <cell r="H197">
            <v>438.56184328098402</v>
          </cell>
          <cell r="I197">
            <v>428.67228786998402</v>
          </cell>
          <cell r="J197">
            <v>9.8895554109999999</v>
          </cell>
          <cell r="K197">
            <v>476.37534679999999</v>
          </cell>
          <cell r="L197">
            <v>67.915866800000003</v>
          </cell>
          <cell r="M197">
            <v>408.45947999999999</v>
          </cell>
          <cell r="O197">
            <v>171.01238641647595</v>
          </cell>
          <cell r="Q197">
            <v>200511</v>
          </cell>
          <cell r="R197">
            <v>2174.2141487429521</v>
          </cell>
          <cell r="S197">
            <v>1895.6522522731511</v>
          </cell>
          <cell r="T197">
            <v>1639.2019141011956</v>
          </cell>
          <cell r="U197">
            <v>555.82308143368277</v>
          </cell>
          <cell r="V197">
            <v>463.38720716415054</v>
          </cell>
          <cell r="W197">
            <v>619.99162550336223</v>
          </cell>
          <cell r="X197">
            <v>256.45033817195559</v>
          </cell>
          <cell r="Y197">
            <v>250.66739132334814</v>
          </cell>
          <cell r="Z197">
            <v>5.7829468486074553</v>
          </cell>
          <cell r="AA197">
            <v>278.56189646980113</v>
          </cell>
          <cell r="AB197">
            <v>39.714004478366107</v>
          </cell>
          <cell r="AC197">
            <v>238.84789199143501</v>
          </cell>
          <cell r="AE197">
            <v>200511</v>
          </cell>
          <cell r="AF197">
            <v>9.4658725276870683</v>
          </cell>
          <cell r="AG197">
            <v>7.1095319303957467</v>
          </cell>
          <cell r="AH197">
            <v>9.9410294269790285</v>
          </cell>
          <cell r="AI197">
            <v>9.6699977938761776</v>
          </cell>
          <cell r="AJ197">
            <v>5.9354902843085142</v>
          </cell>
          <cell r="AK197">
            <v>13.39690424475512</v>
          </cell>
          <cell r="AL197">
            <v>-8.030577635668422</v>
          </cell>
          <cell r="AM197">
            <v>-4.1976102146622338</v>
          </cell>
          <cell r="AN197">
            <v>-66.36372062745528</v>
          </cell>
          <cell r="AO197">
            <v>28.739252741362577</v>
          </cell>
        </row>
        <row r="198">
          <cell r="A198">
            <v>200512</v>
          </cell>
          <cell r="B198">
            <v>6578.2959807127754</v>
          </cell>
          <cell r="C198">
            <v>6173.0880507127758</v>
          </cell>
          <cell r="D198">
            <v>4686.7126209048756</v>
          </cell>
          <cell r="E198">
            <v>1307.7484427533332</v>
          </cell>
          <cell r="F198">
            <v>1438.3151440689758</v>
          </cell>
          <cell r="G198">
            <v>1940.6490340825667</v>
          </cell>
          <cell r="H198">
            <v>1486.3754298079002</v>
          </cell>
          <cell r="I198">
            <v>1472.4160215300003</v>
          </cell>
          <cell r="J198">
            <v>13.959408277900001</v>
          </cell>
          <cell r="K198">
            <v>405.20792999999998</v>
          </cell>
          <cell r="L198">
            <v>36.651000000000003</v>
          </cell>
          <cell r="M198">
            <v>368.55692999999997</v>
          </cell>
          <cell r="O198">
            <v>171.7293121174485</v>
          </cell>
          <cell r="Q198">
            <v>200512</v>
          </cell>
          <cell r="R198">
            <v>3830.6191876048338</v>
          </cell>
          <cell r="S198">
            <v>3594.6618399606118</v>
          </cell>
          <cell r="T198">
            <v>2729.1279299480079</v>
          </cell>
          <cell r="U198">
            <v>761.51731269903564</v>
          </cell>
          <cell r="V198">
            <v>837.54783987330495</v>
          </cell>
          <cell r="W198">
            <v>1130.0627773756671</v>
          </cell>
          <cell r="X198">
            <v>865.53391001260388</v>
          </cell>
          <cell r="Y198">
            <v>857.40518224576044</v>
          </cell>
          <cell r="Z198">
            <v>8.1287277668432836</v>
          </cell>
          <cell r="AA198">
            <v>235.95734764422252</v>
          </cell>
          <cell r="AB198">
            <v>21.342308746298233</v>
          </cell>
          <cell r="AC198">
            <v>214.61503889792431</v>
          </cell>
          <cell r="AE198">
            <v>200512</v>
          </cell>
          <cell r="AF198">
            <v>27.865054463744855</v>
          </cell>
          <cell r="AG198">
            <v>35.477543351187592</v>
          </cell>
          <cell r="AH198">
            <v>30.910049462653035</v>
          </cell>
          <cell r="AI198">
            <v>14.464421542118203</v>
          </cell>
          <cell r="AJ198">
            <v>23.852848894829151</v>
          </cell>
          <cell r="AK198">
            <v>52.052923660487693</v>
          </cell>
          <cell r="AL198">
            <v>52.224216409288232</v>
          </cell>
          <cell r="AM198">
            <v>53.921278975332399</v>
          </cell>
          <cell r="AN198">
            <v>-29.622089630117998</v>
          </cell>
          <cell r="AO198">
            <v>-31.107931595961603</v>
          </cell>
        </row>
        <row r="199">
          <cell r="A199">
            <v>200601</v>
          </cell>
          <cell r="B199">
            <v>2917.5909190283633</v>
          </cell>
          <cell r="C199">
            <v>2441.3247544183632</v>
          </cell>
          <cell r="D199">
            <v>2353.678599732063</v>
          </cell>
          <cell r="E199">
            <v>900.42501334000019</v>
          </cell>
          <cell r="F199">
            <v>502.63727652356323</v>
          </cell>
          <cell r="G199">
            <v>950.61630986849991</v>
          </cell>
          <cell r="H199">
            <v>87.646154686300008</v>
          </cell>
          <cell r="I199">
            <v>79.883794190000003</v>
          </cell>
          <cell r="J199">
            <v>7.7623604963000004</v>
          </cell>
          <cell r="K199">
            <v>476.26616460999998</v>
          </cell>
          <cell r="L199">
            <v>107.37992460999999</v>
          </cell>
          <cell r="M199">
            <v>368.88623999999999</v>
          </cell>
          <cell r="O199">
            <v>172.5872878155387</v>
          </cell>
          <cell r="Q199">
            <v>200601</v>
          </cell>
          <cell r="R199">
            <v>1690.5016330905464</v>
          </cell>
          <cell r="S199">
            <v>1414.5449443690495</v>
          </cell>
          <cell r="T199">
            <v>1363.7612766982438</v>
          </cell>
          <cell r="U199">
            <v>521.72151537740979</v>
          </cell>
          <cell r="V199">
            <v>291.23655796757294</v>
          </cell>
          <cell r="W199">
            <v>550.80320335326121</v>
          </cell>
          <cell r="X199">
            <v>50.783667670805642</v>
          </cell>
          <cell r="Y199">
            <v>46.28602442340933</v>
          </cell>
          <cell r="Z199">
            <v>4.4976432473963035</v>
          </cell>
          <cell r="AA199">
            <v>275.95668872149685</v>
          </cell>
          <cell r="AB199">
            <v>62.217748461733557</v>
          </cell>
          <cell r="AC199">
            <v>213.73894025976327</v>
          </cell>
          <cell r="AE199">
            <v>200601</v>
          </cell>
          <cell r="AF199">
            <v>20.389040918952446</v>
          </cell>
          <cell r="AG199">
            <v>10.328957801799987</v>
          </cell>
          <cell r="AH199">
            <v>10.638169278588165</v>
          </cell>
          <cell r="AI199">
            <v>6.4951781577995433</v>
          </cell>
          <cell r="AJ199">
            <v>9.8966202135984247</v>
          </cell>
          <cell r="AK199">
            <v>15.298162578498989</v>
          </cell>
          <cell r="AL199">
            <v>2.6265807400527308</v>
          </cell>
          <cell r="AM199">
            <v>2.0281440596271239</v>
          </cell>
          <cell r="AN199">
            <v>9.2192660856482433</v>
          </cell>
          <cell r="AO199">
            <v>126.03987837334847</v>
          </cell>
        </row>
        <row r="200">
          <cell r="A200">
            <v>200602</v>
          </cell>
          <cell r="B200">
            <v>3624.5002109577963</v>
          </cell>
          <cell r="C200">
            <v>2864.4165595577961</v>
          </cell>
          <cell r="D200">
            <v>2684.8451136921963</v>
          </cell>
          <cell r="E200">
            <v>1142.3784294390996</v>
          </cell>
          <cell r="F200">
            <v>619.54163868349599</v>
          </cell>
          <cell r="G200">
            <v>922.92504556960057</v>
          </cell>
          <cell r="H200">
            <v>179.57144586559997</v>
          </cell>
          <cell r="I200">
            <v>165.05323991759997</v>
          </cell>
          <cell r="J200">
            <v>14.518205947999995</v>
          </cell>
          <cell r="K200">
            <v>760.08365140000001</v>
          </cell>
          <cell r="L200">
            <v>241.12234140000001</v>
          </cell>
          <cell r="M200">
            <v>518.96131000000003</v>
          </cell>
          <cell r="O200">
            <v>173.53354411786191</v>
          </cell>
          <cell r="Q200">
            <v>200602</v>
          </cell>
          <cell r="R200">
            <v>2088.6452987418265</v>
          </cell>
          <cell r="S200">
            <v>1650.6414215872401</v>
          </cell>
          <cell r="T200">
            <v>1547.1620356400267</v>
          </cell>
          <cell r="U200">
            <v>658.30409633264321</v>
          </cell>
          <cell r="V200">
            <v>357.01549336346795</v>
          </cell>
          <cell r="W200">
            <v>531.84244594391555</v>
          </cell>
          <cell r="X200">
            <v>103.47938594721329</v>
          </cell>
          <cell r="Y200">
            <v>95.113161410163897</v>
          </cell>
          <cell r="Z200">
            <v>8.3662245370493924</v>
          </cell>
          <cell r="AA200">
            <v>438.00387715458646</v>
          </cell>
          <cell r="AB200">
            <v>138.94854889624833</v>
          </cell>
          <cell r="AC200">
            <v>299.05532825833819</v>
          </cell>
          <cell r="AE200">
            <v>200602</v>
          </cell>
          <cell r="AF200">
            <v>3.8464521579903703</v>
          </cell>
          <cell r="AG200">
            <v>0.9754798730907055</v>
          </cell>
          <cell r="AH200">
            <v>-0.41401853390392773</v>
          </cell>
          <cell r="AI200">
            <v>6.933327811627791</v>
          </cell>
          <cell r="AJ200">
            <v>0.56397556442080088</v>
          </cell>
          <cell r="AK200">
            <v>-8.7685944242588505</v>
          </cell>
          <cell r="AL200">
            <v>27.593082106148785</v>
          </cell>
          <cell r="AM200">
            <v>20.23345246292169</v>
          </cell>
          <cell r="AN200">
            <v>319.56480700399828</v>
          </cell>
          <cell r="AO200">
            <v>16.308818149657569</v>
          </cell>
        </row>
        <row r="201">
          <cell r="A201">
            <v>200603</v>
          </cell>
          <cell r="B201">
            <v>3582.2030862948063</v>
          </cell>
          <cell r="C201">
            <v>3237.2567931448061</v>
          </cell>
          <cell r="D201">
            <v>2981.7719058994062</v>
          </cell>
          <cell r="E201">
            <v>929.3235253444002</v>
          </cell>
          <cell r="F201">
            <v>773.18220548730585</v>
          </cell>
          <cell r="G201">
            <v>1279.2661750677</v>
          </cell>
          <cell r="H201">
            <v>255.48488724540002</v>
          </cell>
          <cell r="I201">
            <v>237.28222077000001</v>
          </cell>
          <cell r="J201">
            <v>18.202666475400001</v>
          </cell>
          <cell r="K201">
            <v>344.94629315000003</v>
          </cell>
          <cell r="L201">
            <v>48.788493150000008</v>
          </cell>
          <cell r="M201">
            <v>296.15780000000001</v>
          </cell>
          <cell r="O201">
            <v>174.32687510937205</v>
          </cell>
          <cell r="Q201">
            <v>200603</v>
          </cell>
          <cell r="R201">
            <v>2054.877128983896</v>
          </cell>
          <cell r="S201">
            <v>1857.003856183255</v>
          </cell>
          <cell r="T201">
            <v>1710.4487784965186</v>
          </cell>
          <cell r="U201">
            <v>533.09251643577386</v>
          </cell>
          <cell r="V201">
            <v>443.52438773551938</v>
          </cell>
          <cell r="W201">
            <v>733.8318743252255</v>
          </cell>
          <cell r="X201">
            <v>146.55507768673633</v>
          </cell>
          <cell r="Y201">
            <v>136.11339079022096</v>
          </cell>
          <cell r="Z201">
            <v>10.441686896515362</v>
          </cell>
          <cell r="AA201">
            <v>197.87327280064073</v>
          </cell>
          <cell r="AB201">
            <v>27.986788106762244</v>
          </cell>
          <cell r="AC201">
            <v>169.88648469387849</v>
          </cell>
          <cell r="AE201">
            <v>200603</v>
          </cell>
          <cell r="AF201">
            <v>16.979443995833662</v>
          </cell>
          <cell r="AG201">
            <v>17.538326682816546</v>
          </cell>
          <cell r="AH201">
            <v>20.221181225156641</v>
          </cell>
          <cell r="AI201">
            <v>5.2205960382824372</v>
          </cell>
          <cell r="AJ201">
            <v>17.184984777570293</v>
          </cell>
          <cell r="AK201">
            <v>36.494714568529417</v>
          </cell>
          <cell r="AL201">
            <v>-6.7489610763231127</v>
          </cell>
          <cell r="AM201">
            <v>5.1009084890270628</v>
          </cell>
          <cell r="AN201">
            <v>-62.242401502924452</v>
          </cell>
          <cell r="AO201">
            <v>11.982362339942057</v>
          </cell>
        </row>
        <row r="202">
          <cell r="A202">
            <v>200604</v>
          </cell>
          <cell r="B202">
            <v>3216.4312511287308</v>
          </cell>
          <cell r="C202">
            <v>3064.2573037307307</v>
          </cell>
          <cell r="D202">
            <v>2764.6137832212307</v>
          </cell>
          <cell r="E202">
            <v>941.3181058982999</v>
          </cell>
          <cell r="F202">
            <v>755.14782992603091</v>
          </cell>
          <cell r="G202">
            <v>1068.1478473969</v>
          </cell>
          <cell r="H202">
            <v>299.64352050949998</v>
          </cell>
          <cell r="I202">
            <v>260.56200977999998</v>
          </cell>
          <cell r="J202">
            <v>39.081510729500003</v>
          </cell>
          <cell r="K202">
            <v>152.173947398</v>
          </cell>
          <cell r="L202">
            <v>54.295257398000004</v>
          </cell>
          <cell r="M202">
            <v>97.878690000000006</v>
          </cell>
          <cell r="O202">
            <v>175.21595513956203</v>
          </cell>
          <cell r="Q202">
            <v>200604</v>
          </cell>
          <cell r="R202">
            <v>1835.6954128788082</v>
          </cell>
          <cell r="S202">
            <v>1748.8460461777045</v>
          </cell>
          <cell r="T202">
            <v>1577.8322134072641</v>
          </cell>
          <cell r="U202">
            <v>537.23309909107672</v>
          </cell>
          <cell r="V202">
            <v>430.98120221103432</v>
          </cell>
          <cell r="W202">
            <v>609.61791210515321</v>
          </cell>
          <cell r="X202">
            <v>171.0138327704401</v>
          </cell>
          <cell r="Y202">
            <v>148.70906566268957</v>
          </cell>
          <cell r="Z202">
            <v>22.304767107750557</v>
          </cell>
          <cell r="AA202">
            <v>86.849366701103932</v>
          </cell>
          <cell r="AB202">
            <v>30.987621734991571</v>
          </cell>
          <cell r="AC202">
            <v>55.861744966112369</v>
          </cell>
          <cell r="AE202">
            <v>200604</v>
          </cell>
          <cell r="AF202">
            <v>4.4093966064452843</v>
          </cell>
          <cell r="AG202">
            <v>5.7066515596363274</v>
          </cell>
          <cell r="AH202">
            <v>5.0997052414222708</v>
          </cell>
          <cell r="AI202">
            <v>6.3519069535556696</v>
          </cell>
          <cell r="AJ202">
            <v>-2.2268342668594556</v>
          </cell>
          <cell r="AK202">
            <v>9.77616817190669</v>
          </cell>
          <cell r="AL202">
            <v>11.655870081737604</v>
          </cell>
          <cell r="AM202">
            <v>9.319584793216535</v>
          </cell>
          <cell r="AN202">
            <v>30.208575078831416</v>
          </cell>
          <cell r="AO202">
            <v>-16.279592795675768</v>
          </cell>
        </row>
        <row r="203">
          <cell r="A203">
            <v>200605</v>
          </cell>
          <cell r="B203">
            <v>3786.5211536299576</v>
          </cell>
          <cell r="C203">
            <v>3379.9336120199578</v>
          </cell>
          <cell r="D203">
            <v>2981.4270708797576</v>
          </cell>
          <cell r="E203">
            <v>972.57764396919936</v>
          </cell>
          <cell r="F203">
            <v>974.61102943565879</v>
          </cell>
          <cell r="G203">
            <v>1034.2383974748998</v>
          </cell>
          <cell r="H203">
            <v>398.50654114020011</v>
          </cell>
          <cell r="I203">
            <v>346.22410698420009</v>
          </cell>
          <cell r="J203">
            <v>52.282434156000008</v>
          </cell>
          <cell r="K203">
            <v>406.58754160999996</v>
          </cell>
          <cell r="L203">
            <v>65.077221609999995</v>
          </cell>
          <cell r="M203">
            <v>341.51031999999998</v>
          </cell>
          <cell r="O203">
            <v>174.29090026415133</v>
          </cell>
          <cell r="Q203">
            <v>200605</v>
          </cell>
          <cell r="R203">
            <v>2172.5294595938121</v>
          </cell>
          <cell r="S203">
            <v>1939.248467302313</v>
          </cell>
          <cell r="T203">
            <v>1710.6039766626798</v>
          </cell>
          <cell r="U203">
            <v>558.01974887683912</v>
          </cell>
          <cell r="V203">
            <v>559.18641074121501</v>
          </cell>
          <cell r="W203">
            <v>593.39781704462564</v>
          </cell>
          <cell r="X203">
            <v>228.64449063963329</v>
          </cell>
          <cell r="Y203">
            <v>198.64726526713139</v>
          </cell>
          <cell r="Z203">
            <v>29.997225372501912</v>
          </cell>
          <cell r="AA203">
            <v>233.28099229149953</v>
          </cell>
          <cell r="AB203">
            <v>37.338278424961047</v>
          </cell>
          <cell r="AC203">
            <v>195.94271386653844</v>
          </cell>
          <cell r="AE203">
            <v>200605</v>
          </cell>
          <cell r="AF203">
            <v>14.530984230706068</v>
          </cell>
          <cell r="AG203">
            <v>15.271163213003263</v>
          </cell>
          <cell r="AH203">
            <v>12.320255145381438</v>
          </cell>
          <cell r="AI203">
            <v>3.2564592883090597</v>
          </cell>
          <cell r="AJ203">
            <v>36.922047438332527</v>
          </cell>
          <cell r="AK203">
            <v>3.3521551770699034</v>
          </cell>
          <cell r="AL203">
            <v>43.471312373426088</v>
          </cell>
          <cell r="AM203">
            <v>37.585012066588007</v>
          </cell>
          <cell r="AN203">
            <v>100.18799543963146</v>
          </cell>
          <cell r="AO203">
            <v>8.7272365115759243</v>
          </cell>
        </row>
        <row r="204">
          <cell r="A204">
            <v>200606</v>
          </cell>
          <cell r="B204">
            <v>3654.9647501831373</v>
          </cell>
          <cell r="C204">
            <v>3186.7038123931375</v>
          </cell>
          <cell r="D204">
            <v>2821.0001267339376</v>
          </cell>
          <cell r="E204">
            <v>979.07338380189992</v>
          </cell>
          <cell r="F204">
            <v>759.97795406213777</v>
          </cell>
          <cell r="G204">
            <v>1081.9487888699002</v>
          </cell>
          <cell r="H204">
            <v>365.70368565919989</v>
          </cell>
          <cell r="I204">
            <v>331.07648117999992</v>
          </cell>
          <cell r="J204">
            <v>34.627204479199996</v>
          </cell>
          <cell r="K204">
            <v>468.26093779000001</v>
          </cell>
          <cell r="L204">
            <v>26.263617790000001</v>
          </cell>
          <cell r="M204">
            <v>441.99732</v>
          </cell>
          <cell r="O204">
            <v>174.05989900921966</v>
          </cell>
          <cell r="Q204">
            <v>200606</v>
          </cell>
          <cell r="R204">
            <v>2099.8315930250769</v>
          </cell>
          <cell r="S204">
            <v>1830.8087219011561</v>
          </cell>
          <cell r="T204">
            <v>1620.7065170045364</v>
          </cell>
          <cell r="U204">
            <v>562.49221640076905</v>
          </cell>
          <cell r="V204">
            <v>436.61863438280125</v>
          </cell>
          <cell r="W204">
            <v>621.59566622096645</v>
          </cell>
          <cell r="X204">
            <v>210.10220489661964</v>
          </cell>
          <cell r="Y204">
            <v>190.20836106682063</v>
          </cell>
          <cell r="Z204">
            <v>19.893843829798989</v>
          </cell>
          <cell r="AA204">
            <v>269.02287112392094</v>
          </cell>
          <cell r="AB204">
            <v>15.08883892240387</v>
          </cell>
          <cell r="AC204">
            <v>253.93403220151711</v>
          </cell>
          <cell r="AE204">
            <v>200606</v>
          </cell>
          <cell r="AF204">
            <v>8.5787802708442484</v>
          </cell>
          <cell r="AG204">
            <v>13.689207084433548</v>
          </cell>
          <cell r="AH204">
            <v>12.450527576585287</v>
          </cell>
          <cell r="AI204">
            <v>6.3013544074733261</v>
          </cell>
          <cell r="AJ204">
            <v>16.151523796109672</v>
          </cell>
          <cell r="AK204">
            <v>15.924186263872002</v>
          </cell>
          <cell r="AL204">
            <v>24.246574815260573</v>
          </cell>
          <cell r="AM204">
            <v>32.6346725577244</v>
          </cell>
          <cell r="AN204">
            <v>-22.571809477138856</v>
          </cell>
          <cell r="AO204">
            <v>-16.855759133971063</v>
          </cell>
        </row>
        <row r="205">
          <cell r="A205">
            <v>200607</v>
          </cell>
          <cell r="B205">
            <v>4633.7198155187361</v>
          </cell>
          <cell r="C205">
            <v>4193.6284028087366</v>
          </cell>
          <cell r="D205">
            <v>3751.1876239607368</v>
          </cell>
          <cell r="E205">
            <v>1231.3848772765002</v>
          </cell>
          <cell r="F205">
            <v>845.81418993253669</v>
          </cell>
          <cell r="G205">
            <v>1673.9885567516999</v>
          </cell>
          <cell r="H205">
            <v>442.44077884799998</v>
          </cell>
          <cell r="I205">
            <v>357.27391504999997</v>
          </cell>
          <cell r="J205">
            <v>85.166863797999994</v>
          </cell>
          <cell r="K205">
            <v>440.09141270999999</v>
          </cell>
          <cell r="L205">
            <v>120.98705271</v>
          </cell>
          <cell r="M205">
            <v>319.10435999999999</v>
          </cell>
          <cell r="O205">
            <v>173.76322990990803</v>
          </cell>
          <cell r="Q205">
            <v>200607</v>
          </cell>
          <cell r="R205">
            <v>2666.6860520037558</v>
          </cell>
          <cell r="S205">
            <v>2413.4153151866653</v>
          </cell>
          <cell r="T205">
            <v>2158.7925281462803</v>
          </cell>
          <cell r="U205">
            <v>708.65676122327091</v>
          </cell>
          <cell r="V205">
            <v>486.76247004102686</v>
          </cell>
          <cell r="W205">
            <v>963.37329688198224</v>
          </cell>
          <cell r="X205">
            <v>254.62278704038516</v>
          </cell>
          <cell r="Y205">
            <v>205.60961904036756</v>
          </cell>
          <cell r="Z205">
            <v>49.013168000017565</v>
          </cell>
          <cell r="AA205">
            <v>253.27073681709103</v>
          </cell>
          <cell r="AB205">
            <v>69.627534417223259</v>
          </cell>
          <cell r="AC205">
            <v>183.64320239986779</v>
          </cell>
          <cell r="AE205">
            <v>200607</v>
          </cell>
          <cell r="AF205">
            <v>21.950672236427323</v>
          </cell>
          <cell r="AG205">
            <v>17.959369461666583</v>
          </cell>
          <cell r="AH205">
            <v>18.55084926658688</v>
          </cell>
          <cell r="AI205">
            <v>9.1048080990233586</v>
          </cell>
          <cell r="AJ205">
            <v>21.742404876832239</v>
          </cell>
          <cell r="AK205">
            <v>24.848262683540028</v>
          </cell>
          <cell r="AL205">
            <v>13.172095859700335</v>
          </cell>
          <cell r="AM205">
            <v>1.3814658390770092</v>
          </cell>
          <cell r="AN205">
            <v>120.98555774059116</v>
          </cell>
          <cell r="AO205">
            <v>79.981181253094917</v>
          </cell>
        </row>
        <row r="206">
          <cell r="A206">
            <v>200608</v>
          </cell>
          <cell r="B206">
            <v>4461.6421659058369</v>
          </cell>
          <cell r="C206">
            <v>3666.4226830058369</v>
          </cell>
          <cell r="D206">
            <v>2991.4544453460371</v>
          </cell>
          <cell r="E206">
            <v>994.67528139299941</v>
          </cell>
          <cell r="F206">
            <v>830.24395818563744</v>
          </cell>
          <cell r="G206">
            <v>1166.5352057674004</v>
          </cell>
          <cell r="H206">
            <v>674.96823765980002</v>
          </cell>
          <cell r="I206">
            <v>330.22460877500004</v>
          </cell>
          <cell r="J206">
            <v>344.74362888479999</v>
          </cell>
          <cell r="K206">
            <v>795.2194829</v>
          </cell>
          <cell r="L206">
            <v>282.04884290000001</v>
          </cell>
          <cell r="M206">
            <v>513.17064000000005</v>
          </cell>
          <cell r="O206">
            <v>174.00536309269896</v>
          </cell>
          <cell r="Q206">
            <v>200608</v>
          </cell>
          <cell r="R206">
            <v>2564.0831331899572</v>
          </cell>
          <cell r="S206">
            <v>2107.0745279572798</v>
          </cell>
          <cell r="T206">
            <v>1719.173703716466</v>
          </cell>
          <cell r="U206">
            <v>571.63484142905406</v>
          </cell>
          <cell r="V206">
            <v>477.13699361285569</v>
          </cell>
          <cell r="W206">
            <v>670.40186867455623</v>
          </cell>
          <cell r="X206">
            <v>387.90082424081379</v>
          </cell>
          <cell r="Y206">
            <v>189.77840849599411</v>
          </cell>
          <cell r="Z206">
            <v>198.12241574481965</v>
          </cell>
          <cell r="AA206">
            <v>457.00860523267767</v>
          </cell>
          <cell r="AB206">
            <v>162.09204008829451</v>
          </cell>
          <cell r="AC206">
            <v>294.91656514438318</v>
          </cell>
          <cell r="AE206">
            <v>200608</v>
          </cell>
          <cell r="AF206">
            <v>20.323048950941214</v>
          </cell>
          <cell r="AG206">
            <v>22.715940346866304</v>
          </cell>
          <cell r="AH206">
            <v>13.005249846951799</v>
          </cell>
          <cell r="AI206">
            <v>7.4678196059320783</v>
          </cell>
          <cell r="AJ206">
            <v>15.826404191307788</v>
          </cell>
          <cell r="AK206">
            <v>16.093349053537182</v>
          </cell>
          <cell r="AL206">
            <v>98.199705472730614</v>
          </cell>
          <cell r="AM206">
            <v>3.1287955785689263</v>
          </cell>
          <cell r="AN206">
            <v>1594.6090514260188</v>
          </cell>
          <cell r="AO206">
            <v>10.397872594912982</v>
          </cell>
        </row>
        <row r="207">
          <cell r="A207">
            <v>200609</v>
          </cell>
          <cell r="B207">
            <v>3977.2399890433453</v>
          </cell>
          <cell r="C207">
            <v>3662.6710149258452</v>
          </cell>
          <cell r="D207">
            <v>2946.774994025845</v>
          </cell>
          <cell r="E207">
            <v>1029.5188614456997</v>
          </cell>
          <cell r="F207">
            <v>739.00716684034558</v>
          </cell>
          <cell r="G207">
            <v>1178.2489657397996</v>
          </cell>
          <cell r="H207">
            <v>715.89602089999994</v>
          </cell>
          <cell r="I207">
            <v>380.39982718499994</v>
          </cell>
          <cell r="J207">
            <v>335.49619371500006</v>
          </cell>
          <cell r="K207">
            <v>314.56897411750003</v>
          </cell>
          <cell r="L207">
            <v>20.05890518</v>
          </cell>
          <cell r="M207">
            <v>294.51006893750002</v>
          </cell>
          <cell r="O207">
            <v>174.05298536377947</v>
          </cell>
          <cell r="Q207">
            <v>200609</v>
          </cell>
          <cell r="R207">
            <v>2285.0742724870324</v>
          </cell>
          <cell r="S207">
            <v>2104.3425410202985</v>
          </cell>
          <cell r="T207">
            <v>1693.0332955030547</v>
          </cell>
          <cell r="U207">
            <v>591.49738758801163</v>
          </cell>
          <cell r="V207">
            <v>424.58746989934338</v>
          </cell>
          <cell r="W207">
            <v>676.94843801569982</v>
          </cell>
          <cell r="X207">
            <v>411.30924551724365</v>
          </cell>
          <cell r="Y207">
            <v>218.55403766269518</v>
          </cell>
          <cell r="Z207">
            <v>192.75520785454853</v>
          </cell>
          <cell r="AA207">
            <v>180.73173146673415</v>
          </cell>
          <cell r="AB207">
            <v>11.524597028931094</v>
          </cell>
          <cell r="AC207">
            <v>169.20713443780306</v>
          </cell>
          <cell r="AE207">
            <v>200609</v>
          </cell>
          <cell r="AF207">
            <v>7.7513060745440896</v>
          </cell>
          <cell r="AG207">
            <v>9.4562648690507842</v>
          </cell>
          <cell r="AH207">
            <v>4.9085814583059744</v>
          </cell>
          <cell r="AI207">
            <v>8.2840106156947257</v>
          </cell>
          <cell r="AJ207">
            <v>-9.2972272303540535</v>
          </cell>
          <cell r="AK207">
            <v>12.925834453201389</v>
          </cell>
          <cell r="AL207">
            <v>33.228723672313834</v>
          </cell>
          <cell r="AM207">
            <v>4.0287671264024709</v>
          </cell>
          <cell r="AN207">
            <v>95.424412529373313</v>
          </cell>
          <cell r="AO207">
            <v>-8.7909010521254913</v>
          </cell>
        </row>
        <row r="208">
          <cell r="A208">
            <v>200610</v>
          </cell>
          <cell r="B208">
            <v>4041.7407656586411</v>
          </cell>
          <cell r="C208">
            <v>3663.0322911686412</v>
          </cell>
          <cell r="D208">
            <v>3198.2594041498414</v>
          </cell>
          <cell r="E208">
            <v>1022.2011525527001</v>
          </cell>
          <cell r="F208">
            <v>866.73578113529879</v>
          </cell>
          <cell r="G208">
            <v>1309.3224704618426</v>
          </cell>
          <cell r="H208">
            <v>464.77288701879996</v>
          </cell>
          <cell r="I208">
            <v>380.59536836479998</v>
          </cell>
          <cell r="J208">
            <v>84.177518653999996</v>
          </cell>
          <cell r="K208">
            <v>378.70847449000007</v>
          </cell>
          <cell r="L208">
            <v>39.49019449</v>
          </cell>
          <cell r="M208">
            <v>339.21828000000005</v>
          </cell>
          <cell r="O208">
            <v>174.12920205748759</v>
          </cell>
          <cell r="Q208">
            <v>200610</v>
          </cell>
          <cell r="R208">
            <v>2321.115997720065</v>
          </cell>
          <cell r="S208">
            <v>2103.6289421227093</v>
          </cell>
          <cell r="T208">
            <v>1836.7162809911445</v>
          </cell>
          <cell r="U208">
            <v>587.03602869277904</v>
          </cell>
          <cell r="V208">
            <v>497.75440930875669</v>
          </cell>
          <cell r="W208">
            <v>751.92584298960878</v>
          </cell>
          <cell r="X208">
            <v>266.91266113156502</v>
          </cell>
          <cell r="Y208">
            <v>218.57067273480584</v>
          </cell>
          <cell r="Z208">
            <v>48.341988396759177</v>
          </cell>
          <cell r="AA208">
            <v>217.48705559735581</v>
          </cell>
          <cell r="AB208">
            <v>22.678674239236781</v>
          </cell>
          <cell r="AC208">
            <v>194.80838135811902</v>
          </cell>
          <cell r="AE208">
            <v>200610</v>
          </cell>
          <cell r="AF208">
            <v>8.1587627990164577</v>
          </cell>
          <cell r="AG208">
            <v>9.610787285825694</v>
          </cell>
          <cell r="AH208">
            <v>9.3942474034258652</v>
          </cell>
          <cell r="AI208">
            <v>3.9970140413385593</v>
          </cell>
          <cell r="AJ208">
            <v>11.814598662287182</v>
          </cell>
          <cell r="AK208">
            <v>12.336119707259272</v>
          </cell>
          <cell r="AL208">
            <v>11.124438776067961</v>
          </cell>
          <cell r="AM208">
            <v>-2.6866474511052587</v>
          </cell>
          <cell r="AN208">
            <v>210.13172307674648</v>
          </cell>
          <cell r="AO208">
            <v>-4.1257602616243787</v>
          </cell>
        </row>
        <row r="209">
          <cell r="A209">
            <v>200611</v>
          </cell>
          <cell r="B209">
            <v>4038.8334605982473</v>
          </cell>
          <cell r="C209">
            <v>3611.536425098247</v>
          </cell>
          <cell r="D209">
            <v>3115.7469823934471</v>
          </cell>
          <cell r="E209">
            <v>1027.4224709796003</v>
          </cell>
          <cell r="F209">
            <v>899.57556092365201</v>
          </cell>
          <cell r="G209">
            <v>1188.7489504901944</v>
          </cell>
          <cell r="H209">
            <v>495.78944270480008</v>
          </cell>
          <cell r="I209">
            <v>469.18904364660006</v>
          </cell>
          <cell r="J209">
            <v>26.600399058200004</v>
          </cell>
          <cell r="K209">
            <v>427.29703550000005</v>
          </cell>
          <cell r="L209">
            <v>96.161895500000014</v>
          </cell>
          <cell r="M209">
            <v>331.13514000000004</v>
          </cell>
          <cell r="O209">
            <v>173.63788845704468</v>
          </cell>
          <cell r="Q209">
            <v>200611</v>
          </cell>
          <cell r="R209">
            <v>2326.0093154135493</v>
          </cell>
          <cell r="S209">
            <v>2079.9241785249451</v>
          </cell>
          <cell r="T209">
            <v>1794.3934990687442</v>
          </cell>
          <cell r="U209">
            <v>591.70408031871955</v>
          </cell>
          <cell r="V209">
            <v>518.07561639762343</v>
          </cell>
          <cell r="W209">
            <v>684.61380235240097</v>
          </cell>
          <cell r="X209">
            <v>285.53067945620103</v>
          </cell>
          <cell r="Y209">
            <v>270.21121243516512</v>
          </cell>
          <cell r="Z209">
            <v>15.319467021035868</v>
          </cell>
          <cell r="AA209">
            <v>246.08513688860407</v>
          </cell>
          <cell r="AB209">
            <v>55.380710025040983</v>
          </cell>
          <cell r="AC209">
            <v>190.70442686356307</v>
          </cell>
          <cell r="AE209">
            <v>200611</v>
          </cell>
          <cell r="AF209">
            <v>6.9816106549743182</v>
          </cell>
          <cell r="AG209">
            <v>9.7207663499898871</v>
          </cell>
          <cell r="AH209">
            <v>9.4675087695125626</v>
          </cell>
          <cell r="AI209">
            <v>6.4554711892290868</v>
          </cell>
          <cell r="AJ209">
            <v>11.801881534053663</v>
          </cell>
          <cell r="AK209">
            <v>10.423072536919008</v>
          </cell>
          <cell r="AL209">
            <v>11.339560513562844</v>
          </cell>
          <cell r="AM209">
            <v>7.7967146060121024</v>
          </cell>
          <cell r="AN209">
            <v>164.907622741247</v>
          </cell>
          <cell r="AO209">
            <v>-11.658722888080959</v>
          </cell>
        </row>
        <row r="210">
          <cell r="A210">
            <v>200612</v>
          </cell>
          <cell r="B210">
            <v>6737.5601869460997</v>
          </cell>
          <cell r="C210">
            <v>6288.5922507860996</v>
          </cell>
          <cell r="D210">
            <v>4661.0162583097999</v>
          </cell>
          <cell r="E210">
            <v>1383.1935708724004</v>
          </cell>
          <cell r="F210">
            <v>1625.4139550567559</v>
          </cell>
          <cell r="G210">
            <v>1652.4087323806432</v>
          </cell>
          <cell r="H210">
            <v>1627.5759924762995</v>
          </cell>
          <cell r="I210">
            <v>1441.4707970731995</v>
          </cell>
          <cell r="J210">
            <v>186.10519540309997</v>
          </cell>
          <cell r="K210">
            <v>448.96793615999997</v>
          </cell>
          <cell r="L210">
            <v>14.90531616</v>
          </cell>
          <cell r="M210">
            <v>434.06261999999998</v>
          </cell>
          <cell r="O210">
            <v>173.68270692192712</v>
          </cell>
          <cell r="Q210">
            <v>200612</v>
          </cell>
          <cell r="R210">
            <v>3879.2349027440773</v>
          </cell>
          <cell r="S210">
            <v>3620.7359743724587</v>
          </cell>
          <cell r="T210">
            <v>2683.6386540227027</v>
          </cell>
          <cell r="U210">
            <v>796.39107161898733</v>
          </cell>
          <cell r="V210">
            <v>935.85250014982955</v>
          </cell>
          <cell r="W210">
            <v>951.39508225388545</v>
          </cell>
          <cell r="X210">
            <v>937.09732034975616</v>
          </cell>
          <cell r="Y210">
            <v>829.94491657776928</v>
          </cell>
          <cell r="Z210">
            <v>107.1524037719869</v>
          </cell>
          <cell r="AA210">
            <v>258.49892837161821</v>
          </cell>
          <cell r="AB210">
            <v>8.5819229928861915</v>
          </cell>
          <cell r="AC210">
            <v>249.91700537873203</v>
          </cell>
          <cell r="AE210">
            <v>200612</v>
          </cell>
          <cell r="AF210">
            <v>1.2691346426853158</v>
          </cell>
          <cell r="AG210">
            <v>0.72535708705585478</v>
          </cell>
          <cell r="AH210">
            <v>-1.6668062873172858</v>
          </cell>
          <cell r="AI210">
            <v>4.5795096629318977</v>
          </cell>
          <cell r="AJ210">
            <v>11.737199428679219</v>
          </cell>
          <cell r="AK210">
            <v>-15.810422102097704</v>
          </cell>
          <cell r="AL210">
            <v>8.2681232369174609</v>
          </cell>
          <cell r="AM210">
            <v>-3.2027174825402653</v>
          </cell>
          <cell r="AN210">
            <v>1218.1940255036802</v>
          </cell>
          <cell r="AO210">
            <v>9.5532438181937778</v>
          </cell>
        </row>
        <row r="211">
          <cell r="A211">
            <v>200701</v>
          </cell>
          <cell r="B211">
            <v>3197.8465358660633</v>
          </cell>
          <cell r="C211">
            <v>2742.2230196971832</v>
          </cell>
          <cell r="D211">
            <v>2661.2408204533263</v>
          </cell>
          <cell r="E211">
            <v>962.91996420383316</v>
          </cell>
          <cell r="F211">
            <v>491.99921936077982</v>
          </cell>
          <cell r="G211">
            <v>1206.3216368887133</v>
          </cell>
          <cell r="H211">
            <v>80.982199243856982</v>
          </cell>
          <cell r="I211">
            <v>79.171334886256986</v>
          </cell>
          <cell r="J211">
            <v>1.8108643575999981</v>
          </cell>
          <cell r="K211">
            <v>455.62351616888009</v>
          </cell>
          <cell r="L211">
            <v>120.40380074378001</v>
          </cell>
          <cell r="M211">
            <v>335.21971542510005</v>
          </cell>
          <cell r="O211">
            <v>173.69908184164555</v>
          </cell>
          <cell r="Q211">
            <v>200701</v>
          </cell>
          <cell r="R211">
            <v>1841.0267354098114</v>
          </cell>
          <cell r="S211">
            <v>1578.7205036565233</v>
          </cell>
          <cell r="T211">
            <v>1532.0983808535455</v>
          </cell>
          <cell r="U211">
            <v>554.36099833946639</v>
          </cell>
          <cell r="V211">
            <v>283.24802534610728</v>
          </cell>
          <cell r="W211">
            <v>694.48935716797178</v>
          </cell>
          <cell r="X211">
            <v>46.622122802977842</v>
          </cell>
          <cell r="Y211">
            <v>45.579593194645838</v>
          </cell>
          <cell r="Z211">
            <v>1.0425296083320061</v>
          </cell>
          <cell r="AA211">
            <v>262.30623175328793</v>
          </cell>
          <cell r="AB211">
            <v>69.317465277995723</v>
          </cell>
          <cell r="AC211">
            <v>192.98876647529221</v>
          </cell>
          <cell r="AE211">
            <v>200701</v>
          </cell>
          <cell r="AF211">
            <v>8.9041678146194698</v>
          </cell>
          <cell r="AG211">
            <v>11.60624552376477</v>
          </cell>
          <cell r="AH211">
            <v>12.343590262575631</v>
          </cell>
          <cell r="AI211">
            <v>6.2561121211275719</v>
          </cell>
          <cell r="AJ211">
            <v>-2.7429704145710616</v>
          </cell>
          <cell r="AK211">
            <v>26.086659071689638</v>
          </cell>
          <cell r="AL211">
            <v>-8.194652057831135</v>
          </cell>
          <cell r="AM211">
            <v>-1.5262300825434636</v>
          </cell>
          <cell r="AN211">
            <v>-76.820535756464693</v>
          </cell>
          <cell r="AO211">
            <v>-4.9465939859806554</v>
          </cell>
        </row>
        <row r="212">
          <cell r="A212">
            <v>200702</v>
          </cell>
          <cell r="B212">
            <v>4208.8346267720008</v>
          </cell>
          <cell r="C212">
            <v>3382.8926811723004</v>
          </cell>
          <cell r="D212">
            <v>3189.6538729620434</v>
          </cell>
          <cell r="E212">
            <v>1198.083423163833</v>
          </cell>
          <cell r="F212">
            <v>618.0119259928772</v>
          </cell>
          <cell r="G212">
            <v>1373.5585238053334</v>
          </cell>
          <cell r="H212">
            <v>193.23880821025696</v>
          </cell>
          <cell r="I212">
            <v>183.63880411625695</v>
          </cell>
          <cell r="J212">
            <v>9.6000040940000027</v>
          </cell>
          <cell r="K212">
            <v>825.94194559969992</v>
          </cell>
          <cell r="L212">
            <v>317.50197117490001</v>
          </cell>
          <cell r="M212">
            <v>508.43997442479986</v>
          </cell>
          <cell r="O212">
            <v>174.14977482830187</v>
          </cell>
          <cell r="Q212">
            <v>200702</v>
          </cell>
          <cell r="R212">
            <v>2416.7901629052258</v>
          </cell>
          <cell r="S212">
            <v>1942.5191244189489</v>
          </cell>
          <cell r="T212">
            <v>1831.5578507677048</v>
          </cell>
          <cell r="U212">
            <v>687.96151148920524</v>
          </cell>
          <cell r="V212">
            <v>354.87380135988627</v>
          </cell>
          <cell r="W212">
            <v>788.72253791861363</v>
          </cell>
          <cell r="X212">
            <v>110.96127365124381</v>
          </cell>
          <cell r="Y212">
            <v>105.44877493945113</v>
          </cell>
          <cell r="Z212">
            <v>5.5124987117926851</v>
          </cell>
          <cell r="AA212">
            <v>474.27103848627678</v>
          </cell>
          <cell r="AB212">
            <v>182.31546465560018</v>
          </cell>
          <cell r="AC212">
            <v>291.95557383067654</v>
          </cell>
          <cell r="AE212">
            <v>200702</v>
          </cell>
          <cell r="AF212">
            <v>15.710894729759502</v>
          </cell>
          <cell r="AG212">
            <v>17.682683774592434</v>
          </cell>
          <cell r="AH212">
            <v>18.381773115963895</v>
          </cell>
          <cell r="AI212">
            <v>4.5051238966582474</v>
          </cell>
          <cell r="AJ212">
            <v>-0.59988769210116288</v>
          </cell>
          <cell r="AK212">
            <v>48.300035834632666</v>
          </cell>
          <cell r="AL212">
            <v>7.2303170680266362</v>
          </cell>
          <cell r="AM212">
            <v>10.866649132517153</v>
          </cell>
          <cell r="AN212">
            <v>-34.110079314978108</v>
          </cell>
          <cell r="AO212">
            <v>8.2801005249755804</v>
          </cell>
        </row>
        <row r="213">
          <cell r="A213">
            <v>200703</v>
          </cell>
          <cell r="B213">
            <v>3565.6838342504029</v>
          </cell>
          <cell r="C213">
            <v>3311.0654915898658</v>
          </cell>
          <cell r="D213">
            <v>3024.1997422598088</v>
          </cell>
          <cell r="E213">
            <v>974.30727396383338</v>
          </cell>
          <cell r="F213">
            <v>733.09949007804187</v>
          </cell>
          <cell r="G213">
            <v>1316.7929782179338</v>
          </cell>
          <cell r="H213">
            <v>286.86574933005693</v>
          </cell>
          <cell r="I213">
            <v>269.69676591625694</v>
          </cell>
          <cell r="J213">
            <v>17.168983413800003</v>
          </cell>
          <cell r="K213">
            <v>254.61834266053705</v>
          </cell>
          <cell r="L213">
            <v>11.410436825500019</v>
          </cell>
          <cell r="M213">
            <v>243.20790583503702</v>
          </cell>
          <cell r="O213">
            <v>174.75727036225703</v>
          </cell>
          <cell r="Q213">
            <v>200703</v>
          </cell>
          <cell r="R213">
            <v>2040.3636580378268</v>
          </cell>
          <cell r="S213">
            <v>1894.6653748518202</v>
          </cell>
          <cell r="T213">
            <v>1730.5144077788</v>
          </cell>
          <cell r="U213">
            <v>557.520309137455</v>
          </cell>
          <cell r="V213">
            <v>419.49584618619224</v>
          </cell>
          <cell r="W213">
            <v>753.49825245515297</v>
          </cell>
          <cell r="X213">
            <v>164.1509670730199</v>
          </cell>
          <cell r="Y213">
            <v>154.32649260153718</v>
          </cell>
          <cell r="Z213">
            <v>9.8244744714827323</v>
          </cell>
          <cell r="AA213">
            <v>145.69828318600696</v>
          </cell>
          <cell r="AB213">
            <v>6.5293059349388729</v>
          </cell>
          <cell r="AC213">
            <v>139.16897725106807</v>
          </cell>
          <cell r="AE213">
            <v>200703</v>
          </cell>
          <cell r="AF213">
            <v>-0.70629385773766273</v>
          </cell>
          <cell r="AG213">
            <v>2.0280797233222643</v>
          </cell>
          <cell r="AH213">
            <v>1.1731207350107979</v>
          </cell>
          <cell r="AI213">
            <v>4.5822801762448222</v>
          </cell>
          <cell r="AJ213">
            <v>-5.4176370485529475</v>
          </cell>
          <cell r="AK213">
            <v>2.679956924467362</v>
          </cell>
          <cell r="AL213">
            <v>12.006332133981076</v>
          </cell>
          <cell r="AM213">
            <v>13.380830280972432</v>
          </cell>
          <cell r="AN213">
            <v>-5.9110413015602745</v>
          </cell>
          <cell r="AO213">
            <v>-26.367881258627875</v>
          </cell>
        </row>
        <row r="214">
          <cell r="A214">
            <v>200704</v>
          </cell>
          <cell r="B214">
            <v>3585.1937501398147</v>
          </cell>
          <cell r="C214">
            <v>3404.9144709346147</v>
          </cell>
          <cell r="D214">
            <v>3078.6198247693578</v>
          </cell>
          <cell r="E214">
            <v>1006.2143188348331</v>
          </cell>
          <cell r="F214">
            <v>809.88638993125801</v>
          </cell>
          <cell r="G214">
            <v>1262.5191160032668</v>
          </cell>
          <cell r="H214">
            <v>326.29464616525706</v>
          </cell>
          <cell r="I214">
            <v>241.58615788025705</v>
          </cell>
          <cell r="J214">
            <v>84.708488284999987</v>
          </cell>
          <cell r="K214">
            <v>180.27927920520003</v>
          </cell>
          <cell r="L214">
            <v>71.122000697400011</v>
          </cell>
          <cell r="M214">
            <v>109.15727850780002</v>
          </cell>
          <cell r="O214">
            <v>175.06870030675489</v>
          </cell>
          <cell r="Q214">
            <v>200704</v>
          </cell>
          <cell r="R214">
            <v>2047.8782008764836</v>
          </cell>
          <cell r="S214">
            <v>1944.9018956378457</v>
          </cell>
          <cell r="T214">
            <v>1758.5209802637528</v>
          </cell>
          <cell r="U214">
            <v>574.7539777651557</v>
          </cell>
          <cell r="V214">
            <v>462.61061429723151</v>
          </cell>
          <cell r="W214">
            <v>721.15638820136576</v>
          </cell>
          <cell r="X214">
            <v>186.38091537409284</v>
          </cell>
          <cell r="Y214">
            <v>137.9950599147366</v>
          </cell>
          <cell r="Z214">
            <v>48.38585545935625</v>
          </cell>
          <cell r="AA214">
            <v>102.97630523863785</v>
          </cell>
          <cell r="AB214">
            <v>40.625194893650459</v>
          </cell>
          <cell r="AC214">
            <v>62.35111034498739</v>
          </cell>
          <cell r="AE214">
            <v>200704</v>
          </cell>
          <cell r="AF214">
            <v>11.558714289366904</v>
          </cell>
          <cell r="AG214">
            <v>11.210583681087471</v>
          </cell>
          <cell r="AH214">
            <v>11.451709840953157</v>
          </cell>
          <cell r="AI214">
            <v>6.9840966123567227</v>
          </cell>
          <cell r="AJ214">
            <v>7.338930775618735</v>
          </cell>
          <cell r="AK214">
            <v>18.296456498636033</v>
          </cell>
          <cell r="AL214">
            <v>8.9858711162158897</v>
          </cell>
          <cell r="AM214">
            <v>-7.2046755859895484</v>
          </cell>
          <cell r="AN214">
            <v>116.93055670840394</v>
          </cell>
          <cell r="AO214">
            <v>18.56886140924378</v>
          </cell>
        </row>
        <row r="215">
          <cell r="A215">
            <v>200705</v>
          </cell>
          <cell r="B215">
            <v>4054.3719111344076</v>
          </cell>
          <cell r="C215">
            <v>3538.9479815083077</v>
          </cell>
          <cell r="D215">
            <v>3134.7537028574507</v>
          </cell>
          <cell r="E215">
            <v>1043.4919360148331</v>
          </cell>
          <cell r="F215">
            <v>846.06850494455091</v>
          </cell>
          <cell r="G215">
            <v>1245.1932618980668</v>
          </cell>
          <cell r="H215">
            <v>404.19427865085686</v>
          </cell>
          <cell r="I215">
            <v>350.05119275025686</v>
          </cell>
          <cell r="J215">
            <v>54.143085900599999</v>
          </cell>
          <cell r="K215">
            <v>515.42392962609995</v>
          </cell>
          <cell r="L215">
            <v>72.197800019999988</v>
          </cell>
          <cell r="M215">
            <v>443.22612960609996</v>
          </cell>
          <cell r="O215">
            <v>175.92981299877525</v>
          </cell>
          <cell r="Q215">
            <v>200705</v>
          </cell>
          <cell r="R215">
            <v>2304.5394308255377</v>
          </cell>
          <cell r="S215">
            <v>2011.568091380251</v>
          </cell>
          <cell r="T215">
            <v>1781.8206302983303</v>
          </cell>
          <cell r="U215">
            <v>593.12967951719327</v>
          </cell>
          <cell r="V215">
            <v>480.91252444543943</v>
          </cell>
          <cell r="W215">
            <v>707.77842633569753</v>
          </cell>
          <cell r="X215">
            <v>229.74746108192062</v>
          </cell>
          <cell r="Y215">
            <v>198.9720711819854</v>
          </cell>
          <cell r="Z215">
            <v>30.775389899935224</v>
          </cell>
          <cell r="AA215">
            <v>292.97133944528667</v>
          </cell>
          <cell r="AB215">
            <v>41.037842756362501</v>
          </cell>
          <cell r="AC215">
            <v>251.93349668892418</v>
          </cell>
          <cell r="AE215">
            <v>200705</v>
          </cell>
          <cell r="AF215">
            <v>6.0763259457207397</v>
          </cell>
          <cell r="AG215">
            <v>3.7292603447840662</v>
          </cell>
          <cell r="AH215">
            <v>4.1632461169996589</v>
          </cell>
          <cell r="AI215">
            <v>6.2918795815062367</v>
          </cell>
          <cell r="AJ215">
            <v>-13.997816254515499</v>
          </cell>
          <cell r="AK215">
            <v>19.275535906204738</v>
          </cell>
          <cell r="AL215">
            <v>0.48239537248493036</v>
          </cell>
          <cell r="AM215">
            <v>0.16350887811982773</v>
          </cell>
          <cell r="AN215">
            <v>2.5941216821561426</v>
          </cell>
          <cell r="AO215">
            <v>25.587317066621623</v>
          </cell>
        </row>
        <row r="216">
          <cell r="A216">
            <v>200706</v>
          </cell>
          <cell r="B216">
            <v>6913.5609735572289</v>
          </cell>
          <cell r="C216">
            <v>6455.4246231972284</v>
          </cell>
          <cell r="D216">
            <v>6003.1329903738033</v>
          </cell>
          <cell r="E216">
            <v>1022.6823945790841</v>
          </cell>
          <cell r="F216">
            <v>702.50547499034246</v>
          </cell>
          <cell r="G216">
            <v>4277.9451208043765</v>
          </cell>
          <cell r="H216">
            <v>452.29163282342535</v>
          </cell>
          <cell r="I216">
            <v>373.27193678912533</v>
          </cell>
          <cell r="J216">
            <v>79.019696034299997</v>
          </cell>
          <cell r="K216">
            <v>458.13635036000011</v>
          </cell>
          <cell r="L216">
            <v>18.505826000000003</v>
          </cell>
          <cell r="M216">
            <v>439.63052436000009</v>
          </cell>
          <cell r="O216">
            <v>176.756142148881</v>
          </cell>
          <cell r="Q216">
            <v>200706</v>
          </cell>
          <cell r="R216">
            <v>3911.3554355208562</v>
          </cell>
          <cell r="S216">
            <v>3652.164244317943</v>
          </cell>
          <cell r="T216">
            <v>3396.2797090906115</v>
          </cell>
          <cell r="U216">
            <v>578.58379468232727</v>
          </cell>
          <cell r="V216">
            <v>397.44331735789126</v>
          </cell>
          <cell r="W216">
            <v>2420.252597050393</v>
          </cell>
          <cell r="X216">
            <v>255.88453522733138</v>
          </cell>
          <cell r="Y216">
            <v>211.17904716132574</v>
          </cell>
          <cell r="Z216">
            <v>44.705488066005664</v>
          </cell>
          <cell r="AA216">
            <v>259.19119120291373</v>
          </cell>
          <cell r="AB216">
            <v>10.469693315897684</v>
          </cell>
          <cell r="AC216">
            <v>248.72149788701603</v>
          </cell>
          <cell r="AE216">
            <v>200706</v>
          </cell>
          <cell r="AF216">
            <v>86.269958434430777</v>
          </cell>
          <cell r="AG216">
            <v>99.483659905522359</v>
          </cell>
          <cell r="AH216">
            <v>109.55550393958868</v>
          </cell>
          <cell r="AI216">
            <v>2.8607646136907761</v>
          </cell>
          <cell r="AJ216">
            <v>-8.9724335930571897</v>
          </cell>
          <cell r="AK216">
            <v>289.3612405254504</v>
          </cell>
          <cell r="AL216">
            <v>21.790504461025932</v>
          </cell>
          <cell r="AM216">
            <v>11.025112659026618</v>
          </cell>
          <cell r="AN216">
            <v>124.72021218464232</v>
          </cell>
          <cell r="AO216">
            <v>-3.6545888756344453</v>
          </cell>
        </row>
        <row r="217">
          <cell r="A217">
            <v>200707</v>
          </cell>
          <cell r="B217">
            <v>4507.5397367820296</v>
          </cell>
          <cell r="C217">
            <v>4021.4931657588295</v>
          </cell>
          <cell r="D217">
            <v>3331.0693173410891</v>
          </cell>
          <cell r="E217">
            <v>1248.3752569355183</v>
          </cell>
          <cell r="F217">
            <v>792.81361504246706</v>
          </cell>
          <cell r="G217">
            <v>1289.8804453631035</v>
          </cell>
          <cell r="H217">
            <v>690.42384841774037</v>
          </cell>
          <cell r="I217">
            <v>431.58338809664036</v>
          </cell>
          <cell r="J217">
            <v>258.84046032110001</v>
          </cell>
          <cell r="K217">
            <v>486.04657102320004</v>
          </cell>
          <cell r="L217">
            <v>127.24113512000002</v>
          </cell>
          <cell r="M217">
            <v>358.80543590320002</v>
          </cell>
          <cell r="O217">
            <v>177.59669621484929</v>
          </cell>
          <cell r="Q217">
            <v>200707</v>
          </cell>
          <cell r="R217">
            <v>2538.0763453668028</v>
          </cell>
          <cell r="S217">
            <v>2264.3963831927313</v>
          </cell>
          <cell r="T217">
            <v>1875.6369844353956</v>
          </cell>
          <cell r="U217">
            <v>702.92707214850691</v>
          </cell>
          <cell r="V217">
            <v>446.41236686258691</v>
          </cell>
          <cell r="W217">
            <v>726.29754542430135</v>
          </cell>
          <cell r="X217">
            <v>388.75939875733587</v>
          </cell>
          <cell r="Y217">
            <v>243.01318509581296</v>
          </cell>
          <cell r="Z217">
            <v>145.74621366152292</v>
          </cell>
          <cell r="AA217">
            <v>273.67996217407142</v>
          </cell>
          <cell r="AB217">
            <v>71.646116077558588</v>
          </cell>
          <cell r="AC217">
            <v>202.0338460965128</v>
          </cell>
          <cell r="AE217">
            <v>200707</v>
          </cell>
          <cell r="AF217">
            <v>-4.8228289393239692</v>
          </cell>
          <cell r="AG217">
            <v>-6.1746078702748406</v>
          </cell>
          <cell r="AH217">
            <v>-13.116385202334641</v>
          </cell>
          <cell r="AI217">
            <v>-0.808528103912181</v>
          </cell>
          <cell r="AJ217">
            <v>-8.2894852544895343</v>
          </cell>
          <cell r="AK217">
            <v>-24.608918705240356</v>
          </cell>
          <cell r="AL217">
            <v>52.680521361065615</v>
          </cell>
          <cell r="AM217">
            <v>18.191544846013215</v>
          </cell>
          <cell r="AN217">
            <v>197.36134106138718</v>
          </cell>
          <cell r="AO217">
            <v>8.0582642959339097</v>
          </cell>
        </row>
        <row r="218">
          <cell r="A218">
            <v>200708</v>
          </cell>
          <cell r="B218">
            <v>4413.3201515051251</v>
          </cell>
          <cell r="C218">
            <v>3690.3961997468641</v>
          </cell>
          <cell r="D218">
            <v>3199.8815277247236</v>
          </cell>
          <cell r="E218">
            <v>1035.6098202339176</v>
          </cell>
          <cell r="F218">
            <v>838.44919491255473</v>
          </cell>
          <cell r="G218">
            <v>1325.8225125782512</v>
          </cell>
          <cell r="H218">
            <v>490.51467202214036</v>
          </cell>
          <cell r="I218">
            <v>402.84336436064035</v>
          </cell>
          <cell r="J218">
            <v>87.671307661500009</v>
          </cell>
          <cell r="K218">
            <v>722.92395175826096</v>
          </cell>
          <cell r="L218">
            <v>375.54554912826092</v>
          </cell>
          <cell r="M218">
            <v>347.37840262999998</v>
          </cell>
          <cell r="O218">
            <v>177.83983996231808</v>
          </cell>
          <cell r="Q218">
            <v>200708</v>
          </cell>
          <cell r="R218">
            <v>2481.6262500237572</v>
          </cell>
          <cell r="S218">
            <v>2075.1234372055274</v>
          </cell>
          <cell r="T218">
            <v>1799.3052222734434</v>
          </cell>
          <cell r="U218">
            <v>582.32723356777069</v>
          </cell>
          <cell r="V218">
            <v>471.46308447545334</v>
          </cell>
          <cell r="W218">
            <v>745.51490423021949</v>
          </cell>
          <cell r="X218">
            <v>275.81821493208383</v>
          </cell>
          <cell r="Y218">
            <v>226.52031425916576</v>
          </cell>
          <cell r="Z218">
            <v>49.297900672918061</v>
          </cell>
          <cell r="AA218">
            <v>406.50281281822959</v>
          </cell>
          <cell r="AB218">
            <v>211.17065175487903</v>
          </cell>
          <cell r="AC218">
            <v>195.33216106335055</v>
          </cell>
          <cell r="AE218">
            <v>200708</v>
          </cell>
          <cell r="AF218">
            <v>-3.21584281331846</v>
          </cell>
          <cell r="AG218">
            <v>-1.5163721229513243</v>
          </cell>
          <cell r="AH218">
            <v>4.6610484085320252</v>
          </cell>
          <cell r="AI218">
            <v>1.8704934275850462</v>
          </cell>
          <cell r="AJ218">
            <v>-1.1891572469449017</v>
          </cell>
          <cell r="AK218">
            <v>11.204180517003692</v>
          </cell>
          <cell r="AL218">
            <v>-28.894656134875248</v>
          </cell>
          <cell r="AM218">
            <v>19.360424641745894</v>
          </cell>
          <cell r="AN218">
            <v>-75.117454283207692</v>
          </cell>
          <cell r="AO218">
            <v>-11.051387618562231</v>
          </cell>
        </row>
        <row r="219">
          <cell r="A219">
            <v>200709</v>
          </cell>
          <cell r="B219">
            <v>4104.2949235905808</v>
          </cell>
          <cell r="C219">
            <v>3783.1962726501806</v>
          </cell>
          <cell r="D219">
            <v>3068.4580271827399</v>
          </cell>
          <cell r="E219">
            <v>1051.9607786495183</v>
          </cell>
          <cell r="F219">
            <v>770.92761708373814</v>
          </cell>
          <cell r="G219">
            <v>1245.5696314494833</v>
          </cell>
          <cell r="H219">
            <v>714.73824546744049</v>
          </cell>
          <cell r="I219">
            <v>413.6884813906405</v>
          </cell>
          <cell r="J219">
            <v>301.04976407679999</v>
          </cell>
          <cell r="K219">
            <v>321.09865094040003</v>
          </cell>
          <cell r="L219">
            <v>6.3391261999999999</v>
          </cell>
          <cell r="M219">
            <v>314.75952474040002</v>
          </cell>
          <cell r="O219">
            <v>178.92911081206589</v>
          </cell>
          <cell r="Q219">
            <v>200709</v>
          </cell>
          <cell r="R219">
            <v>2293.810607431808</v>
          </cell>
          <cell r="S219">
            <v>2114.3548165417164</v>
          </cell>
          <cell r="T219">
            <v>1714.901512256228</v>
          </cell>
          <cell r="U219">
            <v>587.92041936340991</v>
          </cell>
          <cell r="V219">
            <v>430.85645124200295</v>
          </cell>
          <cell r="W219">
            <v>696.12464165081497</v>
          </cell>
          <cell r="X219">
            <v>399.45330428548851</v>
          </cell>
          <cell r="Y219">
            <v>231.20244632811526</v>
          </cell>
          <cell r="Z219">
            <v>168.25085795737326</v>
          </cell>
          <cell r="AA219">
            <v>179.45579089009095</v>
          </cell>
          <cell r="AB219">
            <v>3.5428143420765985</v>
          </cell>
          <cell r="AC219">
            <v>175.91297654801431</v>
          </cell>
          <cell r="AE219">
            <v>200709</v>
          </cell>
          <cell r="AF219">
            <v>0.38232170612411664</v>
          </cell>
          <cell r="AG219">
            <v>0.47579114741287754</v>
          </cell>
          <cell r="AH219">
            <v>1.2916589892979999</v>
          </cell>
          <cell r="AI219">
            <v>-0.60473102665554279</v>
          </cell>
          <cell r="AJ219">
            <v>1.4764875996330602</v>
          </cell>
          <cell r="AK219">
            <v>2.8327421348847821</v>
          </cell>
          <cell r="AL219">
            <v>-2.8824883857997463</v>
          </cell>
          <cell r="AM219">
            <v>5.7873141126502361</v>
          </cell>
          <cell r="AN219">
            <v>-12.712678515885315</v>
          </cell>
          <cell r="AO219">
            <v>-0.70598591973211455</v>
          </cell>
        </row>
        <row r="220">
          <cell r="A220">
            <v>200710</v>
          </cell>
          <cell r="B220">
            <v>4296.0764310410204</v>
          </cell>
          <cell r="C220">
            <v>3813.8668624731681</v>
          </cell>
          <cell r="D220">
            <v>3148.2530636176275</v>
          </cell>
          <cell r="E220">
            <v>1047.7736876156509</v>
          </cell>
          <cell r="F220">
            <v>860.78156201543288</v>
          </cell>
          <cell r="G220">
            <v>1239.6978139865437</v>
          </cell>
          <cell r="H220">
            <v>665.61379885554061</v>
          </cell>
          <cell r="I220">
            <v>572.38117887664055</v>
          </cell>
          <cell r="J220">
            <v>93.232619978900004</v>
          </cell>
          <cell r="K220">
            <v>482.20956856785222</v>
          </cell>
          <cell r="L220">
            <v>75.215786930652172</v>
          </cell>
          <cell r="M220">
            <v>406.99378163720002</v>
          </cell>
          <cell r="O220">
            <v>179.49097377149144</v>
          </cell>
          <cell r="Q220">
            <v>200710</v>
          </cell>
          <cell r="R220">
            <v>2393.477700171331</v>
          </cell>
          <cell r="S220">
            <v>2124.8237626302994</v>
          </cell>
          <cell r="T220">
            <v>1753.9896282615548</v>
          </cell>
          <cell r="U220">
            <v>583.74728578249483</v>
          </cell>
          <cell r="V220">
            <v>479.56816096573596</v>
          </cell>
          <cell r="W220">
            <v>690.67418151332402</v>
          </cell>
          <cell r="X220">
            <v>370.83413436874457</v>
          </cell>
          <cell r="Y220">
            <v>318.89134414376434</v>
          </cell>
          <cell r="Z220">
            <v>51.942790224980186</v>
          </cell>
          <cell r="AA220">
            <v>268.65393754103172</v>
          </cell>
          <cell r="AB220">
            <v>41.905052577411944</v>
          </cell>
          <cell r="AC220">
            <v>226.74888496361976</v>
          </cell>
          <cell r="AE220">
            <v>200710</v>
          </cell>
          <cell r="AF220">
            <v>3.1175392579407344</v>
          </cell>
          <cell r="AG220">
            <v>1.0075360765003865</v>
          </cell>
          <cell r="AH220">
            <v>-4.5040518008011503</v>
          </cell>
          <cell r="AI220">
            <v>-0.56022846120835368</v>
          </cell>
          <cell r="AJ220">
            <v>-3.6536589134943824</v>
          </cell>
          <cell r="AK220">
            <v>-8.1459710485215027</v>
          </cell>
          <cell r="AL220">
            <v>38.934636070319357</v>
          </cell>
          <cell r="AM220">
            <v>45.898505116776903</v>
          </cell>
          <cell r="AN220">
            <v>7.4486009939599427</v>
          </cell>
          <cell r="AO220">
            <v>23.526403354507508</v>
          </cell>
        </row>
        <row r="221">
          <cell r="A221">
            <v>200711</v>
          </cell>
          <cell r="B221">
            <v>4320.5200091279366</v>
          </cell>
          <cell r="C221">
            <v>3831.0781088866324</v>
          </cell>
          <cell r="D221">
            <v>3233.8770689698586</v>
          </cell>
          <cell r="E221">
            <v>1070.4286482670332</v>
          </cell>
          <cell r="F221">
            <v>984.28804199100273</v>
          </cell>
          <cell r="G221">
            <v>1179.1603787118227</v>
          </cell>
          <cell r="H221">
            <v>597.20103991677365</v>
          </cell>
          <cell r="I221">
            <v>507.28968970757364</v>
          </cell>
          <cell r="J221">
            <v>89.911350209200009</v>
          </cell>
          <cell r="K221">
            <v>489.4419002413045</v>
          </cell>
          <cell r="L221">
            <v>69.387825241304355</v>
          </cell>
          <cell r="M221">
            <v>420.05407500000013</v>
          </cell>
          <cell r="O221">
            <v>179.69022160690193</v>
          </cell>
          <cell r="Q221">
            <v>200711</v>
          </cell>
          <cell r="R221">
            <v>2404.4268911747977</v>
          </cell>
          <cell r="S221">
            <v>2132.0459592217903</v>
          </cell>
          <cell r="T221">
            <v>1799.6956317658885</v>
          </cell>
          <cell r="U221">
            <v>595.70779015941616</v>
          </cell>
          <cell r="V221">
            <v>547.76939623585838</v>
          </cell>
          <cell r="W221">
            <v>656.21844537061384</v>
          </cell>
          <cell r="X221">
            <v>332.35032745590149</v>
          </cell>
          <cell r="Y221">
            <v>282.31346434495606</v>
          </cell>
          <cell r="Z221">
            <v>50.036863110945426</v>
          </cell>
          <cell r="AA221">
            <v>272.3809319530078</v>
          </cell>
          <cell r="AB221">
            <v>38.615248298318733</v>
          </cell>
          <cell r="AC221">
            <v>233.76568365468907</v>
          </cell>
          <cell r="AE221">
            <v>200711</v>
          </cell>
          <cell r="AF221">
            <v>3.3713354130443918</v>
          </cell>
          <cell r="AG221">
            <v>2.5059461895293254</v>
          </cell>
          <cell r="AH221">
            <v>0.29548327609836633</v>
          </cell>
          <cell r="AI221">
            <v>0.67664056643653225</v>
          </cell>
          <cell r="AJ221">
            <v>5.7315532517641117</v>
          </cell>
          <cell r="AK221">
            <v>-4.147645998987727</v>
          </cell>
          <cell r="AL221">
            <v>16.397414137377254</v>
          </cell>
          <cell r="AM221">
            <v>4.4788118896786244</v>
          </cell>
          <cell r="AN221">
            <v>226.62274113216534</v>
          </cell>
          <cell r="AO221">
            <v>10.685649445097184</v>
          </cell>
        </row>
        <row r="222">
          <cell r="A222">
            <v>200712</v>
          </cell>
          <cell r="B222">
            <v>7860.2216985904088</v>
          </cell>
          <cell r="C222">
            <v>7526.7588615925915</v>
          </cell>
          <cell r="D222">
            <v>5223.3319239051361</v>
          </cell>
          <cell r="E222">
            <v>1355.3918155971239</v>
          </cell>
          <cell r="F222">
            <v>1910.5508338752682</v>
          </cell>
          <cell r="G222">
            <v>1957.3892744327436</v>
          </cell>
          <cell r="H222">
            <v>2303.4269376874554</v>
          </cell>
          <cell r="I222">
            <v>2052.9849228597554</v>
          </cell>
          <cell r="J222">
            <v>250.44201482770001</v>
          </cell>
          <cell r="K222">
            <v>333.46283699781742</v>
          </cell>
          <cell r="L222">
            <v>13.7566216852174</v>
          </cell>
          <cell r="M222">
            <v>319.70621531260002</v>
          </cell>
          <cell r="O222">
            <v>180.50440669283029</v>
          </cell>
          <cell r="Q222">
            <v>200712</v>
          </cell>
          <cell r="R222">
            <v>4354.5871497566159</v>
          </cell>
          <cell r="S222">
            <v>4169.8477059350143</v>
          </cell>
          <cell r="T222">
            <v>2893.7420529537735</v>
          </cell>
          <cell r="U222">
            <v>750.89126101150225</v>
          </cell>
          <cell r="V222">
            <v>1058.4510754502019</v>
          </cell>
          <cell r="W222">
            <v>1084.3997164920693</v>
          </cell>
          <cell r="X222">
            <v>1276.1056529812402</v>
          </cell>
          <cell r="Y222">
            <v>1137.3600016056012</v>
          </cell>
          <cell r="Z222">
            <v>138.74565137563906</v>
          </cell>
          <cell r="AA222">
            <v>184.73944382160212</v>
          </cell>
          <cell r="AB222">
            <v>7.6212109927196696</v>
          </cell>
          <cell r="AC222">
            <v>177.11823282888247</v>
          </cell>
          <cell r="AE222">
            <v>200712</v>
          </cell>
          <cell r="AF222">
            <v>12.253762892169419</v>
          </cell>
          <cell r="AG222">
            <v>15.165749047960531</v>
          </cell>
          <cell r="AH222">
            <v>7.8290495114210472</v>
          </cell>
          <cell r="AI222">
            <v>-5.7132497122284747</v>
          </cell>
          <cell r="AJ222">
            <v>13.100202786309211</v>
          </cell>
          <cell r="AK222">
            <v>13.979958139271815</v>
          </cell>
          <cell r="AL222">
            <v>36.176427492606081</v>
          </cell>
          <cell r="AM222">
            <v>37.040420260110835</v>
          </cell>
          <cell r="AN222">
            <v>29.484403981156106</v>
          </cell>
          <cell r="AO222">
            <v>-28.533768017784354</v>
          </cell>
        </row>
        <row r="223">
          <cell r="A223">
            <v>200801</v>
          </cell>
          <cell r="B223">
            <v>3422.4083601073344</v>
          </cell>
          <cell r="C223">
            <v>3014.8275736503342</v>
          </cell>
          <cell r="D223">
            <v>2908.3899665528343</v>
          </cell>
          <cell r="E223">
            <v>1185.0203228899995</v>
          </cell>
          <cell r="F223">
            <v>473.69222329583448</v>
          </cell>
          <cell r="G223">
            <v>1249.677420367</v>
          </cell>
          <cell r="H223">
            <v>106.43760709750001</v>
          </cell>
          <cell r="I223">
            <v>98.948656180000015</v>
          </cell>
          <cell r="J223">
            <v>7.4889509174999986</v>
          </cell>
          <cell r="K223">
            <v>407.58078645700004</v>
          </cell>
          <cell r="L223">
            <v>124.26302882900001</v>
          </cell>
          <cell r="M223">
            <v>283.31775762800004</v>
          </cell>
          <cell r="O223">
            <v>180.90520953153177</v>
          </cell>
          <cell r="Q223">
            <v>200801</v>
          </cell>
          <cell r="R223">
            <v>1891.8241044411761</v>
          </cell>
          <cell r="S223">
            <v>1666.5233585353715</v>
          </cell>
          <cell r="T223">
            <v>1607.6872380205846</v>
          </cell>
          <cell r="U223">
            <v>655.05041339533705</v>
          </cell>
          <cell r="V223">
            <v>261.84554028184021</v>
          </cell>
          <cell r="W223">
            <v>690.79128434340703</v>
          </cell>
          <cell r="X223">
            <v>58.836120514787012</v>
          </cell>
          <cell r="Y223">
            <v>54.696410587752183</v>
          </cell>
          <cell r="Z223">
            <v>4.1397099270348399</v>
          </cell>
          <cell r="AA223">
            <v>225.30074590580475</v>
          </cell>
          <cell r="AB223">
            <v>68.689580112584309</v>
          </cell>
          <cell r="AC223">
            <v>156.61116579322044</v>
          </cell>
          <cell r="AE223">
            <v>200801</v>
          </cell>
          <cell r="AF223">
            <v>2.7591869283776163</v>
          </cell>
          <cell r="AG223">
            <v>5.5616465786999782</v>
          </cell>
          <cell r="AH223">
            <v>4.9336816820423763</v>
          </cell>
          <cell r="AI223">
            <v>18.163149167686015</v>
          </cell>
          <cell r="AJ223">
            <v>-7.5560932995437042</v>
          </cell>
          <cell r="AK223">
            <v>-0.53248804843387632</v>
          </cell>
          <cell r="AL223">
            <v>26.197858393159734</v>
          </cell>
          <cell r="AM223">
            <v>20.001971834573723</v>
          </cell>
          <cell r="AN223">
            <v>297.08319974318653</v>
          </cell>
          <cell r="AO223">
            <v>-14.107741779573374</v>
          </cell>
        </row>
        <row r="224">
          <cell r="A224">
            <v>200802</v>
          </cell>
          <cell r="B224">
            <v>4524.8101297965368</v>
          </cell>
          <cell r="C224">
            <v>3583.4040426561364</v>
          </cell>
          <cell r="D224">
            <v>3296.4280064637364</v>
          </cell>
          <cell r="E224">
            <v>1263.2169498600008</v>
          </cell>
          <cell r="F224">
            <v>720.00600507363572</v>
          </cell>
          <cell r="G224">
            <v>1313.2050515300998</v>
          </cell>
          <cell r="H224">
            <v>286.97603619240004</v>
          </cell>
          <cell r="I224">
            <v>236.67133598000004</v>
          </cell>
          <cell r="J224">
            <v>50.3047002124</v>
          </cell>
          <cell r="K224">
            <v>941.40608714040013</v>
          </cell>
          <cell r="L224">
            <v>598.7051387250001</v>
          </cell>
          <cell r="M224">
            <v>342.70094841539998</v>
          </cell>
          <cell r="O224">
            <v>182.54605381201748</v>
          </cell>
          <cell r="Q224">
            <v>200802</v>
          </cell>
          <cell r="R224">
            <v>2478.7225115565093</v>
          </cell>
          <cell r="S224">
            <v>1963.0136986397195</v>
          </cell>
          <cell r="T224">
            <v>1805.8062267718678</v>
          </cell>
          <cell r="U224">
            <v>691.99904543586467</v>
          </cell>
          <cell r="V224">
            <v>394.42430555912455</v>
          </cell>
          <cell r="W224">
            <v>719.38287577687868</v>
          </cell>
          <cell r="X224">
            <v>157.2074718678513</v>
          </cell>
          <cell r="Y224">
            <v>129.65020663975554</v>
          </cell>
          <cell r="Z224">
            <v>27.557265228095723</v>
          </cell>
          <cell r="AA224">
            <v>515.70881291679007</v>
          </cell>
          <cell r="AB224">
            <v>327.97484592109316</v>
          </cell>
          <cell r="AC224">
            <v>187.73396699569687</v>
          </cell>
          <cell r="AE224">
            <v>200802</v>
          </cell>
          <cell r="AF224">
            <v>2.5625869221858437</v>
          </cell>
          <cell r="AG224">
            <v>1.0550513486913928</v>
          </cell>
          <cell r="AH224">
            <v>-1.4059956656593187</v>
          </cell>
          <cell r="AI224">
            <v>0.58688369614159797</v>
          </cell>
          <cell r="AJ224">
            <v>11.144949006570684</v>
          </cell>
          <cell r="AK224">
            <v>-8.7913884551489758</v>
          </cell>
          <cell r="AL224">
            <v>41.677782432419917</v>
          </cell>
          <cell r="AM224">
            <v>22.950889390797485</v>
          </cell>
          <cell r="AN224">
            <v>399.90515497343307</v>
          </cell>
          <cell r="AO224">
            <v>8.7371505042284525</v>
          </cell>
        </row>
        <row r="225">
          <cell r="A225">
            <v>200803</v>
          </cell>
          <cell r="B225">
            <v>3701.1362835846198</v>
          </cell>
          <cell r="C225">
            <v>3416.55988985352</v>
          </cell>
          <cell r="D225">
            <v>2883.3268084536203</v>
          </cell>
          <cell r="E225">
            <v>1016.8436120199995</v>
          </cell>
          <cell r="F225">
            <v>719.93656552932032</v>
          </cell>
          <cell r="G225">
            <v>1146.5466309043002</v>
          </cell>
          <cell r="H225">
            <v>533.2330813998999</v>
          </cell>
          <cell r="I225">
            <v>376.28133893999996</v>
          </cell>
          <cell r="J225">
            <v>156.9517424599</v>
          </cell>
          <cell r="K225">
            <v>284.57639373109998</v>
          </cell>
          <cell r="L225">
            <v>3.6034434092999996</v>
          </cell>
          <cell r="M225">
            <v>280.9729503218</v>
          </cell>
          <cell r="O225">
            <v>184.44791138956396</v>
          </cell>
          <cell r="Q225">
            <v>200803</v>
          </cell>
          <cell r="R225">
            <v>2006.602436265933</v>
          </cell>
          <cell r="S225">
            <v>1852.3169300830741</v>
          </cell>
          <cell r="T225">
            <v>1563.2200910987158</v>
          </cell>
          <cell r="U225">
            <v>551.2903910700137</v>
          </cell>
          <cell r="V225">
            <v>390.31971688135599</v>
          </cell>
          <cell r="W225">
            <v>621.60998314734593</v>
          </cell>
          <cell r="X225">
            <v>289.0968389843585</v>
          </cell>
          <cell r="Y225">
            <v>204.00412024469793</v>
          </cell>
          <cell r="Z225">
            <v>85.092718739660569</v>
          </cell>
          <cell r="AA225">
            <v>154.285506182859</v>
          </cell>
          <cell r="AB225">
            <v>1.9536374156546195</v>
          </cell>
          <cell r="AC225">
            <v>152.33186876720438</v>
          </cell>
          <cell r="AE225">
            <v>200803</v>
          </cell>
          <cell r="AF225">
            <v>-1.654666884449469</v>
          </cell>
          <cell r="AG225">
            <v>-2.2351411141430759</v>
          </cell>
          <cell r="AH225">
            <v>-9.6673171819941501</v>
          </cell>
          <cell r="AI225">
            <v>-1.1174333858939889</v>
          </cell>
          <cell r="AJ225">
            <v>-6.9550460558997997</v>
          </cell>
          <cell r="AK225">
            <v>-17.503460542618427</v>
          </cell>
          <cell r="AL225">
            <v>76.116439725730288</v>
          </cell>
          <cell r="AM225">
            <v>32.189954430847962</v>
          </cell>
          <cell r="AN225">
            <v>766.1299796407144</v>
          </cell>
          <cell r="AO225">
            <v>5.893839521697771</v>
          </cell>
        </row>
        <row r="226">
          <cell r="A226">
            <v>200804</v>
          </cell>
          <cell r="B226">
            <v>3975.7016319722034</v>
          </cell>
          <cell r="C226">
            <v>3796.6069147972034</v>
          </cell>
          <cell r="D226">
            <v>3245.5600693812034</v>
          </cell>
          <cell r="E226">
            <v>1051.9221011100001</v>
          </cell>
          <cell r="F226">
            <v>894.64243812610323</v>
          </cell>
          <cell r="G226">
            <v>1298.9955301451</v>
          </cell>
          <cell r="H226">
            <v>551.04684541600011</v>
          </cell>
          <cell r="I226">
            <v>489.76457818000006</v>
          </cell>
          <cell r="J226">
            <v>61.28226723600001</v>
          </cell>
          <cell r="K226">
            <v>179.09471717499997</v>
          </cell>
          <cell r="L226">
            <v>74.758064039999994</v>
          </cell>
          <cell r="M226">
            <v>104.33665313499999</v>
          </cell>
          <cell r="O226">
            <v>184.73236570088716</v>
          </cell>
          <cell r="Q226">
            <v>200804</v>
          </cell>
          <cell r="R226">
            <v>2152.1413515645299</v>
          </cell>
          <cell r="S226">
            <v>2055.1931440885405</v>
          </cell>
          <cell r="T226">
            <v>1756.8984498559998</v>
          </cell>
          <cell r="U226">
            <v>569.43031997611035</v>
          </cell>
          <cell r="V226">
            <v>484.29111743996185</v>
          </cell>
          <cell r="W226">
            <v>703.17701243992769</v>
          </cell>
          <cell r="X226">
            <v>298.29469423254062</v>
          </cell>
          <cell r="Y226">
            <v>265.12115314595792</v>
          </cell>
          <cell r="Z226">
            <v>33.173541086582702</v>
          </cell>
          <cell r="AA226">
            <v>96.948207475989619</v>
          </cell>
          <cell r="AB226">
            <v>40.468308710475725</v>
          </cell>
          <cell r="AC226">
            <v>56.479898765513902</v>
          </cell>
          <cell r="AE226">
            <v>200804</v>
          </cell>
          <cell r="AF226">
            <v>5.0912769442744263</v>
          </cell>
          <cell r="AG226">
            <v>5.6707872360072855</v>
          </cell>
          <cell r="AH226">
            <v>-9.2266764284474334E-2</v>
          </cell>
          <cell r="AI226">
            <v>-0.92624983819086992</v>
          </cell>
          <cell r="AJ226">
            <v>4.6865554902292956</v>
          </cell>
          <cell r="AK226">
            <v>-2.4931313173665899</v>
          </cell>
          <cell r="AL226">
            <v>60.045728734522527</v>
          </cell>
          <cell r="AM226">
            <v>92.123655230679333</v>
          </cell>
          <cell r="AN226">
            <v>-31.439589583265246</v>
          </cell>
          <cell r="AO226">
            <v>-5.853868760079024</v>
          </cell>
        </row>
        <row r="227">
          <cell r="A227">
            <v>200805</v>
          </cell>
          <cell r="B227">
            <v>4543.8819613407177</v>
          </cell>
          <cell r="C227">
            <v>4100.9546792514175</v>
          </cell>
          <cell r="D227">
            <v>3553.7916723514177</v>
          </cell>
          <cell r="E227">
            <v>1080.1563883300005</v>
          </cell>
          <cell r="F227">
            <v>825.31787841751645</v>
          </cell>
          <cell r="G227">
            <v>1648.3174056039006</v>
          </cell>
          <cell r="H227">
            <v>547.16300689999991</v>
          </cell>
          <cell r="I227">
            <v>468.79073036999989</v>
          </cell>
          <cell r="J227">
            <v>78.372276530000008</v>
          </cell>
          <cell r="K227">
            <v>442.92728208930004</v>
          </cell>
          <cell r="L227">
            <v>70.728536119899999</v>
          </cell>
          <cell r="M227">
            <v>372.19874596940002</v>
          </cell>
          <cell r="O227">
            <v>185.41493691773218</v>
          </cell>
          <cell r="Q227">
            <v>200805</v>
          </cell>
          <cell r="R227">
            <v>2450.655830040715</v>
          </cell>
          <cell r="S227">
            <v>2211.7714718264547</v>
          </cell>
          <cell r="T227">
            <v>1916.6695690370514</v>
          </cell>
          <cell r="U227">
            <v>582.5616890883291</v>
          </cell>
          <cell r="V227">
            <v>445.11941278156382</v>
          </cell>
          <cell r="W227">
            <v>888.98846716715832</v>
          </cell>
          <cell r="X227">
            <v>295.10190278940354</v>
          </cell>
          <cell r="Y227">
            <v>252.83331438286461</v>
          </cell>
          <cell r="Z227">
            <v>42.268588406538925</v>
          </cell>
          <cell r="AA227">
            <v>238.88435821426026</v>
          </cell>
          <cell r="AB227">
            <v>38.146083209726491</v>
          </cell>
          <cell r="AC227">
            <v>200.73827500453376</v>
          </cell>
          <cell r="AE227">
            <v>200805</v>
          </cell>
          <cell r="AF227">
            <v>6.340373146179374</v>
          </cell>
          <cell r="AG227">
            <v>9.9526027134797488</v>
          </cell>
          <cell r="AH227">
            <v>7.5680422847132149</v>
          </cell>
          <cell r="AI227">
            <v>-1.7817335388555335</v>
          </cell>
          <cell r="AJ227">
            <v>-7.4427489084735612</v>
          </cell>
          <cell r="AK227">
            <v>25.602651068303857</v>
          </cell>
          <cell r="AL227">
            <v>28.446208458503776</v>
          </cell>
          <cell r="AM227">
            <v>27.069750483532033</v>
          </cell>
          <cell r="AN227">
            <v>37.345419648535142</v>
          </cell>
          <cell r="AO227">
            <v>-18.461526418739453</v>
          </cell>
        </row>
        <row r="228">
          <cell r="A228">
            <v>200806</v>
          </cell>
          <cell r="B228">
            <v>4410.9109275411438</v>
          </cell>
          <cell r="C228">
            <v>4115.1853477487439</v>
          </cell>
          <cell r="D228">
            <v>3545.7782369276438</v>
          </cell>
          <cell r="E228">
            <v>1087.8233035900003</v>
          </cell>
          <cell r="F228">
            <v>853.8875174437436</v>
          </cell>
          <cell r="G228">
            <v>1604.0674158938998</v>
          </cell>
          <cell r="H228">
            <v>569.40711082109988</v>
          </cell>
          <cell r="I228">
            <v>433.29457782999987</v>
          </cell>
          <cell r="J228">
            <v>136.11253299110001</v>
          </cell>
          <cell r="K228">
            <v>295.72557979240003</v>
          </cell>
          <cell r="L228">
            <v>18.6707691941</v>
          </cell>
          <cell r="M228">
            <v>277.05481059830004</v>
          </cell>
          <cell r="O228">
            <v>186.84189353392006</v>
          </cell>
          <cell r="Q228">
            <v>200806</v>
          </cell>
          <cell r="R228">
            <v>2360.7719040485795</v>
          </cell>
          <cell r="S228">
            <v>2202.4960622664939</v>
          </cell>
          <cell r="T228">
            <v>1897.7426153540498</v>
          </cell>
          <cell r="U228">
            <v>582.2159490117308</v>
          </cell>
          <cell r="V228">
            <v>457.01073848768579</v>
          </cell>
          <cell r="W228">
            <v>858.51592785463322</v>
          </cell>
          <cell r="X228">
            <v>304.75344691244379</v>
          </cell>
          <cell r="Y228">
            <v>231.90440304081898</v>
          </cell>
          <cell r="Z228">
            <v>72.849043871624858</v>
          </cell>
          <cell r="AA228">
            <v>158.27584178208554</v>
          </cell>
          <cell r="AB228">
            <v>9.9928173713945103</v>
          </cell>
          <cell r="AC228">
            <v>148.28302441069104</v>
          </cell>
          <cell r="AE228">
            <v>200806</v>
          </cell>
          <cell r="AF228">
            <v>-39.643125178312843</v>
          </cell>
          <cell r="AG228">
            <v>-39.693400544809855</v>
          </cell>
          <cell r="AH228">
            <v>-44.122899822577047</v>
          </cell>
          <cell r="AI228">
            <v>0.62776634305801338</v>
          </cell>
          <cell r="AJ228">
            <v>14.987651956456233</v>
          </cell>
          <cell r="AK228">
            <v>-64.5278377595412</v>
          </cell>
          <cell r="AL228">
            <v>19.09803249410777</v>
          </cell>
          <cell r="AM228">
            <v>9.8141156322485585</v>
          </cell>
          <cell r="AN228">
            <v>62.953245838780447</v>
          </cell>
          <cell r="AO228">
            <v>-38.934714159257176</v>
          </cell>
        </row>
        <row r="229">
          <cell r="A229">
            <v>200807</v>
          </cell>
          <cell r="B229">
            <v>7476.7633955495785</v>
          </cell>
          <cell r="C229">
            <v>7142.6936107235788</v>
          </cell>
          <cell r="D229">
            <v>6256.1553843890788</v>
          </cell>
          <cell r="E229">
            <v>1324.57208481</v>
          </cell>
          <cell r="F229">
            <v>926.25772969664933</v>
          </cell>
          <cell r="G229">
            <v>4005.3255698824296</v>
          </cell>
          <cell r="H229">
            <v>886.53822633449977</v>
          </cell>
          <cell r="I229">
            <v>570.75826495999979</v>
          </cell>
          <cell r="J229">
            <v>315.77996137450003</v>
          </cell>
          <cell r="K229">
            <v>334.06978482599993</v>
          </cell>
          <cell r="L229">
            <v>121.93192705499999</v>
          </cell>
          <cell r="M229">
            <v>212.13785777099997</v>
          </cell>
          <cell r="O229">
            <v>187.87974817303456</v>
          </cell>
          <cell r="Q229">
            <v>200807</v>
          </cell>
          <cell r="R229">
            <v>3979.547273324843</v>
          </cell>
          <cell r="S229">
            <v>3801.7368450724452</v>
          </cell>
          <cell r="T229">
            <v>3329.8721364195408</v>
          </cell>
          <cell r="U229">
            <v>705.01057069231751</v>
          </cell>
          <cell r="V229">
            <v>493.00562657960307</v>
          </cell>
          <cell r="W229">
            <v>2131.8559391476201</v>
          </cell>
          <cell r="X229">
            <v>471.86470865290426</v>
          </cell>
          <cell r="Y229">
            <v>303.78913667392163</v>
          </cell>
          <cell r="Z229">
            <v>168.07557197898265</v>
          </cell>
          <cell r="AA229">
            <v>177.81042825239814</v>
          </cell>
          <cell r="AB229">
            <v>64.898919782829608</v>
          </cell>
          <cell r="AC229">
            <v>112.91150846956855</v>
          </cell>
          <cell r="AE229">
            <v>200807</v>
          </cell>
          <cell r="AF229">
            <v>56.793836426134703</v>
          </cell>
          <cell r="AG229">
            <v>67.891844082179176</v>
          </cell>
          <cell r="AH229">
            <v>77.532868249657554</v>
          </cell>
          <cell r="AI229">
            <v>0.29640322963267351</v>
          </cell>
          <cell r="AJ229">
            <v>10.437269030980573</v>
          </cell>
          <cell r="AK229">
            <v>193.52377033054614</v>
          </cell>
          <cell r="AL229">
            <v>21.3770548470888</v>
          </cell>
          <cell r="AM229">
            <v>25.009322664589789</v>
          </cell>
          <cell r="AN229">
            <v>15.320712460713963</v>
          </cell>
          <cell r="AO229">
            <v>-35.029796540492214</v>
          </cell>
        </row>
        <row r="230">
          <cell r="A230">
            <v>200808</v>
          </cell>
          <cell r="B230">
            <v>6718.7976345198422</v>
          </cell>
          <cell r="C230">
            <v>5815.1165617012421</v>
          </cell>
          <cell r="D230">
            <v>5030.4848228721421</v>
          </cell>
          <cell r="E230">
            <v>1098.2475323600006</v>
          </cell>
          <cell r="F230">
            <v>919.74938495491506</v>
          </cell>
          <cell r="G230">
            <v>3012.487905557226</v>
          </cell>
          <cell r="H230">
            <v>784.63173882910007</v>
          </cell>
          <cell r="I230">
            <v>626.38114080000003</v>
          </cell>
          <cell r="J230">
            <v>158.25059802910002</v>
          </cell>
          <cell r="K230">
            <v>903.68107281860011</v>
          </cell>
          <cell r="L230">
            <v>621.17350723760001</v>
          </cell>
          <cell r="M230">
            <v>282.50756558100005</v>
          </cell>
          <cell r="O230">
            <v>188.98915016268768</v>
          </cell>
          <cell r="Q230">
            <v>200808</v>
          </cell>
          <cell r="R230">
            <v>3555.1234707051144</v>
          </cell>
          <cell r="S230">
            <v>3076.9578871037888</v>
          </cell>
          <cell r="T230">
            <v>2661.7849852976988</v>
          </cell>
          <cell r="U230">
            <v>581.11671035855511</v>
          </cell>
          <cell r="V230">
            <v>486.66782413866957</v>
          </cell>
          <cell r="W230">
            <v>1594.0004508004738</v>
          </cell>
          <cell r="X230">
            <v>415.17290180609041</v>
          </cell>
          <cell r="Y230">
            <v>331.43761970504227</v>
          </cell>
          <cell r="Z230">
            <v>83.735282101048142</v>
          </cell>
          <cell r="AA230">
            <v>478.16558360132501</v>
          </cell>
          <cell r="AB230">
            <v>328.6820998469355</v>
          </cell>
          <cell r="AC230">
            <v>149.48348375438951</v>
          </cell>
          <cell r="AE230">
            <v>200808</v>
          </cell>
          <cell r="AF230">
            <v>43.257812116997087</v>
          </cell>
          <cell r="AG230">
            <v>48.278306337640572</v>
          </cell>
          <cell r="AH230">
            <v>47.934044338208594</v>
          </cell>
          <cell r="AI230">
            <v>-0.20787679837658857</v>
          </cell>
          <cell r="AJ230">
            <v>3.2250117058757439</v>
          </cell>
          <cell r="AK230">
            <v>113.81201660164754</v>
          </cell>
          <cell r="AL230">
            <v>50.524105852951237</v>
          </cell>
          <cell r="AM230">
            <v>46.316952097214056</v>
          </cell>
          <cell r="AN230">
            <v>69.855675308803484</v>
          </cell>
          <cell r="AO230">
            <v>17.629095918492425</v>
          </cell>
        </row>
        <row r="231">
          <cell r="A231">
            <v>200809</v>
          </cell>
          <cell r="B231">
            <v>4874.8817482248305</v>
          </cell>
          <cell r="C231">
            <v>4665.8194310028302</v>
          </cell>
          <cell r="D231">
            <v>3954.5125758047307</v>
          </cell>
          <cell r="E231">
            <v>1110.8113816199998</v>
          </cell>
          <cell r="F231">
            <v>873.04620378713025</v>
          </cell>
          <cell r="G231">
            <v>1970.6549903976004</v>
          </cell>
          <cell r="H231">
            <v>711.30685519809992</v>
          </cell>
          <cell r="I231">
            <v>564.00362151999991</v>
          </cell>
          <cell r="J231">
            <v>147.30323367810004</v>
          </cell>
          <cell r="K231">
            <v>209.06231722199996</v>
          </cell>
          <cell r="L231">
            <v>6.3728114768999999</v>
          </cell>
          <cell r="M231">
            <v>202.68950574509995</v>
          </cell>
          <cell r="O231">
            <v>190.06109996528929</v>
          </cell>
          <cell r="Q231">
            <v>200809</v>
          </cell>
          <cell r="R231">
            <v>2564.9024177567776</v>
          </cell>
          <cell r="S231">
            <v>2454.9049920551579</v>
          </cell>
          <cell r="T231">
            <v>2080.6533143957076</v>
          </cell>
          <cell r="U231">
            <v>584.44962268600284</v>
          </cell>
          <cell r="V231">
            <v>459.35028469611831</v>
          </cell>
          <cell r="W231">
            <v>1036.8534070135865</v>
          </cell>
          <cell r="X231">
            <v>374.25167765945019</v>
          </cell>
          <cell r="Y231">
            <v>296.74858328348279</v>
          </cell>
          <cell r="Z231">
            <v>77.503094375967478</v>
          </cell>
          <cell r="AA231">
            <v>109.99742570161956</v>
          </cell>
          <cell r="AB231">
            <v>3.353033039408833</v>
          </cell>
          <cell r="AC231">
            <v>106.64439266221073</v>
          </cell>
          <cell r="AE231">
            <v>200809</v>
          </cell>
          <cell r="AF231">
            <v>11.818404250405351</v>
          </cell>
          <cell r="AG231">
            <v>16.106576476622436</v>
          </cell>
          <cell r="AH231">
            <v>21.3278604937653</v>
          </cell>
          <cell r="AI231">
            <v>-0.59035144266042039</v>
          </cell>
          <cell r="AJ231">
            <v>6.6133008736385364</v>
          </cell>
          <cell r="AK231">
            <v>48.946516898863848</v>
          </cell>
          <cell r="AL231">
            <v>-6.3090294549239161</v>
          </cell>
          <cell r="AM231">
            <v>28.350105284935665</v>
          </cell>
          <cell r="AN231">
            <v>-53.93598860838911</v>
          </cell>
          <cell r="AO231">
            <v>-38.705000738043438</v>
          </cell>
        </row>
        <row r="232">
          <cell r="A232">
            <v>200810</v>
          </cell>
          <cell r="B232">
            <v>5197.2569683487955</v>
          </cell>
          <cell r="C232">
            <v>4661.5115570515954</v>
          </cell>
          <cell r="D232">
            <v>3623.1103960190958</v>
          </cell>
          <cell r="E232">
            <v>1122.6405409700001</v>
          </cell>
          <cell r="F232">
            <v>1086.6219446332416</v>
          </cell>
          <cell r="G232">
            <v>1413.8479104158544</v>
          </cell>
          <cell r="H232">
            <v>1038.4011610325001</v>
          </cell>
          <cell r="I232">
            <v>760.69170979</v>
          </cell>
          <cell r="J232">
            <v>277.70945124249999</v>
          </cell>
          <cell r="K232">
            <v>535.74541129719989</v>
          </cell>
          <cell r="L232">
            <v>74.052473245299993</v>
          </cell>
          <cell r="M232">
            <v>461.69293805189994</v>
          </cell>
          <cell r="O232">
            <v>191.22641934323894</v>
          </cell>
          <cell r="Q232">
            <v>200810</v>
          </cell>
          <cell r="R232">
            <v>2717.8550883285948</v>
          </cell>
          <cell r="S232">
            <v>2437.6922253009857</v>
          </cell>
          <cell r="T232">
            <v>1894.6704165996273</v>
          </cell>
          <cell r="U232">
            <v>587.0739748334322</v>
          </cell>
          <cell r="V232">
            <v>568.23839946656437</v>
          </cell>
          <cell r="W232">
            <v>739.35804229963105</v>
          </cell>
          <cell r="X232">
            <v>543.02180870135817</v>
          </cell>
          <cell r="Y232">
            <v>397.79634655220315</v>
          </cell>
          <cell r="Z232">
            <v>145.22546214915505</v>
          </cell>
          <cell r="AA232">
            <v>280.16286302760909</v>
          </cell>
          <cell r="AB232">
            <v>38.725022148943047</v>
          </cell>
          <cell r="AC232">
            <v>241.43784087866607</v>
          </cell>
          <cell r="AE232">
            <v>200810</v>
          </cell>
          <cell r="AF232">
            <v>13.552555268597004</v>
          </cell>
          <cell r="AG232">
            <v>14.724442947841922</v>
          </cell>
          <cell r="AH232">
            <v>8.0206168879976047</v>
          </cell>
          <cell r="AI232">
            <v>0.56988514241706412</v>
          </cell>
          <cell r="AJ232">
            <v>18.489600794654024</v>
          </cell>
          <cell r="AK232">
            <v>7.0487448480608776</v>
          </cell>
          <cell r="AL232">
            <v>46.432530982003982</v>
          </cell>
          <cell r="AM232">
            <v>24.743538467719077</v>
          </cell>
          <cell r="AN232">
            <v>179.5873335262487</v>
          </cell>
          <cell r="AO232">
            <v>4.2839221311690636</v>
          </cell>
        </row>
        <row r="233">
          <cell r="A233">
            <v>200811</v>
          </cell>
          <cell r="B233">
            <v>4251.7011350042985</v>
          </cell>
          <cell r="C233">
            <v>3952.5990202232983</v>
          </cell>
          <cell r="D233">
            <v>3212.9197446343983</v>
          </cell>
          <cell r="E233">
            <v>1112.44240672</v>
          </cell>
          <cell r="F233">
            <v>941.02072049925459</v>
          </cell>
          <cell r="G233">
            <v>1159.4566174151437</v>
          </cell>
          <cell r="H233">
            <v>739.67927558889994</v>
          </cell>
          <cell r="I233">
            <v>663.69479983999997</v>
          </cell>
          <cell r="J233">
            <v>75.984475748899996</v>
          </cell>
          <cell r="K233">
            <v>299.10211478100001</v>
          </cell>
          <cell r="L233">
            <v>78.975184265399989</v>
          </cell>
          <cell r="M233">
            <v>220.12693051560001</v>
          </cell>
          <cell r="O233">
            <v>191.81735293228644</v>
          </cell>
          <cell r="Q233">
            <v>200811</v>
          </cell>
          <cell r="R233">
            <v>2216.5362361689949</v>
          </cell>
          <cell r="S233">
            <v>2060.6055499152922</v>
          </cell>
          <cell r="T233">
            <v>1674.9890953654194</v>
          </cell>
          <cell r="U233">
            <v>579.94878446305324</v>
          </cell>
          <cell r="V233">
            <v>490.58164243953718</v>
          </cell>
          <cell r="W233">
            <v>604.45866846282888</v>
          </cell>
          <cell r="X233">
            <v>385.61645454987308</v>
          </cell>
          <cell r="Y233">
            <v>346.00352350513941</v>
          </cell>
          <cell r="Z233">
            <v>39.612931044733642</v>
          </cell>
          <cell r="AA233">
            <v>155.93068625370211</v>
          </cell>
          <cell r="AB233">
            <v>41.172074923418982</v>
          </cell>
          <cell r="AC233">
            <v>114.75861133028312</v>
          </cell>
          <cell r="AE233">
            <v>200811</v>
          </cell>
          <cell r="AF233">
            <v>-7.8143634017501711</v>
          </cell>
          <cell r="AG233">
            <v>-3.3507912433826874</v>
          </cell>
          <cell r="AH233">
            <v>-6.9293126126057842</v>
          </cell>
          <cell r="AI233">
            <v>-2.6454254848917884</v>
          </cell>
          <cell r="AJ233">
            <v>-10.440114798180019</v>
          </cell>
          <cell r="AK233">
            <v>-7.8875833608353503</v>
          </cell>
          <cell r="AL233">
            <v>16.027102335573701</v>
          </cell>
          <cell r="AM233">
            <v>22.560050158415777</v>
          </cell>
          <cell r="AN233">
            <v>-20.832505113478177</v>
          </cell>
          <cell r="AO233">
            <v>-42.752715788268226</v>
          </cell>
        </row>
        <row r="234">
          <cell r="A234">
            <v>200812</v>
          </cell>
          <cell r="B234">
            <v>7013.2225894851099</v>
          </cell>
          <cell r="C234">
            <v>6718.3811978251097</v>
          </cell>
          <cell r="D234">
            <v>4589.8647212059095</v>
          </cell>
          <cell r="E234">
            <v>1417.7636525399998</v>
          </cell>
          <cell r="F234">
            <v>1619.60443773771</v>
          </cell>
          <cell r="G234">
            <v>1552.4966309281999</v>
          </cell>
          <cell r="H234">
            <v>2128.5164766192001</v>
          </cell>
          <cell r="I234">
            <v>1678.2598117800001</v>
          </cell>
          <cell r="J234">
            <v>450.25666483920008</v>
          </cell>
          <cell r="K234">
            <v>294.84139165999994</v>
          </cell>
          <cell r="L234">
            <v>20.782024530000001</v>
          </cell>
          <cell r="M234">
            <v>274.05936712999994</v>
          </cell>
          <cell r="O234">
            <v>192.50832456624394</v>
          </cell>
          <cell r="Q234">
            <v>200812</v>
          </cell>
          <cell r="R234">
            <v>3643.0749710627674</v>
          </cell>
          <cell r="S234">
            <v>3489.9172349885839</v>
          </cell>
          <cell r="T234">
            <v>2384.2422043554243</v>
          </cell>
          <cell r="U234">
            <v>736.46875049922005</v>
          </cell>
          <cell r="V234">
            <v>841.31657235445357</v>
          </cell>
          <cell r="W234">
            <v>806.4568815017509</v>
          </cell>
          <cell r="X234">
            <v>1105.6750306331598</v>
          </cell>
          <cell r="Y234">
            <v>871.78557891531318</v>
          </cell>
          <cell r="Z234">
            <v>233.88945171784633</v>
          </cell>
          <cell r="AA234">
            <v>153.15773607418325</v>
          </cell>
          <cell r="AB234">
            <v>10.7953900574563</v>
          </cell>
          <cell r="AC234">
            <v>142.36234601672692</v>
          </cell>
          <cell r="AE234">
            <v>200812</v>
          </cell>
          <cell r="AF234">
            <v>-16.339371660838523</v>
          </cell>
          <cell r="AG234">
            <v>-16.30588258603963</v>
          </cell>
          <cell r="AH234">
            <v>-17.606954568679669</v>
          </cell>
          <cell r="AI234">
            <v>-1.9207189191220664</v>
          </cell>
          <cell r="AJ234">
            <v>-20.514363689733344</v>
          </cell>
          <cell r="AK234">
            <v>-25.631031690919031</v>
          </cell>
          <cell r="AL234">
            <v>-13.35552600601055</v>
          </cell>
          <cell r="AM234">
            <v>-23.350075817276746</v>
          </cell>
          <cell r="AN234">
            <v>68.574257570506177</v>
          </cell>
          <cell r="AO234">
            <v>-17.095270557335056</v>
          </cell>
        </row>
        <row r="235">
          <cell r="A235">
            <v>200901</v>
          </cell>
          <cell r="B235">
            <v>4187.1729288527013</v>
          </cell>
          <cell r="C235">
            <v>3854.0221214822013</v>
          </cell>
          <cell r="D235">
            <v>3691.9031039377014</v>
          </cell>
          <cell r="E235">
            <v>1102.7897909800001</v>
          </cell>
          <cell r="F235">
            <v>590.29608455470202</v>
          </cell>
          <cell r="G235">
            <v>1998.8172284029995</v>
          </cell>
          <cell r="H235">
            <v>162.1190175445</v>
          </cell>
          <cell r="I235">
            <v>119.59814006000001</v>
          </cell>
          <cell r="J235">
            <v>42.520877484499998</v>
          </cell>
          <cell r="K235">
            <v>333.15080737049999</v>
          </cell>
          <cell r="L235">
            <v>82.01238601499999</v>
          </cell>
          <cell r="M235">
            <v>251.13842135550001</v>
          </cell>
          <cell r="O235">
            <v>192.71195725996071</v>
          </cell>
          <cell r="Q235">
            <v>200901</v>
          </cell>
          <cell r="R235">
            <v>2172.7623902466894</v>
          </cell>
          <cell r="S235">
            <v>1999.8873844051514</v>
          </cell>
          <cell r="T235">
            <v>1915.7623410764656</v>
          </cell>
          <cell r="U235">
            <v>572.24772487385462</v>
          </cell>
          <cell r="V235">
            <v>306.31004580500229</v>
          </cell>
          <cell r="W235">
            <v>1037.2045703976089</v>
          </cell>
          <cell r="X235">
            <v>84.125043328685592</v>
          </cell>
          <cell r="Y235">
            <v>62.060570480671785</v>
          </cell>
          <cell r="Z235">
            <v>22.064472848013807</v>
          </cell>
          <cell r="AA235">
            <v>172.87500584153835</v>
          </cell>
          <cell r="AB235">
            <v>42.556978394635145</v>
          </cell>
          <cell r="AC235">
            <v>130.31802744690322</v>
          </cell>
          <cell r="AE235">
            <v>200901</v>
          </cell>
          <cell r="AF235">
            <v>14.850127194488792</v>
          </cell>
          <cell r="AG235">
            <v>20.003561556002296</v>
          </cell>
          <cell r="AH235">
            <v>19.162626645913349</v>
          </cell>
          <cell r="AI235">
            <v>-12.64065892154612</v>
          </cell>
          <cell r="AJ235">
            <v>16.981196424159918</v>
          </cell>
          <cell r="AK235">
            <v>50.147315680664036</v>
          </cell>
          <cell r="AL235">
            <v>42.9819685469283</v>
          </cell>
          <cell r="AM235">
            <v>13.463698648204556</v>
          </cell>
          <cell r="AN235">
            <v>432.99562618915138</v>
          </cell>
          <cell r="AO235">
            <v>-23.269226141925387</v>
          </cell>
        </row>
        <row r="236">
          <cell r="A236">
            <v>200902</v>
          </cell>
          <cell r="B236">
            <v>4982.0187008284347</v>
          </cell>
          <cell r="C236">
            <v>4062.5267740542336</v>
          </cell>
          <cell r="D236">
            <v>3527.8653809954335</v>
          </cell>
          <cell r="E236">
            <v>1353.3587319599972</v>
          </cell>
          <cell r="F236">
            <v>830.3705450102367</v>
          </cell>
          <cell r="G236">
            <v>1344.1361040251995</v>
          </cell>
          <cell r="H236">
            <v>534.66139305880006</v>
          </cell>
          <cell r="I236">
            <v>343.12971414000003</v>
          </cell>
          <cell r="J236">
            <v>191.53167891879997</v>
          </cell>
          <cell r="K236">
            <v>919.49192677420115</v>
          </cell>
          <cell r="L236">
            <v>626.71668302240005</v>
          </cell>
          <cell r="M236">
            <v>292.77524375180104</v>
          </cell>
          <cell r="O236">
            <v>192.56783470617646</v>
          </cell>
          <cell r="Q236">
            <v>200902</v>
          </cell>
          <cell r="R236">
            <v>2587.149981942774</v>
          </cell>
          <cell r="S236">
            <v>2109.6600999086431</v>
          </cell>
          <cell r="T236">
            <v>1832.0117616622294</v>
          </cell>
          <cell r="U236">
            <v>702.79584024246674</v>
          </cell>
          <cell r="V236">
            <v>431.20936903986654</v>
          </cell>
          <cell r="W236">
            <v>698.00655237989622</v>
          </cell>
          <cell r="X236">
            <v>277.64833824641391</v>
          </cell>
          <cell r="Y236">
            <v>178.18641138254145</v>
          </cell>
          <cell r="Z236">
            <v>99.461926863872435</v>
          </cell>
          <cell r="AA236">
            <v>477.48988203413035</v>
          </cell>
          <cell r="AB236">
            <v>325.45242250797276</v>
          </cell>
          <cell r="AC236">
            <v>152.03745952615756</v>
          </cell>
          <cell r="AE236">
            <v>200902</v>
          </cell>
          <cell r="AF236">
            <v>4.3743287068538308</v>
          </cell>
          <cell r="AG236">
            <v>7.4704726396225993</v>
          </cell>
          <cell r="AH236">
            <v>1.451181998480962</v>
          </cell>
          <cell r="AI236">
            <v>1.5602326156102748</v>
          </cell>
          <cell r="AJ236">
            <v>9.3262669065479002</v>
          </cell>
          <cell r="AK236">
            <v>-2.9714807116999538</v>
          </cell>
          <cell r="AL236">
            <v>76.612685737867025</v>
          </cell>
          <cell r="AM236">
            <v>37.43627256811709</v>
          </cell>
          <cell r="AN236">
            <v>260.92814740726544</v>
          </cell>
          <cell r="AO236">
            <v>-7.4109516698963915</v>
          </cell>
        </row>
        <row r="246">
          <cell r="A246" t="str">
            <v xml:space="preserve">Anual </v>
          </cell>
        </row>
        <row r="247">
          <cell r="A247">
            <v>1990</v>
          </cell>
          <cell r="B247">
            <v>1048.6162463419998</v>
          </cell>
          <cell r="C247">
            <v>631.82663584199986</v>
          </cell>
          <cell r="D247">
            <v>536.21336194199989</v>
          </cell>
          <cell r="E247">
            <v>191.42863665306123</v>
          </cell>
          <cell r="F247">
            <v>123.00023519370068</v>
          </cell>
          <cell r="G247">
            <v>221.78449009523808</v>
          </cell>
          <cell r="H247">
            <v>95.613273899999996</v>
          </cell>
          <cell r="I247">
            <v>88.883965899999993</v>
          </cell>
          <cell r="J247">
            <v>6.7293079999999996</v>
          </cell>
          <cell r="K247">
            <v>416.78961049999998</v>
          </cell>
          <cell r="L247">
            <v>78.840346000000011</v>
          </cell>
          <cell r="M247">
            <v>337.94926450000003</v>
          </cell>
          <cell r="Q247">
            <v>1990</v>
          </cell>
          <cell r="R247">
            <v>18983.542816337609</v>
          </cell>
          <cell r="S247">
            <v>11219.479181762044</v>
          </cell>
          <cell r="T247">
            <v>9549.0848905961775</v>
          </cell>
          <cell r="U247">
            <v>4287.9866612744072</v>
          </cell>
          <cell r="V247">
            <v>1811.2711856411743</v>
          </cell>
          <cell r="W247">
            <v>3449.8270436805979</v>
          </cell>
          <cell r="X247">
            <v>1670.3942911658655</v>
          </cell>
          <cell r="Y247">
            <v>1529.2217349233458</v>
          </cell>
          <cell r="Z247">
            <v>141.17255624251965</v>
          </cell>
          <cell r="AA247">
            <v>7764.0636345755638</v>
          </cell>
          <cell r="AB247">
            <v>2641.6279140922888</v>
          </cell>
          <cell r="AC247">
            <v>5122.4357204832759</v>
          </cell>
          <cell r="AE247">
            <v>1990</v>
          </cell>
          <cell r="AF247" t="str">
            <v>-</v>
          </cell>
          <cell r="AG247" t="str">
            <v>-</v>
          </cell>
          <cell r="AH247" t="str">
            <v>-</v>
          </cell>
          <cell r="AI247" t="str">
            <v>-</v>
          </cell>
          <cell r="AJ247" t="str">
            <v>-</v>
          </cell>
          <cell r="AK247" t="str">
            <v>-</v>
          </cell>
          <cell r="AL247" t="str">
            <v>-</v>
          </cell>
          <cell r="AM247" t="str">
            <v>-</v>
          </cell>
          <cell r="AN247" t="str">
            <v>-</v>
          </cell>
          <cell r="AO247" t="str">
            <v>-</v>
          </cell>
        </row>
        <row r="248">
          <cell r="A248">
            <v>1991</v>
          </cell>
          <cell r="B248">
            <v>3812.4811</v>
          </cell>
          <cell r="C248">
            <v>2777.4976000000001</v>
          </cell>
          <cell r="D248">
            <v>2260.5157400000003</v>
          </cell>
          <cell r="E248">
            <v>845.27225482473466</v>
          </cell>
          <cell r="F248">
            <v>485.29933551004325</v>
          </cell>
          <cell r="G248">
            <v>929.94414966522254</v>
          </cell>
          <cell r="H248">
            <v>516.98185999999964</v>
          </cell>
          <cell r="I248">
            <v>468.72535999999968</v>
          </cell>
          <cell r="J248">
            <v>48.256500000000003</v>
          </cell>
          <cell r="K248">
            <v>1034.9835</v>
          </cell>
          <cell r="L248">
            <v>86.080999999999989</v>
          </cell>
          <cell r="M248">
            <v>948.90250000000003</v>
          </cell>
          <cell r="Q248">
            <v>1991</v>
          </cell>
          <cell r="R248">
            <v>12018.850648535445</v>
          </cell>
          <cell r="S248">
            <v>8635.0084407595696</v>
          </cell>
          <cell r="T248">
            <v>7075.9948433895606</v>
          </cell>
          <cell r="U248">
            <v>2665.2713706484319</v>
          </cell>
          <cell r="V248">
            <v>1488.9012318889031</v>
          </cell>
          <cell r="W248">
            <v>2921.8222408522261</v>
          </cell>
          <cell r="X248">
            <v>1559.0135973700089</v>
          </cell>
          <cell r="Y248">
            <v>1419.4316053038719</v>
          </cell>
          <cell r="Z248">
            <v>139.58199206613699</v>
          </cell>
          <cell r="AA248">
            <v>3383.8422077758751</v>
          </cell>
          <cell r="AB248">
            <v>309.98321939418912</v>
          </cell>
          <cell r="AC248">
            <v>3073.8589883816862</v>
          </cell>
          <cell r="AE248">
            <v>1991</v>
          </cell>
          <cell r="AF248">
            <v>-36.688052568397367</v>
          </cell>
          <cell r="AG248">
            <v>-23.035567864894219</v>
          </cell>
          <cell r="AH248">
            <v>-25.898712552467572</v>
          </cell>
          <cell r="AI248">
            <v>-37.843291474784991</v>
          </cell>
          <cell r="AJ248">
            <v>-17.797994927974031</v>
          </cell>
          <cell r="AK248">
            <v>-15.305254325592131</v>
          </cell>
          <cell r="AL248">
            <v>-6.6679283079995173</v>
          </cell>
          <cell r="AM248">
            <v>-7.1794774500100402</v>
          </cell>
          <cell r="AN248">
            <v>-1.1266808639848023</v>
          </cell>
          <cell r="AO248">
            <v>-56.416609045981133</v>
          </cell>
        </row>
        <row r="249">
          <cell r="A249">
            <v>1992</v>
          </cell>
          <cell r="B249">
            <v>7749.6334800000004</v>
          </cell>
          <cell r="C249">
            <v>5751.6289799999995</v>
          </cell>
          <cell r="D249">
            <v>4389.2797399999999</v>
          </cell>
          <cell r="E249">
            <v>1674.6172410184117</v>
          </cell>
          <cell r="F249">
            <v>887.35319302043843</v>
          </cell>
          <cell r="G249">
            <v>1827.3093059611501</v>
          </cell>
          <cell r="H249">
            <v>1362.34924</v>
          </cell>
          <cell r="I249">
            <v>1077.26852908</v>
          </cell>
          <cell r="J249">
            <v>285.08071092</v>
          </cell>
          <cell r="K249">
            <v>1998.0045000000002</v>
          </cell>
          <cell r="L249">
            <v>90.512</v>
          </cell>
          <cell r="M249">
            <v>1907.4925000000003</v>
          </cell>
          <cell r="Q249">
            <v>1992</v>
          </cell>
          <cell r="R249">
            <v>13745.507026852971</v>
          </cell>
          <cell r="S249">
            <v>10286.949074132615</v>
          </cell>
          <cell r="T249">
            <v>7920.6731111142408</v>
          </cell>
          <cell r="U249">
            <v>3030.015979694962</v>
          </cell>
          <cell r="V249">
            <v>1576.4125302804732</v>
          </cell>
          <cell r="W249">
            <v>3314.2446011388047</v>
          </cell>
          <cell r="X249">
            <v>2366.275963018375</v>
          </cell>
          <cell r="Y249">
            <v>1879.4575996159226</v>
          </cell>
          <cell r="Z249">
            <v>486.81836340245263</v>
          </cell>
          <cell r="AA249">
            <v>3458.5579527203563</v>
          </cell>
          <cell r="AB249">
            <v>165.68960355564769</v>
          </cell>
          <cell r="AC249">
            <v>3292.8683491647089</v>
          </cell>
          <cell r="AE249">
            <v>1992</v>
          </cell>
          <cell r="AF249">
            <v>14.36623541476429</v>
          </cell>
          <cell r="AG249">
            <v>19.130735594599301</v>
          </cell>
          <cell r="AH249">
            <v>11.937236903356194</v>
          </cell>
          <cell r="AI249">
            <v>13.685083367619399</v>
          </cell>
          <cell r="AJ249">
            <v>5.8775757932947954</v>
          </cell>
          <cell r="AK249">
            <v>13.430740405758513</v>
          </cell>
          <cell r="AL249">
            <v>51.780328729023552</v>
          </cell>
          <cell r="AM249">
            <v>32.409169458613576</v>
          </cell>
          <cell r="AN249">
            <v>248.76874602261552</v>
          </cell>
          <cell r="AO249">
            <v>2.2080150419776885</v>
          </cell>
        </row>
        <row r="250">
          <cell r="A250">
            <v>1993</v>
          </cell>
          <cell r="B250">
            <v>11732.98301</v>
          </cell>
          <cell r="C250">
            <v>8847.4560099999999</v>
          </cell>
          <cell r="D250">
            <v>6517.0252399999999</v>
          </cell>
          <cell r="E250">
            <v>2525.8504438322993</v>
          </cell>
          <cell r="F250">
            <v>1305.3906140608599</v>
          </cell>
          <cell r="G250">
            <v>2685.7841821068414</v>
          </cell>
          <cell r="H250">
            <v>2330.4307699999999</v>
          </cell>
          <cell r="I250">
            <v>1867.9901981600001</v>
          </cell>
          <cell r="J250">
            <v>462.44057184000002</v>
          </cell>
          <cell r="K250">
            <v>2885.5269999999996</v>
          </cell>
          <cell r="L250">
            <v>58.477000000000004</v>
          </cell>
          <cell r="M250">
            <v>2827.05</v>
          </cell>
          <cell r="Q250">
            <v>1993</v>
          </cell>
          <cell r="R250">
            <v>14327.183715238358</v>
          </cell>
          <cell r="S250">
            <v>10841.545252857111</v>
          </cell>
          <cell r="T250">
            <v>8018.3884305154479</v>
          </cell>
          <cell r="U250">
            <v>3108.0263293181379</v>
          </cell>
          <cell r="V250">
            <v>1601.281967501674</v>
          </cell>
          <cell r="W250">
            <v>3309.080133695637</v>
          </cell>
          <cell r="X250">
            <v>2823.1568223416621</v>
          </cell>
          <cell r="Y250">
            <v>2264.3630578088209</v>
          </cell>
          <cell r="Z250">
            <v>558.79376453284124</v>
          </cell>
          <cell r="AA250">
            <v>3485.6384623812464</v>
          </cell>
          <cell r="AB250">
            <v>69.315032308250778</v>
          </cell>
          <cell r="AC250">
            <v>3416.323430072996</v>
          </cell>
          <cell r="AE250">
            <v>1993</v>
          </cell>
          <cell r="AF250">
            <v>4.2317586921241599</v>
          </cell>
          <cell r="AG250">
            <v>5.3912600784529445</v>
          </cell>
          <cell r="AH250">
            <v>1.2336744368871138</v>
          </cell>
          <cell r="AI250">
            <v>2.5745854195471765</v>
          </cell>
          <cell r="AJ250">
            <v>1.5775970276496167</v>
          </cell>
          <cell r="AK250">
            <v>-0.15582638171585472</v>
          </cell>
          <cell r="AL250">
            <v>19.308012525322653</v>
          </cell>
          <cell r="AM250">
            <v>20.479603172295867</v>
          </cell>
          <cell r="AN250">
            <v>14.784857462512477</v>
          </cell>
          <cell r="AO250">
            <v>0.78300002576476402</v>
          </cell>
        </row>
        <row r="251">
          <cell r="A251">
            <v>1994</v>
          </cell>
          <cell r="B251">
            <v>17931.185672857144</v>
          </cell>
          <cell r="C251">
            <v>14362.381672857144</v>
          </cell>
          <cell r="D251">
            <v>10020.896312857141</v>
          </cell>
          <cell r="E251">
            <v>3865.5949999999993</v>
          </cell>
          <cell r="F251">
            <v>2570.093530000001</v>
          </cell>
          <cell r="G251">
            <v>3585.20778285714</v>
          </cell>
          <cell r="H251">
            <v>4341.4853600000024</v>
          </cell>
          <cell r="I251">
            <v>3328.5293600000018</v>
          </cell>
          <cell r="J251">
            <v>1012.956000000001</v>
          </cell>
          <cell r="K251">
            <v>3568.8040000000001</v>
          </cell>
          <cell r="L251">
            <v>106.718</v>
          </cell>
          <cell r="M251">
            <v>3462.0860000000002</v>
          </cell>
          <cell r="Q251">
            <v>1994</v>
          </cell>
          <cell r="R251">
            <v>17776.596240435516</v>
          </cell>
          <cell r="S251">
            <v>14246.643593412231</v>
          </cell>
          <cell r="T251">
            <v>9954.00123612473</v>
          </cell>
          <cell r="U251">
            <v>3842.9311318645882</v>
          </cell>
          <cell r="V251">
            <v>2547.2930817106471</v>
          </cell>
          <cell r="W251">
            <v>3563.7770225494924</v>
          </cell>
          <cell r="X251">
            <v>4292.642357287501</v>
          </cell>
          <cell r="Y251">
            <v>3286.3787222725732</v>
          </cell>
          <cell r="Z251">
            <v>1006.2636350149282</v>
          </cell>
          <cell r="AA251">
            <v>3529.9526470232881</v>
          </cell>
          <cell r="AB251">
            <v>108.74519136660392</v>
          </cell>
          <cell r="AC251">
            <v>3421.2074556566845</v>
          </cell>
          <cell r="AE251">
            <v>1994</v>
          </cell>
          <cell r="AF251">
            <v>24.075998421995322</v>
          </cell>
          <cell r="AG251">
            <v>31.407869091887648</v>
          </cell>
          <cell r="AH251">
            <v>24.139673730982565</v>
          </cell>
          <cell r="AI251">
            <v>23.645385356425834</v>
          </cell>
          <cell r="AJ251">
            <v>59.078359302636954</v>
          </cell>
          <cell r="AK251">
            <v>7.6969090672762235</v>
          </cell>
          <cell r="AL251">
            <v>52.051147967294895</v>
          </cell>
          <cell r="AM251">
            <v>45.134796778248841</v>
          </cell>
          <cell r="AN251">
            <v>80.077820992898438</v>
          </cell>
          <cell r="AO251">
            <v>1.2713362306591165</v>
          </cell>
        </row>
        <row r="252">
          <cell r="A252">
            <v>1995</v>
          </cell>
          <cell r="B252">
            <v>22405.229845090871</v>
          </cell>
          <cell r="C252">
            <v>18389.774845090869</v>
          </cell>
          <cell r="D252">
            <v>13597.227341354557</v>
          </cell>
          <cell r="E252">
            <v>5098.0185866575002</v>
          </cell>
          <cell r="F252">
            <v>4027.0248252728907</v>
          </cell>
          <cell r="G252">
            <v>4626.3750125008364</v>
          </cell>
          <cell r="H252">
            <v>4792.5475037363094</v>
          </cell>
          <cell r="I252">
            <v>3941.4469037363106</v>
          </cell>
          <cell r="J252">
            <v>1089.1118399999993</v>
          </cell>
          <cell r="K252">
            <v>4015.4549999999999</v>
          </cell>
          <cell r="L252">
            <v>114.97833018341825</v>
          </cell>
          <cell r="M252">
            <v>3931.0790000000002</v>
          </cell>
          <cell r="Q252">
            <v>1995</v>
          </cell>
          <cell r="R252">
            <v>20128.324701365738</v>
          </cell>
          <cell r="S252">
            <v>16542.321066366912</v>
          </cell>
          <cell r="T252">
            <v>12227.640661687041</v>
          </cell>
          <cell r="U252">
            <v>4587.1184359406598</v>
          </cell>
          <cell r="V252">
            <v>3620.573293015439</v>
          </cell>
          <cell r="W252">
            <v>4158.1397413608893</v>
          </cell>
          <cell r="X252">
            <v>4314.6804046798707</v>
          </cell>
          <cell r="Y252">
            <v>3545.5456914075417</v>
          </cell>
          <cell r="Z252">
            <v>981.36803948181205</v>
          </cell>
          <cell r="AA252">
            <v>3586.0036349988272</v>
          </cell>
          <cell r="AB252">
            <v>102.71411141187831</v>
          </cell>
          <cell r="AC252">
            <v>3510.5712310999606</v>
          </cell>
          <cell r="AE252">
            <v>1995</v>
          </cell>
          <cell r="AF252">
            <v>13.229351834975404</v>
          </cell>
          <cell r="AG252">
            <v>16.11381275808867</v>
          </cell>
          <cell r="AH252">
            <v>22.841462158060551</v>
          </cell>
          <cell r="AI252">
            <v>19.365096030617451</v>
          </cell>
          <cell r="AJ252">
            <v>42.13414698963598</v>
          </cell>
          <cell r="AK252">
            <v>16.677887394486746</v>
          </cell>
          <cell r="AL252">
            <v>0.51339118328728262</v>
          </cell>
          <cell r="AM252">
            <v>7.88609564011999</v>
          </cell>
          <cell r="AN252">
            <v>-2.4740629261383162</v>
          </cell>
          <cell r="AO252">
            <v>1.5878679852208535</v>
          </cell>
        </row>
        <row r="253">
          <cell r="A253">
            <v>1996</v>
          </cell>
          <cell r="B253">
            <v>24240.239697606052</v>
          </cell>
          <cell r="C253">
            <v>20797.582253853194</v>
          </cell>
          <cell r="D253">
            <v>15749.153732523202</v>
          </cell>
          <cell r="E253">
            <v>5433.2501604325207</v>
          </cell>
          <cell r="F253">
            <v>5142.8453071374961</v>
          </cell>
          <cell r="G253">
            <v>5173.0582649531852</v>
          </cell>
          <cell r="H253">
            <v>5048.4285213299972</v>
          </cell>
          <cell r="I253">
            <v>3907.2260634599975</v>
          </cell>
          <cell r="J253">
            <v>1141.2024578699995</v>
          </cell>
          <cell r="K253">
            <v>3442.6574437528534</v>
          </cell>
          <cell r="L253">
            <v>218.21894375285302</v>
          </cell>
          <cell r="M253">
            <v>3224.4384999999993</v>
          </cell>
          <cell r="Q253">
            <v>1996</v>
          </cell>
          <cell r="R253">
            <v>19500.97467041561</v>
          </cell>
          <cell r="S253">
            <v>16741.80783580977</v>
          </cell>
          <cell r="T253">
            <v>12678.064423749502</v>
          </cell>
          <cell r="U253">
            <v>4378.0719002419028</v>
          </cell>
          <cell r="V253">
            <v>4135.5701326758754</v>
          </cell>
          <cell r="W253">
            <v>4164.4223908317272</v>
          </cell>
          <cell r="X253">
            <v>4063.7434120602693</v>
          </cell>
          <cell r="Y253">
            <v>3141.0631228496454</v>
          </cell>
          <cell r="Z253">
            <v>922.6802892106241</v>
          </cell>
          <cell r="AA253">
            <v>2759.1668346058395</v>
          </cell>
          <cell r="AB253">
            <v>175.86539136221015</v>
          </cell>
          <cell r="AC253">
            <v>2583.3014432436298</v>
          </cell>
          <cell r="AE253">
            <v>1996</v>
          </cell>
          <cell r="AF253">
            <v>-3.1167523390933809</v>
          </cell>
          <cell r="AG253">
            <v>1.2059176499025028</v>
          </cell>
          <cell r="AH253">
            <v>3.6836522639545564</v>
          </cell>
          <cell r="AI253">
            <v>-4.557251760949768</v>
          </cell>
          <cell r="AJ253">
            <v>14.224179376617869</v>
          </cell>
          <cell r="AK253">
            <v>0.15109279297047351</v>
          </cell>
          <cell r="AL253">
            <v>-5.8158882949343251</v>
          </cell>
          <cell r="AM253">
            <v>-11.408189423087677</v>
          </cell>
          <cell r="AN253">
            <v>-5.9801978371108078</v>
          </cell>
          <cell r="AO253">
            <v>-23.057333024517646</v>
          </cell>
        </row>
        <row r="254">
          <cell r="A254">
            <v>1997</v>
          </cell>
          <cell r="B254">
            <v>26584.646277702188</v>
          </cell>
          <cell r="C254">
            <v>23792.643847702187</v>
          </cell>
          <cell r="D254">
            <v>17997.817013729044</v>
          </cell>
          <cell r="E254">
            <v>6397.2488659652172</v>
          </cell>
          <cell r="F254">
            <v>5281.9348799006821</v>
          </cell>
          <cell r="G254">
            <v>6318.6332678631452</v>
          </cell>
          <cell r="H254">
            <v>5794.8268339731412</v>
          </cell>
          <cell r="I254">
            <v>4434.0073077631405</v>
          </cell>
          <cell r="J254">
            <v>1360.8195262100003</v>
          </cell>
          <cell r="K254">
            <v>2792.0024299999995</v>
          </cell>
          <cell r="L254">
            <v>115.92392999999996</v>
          </cell>
          <cell r="M254">
            <v>2676.0785000000001</v>
          </cell>
          <cell r="Q254">
            <v>1997</v>
          </cell>
          <cell r="R254">
            <v>19701.473756926411</v>
          </cell>
          <cell r="S254">
            <v>17632.829293565555</v>
          </cell>
          <cell r="T254">
            <v>13346.495413064898</v>
          </cell>
          <cell r="U254">
            <v>4746.3595406990071</v>
          </cell>
          <cell r="V254">
            <v>3913.8219000104959</v>
          </cell>
          <cell r="W254">
            <v>4686.3139723553959</v>
          </cell>
          <cell r="X254">
            <v>4286.3338805006542</v>
          </cell>
          <cell r="Y254">
            <v>3275.2199376446924</v>
          </cell>
          <cell r="Z254">
            <v>1011.1139428559618</v>
          </cell>
          <cell r="AA254">
            <v>2068.6444633608617</v>
          </cell>
          <cell r="AB254">
            <v>85.495218306082805</v>
          </cell>
          <cell r="AC254">
            <v>1983.1492450547789</v>
          </cell>
          <cell r="AE254">
            <v>1997</v>
          </cell>
          <cell r="AF254">
            <v>1.028149053569976</v>
          </cell>
          <cell r="AG254">
            <v>5.3221340639804708</v>
          </cell>
          <cell r="AH254">
            <v>5.2723425830148045</v>
          </cell>
          <cell r="AI254">
            <v>8.4120966683245797</v>
          </cell>
          <cell r="AJ254">
            <v>-5.3619749043380267</v>
          </cell>
          <cell r="AK254">
            <v>12.532148099881752</v>
          </cell>
          <cell r="AL254">
            <v>5.4774734984444962</v>
          </cell>
          <cell r="AM254">
            <v>4.2710639534469692</v>
          </cell>
          <cell r="AN254">
            <v>9.58443078056807</v>
          </cell>
          <cell r="AO254">
            <v>-25.026481276316957</v>
          </cell>
        </row>
        <row r="255">
          <cell r="A255">
            <v>1998</v>
          </cell>
          <cell r="B255">
            <v>28603.649903315301</v>
          </cell>
          <cell r="C255">
            <v>25484.866976315308</v>
          </cell>
          <cell r="D255">
            <v>19862.339779152931</v>
          </cell>
          <cell r="E255">
            <v>6978.571030000001</v>
          </cell>
          <cell r="F255">
            <v>6011.0567192072158</v>
          </cell>
          <cell r="G255">
            <v>6872.7120299457129</v>
          </cell>
          <cell r="H255">
            <v>5622.5271971623733</v>
          </cell>
          <cell r="I255">
            <v>4950.202020912373</v>
          </cell>
          <cell r="J255">
            <v>672.32517624999946</v>
          </cell>
          <cell r="K255">
            <v>3118.7829270000007</v>
          </cell>
          <cell r="L255">
            <v>175.79692700000004</v>
          </cell>
          <cell r="M255">
            <v>2942.9859999999999</v>
          </cell>
          <cell r="Q255">
            <v>1998</v>
          </cell>
          <cell r="R255">
            <v>19791.043171394595</v>
          </cell>
          <cell r="S255">
            <v>17636.613108035257</v>
          </cell>
          <cell r="T255">
            <v>13746.101307138573</v>
          </cell>
          <cell r="U255">
            <v>4832.7780762893672</v>
          </cell>
          <cell r="V255">
            <v>4154.9220073810702</v>
          </cell>
          <cell r="W255">
            <v>4758.4012234681368</v>
          </cell>
          <cell r="X255">
            <v>3890.5118008966792</v>
          </cell>
          <cell r="Y255">
            <v>3421.3053169787568</v>
          </cell>
          <cell r="Z255">
            <v>469.20648391792275</v>
          </cell>
          <cell r="AA255">
            <v>2154.430063359343</v>
          </cell>
          <cell r="AB255">
            <v>121.16452373023745</v>
          </cell>
          <cell r="AC255">
            <v>2033.2655396291057</v>
          </cell>
          <cell r="AE255">
            <v>1998</v>
          </cell>
          <cell r="AF255">
            <v>0.45463306742061604</v>
          </cell>
          <cell r="AG255">
            <v>2.1458918513332037E-2</v>
          </cell>
          <cell r="AH255">
            <v>2.9940885731133591</v>
          </cell>
          <cell r="AI255">
            <v>1.8207330238963095</v>
          </cell>
          <cell r="AJ255">
            <v>6.1602217354327564</v>
          </cell>
          <cell r="AK255">
            <v>1.5382505640463791</v>
          </cell>
          <cell r="AL255">
            <v>-9.2345134709324554</v>
          </cell>
          <cell r="AM255">
            <v>4.4603227299330257</v>
          </cell>
          <cell r="AN255">
            <v>-53.595093091821447</v>
          </cell>
          <cell r="AO255">
            <v>4.1469475068281412</v>
          </cell>
        </row>
        <row r="256">
          <cell r="A256">
            <v>1999</v>
          </cell>
          <cell r="B256">
            <v>31505.557154150945</v>
          </cell>
          <cell r="C256">
            <v>27835.481555086546</v>
          </cell>
          <cell r="D256">
            <v>21929.702677486996</v>
          </cell>
          <cell r="E256">
            <v>7782.2689901399999</v>
          </cell>
          <cell r="F256">
            <v>6191.576134219169</v>
          </cell>
          <cell r="G256">
            <v>7955.8575531278275</v>
          </cell>
          <cell r="H256">
            <v>5905.7788775995487</v>
          </cell>
          <cell r="I256">
            <v>5644.3977891780378</v>
          </cell>
          <cell r="J256">
            <v>261.38108842151109</v>
          </cell>
          <cell r="K256">
            <v>3670.0755990644002</v>
          </cell>
          <cell r="L256">
            <v>237.86999906440002</v>
          </cell>
          <cell r="M256">
            <v>3432.2055999999998</v>
          </cell>
          <cell r="Q256">
            <v>1999</v>
          </cell>
          <cell r="R256">
            <v>21071.180843138485</v>
          </cell>
          <cell r="S256">
            <v>18619.375765395991</v>
          </cell>
          <cell r="T256">
            <v>14672.775212142404</v>
          </cell>
          <cell r="U256">
            <v>5207.0110759999443</v>
          </cell>
          <cell r="V256">
            <v>4141.138734708893</v>
          </cell>
          <cell r="W256">
            <v>5324.6254014335691</v>
          </cell>
          <cell r="X256">
            <v>3946.6005532535837</v>
          </cell>
          <cell r="Y256">
            <v>3771.317535118118</v>
          </cell>
          <cell r="Z256">
            <v>175.28301813546571</v>
          </cell>
          <cell r="AA256">
            <v>2451.8050777424983</v>
          </cell>
          <cell r="AB256">
            <v>159.44174703413302</v>
          </cell>
          <cell r="AC256">
            <v>2292.3633307083655</v>
          </cell>
          <cell r="AE256">
            <v>1999</v>
          </cell>
          <cell r="AF256">
            <v>6.4682677949698331</v>
          </cell>
          <cell r="AG256">
            <v>5.5722867612999067</v>
          </cell>
          <cell r="AH256">
            <v>6.7413580352604612</v>
          </cell>
          <cell r="AI256">
            <v>7.7436413136088902</v>
          </cell>
          <cell r="AJ256">
            <v>-0.33173360769929161</v>
          </cell>
          <cell r="AK256">
            <v>11.899462684501032</v>
          </cell>
          <cell r="AL256">
            <v>1.4416805609991314</v>
          </cell>
          <cell r="AM256">
            <v>10.230370741902846</v>
          </cell>
          <cell r="AN256">
            <v>-62.642669241943473</v>
          </cell>
          <cell r="AO256">
            <v>13.802955103563065</v>
          </cell>
        </row>
        <row r="257">
          <cell r="A257">
            <v>2000</v>
          </cell>
          <cell r="B257">
            <v>33437.00767809117</v>
          </cell>
          <cell r="C257">
            <v>29360.202693349773</v>
          </cell>
          <cell r="D257">
            <v>24101.218802490581</v>
          </cell>
          <cell r="E257">
            <v>8190.0533467420755</v>
          </cell>
          <cell r="F257">
            <v>7161.4415635901005</v>
          </cell>
          <cell r="G257">
            <v>8749.7238921584049</v>
          </cell>
          <cell r="H257">
            <v>5258.9838908591955</v>
          </cell>
          <cell r="I257">
            <v>4761.8494261622373</v>
          </cell>
          <cell r="J257">
            <v>497.1344646969589</v>
          </cell>
          <cell r="K257">
            <v>4076.8049847413904</v>
          </cell>
          <cell r="L257">
            <v>542.72833474139077</v>
          </cell>
          <cell r="M257">
            <v>3534.07665</v>
          </cell>
          <cell r="Q257">
            <v>2000</v>
          </cell>
          <cell r="R257">
            <v>21575.271431740945</v>
          </cell>
          <cell r="S257">
            <v>18947.867737139804</v>
          </cell>
          <cell r="T257">
            <v>15554.131560021624</v>
          </cell>
          <cell r="U257">
            <v>5285.120925043404</v>
          </cell>
          <cell r="V257">
            <v>4622.6838734283665</v>
          </cell>
          <cell r="W257">
            <v>5646.3267615498517</v>
          </cell>
          <cell r="X257">
            <v>3393.7361771181832</v>
          </cell>
          <cell r="Y257">
            <v>3072.8649509425936</v>
          </cell>
          <cell r="Z257">
            <v>320.87122617558953</v>
          </cell>
          <cell r="AA257">
            <v>2627.4036946011379</v>
          </cell>
          <cell r="AB257">
            <v>350.2751529564689</v>
          </cell>
          <cell r="AC257">
            <v>2277.128541644669</v>
          </cell>
          <cell r="AE257">
            <v>2000</v>
          </cell>
          <cell r="AF257">
            <v>2.392322444361767</v>
          </cell>
          <cell r="AG257">
            <v>1.7642480386174526</v>
          </cell>
          <cell r="AH257">
            <v>6.0067460663464374</v>
          </cell>
          <cell r="AI257">
            <v>1.5000899345784404</v>
          </cell>
          <cell r="AJ257">
            <v>11.628326640771775</v>
          </cell>
          <cell r="AK257">
            <v>6.0417651170290725</v>
          </cell>
          <cell r="AL257">
            <v>-14.008622577210616</v>
          </cell>
          <cell r="AM257">
            <v>-18.520121354715073</v>
          </cell>
          <cell r="AN257">
            <v>83.058934966311142</v>
          </cell>
          <cell r="AO257">
            <v>7.1620137527540493</v>
          </cell>
        </row>
        <row r="258">
          <cell r="A258">
            <v>2001</v>
          </cell>
          <cell r="B258">
            <v>32639.90649635133</v>
          </cell>
          <cell r="C258">
            <v>28579.837217541328</v>
          </cell>
          <cell r="D258">
            <v>24348.876359096143</v>
          </cell>
          <cell r="E258">
            <v>8227.6145087706664</v>
          </cell>
          <cell r="F258">
            <v>7424.1635987738737</v>
          </cell>
          <cell r="G258">
            <v>8697.0982515516043</v>
          </cell>
          <cell r="H258">
            <v>4230.9608584451862</v>
          </cell>
          <cell r="I258">
            <v>3668.1837785405864</v>
          </cell>
          <cell r="J258">
            <v>562.77707990460033</v>
          </cell>
          <cell r="K258">
            <v>4060.06927881</v>
          </cell>
          <cell r="L258">
            <v>466.10934080999994</v>
          </cell>
          <cell r="M258">
            <v>3593.9599379999995</v>
          </cell>
          <cell r="Q258">
            <v>2001</v>
          </cell>
          <cell r="R258">
            <v>20661.845881466495</v>
          </cell>
          <cell r="S258">
            <v>18091.736424237642</v>
          </cell>
          <cell r="T258">
            <v>15412.369303612038</v>
          </cell>
          <cell r="U258">
            <v>5207.9771197558921</v>
          </cell>
          <cell r="V258">
            <v>4699.3956866392891</v>
          </cell>
          <cell r="W258">
            <v>5504.9964972168555</v>
          </cell>
          <cell r="X258">
            <v>2679.3671206256049</v>
          </cell>
          <cell r="Y258">
            <v>2323.1845282054278</v>
          </cell>
          <cell r="Z258">
            <v>356.18259242017751</v>
          </cell>
          <cell r="AA258">
            <v>2570.1094572288525</v>
          </cell>
          <cell r="AB258">
            <v>295.25317347361897</v>
          </cell>
          <cell r="AC258">
            <v>2274.8562837552336</v>
          </cell>
          <cell r="AE258">
            <v>2001</v>
          </cell>
          <cell r="AF258">
            <v>-4.23366887023559</v>
          </cell>
          <cell r="AG258">
            <v>-4.5183517469042442</v>
          </cell>
          <cell r="AH258">
            <v>-0.91141222422184853</v>
          </cell>
          <cell r="AI258">
            <v>-1.4596412528986491</v>
          </cell>
          <cell r="AJ258">
            <v>1.6594648327970134</v>
          </cell>
          <cell r="AK258">
            <v>-2.5030479159552357</v>
          </cell>
          <cell r="AL258">
            <v>-21.04963436194943</v>
          </cell>
          <cell r="AM258">
            <v>-24.396790444930005</v>
          </cell>
          <cell r="AN258">
            <v>11.004840373335512</v>
          </cell>
          <cell r="AO258">
            <v>-2.1806408162558029</v>
          </cell>
        </row>
        <row r="259">
          <cell r="A259">
            <v>2002</v>
          </cell>
          <cell r="B259">
            <v>33193.777836041918</v>
          </cell>
          <cell r="C259">
            <v>29240.743451722337</v>
          </cell>
          <cell r="D259">
            <v>25284.617141332339</v>
          </cell>
          <cell r="E259">
            <v>8922.3723054999991</v>
          </cell>
          <cell r="F259">
            <v>6872.5592142164223</v>
          </cell>
          <cell r="G259">
            <v>9489.685621615914</v>
          </cell>
          <cell r="H259">
            <v>3956.1263103900019</v>
          </cell>
          <cell r="I259">
            <v>3435.4320508700016</v>
          </cell>
          <cell r="J259">
            <v>520.69425952000006</v>
          </cell>
          <cell r="K259">
            <v>3953.0343843195824</v>
          </cell>
          <cell r="L259">
            <v>484.50183431958283</v>
          </cell>
          <cell r="M259">
            <v>3468.5325500000004</v>
          </cell>
          <cell r="Q259">
            <v>2002</v>
          </cell>
          <cell r="R259">
            <v>20955.208087785781</v>
          </cell>
          <cell r="S259">
            <v>18458.845696409731</v>
          </cell>
          <cell r="T259">
            <v>15964.00628267012</v>
          </cell>
          <cell r="U259">
            <v>5633.982111478409</v>
          </cell>
          <cell r="V259">
            <v>4338.1303289240714</v>
          </cell>
          <cell r="W259">
            <v>5991.8938422676374</v>
          </cell>
          <cell r="X259">
            <v>2494.8394137396117</v>
          </cell>
          <cell r="Y259">
            <v>2166.2005727931469</v>
          </cell>
          <cell r="Z259">
            <v>328.63884094646511</v>
          </cell>
          <cell r="AA259">
            <v>2496.3623913760516</v>
          </cell>
          <cell r="AB259">
            <v>305.69914642289302</v>
          </cell>
          <cell r="AC259">
            <v>2190.663244953158</v>
          </cell>
          <cell r="AE259">
            <v>2002</v>
          </cell>
          <cell r="AF259">
            <v>1.4198257406538204</v>
          </cell>
          <cell r="AG259">
            <v>2.0291544358355083</v>
          </cell>
          <cell r="AH259">
            <v>3.5791834998970558</v>
          </cell>
          <cell r="AI259">
            <v>8.1798552859710867</v>
          </cell>
          <cell r="AJ259">
            <v>-7.6874854088648163</v>
          </cell>
          <cell r="AK259">
            <v>8.8446440483103146</v>
          </cell>
          <cell r="AL259">
            <v>-6.8869885528381047</v>
          </cell>
          <cell r="AM259">
            <v>-6.7572744870828387</v>
          </cell>
          <cell r="AN259">
            <v>-7.7330425629616144</v>
          </cell>
          <cell r="AO259">
            <v>-2.869413426940838</v>
          </cell>
        </row>
        <row r="260">
          <cell r="A260">
            <v>2003</v>
          </cell>
          <cell r="B260">
            <v>35650.322428751242</v>
          </cell>
          <cell r="C260">
            <v>31459.549958751242</v>
          </cell>
          <cell r="D260">
            <v>27375.273425795345</v>
          </cell>
          <cell r="E260">
            <v>9671.0082885299962</v>
          </cell>
          <cell r="F260">
            <v>7344.5560309583652</v>
          </cell>
          <cell r="G260">
            <v>10359.709106306984</v>
          </cell>
          <cell r="H260">
            <v>4084.2765329558988</v>
          </cell>
          <cell r="I260">
            <v>3516.7933563099987</v>
          </cell>
          <cell r="J260">
            <v>567.48317664590013</v>
          </cell>
          <cell r="K260">
            <v>4190.7724699999999</v>
          </cell>
          <cell r="L260">
            <v>468.52593999999999</v>
          </cell>
          <cell r="M260">
            <v>3722.2465300000003</v>
          </cell>
          <cell r="Q260">
            <v>2003</v>
          </cell>
          <cell r="R260">
            <v>22010.394579732783</v>
          </cell>
          <cell r="S260">
            <v>19422.553793760537</v>
          </cell>
          <cell r="T260">
            <v>16903.756107752379</v>
          </cell>
          <cell r="U260">
            <v>5972.3715588434352</v>
          </cell>
          <cell r="V260">
            <v>4533.2095009395471</v>
          </cell>
          <cell r="W260">
            <v>6398.1750479693992</v>
          </cell>
          <cell r="X260">
            <v>2518.7976860081558</v>
          </cell>
          <cell r="Y260">
            <v>2168.5788171812742</v>
          </cell>
          <cell r="Z260">
            <v>350.21886882688102</v>
          </cell>
          <cell r="AA260">
            <v>2587.8407859722452</v>
          </cell>
          <cell r="AB260">
            <v>289.27710720596133</v>
          </cell>
          <cell r="AC260">
            <v>2298.5636787662838</v>
          </cell>
          <cell r="AE260">
            <v>2003</v>
          </cell>
          <cell r="AF260">
            <v>5.0354379089274914</v>
          </cell>
          <cell r="AG260">
            <v>5.2208470302032453</v>
          </cell>
          <cell r="AH260">
            <v>5.8866791232875784</v>
          </cell>
          <cell r="AI260">
            <v>6.0062215440053848</v>
          </cell>
          <cell r="AJ260">
            <v>4.496849039200228</v>
          </cell>
          <cell r="AK260">
            <v>6.7805140811373974</v>
          </cell>
          <cell r="AL260">
            <v>0.9603132023889458</v>
          </cell>
          <cell r="AM260">
            <v>0.10978874338772471</v>
          </cell>
          <cell r="AN260">
            <v>6.5664873385831157</v>
          </cell>
          <cell r="AO260">
            <v>3.6644677436343187</v>
          </cell>
        </row>
        <row r="261">
          <cell r="A261">
            <v>2004</v>
          </cell>
          <cell r="B261">
            <v>38549.708196131556</v>
          </cell>
          <cell r="C261">
            <v>34167.607676336527</v>
          </cell>
          <cell r="D261">
            <v>29872.615251377661</v>
          </cell>
          <cell r="E261">
            <v>10508.591180379999</v>
          </cell>
          <cell r="F261">
            <v>8219.7919582473569</v>
          </cell>
          <cell r="G261">
            <v>11144.232112750306</v>
          </cell>
          <cell r="H261">
            <v>4294.9924249588676</v>
          </cell>
          <cell r="I261">
            <v>3822.2359178200004</v>
          </cell>
          <cell r="J261">
            <v>472.75650713886665</v>
          </cell>
          <cell r="K261">
            <v>4382.1005197950235</v>
          </cell>
          <cell r="L261">
            <v>461.07162979502243</v>
          </cell>
          <cell r="M261">
            <v>3921.02889</v>
          </cell>
          <cell r="Q261">
            <v>2004</v>
          </cell>
          <cell r="R261">
            <v>22945.840277765052</v>
          </cell>
          <cell r="S261">
            <v>20336.363347645307</v>
          </cell>
          <cell r="T261">
            <v>17786.209457113036</v>
          </cell>
          <cell r="U261">
            <v>6258.9570511302936</v>
          </cell>
          <cell r="V261">
            <v>4891.4218080129267</v>
          </cell>
          <cell r="W261">
            <v>6635.8305979698162</v>
          </cell>
          <cell r="X261">
            <v>2550.1538905322723</v>
          </cell>
          <cell r="Y261">
            <v>2269.4472422188301</v>
          </cell>
          <cell r="Z261">
            <v>280.70664831344197</v>
          </cell>
          <cell r="AA261">
            <v>2609.4769301197489</v>
          </cell>
          <cell r="AB261">
            <v>274.86241978201616</v>
          </cell>
          <cell r="AC261">
            <v>2334.6145103377326</v>
          </cell>
          <cell r="AE261">
            <v>2004</v>
          </cell>
          <cell r="AF261">
            <v>4.2500178479018587</v>
          </cell>
          <cell r="AG261">
            <v>4.7048887782116964</v>
          </cell>
          <cell r="AH261">
            <v>5.2204571796675907</v>
          </cell>
          <cell r="AI261">
            <v>4.7985208131015327</v>
          </cell>
          <cell r="AJ261">
            <v>7.9019579174343733</v>
          </cell>
          <cell r="AK261">
            <v>3.7144271330282379</v>
          </cell>
          <cell r="AL261">
            <v>1.2448877771445979</v>
          </cell>
          <cell r="AM261">
            <v>4.6513608008338423</v>
          </cell>
          <cell r="AN261">
            <v>-19.848222554736211</v>
          </cell>
          <cell r="AO261">
            <v>0.83606936967628087</v>
          </cell>
        </row>
        <row r="262">
          <cell r="A262">
            <v>2005</v>
          </cell>
          <cell r="B262">
            <v>43262.508905205636</v>
          </cell>
          <cell r="C262">
            <v>38468.075225748966</v>
          </cell>
          <cell r="D262">
            <v>33576.842698237713</v>
          </cell>
          <cell r="E262">
            <v>11592.752149083331</v>
          </cell>
          <cell r="F262">
            <v>8959.9819399724165</v>
          </cell>
          <cell r="G262">
            <v>13024.108609181967</v>
          </cell>
          <cell r="H262">
            <v>4891.2325275112526</v>
          </cell>
          <cell r="I262">
            <v>4458.4928585001526</v>
          </cell>
          <cell r="J262">
            <v>432.73966901110003</v>
          </cell>
          <cell r="K262">
            <v>4794.4336794566661</v>
          </cell>
          <cell r="L262">
            <v>656.77007945666662</v>
          </cell>
          <cell r="M262">
            <v>4137.6635999999999</v>
          </cell>
          <cell r="Q262">
            <v>2005</v>
          </cell>
          <cell r="R262">
            <v>25350.327066412407</v>
          </cell>
          <cell r="S262">
            <v>22538.899153118313</v>
          </cell>
          <cell r="T262">
            <v>19677.923385026497</v>
          </cell>
          <cell r="U262">
            <v>6796.374298367793</v>
          </cell>
          <cell r="V262">
            <v>5249.5795933784957</v>
          </cell>
          <cell r="W262">
            <v>7631.9694932802086</v>
          </cell>
          <cell r="X262">
            <v>2860.9757680918156</v>
          </cell>
          <cell r="Y262">
            <v>2607.3972994262554</v>
          </cell>
          <cell r="Z262">
            <v>253.57846866556008</v>
          </cell>
          <cell r="AA262">
            <v>2811.4279132940978</v>
          </cell>
          <cell r="AB262">
            <v>385.07985186114576</v>
          </cell>
          <cell r="AC262">
            <v>2426.3480614329519</v>
          </cell>
          <cell r="AE262">
            <v>2005</v>
          </cell>
          <cell r="AF262">
            <v>10.478965945637412</v>
          </cell>
          <cell r="AG262">
            <v>10.83052937155567</v>
          </cell>
          <cell r="AH262">
            <v>10.635846454382829</v>
          </cell>
          <cell r="AI262">
            <v>8.5863705861417969</v>
          </cell>
          <cell r="AJ262">
            <v>7.3221611102696045</v>
          </cell>
          <cell r="AK262">
            <v>15.011517859047729</v>
          </cell>
          <cell r="AL262">
            <v>12.188357679648433</v>
          </cell>
          <cell r="AM262">
            <v>14.891293832281931</v>
          </cell>
          <cell r="AN262">
            <v>-9.6642455071424251</v>
          </cell>
          <cell r="AO262">
            <v>7.739136561942388</v>
          </cell>
        </row>
        <row r="263">
          <cell r="A263">
            <v>2006</v>
          </cell>
          <cell r="B263">
            <v>48672.947754893707</v>
          </cell>
          <cell r="C263">
            <v>43259.775903058195</v>
          </cell>
          <cell r="D263">
            <v>37251.776308344299</v>
          </cell>
          <cell r="E263">
            <v>12553.492316312797</v>
          </cell>
          <cell r="F263">
            <v>10191.888546192418</v>
          </cell>
          <cell r="G263">
            <v>14506.395445839084</v>
          </cell>
          <cell r="H263">
            <v>6007.9995947138996</v>
          </cell>
          <cell r="I263">
            <v>4779.2354129163996</v>
          </cell>
          <cell r="J263">
            <v>1228.7641817975</v>
          </cell>
          <cell r="K263">
            <v>5413.1718518355001</v>
          </cell>
          <cell r="L263">
            <v>1116.5790628979998</v>
          </cell>
          <cell r="M263">
            <v>4296.5927889374989</v>
          </cell>
          <cell r="Q263">
            <v>2006</v>
          </cell>
          <cell r="R263">
            <v>27984.284199872407</v>
          </cell>
          <cell r="S263">
            <v>24870.214936705073</v>
          </cell>
          <cell r="T263">
            <v>21416.262759357665</v>
          </cell>
          <cell r="U263">
            <v>7217.7833633853334</v>
          </cell>
          <cell r="V263">
            <v>5858.7321458110455</v>
          </cell>
          <cell r="W263">
            <v>8339.7472501612829</v>
          </cell>
          <cell r="X263">
            <v>3453.952177347413</v>
          </cell>
          <cell r="Y263">
            <v>2747.7461355672331</v>
          </cell>
          <cell r="Z263">
            <v>706.20604178018027</v>
          </cell>
          <cell r="AA263">
            <v>3114.0692631673296</v>
          </cell>
          <cell r="AB263">
            <v>642.45330333871357</v>
          </cell>
          <cell r="AC263">
            <v>2471.6159598286158</v>
          </cell>
          <cell r="AE263">
            <v>2006</v>
          </cell>
          <cell r="AF263">
            <v>10.390229390569999</v>
          </cell>
          <cell r="AG263">
            <v>10.343521073273962</v>
          </cell>
          <cell r="AH263">
            <v>8.8339574268996301</v>
          </cell>
          <cell r="AI263">
            <v>6.2004981850211749</v>
          </cell>
          <cell r="AJ263">
            <v>11.60383496615421</v>
          </cell>
          <cell r="AK263">
            <v>9.2738546387568448</v>
          </cell>
          <cell r="AL263">
            <v>20.726369508927874</v>
          </cell>
          <cell r="AM263">
            <v>5.3827177074955443</v>
          </cell>
          <cell r="AN263">
            <v>178.4960590292003</v>
          </cell>
          <cell r="AO263">
            <v>10.764684680057556</v>
          </cell>
        </row>
        <row r="264">
          <cell r="A264">
            <v>2007</v>
          </cell>
          <cell r="B264">
            <v>55027.464582357032</v>
          </cell>
          <cell r="C264">
            <v>49502.257739207766</v>
          </cell>
          <cell r="D264">
            <v>42296.471882416969</v>
          </cell>
          <cell r="E264">
            <v>13017.23931805901</v>
          </cell>
          <cell r="F264">
            <v>10359.381870218314</v>
          </cell>
          <cell r="G264">
            <v>18919.850694139641</v>
          </cell>
          <cell r="H264">
            <v>7205.7858567908015</v>
          </cell>
          <cell r="I264">
            <v>5878.1872176303004</v>
          </cell>
          <cell r="J264">
            <v>1327.5986391604999</v>
          </cell>
          <cell r="K264">
            <v>5525.2068431492517</v>
          </cell>
          <cell r="L264">
            <v>1278.627879767015</v>
          </cell>
          <cell r="M264">
            <v>4246.5789633822369</v>
          </cell>
          <cell r="Q264">
            <v>2007</v>
          </cell>
          <cell r="R264">
            <v>31027.958567500853</v>
          </cell>
          <cell r="S264">
            <v>27905.131298990407</v>
          </cell>
          <cell r="T264">
            <v>23868.062990999031</v>
          </cell>
          <cell r="U264">
            <v>7349.8313329639041</v>
          </cell>
          <cell r="V264">
            <v>5833.1046642245874</v>
          </cell>
          <cell r="W264">
            <v>10685.126993810538</v>
          </cell>
          <cell r="X264">
            <v>4037.0683079913815</v>
          </cell>
          <cell r="Y264">
            <v>3292.8017947710978</v>
          </cell>
          <cell r="Z264">
            <v>744.26651322028351</v>
          </cell>
          <cell r="AA264">
            <v>3122.8272685104439</v>
          </cell>
          <cell r="AB264">
            <v>724.79606087741001</v>
          </cell>
          <cell r="AC264">
            <v>2398.0312076330333</v>
          </cell>
          <cell r="AE264">
            <v>2007</v>
          </cell>
          <cell r="AF264">
            <v>10.876370272291339</v>
          </cell>
          <cell r="AG264">
            <v>12.203016218433277</v>
          </cell>
          <cell r="AH264">
            <v>11.448310376048539</v>
          </cell>
          <cell r="AI264">
            <v>1.8294809213647056</v>
          </cell>
          <cell r="AJ264">
            <v>-0.43742367714799002</v>
          </cell>
          <cell r="AK264">
            <v>28.122911561904914</v>
          </cell>
          <cell r="AL264">
            <v>16.88257684829307</v>
          </cell>
          <cell r="AM264">
            <v>19.836463498158864</v>
          </cell>
          <cell r="AN264">
            <v>5.3894287486073722</v>
          </cell>
          <cell r="AO264">
            <v>0.28123990197335047</v>
          </cell>
        </row>
        <row r="265">
          <cell r="A265">
            <v>2008</v>
          </cell>
          <cell r="B265">
            <v>60111.472765475002</v>
          </cell>
          <cell r="C265">
            <v>54983.659826485004</v>
          </cell>
          <cell r="D265">
            <v>46100.322405055806</v>
          </cell>
          <cell r="E265">
            <v>13871.46027682</v>
          </cell>
          <cell r="F265">
            <v>10853.783049195054</v>
          </cell>
          <cell r="G265">
            <v>21375.079079040752</v>
          </cell>
          <cell r="H265">
            <v>8883.337421429198</v>
          </cell>
          <cell r="I265">
            <v>6967.5405661699997</v>
          </cell>
          <cell r="J265">
            <v>1915.7968552592004</v>
          </cell>
          <cell r="K265">
            <v>5127.8129389899996</v>
          </cell>
          <cell r="L265">
            <v>1814.0169081275001</v>
          </cell>
          <cell r="M265">
            <v>3313.7960308624997</v>
          </cell>
          <cell r="Q265">
            <v>2008</v>
          </cell>
          <cell r="R265">
            <v>32017.757595264535</v>
          </cell>
          <cell r="S265">
            <v>29273.129399875914</v>
          </cell>
          <cell r="T265">
            <v>24574.236342571683</v>
          </cell>
          <cell r="U265">
            <v>7406.6162215099666</v>
          </cell>
          <cell r="V265">
            <v>5772.1711811064779</v>
          </cell>
          <cell r="W265">
            <v>11395.44893995524</v>
          </cell>
          <cell r="X265">
            <v>4698.8930573042207</v>
          </cell>
          <cell r="Y265">
            <v>3685.7703966769495</v>
          </cell>
          <cell r="Z265">
            <v>1013.122660627271</v>
          </cell>
          <cell r="AA265">
            <v>2744.6281953886264</v>
          </cell>
          <cell r="AB265">
            <v>974.85181253992107</v>
          </cell>
          <cell r="AC265">
            <v>1769.7763828487052</v>
          </cell>
          <cell r="AE265">
            <v>2008</v>
          </cell>
          <cell r="AF265">
            <v>3.1900230419941664</v>
          </cell>
          <cell r="AG265">
            <v>4.902317377503266</v>
          </cell>
          <cell r="AH265">
            <v>2.9586537954041603</v>
          </cell>
          <cell r="AI265">
            <v>0.77260124720662304</v>
          </cell>
          <cell r="AJ265">
            <v>-1.0446149456536489</v>
          </cell>
          <cell r="AK265">
            <v>6.6477632559366384</v>
          </cell>
          <cell r="AL265">
            <v>16.393697079704012</v>
          </cell>
          <cell r="AM265">
            <v>11.934171152660269</v>
          </cell>
          <cell r="AN265">
            <v>36.123638862066201</v>
          </cell>
          <cell r="AO265">
            <v>-12.110790658690988</v>
          </cell>
        </row>
      </sheetData>
      <sheetData sheetId="3">
        <row r="6">
          <cell r="A6">
            <v>199501</v>
          </cell>
          <cell r="B6">
            <v>1322.5250000000005</v>
          </cell>
          <cell r="C6">
            <v>724.71600000000001</v>
          </cell>
          <cell r="D6">
            <v>420.16399999999999</v>
          </cell>
          <cell r="E6">
            <v>49.954000000000001</v>
          </cell>
          <cell r="F6">
            <v>35.411999999999999</v>
          </cell>
          <cell r="G6">
            <v>47.225999999999999</v>
          </cell>
          <cell r="H6">
            <v>0.60799999999999998</v>
          </cell>
          <cell r="I6">
            <v>9.2669999999999995</v>
          </cell>
          <cell r="J6">
            <v>6.7009999999999996</v>
          </cell>
          <cell r="K6">
            <v>1.786</v>
          </cell>
          <cell r="L6">
            <v>26.691000000000273</v>
          </cell>
          <cell r="M6">
            <v>2.1419999999999999</v>
          </cell>
          <cell r="N6">
            <v>0.06</v>
          </cell>
          <cell r="O6">
            <v>0.67500000000000004</v>
          </cell>
          <cell r="P6">
            <v>1.966</v>
          </cell>
          <cell r="Q6">
            <v>8.8000000000000007</v>
          </cell>
          <cell r="R6">
            <v>0.61499999999999999</v>
          </cell>
          <cell r="S6">
            <v>6.1269999999999998</v>
          </cell>
          <cell r="T6">
            <v>0.79500000000000004</v>
          </cell>
          <cell r="U6">
            <v>0.79300000000000004</v>
          </cell>
          <cell r="V6">
            <v>2.5259999999999998</v>
          </cell>
          <cell r="W6">
            <v>0.60400000000026921</v>
          </cell>
          <cell r="X6">
            <v>0.60899999999999999</v>
          </cell>
          <cell r="Y6">
            <v>0.311</v>
          </cell>
          <cell r="AA6">
            <v>0.22900000000000001</v>
          </cell>
          <cell r="AB6">
            <v>0.1</v>
          </cell>
          <cell r="AC6">
            <v>0.24299999999999999</v>
          </cell>
          <cell r="AD6">
            <v>9.6000000000000002E-2</v>
          </cell>
        </row>
        <row r="7">
          <cell r="A7">
            <v>199502</v>
          </cell>
          <cell r="B7">
            <v>1344.4730000000002</v>
          </cell>
          <cell r="C7">
            <v>739.66200000000003</v>
          </cell>
          <cell r="D7">
            <v>424.47199999999998</v>
          </cell>
          <cell r="E7">
            <v>50.567</v>
          </cell>
          <cell r="F7">
            <v>36.253</v>
          </cell>
          <cell r="G7">
            <v>48.107999999999997</v>
          </cell>
          <cell r="H7">
            <v>0.61699999999999999</v>
          </cell>
          <cell r="I7">
            <v>9.4770000000000003</v>
          </cell>
          <cell r="J7">
            <v>6.806</v>
          </cell>
          <cell r="K7">
            <v>1.794</v>
          </cell>
          <cell r="L7">
            <v>26.717000000000201</v>
          </cell>
          <cell r="M7">
            <v>2.1800000000000002</v>
          </cell>
          <cell r="N7">
            <v>0.1</v>
          </cell>
          <cell r="O7">
            <v>0.69299999999999995</v>
          </cell>
          <cell r="P7">
            <v>1.9830000000000001</v>
          </cell>
          <cell r="Q7">
            <v>8.7149999999999999</v>
          </cell>
          <cell r="R7">
            <v>0.62</v>
          </cell>
          <cell r="S7">
            <v>6.0670000000000002</v>
          </cell>
          <cell r="T7">
            <v>0.8</v>
          </cell>
          <cell r="U7">
            <v>0.81299999999999994</v>
          </cell>
          <cell r="V7">
            <v>2.5150000000000001</v>
          </cell>
          <cell r="W7">
            <v>0.60700000000019827</v>
          </cell>
          <cell r="X7">
            <v>0.63700000000000001</v>
          </cell>
          <cell r="Y7">
            <v>0.315</v>
          </cell>
          <cell r="AA7">
            <v>0.23100000000000001</v>
          </cell>
          <cell r="AB7">
            <v>0.1</v>
          </cell>
          <cell r="AC7">
            <v>0.24399999999999999</v>
          </cell>
          <cell r="AD7">
            <v>9.7000000000000003E-2</v>
          </cell>
        </row>
        <row r="8">
          <cell r="A8">
            <v>199503</v>
          </cell>
          <cell r="B8">
            <v>1370.1</v>
          </cell>
          <cell r="C8">
            <v>755.54100000000005</v>
          </cell>
          <cell r="D8">
            <v>431.30700000000002</v>
          </cell>
          <cell r="E8">
            <v>51.292999999999999</v>
          </cell>
          <cell r="F8">
            <v>37.097000000000001</v>
          </cell>
          <cell r="G8">
            <v>49.051000000000002</v>
          </cell>
          <cell r="H8">
            <v>0.61699999999999999</v>
          </cell>
          <cell r="I8">
            <v>9.6950000000000003</v>
          </cell>
          <cell r="J8">
            <v>6.9640000000000004</v>
          </cell>
          <cell r="K8">
            <v>1.804</v>
          </cell>
          <cell r="L8">
            <v>26.731000000000154</v>
          </cell>
          <cell r="M8">
            <v>2.1970000000000001</v>
          </cell>
          <cell r="N8">
            <v>0.151</v>
          </cell>
          <cell r="O8">
            <v>0.70899999999999996</v>
          </cell>
          <cell r="P8">
            <v>2.0129999999999999</v>
          </cell>
          <cell r="Q8">
            <v>8.6300000000000008</v>
          </cell>
          <cell r="R8">
            <v>0.627</v>
          </cell>
          <cell r="S8">
            <v>6.008</v>
          </cell>
          <cell r="T8">
            <v>0.80800000000000005</v>
          </cell>
          <cell r="U8">
            <v>0.82499999999999996</v>
          </cell>
          <cell r="V8">
            <v>2.508</v>
          </cell>
          <cell r="W8">
            <v>0.60900000000015098</v>
          </cell>
          <cell r="X8">
            <v>0.66100000000000003</v>
          </cell>
          <cell r="Y8">
            <v>0.316</v>
          </cell>
          <cell r="AA8">
            <v>0.23300000000000001</v>
          </cell>
          <cell r="AB8">
            <v>0.1</v>
          </cell>
          <cell r="AC8">
            <v>0.23899999999999999</v>
          </cell>
          <cell r="AD8">
            <v>9.7000000000000003E-2</v>
          </cell>
        </row>
        <row r="9">
          <cell r="A9">
            <v>199504</v>
          </cell>
          <cell r="B9">
            <v>1390.9559999999999</v>
          </cell>
          <cell r="C9">
            <v>768.947</v>
          </cell>
          <cell r="D9">
            <v>436.29500000000002</v>
          </cell>
          <cell r="E9">
            <v>51.893000000000001</v>
          </cell>
          <cell r="F9">
            <v>37.744999999999997</v>
          </cell>
          <cell r="G9">
            <v>49.859000000000002</v>
          </cell>
          <cell r="H9">
            <v>0.622</v>
          </cell>
          <cell r="I9">
            <v>9.8940000000000001</v>
          </cell>
          <cell r="J9">
            <v>7.0789999999999997</v>
          </cell>
          <cell r="K9">
            <v>1.8180000000000001</v>
          </cell>
          <cell r="L9">
            <v>26.804000000000034</v>
          </cell>
          <cell r="M9">
            <v>2.2120000000000002</v>
          </cell>
          <cell r="N9">
            <v>0.23499999999999999</v>
          </cell>
          <cell r="O9">
            <v>0.72699999999999998</v>
          </cell>
          <cell r="P9">
            <v>2.0310000000000001</v>
          </cell>
          <cell r="Q9">
            <v>8.5619999999999994</v>
          </cell>
          <cell r="R9">
            <v>0.63300000000000001</v>
          </cell>
          <cell r="S9">
            <v>5.96</v>
          </cell>
          <cell r="T9">
            <v>0.81499999999999995</v>
          </cell>
          <cell r="U9">
            <v>0.84599999999999997</v>
          </cell>
          <cell r="V9">
            <v>2.5</v>
          </cell>
          <cell r="W9">
            <v>0.61400000000003274</v>
          </cell>
          <cell r="X9">
            <v>0.67400000000000004</v>
          </cell>
          <cell r="Y9">
            <v>0.32600000000000001</v>
          </cell>
          <cell r="AA9">
            <v>0.23200000000000001</v>
          </cell>
          <cell r="AB9">
            <v>0.10199999999999999</v>
          </cell>
          <cell r="AC9">
            <v>0.23799999999999999</v>
          </cell>
          <cell r="AD9">
            <v>9.7000000000000003E-2</v>
          </cell>
        </row>
        <row r="10">
          <cell r="A10">
            <v>199505</v>
          </cell>
          <cell r="B10">
            <v>1413.15</v>
          </cell>
          <cell r="C10">
            <v>782.90300000000002</v>
          </cell>
          <cell r="D10">
            <v>441.83600000000001</v>
          </cell>
          <cell r="E10">
            <v>52.634999999999998</v>
          </cell>
          <cell r="F10">
            <v>38.442</v>
          </cell>
          <cell r="G10">
            <v>50.77</v>
          </cell>
          <cell r="H10">
            <v>0.627</v>
          </cell>
          <cell r="I10">
            <v>10.099</v>
          </cell>
          <cell r="J10">
            <v>7.1779999999999999</v>
          </cell>
          <cell r="K10">
            <v>1.821</v>
          </cell>
          <cell r="L10">
            <v>26.839000000000262</v>
          </cell>
          <cell r="M10">
            <v>2.2290000000000001</v>
          </cell>
          <cell r="N10">
            <v>0.29499999999999998</v>
          </cell>
          <cell r="O10">
            <v>0.73599999999999999</v>
          </cell>
          <cell r="P10">
            <v>2.0510000000000002</v>
          </cell>
          <cell r="Q10">
            <v>8.4949999999999992</v>
          </cell>
          <cell r="R10">
            <v>0.63900000000000001</v>
          </cell>
          <cell r="S10">
            <v>5.9119999999999999</v>
          </cell>
          <cell r="T10">
            <v>0.81799999999999995</v>
          </cell>
          <cell r="U10">
            <v>0.86699999999999999</v>
          </cell>
          <cell r="V10">
            <v>2.496</v>
          </cell>
          <cell r="W10">
            <v>0.61400000000026012</v>
          </cell>
          <cell r="X10">
            <v>0.69</v>
          </cell>
          <cell r="Y10">
            <v>0.32900000000000001</v>
          </cell>
          <cell r="AA10">
            <v>0.23400000000000001</v>
          </cell>
          <cell r="AB10">
            <v>0.10100000000000001</v>
          </cell>
          <cell r="AC10">
            <v>0.23499999999999999</v>
          </cell>
          <cell r="AD10">
            <v>9.8000000000000004E-2</v>
          </cell>
        </row>
        <row r="11">
          <cell r="A11">
            <v>199506</v>
          </cell>
          <cell r="B11">
            <v>1436.8149999999998</v>
          </cell>
          <cell r="C11">
            <v>851.1</v>
          </cell>
          <cell r="D11">
            <v>394.3</v>
          </cell>
          <cell r="E11">
            <v>53.444000000000003</v>
          </cell>
          <cell r="F11">
            <v>39.243000000000002</v>
          </cell>
          <cell r="G11">
            <v>51.823</v>
          </cell>
          <cell r="H11">
            <v>0.64400000000000002</v>
          </cell>
          <cell r="I11">
            <v>10.345000000000001</v>
          </cell>
          <cell r="J11">
            <v>7.2750000000000004</v>
          </cell>
          <cell r="K11">
            <v>1.8240000000000001</v>
          </cell>
          <cell r="L11">
            <v>26.81699999999962</v>
          </cell>
          <cell r="M11">
            <v>2.242</v>
          </cell>
          <cell r="N11">
            <v>0.34300000000000003</v>
          </cell>
          <cell r="O11">
            <v>0.751</v>
          </cell>
          <cell r="P11">
            <v>2.0659999999999998</v>
          </cell>
          <cell r="Q11">
            <v>9.3249999999999993</v>
          </cell>
          <cell r="R11">
            <v>0.64300000000000002</v>
          </cell>
          <cell r="S11">
            <v>4.9390000000000001</v>
          </cell>
          <cell r="T11">
            <v>0.82499999999999996</v>
          </cell>
          <cell r="U11">
            <v>1.1259999999999999</v>
          </cell>
          <cell r="V11">
            <v>2.2440000000000002</v>
          </cell>
          <cell r="W11">
            <v>0.61199999999962529</v>
          </cell>
          <cell r="X11">
            <v>0.69699999999999995</v>
          </cell>
          <cell r="Y11">
            <v>0.33300000000000002</v>
          </cell>
          <cell r="AA11">
            <v>0.23799999999999999</v>
          </cell>
          <cell r="AB11">
            <v>0.10199999999999999</v>
          </cell>
          <cell r="AC11">
            <v>0.23300000000000001</v>
          </cell>
          <cell r="AD11">
            <v>9.8000000000000004E-2</v>
          </cell>
        </row>
        <row r="12">
          <cell r="A12">
            <v>199507</v>
          </cell>
          <cell r="B12">
            <v>1173.951</v>
          </cell>
          <cell r="C12">
            <v>661.68200000000002</v>
          </cell>
          <cell r="D12">
            <v>321.95100000000002</v>
          </cell>
          <cell r="E12">
            <v>54.075000000000003</v>
          </cell>
          <cell r="F12">
            <v>39.878</v>
          </cell>
          <cell r="G12">
            <v>52.671999999999997</v>
          </cell>
          <cell r="H12">
            <v>0.65</v>
          </cell>
          <cell r="I12">
            <v>10.542999999999999</v>
          </cell>
          <cell r="J12">
            <v>7.3630000000000004</v>
          </cell>
          <cell r="K12">
            <v>1.833</v>
          </cell>
          <cell r="L12">
            <v>23.303999999999785</v>
          </cell>
          <cell r="M12">
            <v>2.2530000000000001</v>
          </cell>
          <cell r="N12">
            <v>0.41099999999999998</v>
          </cell>
          <cell r="O12">
            <v>0.77900000000000003</v>
          </cell>
          <cell r="P12">
            <v>2.0790000000000002</v>
          </cell>
          <cell r="Q12">
            <v>7.383</v>
          </cell>
          <cell r="R12">
            <v>0.64900000000000002</v>
          </cell>
          <cell r="S12">
            <v>3.9780000000000002</v>
          </cell>
          <cell r="T12">
            <v>0.82699999999999996</v>
          </cell>
          <cell r="U12">
            <v>1.048</v>
          </cell>
          <cell r="V12">
            <v>1.5680000000000001</v>
          </cell>
          <cell r="W12">
            <v>0.61499999999978172</v>
          </cell>
          <cell r="X12">
            <v>0.71</v>
          </cell>
          <cell r="Y12">
            <v>0.33400000000000002</v>
          </cell>
          <cell r="AA12">
            <v>0.23799999999999999</v>
          </cell>
          <cell r="AB12">
            <v>0.10199999999999999</v>
          </cell>
          <cell r="AC12">
            <v>0.23200000000000001</v>
          </cell>
          <cell r="AD12">
            <v>9.8000000000000004E-2</v>
          </cell>
        </row>
        <row r="13">
          <cell r="A13">
            <v>199508</v>
          </cell>
          <cell r="B13">
            <v>1238.3779999999997</v>
          </cell>
          <cell r="C13">
            <v>715.14400000000001</v>
          </cell>
          <cell r="D13">
            <v>330.03</v>
          </cell>
          <cell r="E13">
            <v>54.822000000000003</v>
          </cell>
          <cell r="F13">
            <v>40.695</v>
          </cell>
          <cell r="G13">
            <v>53.69</v>
          </cell>
          <cell r="H13">
            <v>0.65800000000000003</v>
          </cell>
          <cell r="I13">
            <v>10.723000000000001</v>
          </cell>
          <cell r="J13">
            <v>7.4349999999999996</v>
          </cell>
          <cell r="K13">
            <v>1.845</v>
          </cell>
          <cell r="L13">
            <v>23.335999999999821</v>
          </cell>
          <cell r="M13">
            <v>2.2650000000000001</v>
          </cell>
          <cell r="N13">
            <v>0.44900000000000001</v>
          </cell>
          <cell r="O13">
            <v>0.79600000000000004</v>
          </cell>
          <cell r="P13">
            <v>2.0910000000000002</v>
          </cell>
          <cell r="Q13">
            <v>7.2969999999999997</v>
          </cell>
          <cell r="R13">
            <v>0.65</v>
          </cell>
          <cell r="S13">
            <v>3.972</v>
          </cell>
          <cell r="T13">
            <v>0.83699999999999997</v>
          </cell>
          <cell r="U13">
            <v>1.054</v>
          </cell>
          <cell r="V13">
            <v>1.5669999999999999</v>
          </cell>
          <cell r="W13">
            <v>0.62299999999981992</v>
          </cell>
          <cell r="X13">
            <v>0.72399999999999998</v>
          </cell>
          <cell r="Y13">
            <v>0.33800000000000002</v>
          </cell>
          <cell r="AA13">
            <v>0.23899999999999999</v>
          </cell>
          <cell r="AB13">
            <v>0.104</v>
          </cell>
          <cell r="AC13">
            <v>0.23100000000000001</v>
          </cell>
          <cell r="AD13">
            <v>9.9000000000000005E-2</v>
          </cell>
        </row>
        <row r="14">
          <cell r="A14">
            <v>199509</v>
          </cell>
          <cell r="B14">
            <v>1278.33</v>
          </cell>
          <cell r="C14">
            <v>741.56500000000005</v>
          </cell>
          <cell r="D14">
            <v>340.524</v>
          </cell>
          <cell r="E14">
            <v>55.557000000000002</v>
          </cell>
          <cell r="F14">
            <v>41.569000000000003</v>
          </cell>
          <cell r="G14">
            <v>54.820999999999998</v>
          </cell>
          <cell r="H14">
            <v>0.66800000000000004</v>
          </cell>
          <cell r="I14">
            <v>10.932</v>
          </cell>
          <cell r="J14">
            <v>7.5069999999999997</v>
          </cell>
          <cell r="K14">
            <v>1.855</v>
          </cell>
          <cell r="L14">
            <v>23.332000000000058</v>
          </cell>
          <cell r="M14">
            <v>2.2799999999999998</v>
          </cell>
          <cell r="N14">
            <v>0.52100000000000002</v>
          </cell>
          <cell r="O14">
            <v>0.82599999999999996</v>
          </cell>
          <cell r="P14">
            <v>2.1019999999999999</v>
          </cell>
          <cell r="Q14">
            <v>7.1429999999999998</v>
          </cell>
          <cell r="R14">
            <v>0.65600000000000003</v>
          </cell>
          <cell r="S14">
            <v>3.9340000000000002</v>
          </cell>
          <cell r="T14">
            <v>0.84399999999999997</v>
          </cell>
          <cell r="U14">
            <v>1.069</v>
          </cell>
          <cell r="V14">
            <v>1.5640000000000001</v>
          </cell>
          <cell r="W14">
            <v>0.63200000000006185</v>
          </cell>
          <cell r="X14">
            <v>0.74</v>
          </cell>
          <cell r="Y14">
            <v>0.34799999999999998</v>
          </cell>
          <cell r="AA14">
            <v>0.24</v>
          </cell>
          <cell r="AB14">
            <v>0.105</v>
          </cell>
          <cell r="AC14">
            <v>0.22900000000000001</v>
          </cell>
          <cell r="AD14">
            <v>9.9000000000000005E-2</v>
          </cell>
        </row>
        <row r="15">
          <cell r="A15">
            <v>199510</v>
          </cell>
          <cell r="B15">
            <v>1310.8250000000003</v>
          </cell>
          <cell r="C15">
            <v>760.96500000000003</v>
          </cell>
          <cell r="D15">
            <v>350.67099999999999</v>
          </cell>
          <cell r="E15">
            <v>56.36</v>
          </cell>
          <cell r="F15">
            <v>42.396000000000001</v>
          </cell>
          <cell r="G15">
            <v>55.887</v>
          </cell>
          <cell r="H15">
            <v>0.67</v>
          </cell>
          <cell r="I15">
            <v>11.1</v>
          </cell>
          <cell r="J15">
            <v>7.57</v>
          </cell>
          <cell r="K15">
            <v>1.8640000000000001</v>
          </cell>
          <cell r="L15">
            <v>23.342000000000496</v>
          </cell>
          <cell r="M15">
            <v>2.2919999999999998</v>
          </cell>
          <cell r="N15">
            <v>0.58099999999999996</v>
          </cell>
          <cell r="O15">
            <v>0.85</v>
          </cell>
          <cell r="P15">
            <v>2.1110000000000002</v>
          </cell>
          <cell r="Q15">
            <v>7.0229999999999997</v>
          </cell>
          <cell r="R15">
            <v>0.66</v>
          </cell>
          <cell r="S15">
            <v>3.9089999999999998</v>
          </cell>
          <cell r="T15">
            <v>0.84699999999999998</v>
          </cell>
          <cell r="U15">
            <v>1.085</v>
          </cell>
          <cell r="V15">
            <v>1.5649999999999999</v>
          </cell>
          <cell r="W15">
            <v>0.63300000000049295</v>
          </cell>
          <cell r="X15">
            <v>0.751</v>
          </cell>
          <cell r="Y15">
            <v>0.35699999999999998</v>
          </cell>
          <cell r="AA15">
            <v>0.24</v>
          </cell>
          <cell r="AB15">
            <v>0.105</v>
          </cell>
          <cell r="AC15">
            <v>0.23300000000000001</v>
          </cell>
          <cell r="AD15">
            <v>0.1</v>
          </cell>
        </row>
        <row r="16">
          <cell r="A16">
            <v>199511</v>
          </cell>
          <cell r="B16">
            <v>1340.9190000000001</v>
          </cell>
          <cell r="C16">
            <v>779.48900000000003</v>
          </cell>
          <cell r="D16">
            <v>359.55900000000003</v>
          </cell>
          <cell r="E16">
            <v>57.048999999999999</v>
          </cell>
          <cell r="F16">
            <v>43.143000000000001</v>
          </cell>
          <cell r="G16">
            <v>56.82</v>
          </cell>
          <cell r="H16">
            <v>0.67700000000000005</v>
          </cell>
          <cell r="I16">
            <v>11.273</v>
          </cell>
          <cell r="J16">
            <v>7.6639999999999997</v>
          </cell>
          <cell r="K16">
            <v>1.869</v>
          </cell>
          <cell r="L16">
            <v>23.376000000000371</v>
          </cell>
          <cell r="M16">
            <v>2.306</v>
          </cell>
          <cell r="N16">
            <v>0.61399999999999999</v>
          </cell>
          <cell r="O16">
            <v>0.875</v>
          </cell>
          <cell r="P16">
            <v>2.12</v>
          </cell>
          <cell r="Q16">
            <v>6.9470000000000001</v>
          </cell>
          <cell r="R16">
            <v>0.66300000000000003</v>
          </cell>
          <cell r="S16">
            <v>3.8929999999999998</v>
          </cell>
          <cell r="T16">
            <v>0.85299999999999998</v>
          </cell>
          <cell r="U16">
            <v>1.093</v>
          </cell>
          <cell r="V16">
            <v>1.5640000000000001</v>
          </cell>
          <cell r="W16">
            <v>0.63800000000037471</v>
          </cell>
          <cell r="X16">
            <v>0.76900000000000002</v>
          </cell>
          <cell r="Y16">
            <v>0.36299999999999999</v>
          </cell>
          <cell r="AA16">
            <v>0.24</v>
          </cell>
          <cell r="AB16">
            <v>0.107</v>
          </cell>
          <cell r="AC16">
            <v>0.23300000000000001</v>
          </cell>
          <cell r="AD16">
            <v>9.8000000000000004E-2</v>
          </cell>
        </row>
        <row r="17">
          <cell r="A17">
            <v>199512</v>
          </cell>
          <cell r="B17">
            <v>1365.1450000000004</v>
          </cell>
          <cell r="C17">
            <v>794.28300000000002</v>
          </cell>
          <cell r="D17">
            <v>366.76400000000001</v>
          </cell>
          <cell r="E17">
            <v>57.639000000000003</v>
          </cell>
          <cell r="F17">
            <v>43.694000000000003</v>
          </cell>
          <cell r="G17">
            <v>57.64</v>
          </cell>
          <cell r="H17">
            <v>0.68300000000000005</v>
          </cell>
          <cell r="I17">
            <v>11.445</v>
          </cell>
          <cell r="J17">
            <v>7.7270000000000003</v>
          </cell>
          <cell r="K17">
            <v>1.871</v>
          </cell>
          <cell r="L17">
            <v>23.399000000000324</v>
          </cell>
          <cell r="M17">
            <v>2.3199999999999998</v>
          </cell>
          <cell r="N17">
            <v>0.64900000000000002</v>
          </cell>
          <cell r="O17">
            <v>0.89400000000000002</v>
          </cell>
          <cell r="P17">
            <v>2.1280000000000001</v>
          </cell>
          <cell r="Q17">
            <v>6.8680000000000003</v>
          </cell>
          <cell r="R17">
            <v>0.66400000000000003</v>
          </cell>
          <cell r="S17">
            <v>3.8690000000000002</v>
          </cell>
          <cell r="T17">
            <v>0.85499999999999998</v>
          </cell>
          <cell r="U17">
            <v>1.103</v>
          </cell>
          <cell r="V17">
            <v>1.57</v>
          </cell>
          <cell r="W17">
            <v>0.64000000000032742</v>
          </cell>
          <cell r="X17">
            <v>0.78400000000000003</v>
          </cell>
          <cell r="Y17">
            <v>0.375</v>
          </cell>
          <cell r="AA17">
            <v>0.24</v>
          </cell>
          <cell r="AB17">
            <v>0.107</v>
          </cell>
          <cell r="AC17">
            <v>0.23499999999999999</v>
          </cell>
          <cell r="AD17">
            <v>9.8000000000000004E-2</v>
          </cell>
        </row>
        <row r="18">
          <cell r="A18">
            <v>199601</v>
          </cell>
          <cell r="B18">
            <v>1396.8450000000005</v>
          </cell>
          <cell r="C18">
            <v>811.82600000000002</v>
          </cell>
          <cell r="D18">
            <v>377.85199999999998</v>
          </cell>
          <cell r="E18">
            <v>58.426000000000002</v>
          </cell>
          <cell r="F18">
            <v>44.423999999999999</v>
          </cell>
          <cell r="G18">
            <v>58.860999999999997</v>
          </cell>
          <cell r="H18">
            <v>0.68700000000000006</v>
          </cell>
          <cell r="I18">
            <v>11.635</v>
          </cell>
          <cell r="J18">
            <v>7.8419999999999996</v>
          </cell>
          <cell r="K18">
            <v>1.889</v>
          </cell>
          <cell r="L18">
            <v>23.403000000000667</v>
          </cell>
          <cell r="M18">
            <v>2.3490000000000002</v>
          </cell>
          <cell r="N18">
            <v>0.69199999999999995</v>
          </cell>
          <cell r="O18">
            <v>0.92300000000000004</v>
          </cell>
          <cell r="P18">
            <v>2.1379999999999999</v>
          </cell>
          <cell r="Q18">
            <v>6.7409999999999997</v>
          </cell>
          <cell r="R18">
            <v>0.67700000000000005</v>
          </cell>
          <cell r="S18">
            <v>3.8140000000000001</v>
          </cell>
          <cell r="T18">
            <v>0.86099999999999999</v>
          </cell>
          <cell r="U18">
            <v>1.129</v>
          </cell>
          <cell r="V18">
            <v>1.5760000000000001</v>
          </cell>
          <cell r="W18">
            <v>0.64500000000066393</v>
          </cell>
          <cell r="X18">
            <v>0.8</v>
          </cell>
          <cell r="Y18">
            <v>0.378</v>
          </cell>
          <cell r="AA18">
            <v>0.24199999999999999</v>
          </cell>
          <cell r="AB18">
            <v>0.107</v>
          </cell>
          <cell r="AC18">
            <v>0.23300000000000001</v>
          </cell>
          <cell r="AD18">
            <v>9.8000000000000004E-2</v>
          </cell>
        </row>
        <row r="19">
          <cell r="A19">
            <v>199602</v>
          </cell>
          <cell r="B19">
            <v>1430.6630000000005</v>
          </cell>
          <cell r="C19">
            <v>828.02700000000004</v>
          </cell>
          <cell r="D19">
            <v>392.33600000000001</v>
          </cell>
          <cell r="E19">
            <v>59.174999999999997</v>
          </cell>
          <cell r="F19">
            <v>45.167000000000002</v>
          </cell>
          <cell r="G19">
            <v>60.076999999999998</v>
          </cell>
          <cell r="H19">
            <v>0.68899999999999995</v>
          </cell>
          <cell r="I19">
            <v>11.833</v>
          </cell>
          <cell r="J19">
            <v>7.9489999999999998</v>
          </cell>
          <cell r="K19">
            <v>1.9039999999999999</v>
          </cell>
          <cell r="L19">
            <v>23.506000000000292</v>
          </cell>
          <cell r="M19">
            <v>2.359</v>
          </cell>
          <cell r="N19">
            <v>0.73599999999999999</v>
          </cell>
          <cell r="O19">
            <v>0.95399999999999996</v>
          </cell>
          <cell r="P19">
            <v>2.1539999999999999</v>
          </cell>
          <cell r="Q19">
            <v>6.69</v>
          </cell>
          <cell r="R19">
            <v>0.69499999999999995</v>
          </cell>
          <cell r="S19">
            <v>3.798</v>
          </cell>
          <cell r="T19">
            <v>0.86499999999999999</v>
          </cell>
          <cell r="U19">
            <v>1.139</v>
          </cell>
          <cell r="V19">
            <v>1.58</v>
          </cell>
          <cell r="W19">
            <v>0.65100000000029468</v>
          </cell>
          <cell r="X19">
            <v>0.81899999999999995</v>
          </cell>
          <cell r="Y19">
            <v>0.38300000000000001</v>
          </cell>
          <cell r="AA19">
            <v>0.24399999999999999</v>
          </cell>
          <cell r="AB19">
            <v>0.108</v>
          </cell>
          <cell r="AC19">
            <v>0.23200000000000001</v>
          </cell>
          <cell r="AD19">
            <v>9.9000000000000005E-2</v>
          </cell>
        </row>
        <row r="20">
          <cell r="A20">
            <v>199603</v>
          </cell>
          <cell r="B20">
            <v>1465.1479999999997</v>
          </cell>
          <cell r="C20">
            <v>845.27300000000002</v>
          </cell>
          <cell r="D20">
            <v>406.29500000000002</v>
          </cell>
          <cell r="E20">
            <v>59.933</v>
          </cell>
          <cell r="F20">
            <v>45.97</v>
          </cell>
          <cell r="G20">
            <v>61.344000000000001</v>
          </cell>
          <cell r="H20">
            <v>0.69099999999999995</v>
          </cell>
          <cell r="I20">
            <v>12.034000000000001</v>
          </cell>
          <cell r="J20">
            <v>8.1029999999999998</v>
          </cell>
          <cell r="K20">
            <v>1.91</v>
          </cell>
          <cell r="L20">
            <v>23.594999999999359</v>
          </cell>
          <cell r="M20">
            <v>2.3809999999999998</v>
          </cell>
          <cell r="N20">
            <v>0.78700000000000003</v>
          </cell>
          <cell r="O20">
            <v>0.996</v>
          </cell>
          <cell r="P20">
            <v>2.161</v>
          </cell>
          <cell r="Q20">
            <v>6.6139999999999999</v>
          </cell>
          <cell r="R20">
            <v>0.70299999999999996</v>
          </cell>
          <cell r="S20">
            <v>3.79</v>
          </cell>
          <cell r="T20">
            <v>0.86899999999999999</v>
          </cell>
          <cell r="U20">
            <v>1.1539999999999999</v>
          </cell>
          <cell r="V20">
            <v>1.5820000000000001</v>
          </cell>
          <cell r="W20">
            <v>0.65199999999936153</v>
          </cell>
          <cell r="X20">
            <v>0.82899999999999996</v>
          </cell>
          <cell r="Y20">
            <v>0.39400000000000002</v>
          </cell>
          <cell r="AA20">
            <v>0.24399999999999999</v>
          </cell>
          <cell r="AB20">
            <v>0.112</v>
          </cell>
          <cell r="AC20">
            <v>0.22800000000000001</v>
          </cell>
          <cell r="AD20">
            <v>9.9000000000000005E-2</v>
          </cell>
        </row>
        <row r="21">
          <cell r="A21">
            <v>199604</v>
          </cell>
          <cell r="B21">
            <v>1498.405</v>
          </cell>
          <cell r="C21">
            <v>860.95299999999997</v>
          </cell>
          <cell r="D21">
            <v>421.09800000000001</v>
          </cell>
          <cell r="E21">
            <v>60.654000000000003</v>
          </cell>
          <cell r="F21">
            <v>46.603000000000002</v>
          </cell>
          <cell r="G21">
            <v>62.37</v>
          </cell>
          <cell r="H21">
            <v>0.69599999999999995</v>
          </cell>
          <cell r="I21">
            <v>12.223000000000001</v>
          </cell>
          <cell r="J21">
            <v>8.2550000000000008</v>
          </cell>
          <cell r="K21">
            <v>1.925</v>
          </cell>
          <cell r="L21">
            <v>23.628000000000199</v>
          </cell>
          <cell r="M21">
            <v>2.3959999999999999</v>
          </cell>
          <cell r="N21">
            <v>0.82799999999999996</v>
          </cell>
          <cell r="O21">
            <v>1.024</v>
          </cell>
          <cell r="P21">
            <v>2.1669999999999998</v>
          </cell>
          <cell r="Q21">
            <v>6.5250000000000004</v>
          </cell>
          <cell r="R21">
            <v>0.70699999999999996</v>
          </cell>
          <cell r="S21">
            <v>3.762</v>
          </cell>
          <cell r="T21">
            <v>0.876</v>
          </cell>
          <cell r="U21">
            <v>1.17</v>
          </cell>
          <cell r="V21">
            <v>1.5880000000000001</v>
          </cell>
          <cell r="W21">
            <v>0.65500000000020009</v>
          </cell>
          <cell r="X21">
            <v>0.84099999999999997</v>
          </cell>
          <cell r="Y21">
            <v>0.40300000000000002</v>
          </cell>
          <cell r="AA21">
            <v>0.246</v>
          </cell>
          <cell r="AB21">
            <v>0.112</v>
          </cell>
          <cell r="AC21">
            <v>0.22800000000000001</v>
          </cell>
          <cell r="AD21">
            <v>0.1</v>
          </cell>
        </row>
        <row r="22">
          <cell r="A22">
            <v>199605</v>
          </cell>
          <cell r="B22">
            <v>1532.0030000000004</v>
          </cell>
          <cell r="C22">
            <v>875.87099999999998</v>
          </cell>
          <cell r="D22">
            <v>437.00200000000001</v>
          </cell>
          <cell r="E22">
            <v>61.383000000000003</v>
          </cell>
          <cell r="F22">
            <v>47.258000000000003</v>
          </cell>
          <cell r="G22">
            <v>63.381</v>
          </cell>
          <cell r="H22">
            <v>0.69699999999999995</v>
          </cell>
          <cell r="I22">
            <v>12.417</v>
          </cell>
          <cell r="J22">
            <v>8.391</v>
          </cell>
          <cell r="K22">
            <v>1.9279999999999999</v>
          </cell>
          <cell r="L22">
            <v>23.675000000000111</v>
          </cell>
          <cell r="M22">
            <v>2.4060000000000001</v>
          </cell>
          <cell r="N22">
            <v>0.84899999999999998</v>
          </cell>
          <cell r="O22">
            <v>1.052</v>
          </cell>
          <cell r="P22">
            <v>2.1760000000000002</v>
          </cell>
          <cell r="Q22">
            <v>6.4539999999999997</v>
          </cell>
          <cell r="R22">
            <v>0.71399999999999997</v>
          </cell>
          <cell r="S22">
            <v>3.7429999999999999</v>
          </cell>
          <cell r="T22">
            <v>0.88200000000000001</v>
          </cell>
          <cell r="U22">
            <v>1.1930000000000001</v>
          </cell>
          <cell r="V22">
            <v>1.587</v>
          </cell>
          <cell r="W22">
            <v>0.6590000000001055</v>
          </cell>
          <cell r="X22">
            <v>0.86099999999999999</v>
          </cell>
          <cell r="Y22">
            <v>0.40799999999999997</v>
          </cell>
          <cell r="AA22">
            <v>0.25</v>
          </cell>
          <cell r="AB22">
            <v>0.112</v>
          </cell>
          <cell r="AC22">
            <v>0.22900000000000001</v>
          </cell>
          <cell r="AD22">
            <v>0.1</v>
          </cell>
        </row>
        <row r="23">
          <cell r="A23">
            <v>199606</v>
          </cell>
          <cell r="B23">
            <v>1563.5730000000005</v>
          </cell>
          <cell r="C23">
            <v>889.87400000000002</v>
          </cell>
          <cell r="D23">
            <v>451.815</v>
          </cell>
          <cell r="E23">
            <v>62.046999999999997</v>
          </cell>
          <cell r="F23">
            <v>48.015000000000001</v>
          </cell>
          <cell r="G23">
            <v>64.373999999999995</v>
          </cell>
          <cell r="H23">
            <v>0.69799999999999995</v>
          </cell>
          <cell r="I23">
            <v>12.601000000000001</v>
          </cell>
          <cell r="J23">
            <v>8.4879999999999995</v>
          </cell>
          <cell r="K23">
            <v>1.9319999999999999</v>
          </cell>
          <cell r="L23">
            <v>23.729000000000035</v>
          </cell>
          <cell r="M23">
            <v>2.423</v>
          </cell>
          <cell r="N23">
            <v>0.89700000000000002</v>
          </cell>
          <cell r="O23">
            <v>1.081</v>
          </cell>
          <cell r="P23">
            <v>2.1840000000000002</v>
          </cell>
          <cell r="Q23">
            <v>6.3739999999999997</v>
          </cell>
          <cell r="R23">
            <v>0.71699999999999997</v>
          </cell>
          <cell r="S23">
            <v>3.7229999999999999</v>
          </cell>
          <cell r="T23">
            <v>0.88300000000000001</v>
          </cell>
          <cell r="U23">
            <v>1.206</v>
          </cell>
          <cell r="V23">
            <v>1.591</v>
          </cell>
          <cell r="W23">
            <v>0.66200000000003456</v>
          </cell>
          <cell r="X23">
            <v>0.878</v>
          </cell>
          <cell r="Y23">
            <v>0.41699999999999998</v>
          </cell>
          <cell r="AA23">
            <v>0.253</v>
          </cell>
          <cell r="AB23">
            <v>0.11</v>
          </cell>
          <cell r="AC23">
            <v>0.22900000000000001</v>
          </cell>
          <cell r="AD23">
            <v>0.10100000000000001</v>
          </cell>
        </row>
        <row r="24">
          <cell r="A24">
            <v>199607</v>
          </cell>
          <cell r="B24">
            <v>1595.079</v>
          </cell>
          <cell r="C24">
            <v>903.81700000000001</v>
          </cell>
          <cell r="D24">
            <v>466.72800000000001</v>
          </cell>
          <cell r="E24">
            <v>62.768999999999998</v>
          </cell>
          <cell r="F24">
            <v>48.694000000000003</v>
          </cell>
          <cell r="G24">
            <v>65.328999999999994</v>
          </cell>
          <cell r="H24">
            <v>0.69899999999999995</v>
          </cell>
          <cell r="I24">
            <v>12.792999999999999</v>
          </cell>
          <cell r="J24">
            <v>8.5619999999999994</v>
          </cell>
          <cell r="K24">
            <v>1.9370000000000001</v>
          </cell>
          <cell r="L24">
            <v>23.751000000000172</v>
          </cell>
          <cell r="M24">
            <v>2.4279999999999999</v>
          </cell>
          <cell r="N24">
            <v>0.93100000000000005</v>
          </cell>
          <cell r="O24">
            <v>1.0960000000000001</v>
          </cell>
          <cell r="P24">
            <v>2.198</v>
          </cell>
          <cell r="Q24">
            <v>6.2919999999999998</v>
          </cell>
          <cell r="R24">
            <v>0.72399999999999998</v>
          </cell>
          <cell r="S24">
            <v>3.7080000000000002</v>
          </cell>
          <cell r="T24">
            <v>0.88600000000000001</v>
          </cell>
          <cell r="U24">
            <v>1.2190000000000001</v>
          </cell>
          <cell r="V24">
            <v>1.599</v>
          </cell>
          <cell r="W24">
            <v>0.66600000000016735</v>
          </cell>
          <cell r="X24">
            <v>0.88800000000000001</v>
          </cell>
          <cell r="Y24">
            <v>0.42599999999999999</v>
          </cell>
          <cell r="AA24">
            <v>0.255</v>
          </cell>
          <cell r="AB24">
            <v>0.109</v>
          </cell>
          <cell r="AC24">
            <v>0.22500000000000001</v>
          </cell>
          <cell r="AD24">
            <v>0.10100000000000001</v>
          </cell>
        </row>
        <row r="25">
          <cell r="A25">
            <v>199608</v>
          </cell>
          <cell r="B25">
            <v>1628.3499999999997</v>
          </cell>
          <cell r="C25">
            <v>918.39200000000005</v>
          </cell>
          <cell r="D25">
            <v>482.78399999999999</v>
          </cell>
          <cell r="E25">
            <v>63.482999999999997</v>
          </cell>
          <cell r="F25">
            <v>49.308999999999997</v>
          </cell>
          <cell r="G25">
            <v>66.296999999999997</v>
          </cell>
          <cell r="H25">
            <v>0.69899999999999995</v>
          </cell>
          <cell r="I25">
            <v>13.012</v>
          </cell>
          <cell r="J25">
            <v>8.6639999999999997</v>
          </cell>
          <cell r="K25">
            <v>1.944</v>
          </cell>
          <cell r="L25">
            <v>23.765999999999917</v>
          </cell>
          <cell r="M25">
            <v>2.4409999999999998</v>
          </cell>
          <cell r="N25">
            <v>0.96899999999999997</v>
          </cell>
          <cell r="O25">
            <v>1.1120000000000001</v>
          </cell>
          <cell r="P25">
            <v>2.2010000000000001</v>
          </cell>
          <cell r="Q25">
            <v>6.1929999999999996</v>
          </cell>
          <cell r="R25">
            <v>0.73699999999999999</v>
          </cell>
          <cell r="S25">
            <v>3.6890000000000001</v>
          </cell>
          <cell r="T25">
            <v>0.88900000000000001</v>
          </cell>
          <cell r="U25">
            <v>1.2350000000000001</v>
          </cell>
          <cell r="V25">
            <v>1.599</v>
          </cell>
          <cell r="W25">
            <v>0.66699999999991633</v>
          </cell>
          <cell r="X25">
            <v>0.90300000000000002</v>
          </cell>
          <cell r="Y25">
            <v>0.44</v>
          </cell>
          <cell r="AA25">
            <v>0.25700000000000001</v>
          </cell>
          <cell r="AB25">
            <v>0.11</v>
          </cell>
          <cell r="AC25">
            <v>0.222</v>
          </cell>
          <cell r="AD25">
            <v>0.10199999999999999</v>
          </cell>
        </row>
        <row r="26">
          <cell r="A26">
            <v>199609</v>
          </cell>
          <cell r="B26">
            <v>1659.0159999999996</v>
          </cell>
          <cell r="C26">
            <v>932.10400000000004</v>
          </cell>
          <cell r="D26">
            <v>497.56099999999998</v>
          </cell>
          <cell r="E26">
            <v>63.962000000000003</v>
          </cell>
          <cell r="F26">
            <v>49.875999999999998</v>
          </cell>
          <cell r="G26">
            <v>67.156999999999996</v>
          </cell>
          <cell r="H26">
            <v>0.70099999999999996</v>
          </cell>
          <cell r="I26">
            <v>13.195</v>
          </cell>
          <cell r="J26">
            <v>8.7430000000000003</v>
          </cell>
          <cell r="K26">
            <v>1.952</v>
          </cell>
          <cell r="L26">
            <v>23.764999999999944</v>
          </cell>
          <cell r="M26">
            <v>2.4460000000000002</v>
          </cell>
          <cell r="N26">
            <v>1.0029999999999999</v>
          </cell>
          <cell r="O26">
            <v>1.1279999999999999</v>
          </cell>
          <cell r="P26">
            <v>2.2040000000000002</v>
          </cell>
          <cell r="Q26">
            <v>6.1120000000000001</v>
          </cell>
          <cell r="R26">
            <v>0.73899999999999999</v>
          </cell>
          <cell r="S26">
            <v>3.669</v>
          </cell>
          <cell r="T26">
            <v>0.88700000000000001</v>
          </cell>
          <cell r="U26">
            <v>1.2490000000000001</v>
          </cell>
          <cell r="V26">
            <v>1.601</v>
          </cell>
          <cell r="W26">
            <v>0.66599999999993997</v>
          </cell>
          <cell r="X26">
            <v>0.92</v>
          </cell>
          <cell r="Y26">
            <v>0.44900000000000001</v>
          </cell>
          <cell r="AA26">
            <v>0.25700000000000001</v>
          </cell>
          <cell r="AB26">
            <v>0.111</v>
          </cell>
          <cell r="AC26">
            <v>0.22</v>
          </cell>
          <cell r="AD26">
            <v>0.104</v>
          </cell>
        </row>
        <row r="27">
          <cell r="A27">
            <v>199610</v>
          </cell>
          <cell r="B27">
            <v>1692.5079999999998</v>
          </cell>
          <cell r="C27">
            <v>946.78399999999999</v>
          </cell>
          <cell r="D27">
            <v>513.66600000000005</v>
          </cell>
          <cell r="E27">
            <v>64.741</v>
          </cell>
          <cell r="F27">
            <v>50.524000000000001</v>
          </cell>
          <cell r="G27">
            <v>68.144999999999996</v>
          </cell>
          <cell r="H27">
            <v>0.70399999999999996</v>
          </cell>
          <cell r="I27">
            <v>13.407</v>
          </cell>
          <cell r="J27">
            <v>8.7929999999999993</v>
          </cell>
          <cell r="K27">
            <v>1.956</v>
          </cell>
          <cell r="L27">
            <v>23.788000000000096</v>
          </cell>
          <cell r="M27">
            <v>2.4590000000000001</v>
          </cell>
          <cell r="N27">
            <v>1.044</v>
          </cell>
          <cell r="O27">
            <v>1.135</v>
          </cell>
          <cell r="P27">
            <v>2.21</v>
          </cell>
          <cell r="Q27">
            <v>6.0140000000000002</v>
          </cell>
          <cell r="R27">
            <v>0.748</v>
          </cell>
          <cell r="S27">
            <v>3.653</v>
          </cell>
          <cell r="T27">
            <v>0.88900000000000001</v>
          </cell>
          <cell r="U27">
            <v>1.2709999999999999</v>
          </cell>
          <cell r="V27">
            <v>1.603</v>
          </cell>
          <cell r="W27">
            <v>0.66900000000009641</v>
          </cell>
          <cell r="X27">
            <v>0.94299999999999995</v>
          </cell>
          <cell r="Y27">
            <v>0.45500000000000002</v>
          </cell>
          <cell r="AA27">
            <v>0.26100000000000001</v>
          </cell>
          <cell r="AB27">
            <v>0.111</v>
          </cell>
          <cell r="AC27">
            <v>0.219</v>
          </cell>
          <cell r="AD27">
            <v>0.104</v>
          </cell>
        </row>
        <row r="28">
          <cell r="A28">
            <v>199611</v>
          </cell>
          <cell r="B28">
            <v>1721.4399999999998</v>
          </cell>
          <cell r="C28">
            <v>959.52300000000002</v>
          </cell>
          <cell r="D28">
            <v>527.60199999999998</v>
          </cell>
          <cell r="E28">
            <v>65.319000000000003</v>
          </cell>
          <cell r="F28">
            <v>51.039000000000001</v>
          </cell>
          <cell r="G28">
            <v>69.037000000000006</v>
          </cell>
          <cell r="H28">
            <v>0.70699999999999996</v>
          </cell>
          <cell r="I28">
            <v>13.571</v>
          </cell>
          <cell r="J28">
            <v>8.8450000000000006</v>
          </cell>
          <cell r="K28">
            <v>1.9650000000000001</v>
          </cell>
          <cell r="L28">
            <v>23.831999999999891</v>
          </cell>
          <cell r="M28">
            <v>2.4689999999999999</v>
          </cell>
          <cell r="N28">
            <v>1.083</v>
          </cell>
          <cell r="O28">
            <v>1.155</v>
          </cell>
          <cell r="P28">
            <v>2.214</v>
          </cell>
          <cell r="Q28">
            <v>5.9409999999999998</v>
          </cell>
          <cell r="R28">
            <v>0.75700000000000001</v>
          </cell>
          <cell r="S28">
            <v>3.6349999999999998</v>
          </cell>
          <cell r="T28">
            <v>0.89100000000000001</v>
          </cell>
          <cell r="U28">
            <v>1.29</v>
          </cell>
          <cell r="V28">
            <v>1.603</v>
          </cell>
          <cell r="W28">
            <v>0.66799999999989268</v>
          </cell>
          <cell r="X28">
            <v>0.96599999999999997</v>
          </cell>
          <cell r="Y28">
            <v>0.46300000000000002</v>
          </cell>
          <cell r="AA28">
            <v>0.26200000000000001</v>
          </cell>
          <cell r="AB28">
            <v>0.112</v>
          </cell>
          <cell r="AC28">
            <v>0.218</v>
          </cell>
          <cell r="AD28">
            <v>0.105</v>
          </cell>
        </row>
        <row r="29">
          <cell r="A29">
            <v>199612</v>
          </cell>
          <cell r="B29">
            <v>1748.8989999999999</v>
          </cell>
          <cell r="C29">
            <v>971.35500000000002</v>
          </cell>
          <cell r="D29">
            <v>541.35799999999995</v>
          </cell>
          <cell r="E29">
            <v>65.778000000000006</v>
          </cell>
          <cell r="F29">
            <v>51.533999999999999</v>
          </cell>
          <cell r="G29">
            <v>69.799000000000007</v>
          </cell>
          <cell r="H29">
            <v>0.71399999999999997</v>
          </cell>
          <cell r="I29">
            <v>13.695</v>
          </cell>
          <cell r="J29">
            <v>8.8849999999999998</v>
          </cell>
          <cell r="K29">
            <v>1.968</v>
          </cell>
          <cell r="L29">
            <v>23.812999999999846</v>
          </cell>
          <cell r="M29">
            <v>2.4740000000000002</v>
          </cell>
          <cell r="N29">
            <v>1.1100000000000001</v>
          </cell>
          <cell r="O29">
            <v>1.17</v>
          </cell>
          <cell r="P29">
            <v>2.218</v>
          </cell>
          <cell r="Q29">
            <v>5.8339999999999996</v>
          </cell>
          <cell r="R29">
            <v>0.76500000000000001</v>
          </cell>
          <cell r="S29">
            <v>3.625</v>
          </cell>
          <cell r="T29">
            <v>0.89200000000000002</v>
          </cell>
          <cell r="U29">
            <v>1.302</v>
          </cell>
          <cell r="V29">
            <v>1.6020000000000001</v>
          </cell>
          <cell r="W29">
            <v>0.66999999999984539</v>
          </cell>
          <cell r="X29">
            <v>0.98199999999999998</v>
          </cell>
          <cell r="Y29">
            <v>0.47</v>
          </cell>
          <cell r="AA29">
            <v>0.26400000000000001</v>
          </cell>
          <cell r="AB29">
            <v>0.113</v>
          </cell>
          <cell r="AC29">
            <v>0.216</v>
          </cell>
          <cell r="AD29">
            <v>0.106</v>
          </cell>
        </row>
        <row r="30">
          <cell r="A30">
            <v>199701</v>
          </cell>
          <cell r="B30">
            <v>1782.9319999999998</v>
          </cell>
          <cell r="C30">
            <v>986.24099999999999</v>
          </cell>
          <cell r="D30">
            <v>557.95500000000004</v>
          </cell>
          <cell r="E30">
            <v>66.399000000000001</v>
          </cell>
          <cell r="F30">
            <v>52.283999999999999</v>
          </cell>
          <cell r="G30">
            <v>70.712999999999994</v>
          </cell>
          <cell r="H30">
            <v>0.72</v>
          </cell>
          <cell r="I30">
            <v>13.867000000000001</v>
          </cell>
          <cell r="J30">
            <v>8.9510000000000005</v>
          </cell>
          <cell r="K30">
            <v>1.9690000000000001</v>
          </cell>
          <cell r="L30">
            <v>23.832999999999956</v>
          </cell>
          <cell r="M30">
            <v>2.5030000000000001</v>
          </cell>
          <cell r="N30">
            <v>1.1439999999999999</v>
          </cell>
          <cell r="O30">
            <v>1.1830000000000001</v>
          </cell>
          <cell r="P30">
            <v>2.222</v>
          </cell>
          <cell r="Q30">
            <v>5.7160000000000002</v>
          </cell>
          <cell r="R30">
            <v>0.77600000000000002</v>
          </cell>
          <cell r="S30">
            <v>3.6070000000000002</v>
          </cell>
          <cell r="T30">
            <v>0.89400000000000002</v>
          </cell>
          <cell r="U30">
            <v>1.3240000000000001</v>
          </cell>
          <cell r="V30">
            <v>1.611</v>
          </cell>
          <cell r="W30">
            <v>0.67499999999995453</v>
          </cell>
          <cell r="X30">
            <v>1.006</v>
          </cell>
          <cell r="Y30">
            <v>0.46899999999999997</v>
          </cell>
          <cell r="AA30">
            <v>0.26800000000000002</v>
          </cell>
          <cell r="AB30">
            <v>0.114</v>
          </cell>
          <cell r="AC30">
            <v>0.214</v>
          </cell>
          <cell r="AD30">
            <v>0.107</v>
          </cell>
        </row>
        <row r="31">
          <cell r="A31">
            <v>199702</v>
          </cell>
          <cell r="B31">
            <v>1814.8730000000003</v>
          </cell>
          <cell r="C31">
            <v>999.57500000000005</v>
          </cell>
          <cell r="D31">
            <v>573.91300000000001</v>
          </cell>
          <cell r="E31">
            <v>67.078000000000003</v>
          </cell>
          <cell r="F31">
            <v>52.978999999999999</v>
          </cell>
          <cell r="G31">
            <v>71.811000000000007</v>
          </cell>
          <cell r="H31">
            <v>0.72099999999999997</v>
          </cell>
          <cell r="I31">
            <v>14.036</v>
          </cell>
          <cell r="J31">
            <v>8.9809999999999999</v>
          </cell>
          <cell r="K31">
            <v>1.9690000000000001</v>
          </cell>
          <cell r="L31">
            <v>23.81000000000018</v>
          </cell>
          <cell r="M31">
            <v>2.52</v>
          </cell>
          <cell r="N31">
            <v>1.169</v>
          </cell>
          <cell r="O31">
            <v>1.2</v>
          </cell>
          <cell r="P31">
            <v>2.2240000000000002</v>
          </cell>
          <cell r="Q31">
            <v>5.6139999999999999</v>
          </cell>
          <cell r="R31">
            <v>0.78200000000000003</v>
          </cell>
          <cell r="S31">
            <v>3.5760000000000001</v>
          </cell>
          <cell r="T31">
            <v>0.89600000000000002</v>
          </cell>
          <cell r="U31">
            <v>1.3360000000000001</v>
          </cell>
          <cell r="V31">
            <v>1.617</v>
          </cell>
          <cell r="W31">
            <v>0.6750000000001819</v>
          </cell>
          <cell r="X31">
            <v>1.02</v>
          </cell>
          <cell r="Y31">
            <v>0.47499999999999998</v>
          </cell>
          <cell r="AA31">
            <v>0.27200000000000002</v>
          </cell>
          <cell r="AB31">
            <v>0.11600000000000001</v>
          </cell>
          <cell r="AC31">
            <v>0.21099999999999999</v>
          </cell>
          <cell r="AD31">
            <v>0.107</v>
          </cell>
        </row>
        <row r="32">
          <cell r="A32">
            <v>199703</v>
          </cell>
          <cell r="B32">
            <v>1596.0530000000006</v>
          </cell>
          <cell r="C32">
            <v>822.85699999999997</v>
          </cell>
          <cell r="D32">
            <v>532.20699999999999</v>
          </cell>
          <cell r="E32">
            <v>67.745999999999995</v>
          </cell>
          <cell r="F32">
            <v>53.533999999999999</v>
          </cell>
          <cell r="G32">
            <v>72.638999999999996</v>
          </cell>
          <cell r="H32">
            <v>0.72299999999999998</v>
          </cell>
          <cell r="I32">
            <v>14.212999999999999</v>
          </cell>
          <cell r="J32">
            <v>8.984</v>
          </cell>
          <cell r="K32">
            <v>1.9750000000000001</v>
          </cell>
          <cell r="L32">
            <v>21.175000000000843</v>
          </cell>
          <cell r="M32">
            <v>2.5310000000000001</v>
          </cell>
          <cell r="N32">
            <v>1.1970000000000001</v>
          </cell>
          <cell r="O32">
            <v>1.2150000000000001</v>
          </cell>
          <cell r="P32">
            <v>2.226</v>
          </cell>
          <cell r="Q32">
            <v>4.2279999999999998</v>
          </cell>
          <cell r="R32">
            <v>0.78800000000000003</v>
          </cell>
          <cell r="S32">
            <v>2.6579999999999999</v>
          </cell>
          <cell r="T32">
            <v>0.89800000000000002</v>
          </cell>
          <cell r="U32">
            <v>1.2</v>
          </cell>
          <cell r="V32">
            <v>1.337</v>
          </cell>
          <cell r="W32">
            <v>0.67600000000084037</v>
          </cell>
          <cell r="X32">
            <v>1.0329999999999999</v>
          </cell>
          <cell r="Y32">
            <v>0.48</v>
          </cell>
          <cell r="AA32">
            <v>0.27400000000000002</v>
          </cell>
          <cell r="AB32">
            <v>0.11700000000000001</v>
          </cell>
          <cell r="AC32">
            <v>0.21</v>
          </cell>
          <cell r="AD32">
            <v>0.107</v>
          </cell>
        </row>
        <row r="33">
          <cell r="A33">
            <v>199704</v>
          </cell>
          <cell r="B33">
            <v>1637.2809999999997</v>
          </cell>
          <cell r="C33">
            <v>839.61699999999996</v>
          </cell>
          <cell r="D33">
            <v>554.07299999999998</v>
          </cell>
          <cell r="E33">
            <v>68.545000000000002</v>
          </cell>
          <cell r="F33">
            <v>54.220999999999997</v>
          </cell>
          <cell r="G33">
            <v>73.543000000000006</v>
          </cell>
          <cell r="H33">
            <v>0.72199999999999998</v>
          </cell>
          <cell r="I33">
            <v>14.417999999999999</v>
          </cell>
          <cell r="J33">
            <v>8.9860000000000007</v>
          </cell>
          <cell r="K33">
            <v>1.9810000000000001</v>
          </cell>
          <cell r="L33">
            <v>21.174999999999471</v>
          </cell>
          <cell r="M33">
            <v>2.5449999999999999</v>
          </cell>
          <cell r="N33">
            <v>1.204</v>
          </cell>
          <cell r="O33">
            <v>1.2350000000000001</v>
          </cell>
          <cell r="P33">
            <v>2.2360000000000002</v>
          </cell>
          <cell r="Q33">
            <v>4.1360000000000001</v>
          </cell>
          <cell r="R33">
            <v>0.79500000000000004</v>
          </cell>
          <cell r="S33">
            <v>2.6419999999999999</v>
          </cell>
          <cell r="T33">
            <v>0.90600000000000003</v>
          </cell>
          <cell r="U33">
            <v>1.2170000000000001</v>
          </cell>
          <cell r="V33">
            <v>1.337</v>
          </cell>
          <cell r="W33">
            <v>0.67599999999947613</v>
          </cell>
          <cell r="X33">
            <v>1.0509999999999999</v>
          </cell>
          <cell r="Y33">
            <v>0.48799999999999999</v>
          </cell>
          <cell r="AA33">
            <v>0.27500000000000002</v>
          </cell>
          <cell r="AB33">
            <v>0.11700000000000001</v>
          </cell>
          <cell r="AC33">
            <v>0.20799999999999999</v>
          </cell>
          <cell r="AD33">
            <v>0.107</v>
          </cell>
        </row>
        <row r="34">
          <cell r="A34">
            <v>199705</v>
          </cell>
          <cell r="B34">
            <v>1676.7470000000001</v>
          </cell>
          <cell r="C34">
            <v>854.10400000000004</v>
          </cell>
          <cell r="D34">
            <v>576.65499999999997</v>
          </cell>
          <cell r="E34">
            <v>69.257000000000005</v>
          </cell>
          <cell r="F34">
            <v>54.875</v>
          </cell>
          <cell r="G34">
            <v>74.423000000000002</v>
          </cell>
          <cell r="H34">
            <v>0.72399999999999998</v>
          </cell>
          <cell r="I34">
            <v>14.618</v>
          </cell>
          <cell r="J34">
            <v>8.9179999999999993</v>
          </cell>
          <cell r="K34">
            <v>1.982</v>
          </cell>
          <cell r="L34">
            <v>21.191000000000361</v>
          </cell>
          <cell r="M34">
            <v>2.5609999999999999</v>
          </cell>
          <cell r="N34">
            <v>1.214</v>
          </cell>
          <cell r="O34">
            <v>1.2509999999999999</v>
          </cell>
          <cell r="P34">
            <v>2.2330000000000001</v>
          </cell>
          <cell r="Q34">
            <v>4.0780000000000003</v>
          </cell>
          <cell r="R34">
            <v>0.80300000000000005</v>
          </cell>
          <cell r="S34">
            <v>2.6269999999999998</v>
          </cell>
          <cell r="T34">
            <v>0.91</v>
          </cell>
          <cell r="U34">
            <v>1.23</v>
          </cell>
          <cell r="V34">
            <v>1.339</v>
          </cell>
          <cell r="W34">
            <v>0.67700000000036198</v>
          </cell>
          <cell r="X34">
            <v>1.06</v>
          </cell>
          <cell r="Y34">
            <v>0.498</v>
          </cell>
          <cell r="AA34">
            <v>0.27700000000000002</v>
          </cell>
          <cell r="AB34">
            <v>0.11600000000000001</v>
          </cell>
          <cell r="AC34">
            <v>0.20799999999999999</v>
          </cell>
          <cell r="AD34">
            <v>0.109</v>
          </cell>
        </row>
        <row r="35">
          <cell r="A35">
            <v>199706</v>
          </cell>
          <cell r="B35">
            <v>1715.5450000000003</v>
          </cell>
          <cell r="C35">
            <v>868.70600000000002</v>
          </cell>
          <cell r="D35">
            <v>598.19500000000005</v>
          </cell>
          <cell r="E35">
            <v>69.991</v>
          </cell>
          <cell r="F35">
            <v>55.701000000000001</v>
          </cell>
          <cell r="G35">
            <v>75.347999999999999</v>
          </cell>
          <cell r="H35">
            <v>0.72499999999999998</v>
          </cell>
          <cell r="I35">
            <v>14.798</v>
          </cell>
          <cell r="J35">
            <v>8.8870000000000005</v>
          </cell>
          <cell r="K35">
            <v>1.986</v>
          </cell>
          <cell r="L35">
            <v>21.208000000000339</v>
          </cell>
          <cell r="M35">
            <v>2.5720000000000001</v>
          </cell>
          <cell r="N35">
            <v>1.23</v>
          </cell>
          <cell r="O35">
            <v>1.27</v>
          </cell>
          <cell r="P35">
            <v>2.2389999999999999</v>
          </cell>
          <cell r="Q35">
            <v>4.0170000000000003</v>
          </cell>
          <cell r="R35">
            <v>0.80400000000000005</v>
          </cell>
          <cell r="S35">
            <v>2.6139999999999999</v>
          </cell>
          <cell r="T35">
            <v>0.91400000000000003</v>
          </cell>
          <cell r="U35">
            <v>1.244</v>
          </cell>
          <cell r="V35">
            <v>1.339</v>
          </cell>
          <cell r="W35">
            <v>0.67800000000033833</v>
          </cell>
          <cell r="X35">
            <v>1.07</v>
          </cell>
          <cell r="Y35">
            <v>0.504</v>
          </cell>
          <cell r="AA35">
            <v>0.27900000000000003</v>
          </cell>
          <cell r="AB35">
            <v>0.11700000000000001</v>
          </cell>
          <cell r="AC35">
            <v>0.20799999999999999</v>
          </cell>
          <cell r="AD35">
            <v>0.109</v>
          </cell>
        </row>
        <row r="36">
          <cell r="A36">
            <v>199707</v>
          </cell>
          <cell r="B36">
            <v>1750.0750000000003</v>
          </cell>
          <cell r="C36">
            <v>882.09900000000005</v>
          </cell>
          <cell r="D36">
            <v>616.85299999999995</v>
          </cell>
          <cell r="E36">
            <v>70.731999999999999</v>
          </cell>
          <cell r="F36">
            <v>56.332999999999998</v>
          </cell>
          <cell r="G36">
            <v>76.225999999999999</v>
          </cell>
          <cell r="H36">
            <v>0.73</v>
          </cell>
          <cell r="I36">
            <v>14.997999999999999</v>
          </cell>
          <cell r="J36">
            <v>8.8610000000000007</v>
          </cell>
          <cell r="K36">
            <v>1.9850000000000001</v>
          </cell>
          <cell r="L36">
            <v>21.258000000000159</v>
          </cell>
          <cell r="M36">
            <v>2.5880000000000001</v>
          </cell>
          <cell r="N36">
            <v>1.258</v>
          </cell>
          <cell r="O36">
            <v>1.2829999999999999</v>
          </cell>
          <cell r="P36">
            <v>2.2519999999999998</v>
          </cell>
          <cell r="Q36">
            <v>3.9689999999999999</v>
          </cell>
          <cell r="R36">
            <v>0.80900000000000005</v>
          </cell>
          <cell r="S36">
            <v>2.605</v>
          </cell>
          <cell r="T36">
            <v>0.92</v>
          </cell>
          <cell r="U36">
            <v>1.2549999999999999</v>
          </cell>
          <cell r="V36">
            <v>1.3380000000000001</v>
          </cell>
          <cell r="W36">
            <v>0.67600000000015825</v>
          </cell>
          <cell r="X36">
            <v>1.08</v>
          </cell>
          <cell r="Y36">
            <v>0.51</v>
          </cell>
          <cell r="AA36">
            <v>0.27900000000000003</v>
          </cell>
          <cell r="AB36">
            <v>0.11799999999999999</v>
          </cell>
          <cell r="AC36">
            <v>0.20899999999999999</v>
          </cell>
          <cell r="AD36">
            <v>0.109</v>
          </cell>
        </row>
        <row r="37">
          <cell r="A37">
            <v>199708</v>
          </cell>
          <cell r="B37">
            <v>1782.6919999999998</v>
          </cell>
          <cell r="C37">
            <v>895.63099999999997</v>
          </cell>
          <cell r="D37">
            <v>633.60500000000002</v>
          </cell>
          <cell r="E37">
            <v>71.373999999999995</v>
          </cell>
          <cell r="F37">
            <v>56.918999999999997</v>
          </cell>
          <cell r="G37">
            <v>77.045000000000002</v>
          </cell>
          <cell r="H37">
            <v>0.73899999999999999</v>
          </cell>
          <cell r="I37">
            <v>15.202999999999999</v>
          </cell>
          <cell r="J37">
            <v>8.8629999999999995</v>
          </cell>
          <cell r="K37">
            <v>1.9890000000000001</v>
          </cell>
          <cell r="L37">
            <v>21.323999999999657</v>
          </cell>
          <cell r="M37">
            <v>2.605</v>
          </cell>
          <cell r="N37">
            <v>1.2889999999999999</v>
          </cell>
          <cell r="O37">
            <v>1.294</v>
          </cell>
          <cell r="P37">
            <v>2.262</v>
          </cell>
          <cell r="Q37">
            <v>3.919</v>
          </cell>
          <cell r="R37">
            <v>0.80800000000000005</v>
          </cell>
          <cell r="S37">
            <v>2.5950000000000002</v>
          </cell>
          <cell r="T37">
            <v>0.92400000000000004</v>
          </cell>
          <cell r="U37">
            <v>1.2689999999999999</v>
          </cell>
          <cell r="V37">
            <v>1.339</v>
          </cell>
          <cell r="W37">
            <v>0.67799999999965621</v>
          </cell>
          <cell r="X37">
            <v>1.103</v>
          </cell>
          <cell r="Y37">
            <v>0.51600000000000001</v>
          </cell>
          <cell r="AA37">
            <v>0.28100000000000003</v>
          </cell>
          <cell r="AB37">
            <v>0.124</v>
          </cell>
          <cell r="AC37">
            <v>0.21</v>
          </cell>
          <cell r="AD37">
            <v>0.108</v>
          </cell>
        </row>
        <row r="38">
          <cell r="A38">
            <v>199709</v>
          </cell>
          <cell r="B38">
            <v>1813.6939999999997</v>
          </cell>
          <cell r="C38">
            <v>908.59400000000005</v>
          </cell>
          <cell r="D38">
            <v>649.16</v>
          </cell>
          <cell r="E38">
            <v>72.06</v>
          </cell>
          <cell r="F38">
            <v>57.552999999999997</v>
          </cell>
          <cell r="G38">
            <v>77.912999999999997</v>
          </cell>
          <cell r="H38">
            <v>0.74</v>
          </cell>
          <cell r="I38">
            <v>15.420999999999999</v>
          </cell>
          <cell r="J38">
            <v>8.8699999999999992</v>
          </cell>
          <cell r="K38">
            <v>1.9910000000000001</v>
          </cell>
          <cell r="L38">
            <v>21.392000000000156</v>
          </cell>
          <cell r="M38">
            <v>2.6240000000000001</v>
          </cell>
          <cell r="N38">
            <v>1.3220000000000001</v>
          </cell>
          <cell r="O38">
            <v>1.3069999999999999</v>
          </cell>
          <cell r="P38">
            <v>2.2690000000000001</v>
          </cell>
          <cell r="Q38">
            <v>3.8559999999999999</v>
          </cell>
          <cell r="R38">
            <v>0.81299999999999994</v>
          </cell>
          <cell r="S38">
            <v>2.593</v>
          </cell>
          <cell r="T38">
            <v>0.93100000000000005</v>
          </cell>
          <cell r="U38">
            <v>1.2909999999999999</v>
          </cell>
          <cell r="V38">
            <v>1.339</v>
          </cell>
          <cell r="W38">
            <v>0.67600000000015825</v>
          </cell>
          <cell r="X38">
            <v>1.123</v>
          </cell>
          <cell r="Y38">
            <v>0.52500000000000002</v>
          </cell>
          <cell r="AA38">
            <v>0.28199999999999997</v>
          </cell>
          <cell r="AB38">
            <v>0.124</v>
          </cell>
          <cell r="AC38">
            <v>0.20899999999999999</v>
          </cell>
          <cell r="AD38">
            <v>0.108</v>
          </cell>
        </row>
        <row r="39">
          <cell r="A39">
            <v>199710</v>
          </cell>
          <cell r="B39">
            <v>1826.4150000000004</v>
          </cell>
          <cell r="C39">
            <v>906.46799999999996</v>
          </cell>
          <cell r="D39">
            <v>662.48299999999995</v>
          </cell>
          <cell r="E39">
            <v>72.582999999999998</v>
          </cell>
          <cell r="F39">
            <v>57.966000000000001</v>
          </cell>
          <cell r="G39">
            <v>78.521000000000001</v>
          </cell>
          <cell r="H39">
            <v>0.71699999999999997</v>
          </cell>
          <cell r="I39">
            <v>15.582000000000001</v>
          </cell>
          <cell r="J39">
            <v>8.84</v>
          </cell>
          <cell r="K39">
            <v>1.994</v>
          </cell>
          <cell r="L39">
            <v>21.261000000000486</v>
          </cell>
          <cell r="M39">
            <v>2.6280000000000001</v>
          </cell>
          <cell r="N39">
            <v>1.331</v>
          </cell>
          <cell r="O39">
            <v>1.321</v>
          </cell>
          <cell r="P39">
            <v>2.27</v>
          </cell>
          <cell r="Q39">
            <v>3.7250000000000001</v>
          </cell>
          <cell r="R39">
            <v>0.82</v>
          </cell>
          <cell r="S39">
            <v>2.5670000000000002</v>
          </cell>
          <cell r="T39">
            <v>0.93200000000000005</v>
          </cell>
          <cell r="U39">
            <v>1.288</v>
          </cell>
          <cell r="V39">
            <v>1.3380000000000001</v>
          </cell>
          <cell r="W39">
            <v>0.67200000000048021</v>
          </cell>
          <cell r="X39">
            <v>1.123</v>
          </cell>
          <cell r="Y39">
            <v>0.52700000000000002</v>
          </cell>
          <cell r="AA39">
            <v>0.28199999999999997</v>
          </cell>
          <cell r="AB39">
            <v>0.125</v>
          </cell>
          <cell r="AC39">
            <v>0.20399999999999999</v>
          </cell>
          <cell r="AD39">
            <v>0.108</v>
          </cell>
        </row>
        <row r="40">
          <cell r="A40">
            <v>199711</v>
          </cell>
          <cell r="B40">
            <v>1854.3909999999998</v>
          </cell>
          <cell r="C40">
            <v>919.21400000000006</v>
          </cell>
          <cell r="D40">
            <v>675.61300000000006</v>
          </cell>
          <cell r="E40">
            <v>73.191000000000003</v>
          </cell>
          <cell r="F40">
            <v>58.552999999999997</v>
          </cell>
          <cell r="G40">
            <v>79.266000000000005</v>
          </cell>
          <cell r="H40">
            <v>0.72</v>
          </cell>
          <cell r="I40">
            <v>15.724</v>
          </cell>
          <cell r="J40">
            <v>8.8369999999999997</v>
          </cell>
          <cell r="K40">
            <v>1.9970000000000001</v>
          </cell>
          <cell r="L40">
            <v>21.275999999999321</v>
          </cell>
          <cell r="M40">
            <v>2.6320000000000001</v>
          </cell>
          <cell r="N40">
            <v>1.353</v>
          </cell>
          <cell r="O40">
            <v>1.329</v>
          </cell>
          <cell r="P40">
            <v>2.2759999999999998</v>
          </cell>
          <cell r="Q40">
            <v>3.653</v>
          </cell>
          <cell r="R40">
            <v>0.82299999999999995</v>
          </cell>
          <cell r="S40">
            <v>2.5550000000000002</v>
          </cell>
          <cell r="T40">
            <v>0.93700000000000006</v>
          </cell>
          <cell r="U40">
            <v>1.3080000000000001</v>
          </cell>
          <cell r="V40">
            <v>1.347</v>
          </cell>
          <cell r="W40">
            <v>0.6729999999993197</v>
          </cell>
          <cell r="X40">
            <v>1.133</v>
          </cell>
          <cell r="Y40">
            <v>0.53600000000000003</v>
          </cell>
          <cell r="AA40">
            <v>0.28399999999999997</v>
          </cell>
          <cell r="AB40">
            <v>0.128</v>
          </cell>
          <cell r="AC40">
            <v>0.20100000000000001</v>
          </cell>
          <cell r="AD40">
            <v>0.108</v>
          </cell>
        </row>
        <row r="41">
          <cell r="A41">
            <v>199712</v>
          </cell>
          <cell r="B41">
            <v>1877.8579999999999</v>
          </cell>
          <cell r="C41">
            <v>928.41800000000001</v>
          </cell>
          <cell r="D41">
            <v>687.82399999999996</v>
          </cell>
          <cell r="E41">
            <v>73.796000000000006</v>
          </cell>
          <cell r="F41">
            <v>59.069000000000003</v>
          </cell>
          <cell r="G41">
            <v>79.903999999999996</v>
          </cell>
          <cell r="H41">
            <v>0.72299999999999998</v>
          </cell>
          <cell r="I41">
            <v>15.949</v>
          </cell>
          <cell r="J41">
            <v>8.8360000000000003</v>
          </cell>
          <cell r="K41">
            <v>1.9990000000000001</v>
          </cell>
          <cell r="L41">
            <v>21.339999999999982</v>
          </cell>
          <cell r="M41">
            <v>2.6429999999999998</v>
          </cell>
          <cell r="N41">
            <v>1.3740000000000001</v>
          </cell>
          <cell r="O41">
            <v>1.337</v>
          </cell>
          <cell r="P41">
            <v>2.274</v>
          </cell>
          <cell r="Q41">
            <v>3.5870000000000002</v>
          </cell>
          <cell r="R41">
            <v>0.84799999999999998</v>
          </cell>
          <cell r="S41">
            <v>2.5489999999999999</v>
          </cell>
          <cell r="T41">
            <v>0.94099999999999995</v>
          </cell>
          <cell r="U41">
            <v>1.3320000000000001</v>
          </cell>
          <cell r="V41">
            <v>1.349</v>
          </cell>
          <cell r="W41">
            <v>0.67399999999997817</v>
          </cell>
          <cell r="X41">
            <v>1.147</v>
          </cell>
          <cell r="Y41">
            <v>0.53900000000000003</v>
          </cell>
          <cell r="AA41">
            <v>0.28599999999999998</v>
          </cell>
          <cell r="AB41">
            <v>0.14699999999999999</v>
          </cell>
          <cell r="AC41">
            <v>0.20200000000000001</v>
          </cell>
          <cell r="AD41">
            <v>0.111</v>
          </cell>
        </row>
        <row r="42">
          <cell r="A42">
            <v>199801</v>
          </cell>
          <cell r="B42">
            <v>1904.3779999999995</v>
          </cell>
          <cell r="C42">
            <v>939.69299999999998</v>
          </cell>
          <cell r="D42">
            <v>701.06700000000001</v>
          </cell>
          <cell r="E42">
            <v>74.257000000000005</v>
          </cell>
          <cell r="F42">
            <v>59.734000000000002</v>
          </cell>
          <cell r="G42">
            <v>80.531000000000006</v>
          </cell>
          <cell r="H42">
            <v>0.71899999999999997</v>
          </cell>
          <cell r="I42">
            <v>16.164000000000001</v>
          </cell>
          <cell r="J42">
            <v>8.8480000000000008</v>
          </cell>
          <cell r="K42">
            <v>2.0009999999999999</v>
          </cell>
          <cell r="L42">
            <v>21.36399999999961</v>
          </cell>
          <cell r="M42">
            <v>2.653</v>
          </cell>
          <cell r="N42">
            <v>1.3939999999999999</v>
          </cell>
          <cell r="O42">
            <v>1.343</v>
          </cell>
          <cell r="P42">
            <v>2.2789999999999999</v>
          </cell>
          <cell r="Q42">
            <v>3.5259999999999998</v>
          </cell>
          <cell r="R42">
            <v>0.85899999999999999</v>
          </cell>
          <cell r="S42">
            <v>2.544</v>
          </cell>
          <cell r="T42">
            <v>0.94199999999999995</v>
          </cell>
          <cell r="U42">
            <v>1.3320000000000001</v>
          </cell>
          <cell r="V42">
            <v>1.357</v>
          </cell>
          <cell r="W42">
            <v>0.67999999999960892</v>
          </cell>
          <cell r="X42">
            <v>1.161</v>
          </cell>
          <cell r="Y42">
            <v>0.54300000000000004</v>
          </cell>
          <cell r="AA42">
            <v>0.28699999999999998</v>
          </cell>
          <cell r="AB42">
            <v>0.151</v>
          </cell>
          <cell r="AC42">
            <v>0.20200000000000001</v>
          </cell>
          <cell r="AD42">
            <v>0.111</v>
          </cell>
        </row>
        <row r="43">
          <cell r="A43">
            <v>199802</v>
          </cell>
          <cell r="B43">
            <v>1932.2829999999999</v>
          </cell>
          <cell r="C43">
            <v>950.12900000000002</v>
          </cell>
          <cell r="D43">
            <v>716.30600000000004</v>
          </cell>
          <cell r="E43">
            <v>74.94</v>
          </cell>
          <cell r="F43">
            <v>60.308999999999997</v>
          </cell>
          <cell r="G43">
            <v>81.293999999999997</v>
          </cell>
          <cell r="H43">
            <v>0.72</v>
          </cell>
          <cell r="I43">
            <v>16.332999999999998</v>
          </cell>
          <cell r="J43">
            <v>8.8629999999999995</v>
          </cell>
          <cell r="K43">
            <v>2.0030000000000001</v>
          </cell>
          <cell r="L43">
            <v>21.385999999999679</v>
          </cell>
          <cell r="M43">
            <v>2.6579999999999999</v>
          </cell>
          <cell r="N43">
            <v>1.4119999999999999</v>
          </cell>
          <cell r="O43">
            <v>1.351</v>
          </cell>
          <cell r="P43">
            <v>2.2810000000000001</v>
          </cell>
          <cell r="Q43">
            <v>3.4790000000000001</v>
          </cell>
          <cell r="R43">
            <v>0.86399999999999999</v>
          </cell>
          <cell r="S43">
            <v>2.5339999999999998</v>
          </cell>
          <cell r="T43">
            <v>0.94399999999999995</v>
          </cell>
          <cell r="U43">
            <v>1.3560000000000001</v>
          </cell>
          <cell r="V43">
            <v>1.36</v>
          </cell>
          <cell r="W43">
            <v>0.67699999999967986</v>
          </cell>
          <cell r="X43">
            <v>1.167</v>
          </cell>
          <cell r="Y43">
            <v>0.54900000000000004</v>
          </cell>
          <cell r="AA43">
            <v>0.28899999999999998</v>
          </cell>
          <cell r="AB43">
            <v>0.153</v>
          </cell>
          <cell r="AC43">
            <v>0.2</v>
          </cell>
          <cell r="AD43">
            <v>0.112</v>
          </cell>
        </row>
        <row r="44">
          <cell r="A44">
            <v>199803</v>
          </cell>
          <cell r="B44">
            <v>1959.8059999999996</v>
          </cell>
          <cell r="C44">
            <v>959.33699999999999</v>
          </cell>
          <cell r="D44">
            <v>732.43299999999999</v>
          </cell>
          <cell r="E44">
            <v>75.622</v>
          </cell>
          <cell r="F44">
            <v>60.825000000000003</v>
          </cell>
          <cell r="G44">
            <v>82.052999999999997</v>
          </cell>
          <cell r="H44">
            <v>0.74</v>
          </cell>
          <cell r="I44">
            <v>16.544</v>
          </cell>
          <cell r="J44">
            <v>8.8719999999999999</v>
          </cell>
          <cell r="K44">
            <v>2.0059999999999998</v>
          </cell>
          <cell r="L44">
            <v>21.373999999999448</v>
          </cell>
          <cell r="M44">
            <v>2.67</v>
          </cell>
          <cell r="N44">
            <v>1.4259999999999999</v>
          </cell>
          <cell r="O44">
            <v>1.3620000000000001</v>
          </cell>
          <cell r="P44">
            <v>2.2789999999999999</v>
          </cell>
          <cell r="Q44">
            <v>3.42</v>
          </cell>
          <cell r="R44">
            <v>0.871</v>
          </cell>
          <cell r="S44">
            <v>2.52</v>
          </cell>
          <cell r="T44">
            <v>0.94699999999999995</v>
          </cell>
          <cell r="U44">
            <v>1.3640000000000001</v>
          </cell>
          <cell r="V44">
            <v>1.3620000000000001</v>
          </cell>
          <cell r="W44">
            <v>0.67699999999945248</v>
          </cell>
          <cell r="X44">
            <v>1.17</v>
          </cell>
          <cell r="Y44">
            <v>0.55100000000000005</v>
          </cell>
          <cell r="AA44">
            <v>0.29099999999999998</v>
          </cell>
          <cell r="AB44">
            <v>0.153</v>
          </cell>
          <cell r="AC44">
            <v>0.19900000000000001</v>
          </cell>
          <cell r="AD44">
            <v>0.112</v>
          </cell>
        </row>
        <row r="45">
          <cell r="A45">
            <v>199804</v>
          </cell>
          <cell r="B45">
            <v>1987.5579999999998</v>
          </cell>
          <cell r="C45">
            <v>969.41300000000001</v>
          </cell>
          <cell r="D45">
            <v>747.85599999999999</v>
          </cell>
          <cell r="E45">
            <v>76.37</v>
          </cell>
          <cell r="F45">
            <v>61.356000000000002</v>
          </cell>
          <cell r="G45">
            <v>82.753</v>
          </cell>
          <cell r="H45">
            <v>0.79600000000000004</v>
          </cell>
          <cell r="I45">
            <v>16.728000000000002</v>
          </cell>
          <cell r="J45">
            <v>8.8870000000000005</v>
          </cell>
          <cell r="K45">
            <v>2.0070000000000001</v>
          </cell>
          <cell r="L45">
            <v>21.391999999999637</v>
          </cell>
          <cell r="M45">
            <v>2.6819999999999999</v>
          </cell>
          <cell r="N45">
            <v>1.4390000000000001</v>
          </cell>
          <cell r="O45">
            <v>1.37</v>
          </cell>
          <cell r="P45">
            <v>2.2789999999999999</v>
          </cell>
          <cell r="Q45">
            <v>3.3660000000000001</v>
          </cell>
          <cell r="R45">
            <v>0.88500000000000001</v>
          </cell>
          <cell r="S45">
            <v>2.5059999999999998</v>
          </cell>
          <cell r="T45">
            <v>0.95399999999999996</v>
          </cell>
          <cell r="U45">
            <v>1.3759999999999999</v>
          </cell>
          <cell r="V45">
            <v>1.3660000000000001</v>
          </cell>
          <cell r="W45">
            <v>0.67899999999963256</v>
          </cell>
          <cell r="X45">
            <v>1.1779999999999999</v>
          </cell>
          <cell r="Y45">
            <v>0.55600000000000005</v>
          </cell>
          <cell r="AA45">
            <v>0.29199999999999998</v>
          </cell>
          <cell r="AB45">
            <v>0.154</v>
          </cell>
          <cell r="AC45">
            <v>0.19800000000000001</v>
          </cell>
          <cell r="AD45">
            <v>0.112</v>
          </cell>
        </row>
        <row r="46">
          <cell r="A46">
            <v>199805</v>
          </cell>
          <cell r="B46">
            <v>2014.5720000000001</v>
          </cell>
          <cell r="C46">
            <v>979.88400000000001</v>
          </cell>
          <cell r="D46">
            <v>762.43399999999997</v>
          </cell>
          <cell r="E46">
            <v>77.003</v>
          </cell>
          <cell r="F46">
            <v>61.883000000000003</v>
          </cell>
          <cell r="G46">
            <v>83.361000000000004</v>
          </cell>
          <cell r="H46">
            <v>0.80600000000000005</v>
          </cell>
          <cell r="I46">
            <v>16.861999999999998</v>
          </cell>
          <cell r="J46">
            <v>8.8970000000000002</v>
          </cell>
          <cell r="K46">
            <v>2.012</v>
          </cell>
          <cell r="L46">
            <v>21.43000000000006</v>
          </cell>
          <cell r="M46">
            <v>2.6989999999999998</v>
          </cell>
          <cell r="N46">
            <v>1.4470000000000001</v>
          </cell>
          <cell r="O46">
            <v>1.3740000000000001</v>
          </cell>
          <cell r="P46">
            <v>2.2799999999999998</v>
          </cell>
          <cell r="Q46">
            <v>3.3370000000000002</v>
          </cell>
          <cell r="R46">
            <v>0.90100000000000002</v>
          </cell>
          <cell r="S46">
            <v>2.4990000000000001</v>
          </cell>
          <cell r="T46">
            <v>0.95899999999999996</v>
          </cell>
          <cell r="U46">
            <v>1.383</v>
          </cell>
          <cell r="V46">
            <v>1.37</v>
          </cell>
          <cell r="W46">
            <v>0.68000000000006366</v>
          </cell>
          <cell r="X46">
            <v>1.1839999999999999</v>
          </cell>
          <cell r="Y46">
            <v>0.55900000000000005</v>
          </cell>
          <cell r="AA46">
            <v>0.29299999999999998</v>
          </cell>
          <cell r="AB46">
            <v>0.156</v>
          </cell>
          <cell r="AC46">
            <v>0.19700000000000001</v>
          </cell>
          <cell r="AD46">
            <v>0.112</v>
          </cell>
        </row>
        <row r="47">
          <cell r="A47">
            <v>199806</v>
          </cell>
          <cell r="B47">
            <v>2031.29</v>
          </cell>
          <cell r="C47">
            <v>983.26400000000001</v>
          </cell>
          <cell r="D47">
            <v>774.32899999999995</v>
          </cell>
          <cell r="E47">
            <v>77.575999999999993</v>
          </cell>
          <cell r="F47">
            <v>62.347999999999999</v>
          </cell>
          <cell r="G47">
            <v>83.914000000000001</v>
          </cell>
          <cell r="H47">
            <v>0.79800000000000004</v>
          </cell>
          <cell r="I47">
            <v>16.867000000000001</v>
          </cell>
          <cell r="J47">
            <v>8.8659999999999997</v>
          </cell>
          <cell r="K47">
            <v>1.99</v>
          </cell>
          <cell r="L47">
            <v>21.338000000000189</v>
          </cell>
          <cell r="M47">
            <v>2.6949999999999998</v>
          </cell>
          <cell r="N47">
            <v>1.4510000000000001</v>
          </cell>
          <cell r="O47">
            <v>1.3640000000000001</v>
          </cell>
          <cell r="P47">
            <v>2.278</v>
          </cell>
          <cell r="Q47">
            <v>3.2669999999999999</v>
          </cell>
          <cell r="R47">
            <v>0.89300000000000002</v>
          </cell>
          <cell r="S47">
            <v>2.4889999999999999</v>
          </cell>
          <cell r="T47">
            <v>0.95799999999999996</v>
          </cell>
          <cell r="U47">
            <v>1.3939999999999999</v>
          </cell>
          <cell r="V47">
            <v>1.3680000000000001</v>
          </cell>
          <cell r="W47">
            <v>0.66500000000019099</v>
          </cell>
          <cell r="X47">
            <v>1.2010000000000001</v>
          </cell>
          <cell r="Y47">
            <v>0.56200000000000006</v>
          </cell>
          <cell r="AA47">
            <v>0.29299999999999998</v>
          </cell>
          <cell r="AB47">
            <v>0.156</v>
          </cell>
          <cell r="AC47">
            <v>0.192</v>
          </cell>
          <cell r="AD47">
            <v>0.112</v>
          </cell>
        </row>
        <row r="48">
          <cell r="A48">
            <v>199807</v>
          </cell>
          <cell r="B48">
            <v>2052.6300000000006</v>
          </cell>
          <cell r="C48">
            <v>992.15</v>
          </cell>
          <cell r="D48">
            <v>785.35199999999998</v>
          </cell>
          <cell r="E48">
            <v>78.027000000000001</v>
          </cell>
          <cell r="F48">
            <v>62.707999999999998</v>
          </cell>
          <cell r="G48">
            <v>84.35</v>
          </cell>
          <cell r="H48">
            <v>0.79800000000000004</v>
          </cell>
          <cell r="I48">
            <v>17.044</v>
          </cell>
          <cell r="J48">
            <v>8.8710000000000004</v>
          </cell>
          <cell r="K48">
            <v>1.9930000000000001</v>
          </cell>
          <cell r="L48">
            <v>21.337000000000575</v>
          </cell>
          <cell r="M48">
            <v>2.698</v>
          </cell>
          <cell r="N48">
            <v>1.4550000000000001</v>
          </cell>
          <cell r="O48">
            <v>1.373</v>
          </cell>
          <cell r="P48">
            <v>2.2789999999999999</v>
          </cell>
          <cell r="Q48">
            <v>3.2130000000000001</v>
          </cell>
          <cell r="R48">
            <v>0.89900000000000002</v>
          </cell>
          <cell r="S48">
            <v>2.48</v>
          </cell>
          <cell r="T48">
            <v>0.96299999999999997</v>
          </cell>
          <cell r="U48">
            <v>1.405</v>
          </cell>
          <cell r="V48">
            <v>1.37</v>
          </cell>
          <cell r="W48">
            <v>0.6680000000005748</v>
          </cell>
          <cell r="X48">
            <v>1.2110000000000001</v>
          </cell>
          <cell r="Y48">
            <v>0.56699999999999995</v>
          </cell>
          <cell r="AA48">
            <v>0.29499999999999998</v>
          </cell>
          <cell r="AB48">
            <v>0.158</v>
          </cell>
          <cell r="AC48">
            <v>0.191</v>
          </cell>
          <cell r="AD48">
            <v>0.112</v>
          </cell>
        </row>
        <row r="49">
          <cell r="A49">
            <v>199808</v>
          </cell>
          <cell r="B49">
            <v>2076.4470000000006</v>
          </cell>
          <cell r="C49">
            <v>1001.216</v>
          </cell>
          <cell r="D49">
            <v>798.71900000000005</v>
          </cell>
          <cell r="E49">
            <v>78.436999999999998</v>
          </cell>
          <cell r="F49">
            <v>63.070999999999998</v>
          </cell>
          <cell r="G49">
            <v>84.765000000000001</v>
          </cell>
          <cell r="H49">
            <v>0.84199999999999997</v>
          </cell>
          <cell r="I49">
            <v>17.245999999999999</v>
          </cell>
          <cell r="J49">
            <v>8.8249999999999993</v>
          </cell>
          <cell r="K49">
            <v>1.9930000000000001</v>
          </cell>
          <cell r="L49">
            <v>21.333000000000627</v>
          </cell>
          <cell r="M49">
            <v>2.702</v>
          </cell>
          <cell r="N49">
            <v>1.464</v>
          </cell>
          <cell r="O49">
            <v>1.3879999999999999</v>
          </cell>
          <cell r="P49">
            <v>2.2810000000000001</v>
          </cell>
          <cell r="Q49">
            <v>3.145</v>
          </cell>
          <cell r="R49">
            <v>0.90500000000000003</v>
          </cell>
          <cell r="S49">
            <v>2.4700000000000002</v>
          </cell>
          <cell r="T49">
            <v>0.96399999999999997</v>
          </cell>
          <cell r="U49">
            <v>1.427</v>
          </cell>
          <cell r="V49">
            <v>1.373</v>
          </cell>
          <cell r="W49">
            <v>0.66600000000062209</v>
          </cell>
          <cell r="X49">
            <v>1.218</v>
          </cell>
          <cell r="Y49">
            <v>0.57499999999999996</v>
          </cell>
          <cell r="AA49">
            <v>0.29399999999999998</v>
          </cell>
          <cell r="AB49">
            <v>0.158</v>
          </cell>
          <cell r="AC49">
            <v>0.19</v>
          </cell>
          <cell r="AD49">
            <v>0.113</v>
          </cell>
        </row>
        <row r="50">
          <cell r="A50">
            <v>199809</v>
          </cell>
          <cell r="B50">
            <v>1899.1599999999996</v>
          </cell>
          <cell r="C50">
            <v>928.80600000000004</v>
          </cell>
          <cell r="D50">
            <v>748.072</v>
          </cell>
          <cell r="E50">
            <v>61.375</v>
          </cell>
          <cell r="F50">
            <v>50.765000000000001</v>
          </cell>
          <cell r="G50">
            <v>65.308000000000007</v>
          </cell>
          <cell r="H50">
            <v>0.621</v>
          </cell>
          <cell r="I50">
            <v>15.268000000000001</v>
          </cell>
          <cell r="J50">
            <v>8.82</v>
          </cell>
          <cell r="K50">
            <v>1.996</v>
          </cell>
          <cell r="L50">
            <v>18.128999999999287</v>
          </cell>
          <cell r="M50">
            <v>2.3420000000000001</v>
          </cell>
          <cell r="N50">
            <v>1.466</v>
          </cell>
          <cell r="O50">
            <v>1.403</v>
          </cell>
          <cell r="P50">
            <v>1.7430000000000001</v>
          </cell>
          <cell r="Q50">
            <v>2.8039999999999998</v>
          </cell>
          <cell r="R50">
            <v>0.91</v>
          </cell>
          <cell r="S50">
            <v>1.8140000000000001</v>
          </cell>
          <cell r="T50">
            <v>0.96699999999999997</v>
          </cell>
          <cell r="U50">
            <v>1.2849999999999999</v>
          </cell>
          <cell r="V50">
            <v>0.60899999999999999</v>
          </cell>
          <cell r="W50">
            <v>0.55899999999928696</v>
          </cell>
          <cell r="X50">
            <v>1.012</v>
          </cell>
          <cell r="Y50">
            <v>0.49299999999999999</v>
          </cell>
          <cell r="AA50">
            <v>0.27100000000000002</v>
          </cell>
          <cell r="AB50">
            <v>0.16</v>
          </cell>
          <cell r="AC50">
            <v>0.188</v>
          </cell>
          <cell r="AD50">
            <v>0.10299999999999999</v>
          </cell>
        </row>
        <row r="51">
          <cell r="A51">
            <v>199810</v>
          </cell>
          <cell r="B51">
            <v>1911.4830000000002</v>
          </cell>
          <cell r="C51">
            <v>929.726</v>
          </cell>
          <cell r="D51">
            <v>758.75699999999995</v>
          </cell>
          <cell r="E51">
            <v>61.915999999999997</v>
          </cell>
          <cell r="F51">
            <v>50.91</v>
          </cell>
          <cell r="G51">
            <v>65.341999999999999</v>
          </cell>
          <cell r="H51">
            <v>0.65100000000000002</v>
          </cell>
          <cell r="I51">
            <v>15.332000000000001</v>
          </cell>
          <cell r="J51">
            <v>8.8249999999999993</v>
          </cell>
          <cell r="K51">
            <v>1.9970000000000001</v>
          </cell>
          <cell r="L51">
            <v>18.026999999999742</v>
          </cell>
          <cell r="M51">
            <v>2.339</v>
          </cell>
          <cell r="N51">
            <v>1.4690000000000001</v>
          </cell>
          <cell r="O51">
            <v>1.4119999999999999</v>
          </cell>
          <cell r="P51">
            <v>1.7330000000000001</v>
          </cell>
          <cell r="Q51">
            <v>2.762</v>
          </cell>
          <cell r="R51">
            <v>0.91300000000000003</v>
          </cell>
          <cell r="S51">
            <v>1.768</v>
          </cell>
          <cell r="T51">
            <v>0.97099999999999997</v>
          </cell>
          <cell r="U51">
            <v>1.28</v>
          </cell>
          <cell r="V51">
            <v>0.58899999999999997</v>
          </cell>
          <cell r="W51">
            <v>0.5589999999997417</v>
          </cell>
          <cell r="X51">
            <v>1.0169999999999999</v>
          </cell>
          <cell r="Y51">
            <v>0.49299999999999999</v>
          </cell>
          <cell r="AA51">
            <v>0.27200000000000002</v>
          </cell>
          <cell r="AB51">
            <v>0.16</v>
          </cell>
          <cell r="AC51">
            <v>0.187</v>
          </cell>
          <cell r="AD51">
            <v>0.10299999999999999</v>
          </cell>
        </row>
        <row r="52">
          <cell r="A52">
            <v>199811</v>
          </cell>
          <cell r="B52">
            <v>1926.3609999999996</v>
          </cell>
          <cell r="C52">
            <v>932.96299999999997</v>
          </cell>
          <cell r="D52">
            <v>768.995</v>
          </cell>
          <cell r="E52">
            <v>62.487000000000002</v>
          </cell>
          <cell r="F52">
            <v>51.253</v>
          </cell>
          <cell r="G52">
            <v>65.688000000000002</v>
          </cell>
          <cell r="H52">
            <v>0.69399999999999995</v>
          </cell>
          <cell r="I52">
            <v>15.398</v>
          </cell>
          <cell r="J52">
            <v>8.8379999999999992</v>
          </cell>
          <cell r="K52">
            <v>1.9970000000000001</v>
          </cell>
          <cell r="L52">
            <v>18.047999999999615</v>
          </cell>
          <cell r="M52">
            <v>2.3479999999999999</v>
          </cell>
          <cell r="N52">
            <v>1.476</v>
          </cell>
          <cell r="O52">
            <v>1.421</v>
          </cell>
          <cell r="P52">
            <v>1.7370000000000001</v>
          </cell>
          <cell r="Q52">
            <v>2.726</v>
          </cell>
          <cell r="R52">
            <v>0.91500000000000004</v>
          </cell>
          <cell r="S52">
            <v>1.766</v>
          </cell>
          <cell r="T52">
            <v>0.97099999999999997</v>
          </cell>
          <cell r="U52">
            <v>1.292</v>
          </cell>
          <cell r="V52">
            <v>0.59199999999999997</v>
          </cell>
          <cell r="W52">
            <v>0.55499999999960892</v>
          </cell>
          <cell r="X52">
            <v>1.0289999999999999</v>
          </cell>
          <cell r="Y52">
            <v>0.497</v>
          </cell>
          <cell r="AA52">
            <v>0.27300000000000002</v>
          </cell>
          <cell r="AB52">
            <v>0.161</v>
          </cell>
          <cell r="AC52">
            <v>0.186</v>
          </cell>
          <cell r="AD52">
            <v>0.10299999999999999</v>
          </cell>
        </row>
        <row r="53">
          <cell r="A53">
            <v>199812</v>
          </cell>
          <cell r="B53">
            <v>1907.1310000000003</v>
          </cell>
          <cell r="C53">
            <v>906.12599999999998</v>
          </cell>
          <cell r="D53">
            <v>777.59</v>
          </cell>
          <cell r="E53">
            <v>62.395000000000003</v>
          </cell>
          <cell r="F53">
            <v>50.987000000000002</v>
          </cell>
          <cell r="G53">
            <v>65.194999999999993</v>
          </cell>
          <cell r="H53">
            <v>0.76</v>
          </cell>
          <cell r="I53">
            <v>15.249000000000001</v>
          </cell>
          <cell r="J53">
            <v>8.8339999999999996</v>
          </cell>
          <cell r="K53">
            <v>1.998</v>
          </cell>
          <cell r="L53">
            <v>17.997000000000227</v>
          </cell>
          <cell r="M53">
            <v>2.343</v>
          </cell>
          <cell r="N53">
            <v>1.484</v>
          </cell>
          <cell r="O53">
            <v>1.431</v>
          </cell>
          <cell r="P53">
            <v>1.724</v>
          </cell>
          <cell r="Q53">
            <v>2.6720000000000002</v>
          </cell>
          <cell r="R53">
            <v>0.91900000000000004</v>
          </cell>
          <cell r="S53">
            <v>1.758</v>
          </cell>
          <cell r="T53">
            <v>0.97199999999999998</v>
          </cell>
          <cell r="U53">
            <v>1.2909999999999999</v>
          </cell>
          <cell r="V53">
            <v>0.59099999999999997</v>
          </cell>
          <cell r="W53">
            <v>0.54800000000022919</v>
          </cell>
          <cell r="X53">
            <v>1.0429999999999999</v>
          </cell>
          <cell r="Y53">
            <v>0.499</v>
          </cell>
          <cell r="AA53">
            <v>0.27400000000000002</v>
          </cell>
          <cell r="AB53">
            <v>0.161</v>
          </cell>
          <cell r="AC53">
            <v>0.186</v>
          </cell>
          <cell r="AD53">
            <v>0.10100000000000001</v>
          </cell>
        </row>
        <row r="54">
          <cell r="A54">
            <v>199901</v>
          </cell>
          <cell r="B54">
            <v>1939.0369999999998</v>
          </cell>
          <cell r="C54">
            <v>802.31399999999996</v>
          </cell>
          <cell r="D54">
            <v>911.39499999999998</v>
          </cell>
          <cell r="E54">
            <v>63.073</v>
          </cell>
          <cell r="F54">
            <v>51.518999999999998</v>
          </cell>
          <cell r="G54">
            <v>65.727999999999994</v>
          </cell>
          <cell r="H54">
            <v>0.79300000000000004</v>
          </cell>
          <cell r="I54">
            <v>15.356</v>
          </cell>
          <cell r="J54">
            <v>8.8339999999999996</v>
          </cell>
          <cell r="K54">
            <v>2.0009999999999999</v>
          </cell>
          <cell r="L54">
            <v>18.024000000000001</v>
          </cell>
          <cell r="M54">
            <v>2.3540000000000001</v>
          </cell>
          <cell r="N54">
            <v>1.482</v>
          </cell>
          <cell r="O54">
            <v>1.4370000000000001</v>
          </cell>
          <cell r="P54">
            <v>1.7290000000000001</v>
          </cell>
          <cell r="Q54">
            <v>1.7529999999999999</v>
          </cell>
          <cell r="R54">
            <v>0.92800000000000005</v>
          </cell>
          <cell r="S54">
            <v>2.641</v>
          </cell>
          <cell r="T54">
            <v>0.97499999999999998</v>
          </cell>
          <cell r="U54">
            <v>1.298</v>
          </cell>
          <cell r="V54">
            <v>0.59599999999999997</v>
          </cell>
          <cell r="W54">
            <v>0.54900000000000004</v>
          </cell>
          <cell r="X54">
            <v>1.056</v>
          </cell>
          <cell r="Y54">
            <v>0.501</v>
          </cell>
          <cell r="Z54">
            <v>0</v>
          </cell>
          <cell r="AA54">
            <v>0.27600000000000002</v>
          </cell>
          <cell r="AB54">
            <v>0.16200000000000001</v>
          </cell>
          <cell r="AC54">
            <v>0.185</v>
          </cell>
          <cell r="AD54">
            <v>0.10199999999999999</v>
          </cell>
        </row>
        <row r="55">
          <cell r="A55">
            <v>199902</v>
          </cell>
          <cell r="B55">
            <v>1934.597</v>
          </cell>
          <cell r="C55">
            <v>814.98</v>
          </cell>
          <cell r="D55">
            <v>893.81700000000001</v>
          </cell>
          <cell r="E55">
            <v>63.168999999999997</v>
          </cell>
          <cell r="F55">
            <v>51.698</v>
          </cell>
          <cell r="G55">
            <v>65.831000000000003</v>
          </cell>
          <cell r="H55">
            <v>0.81200000000000006</v>
          </cell>
          <cell r="I55">
            <v>15.473000000000001</v>
          </cell>
          <cell r="J55">
            <v>8.85</v>
          </cell>
          <cell r="K55">
            <v>1.9990000000000001</v>
          </cell>
          <cell r="L55">
            <v>17.967999999999996</v>
          </cell>
          <cell r="M55">
            <v>2.3580000000000001</v>
          </cell>
          <cell r="N55">
            <v>1.4850000000000001</v>
          </cell>
          <cell r="O55">
            <v>1.4470000000000001</v>
          </cell>
          <cell r="P55">
            <v>1.7210000000000001</v>
          </cell>
          <cell r="Q55">
            <v>1.7470000000000001</v>
          </cell>
          <cell r="R55">
            <v>0.93300000000000005</v>
          </cell>
          <cell r="S55">
            <v>2.5870000000000002</v>
          </cell>
          <cell r="T55">
            <v>0.97699999999999998</v>
          </cell>
          <cell r="U55">
            <v>1.2789999999999999</v>
          </cell>
          <cell r="V55">
            <v>0.59899999999999998</v>
          </cell>
          <cell r="W55">
            <v>0.54800000000000004</v>
          </cell>
          <cell r="X55">
            <v>1.06</v>
          </cell>
          <cell r="Y55">
            <v>0.502</v>
          </cell>
          <cell r="Z55">
            <v>0</v>
          </cell>
          <cell r="AA55">
            <v>0.27700000000000002</v>
          </cell>
          <cell r="AB55">
            <v>0.16200000000000001</v>
          </cell>
          <cell r="AC55">
            <v>0.185</v>
          </cell>
          <cell r="AD55">
            <v>0.10100000000000001</v>
          </cell>
        </row>
        <row r="56">
          <cell r="A56">
            <v>199903</v>
          </cell>
          <cell r="B56">
            <v>1950.528</v>
          </cell>
          <cell r="C56">
            <v>830.94600000000003</v>
          </cell>
          <cell r="D56">
            <v>892.99699999999996</v>
          </cell>
          <cell r="E56">
            <v>63.484999999999999</v>
          </cell>
          <cell r="F56">
            <v>51.911000000000001</v>
          </cell>
          <cell r="G56">
            <v>66.049000000000007</v>
          </cell>
          <cell r="H56">
            <v>0.84799999999999998</v>
          </cell>
          <cell r="I56">
            <v>15.526</v>
          </cell>
          <cell r="J56">
            <v>8.8610000000000007</v>
          </cell>
          <cell r="K56">
            <v>1.9990000000000001</v>
          </cell>
          <cell r="L56">
            <v>17.905999999999999</v>
          </cell>
          <cell r="M56">
            <v>2.347</v>
          </cell>
          <cell r="N56">
            <v>1.4910000000000001</v>
          </cell>
          <cell r="O56">
            <v>1.4490000000000001</v>
          </cell>
          <cell r="P56">
            <v>1.714</v>
          </cell>
          <cell r="Q56">
            <v>1.7350000000000001</v>
          </cell>
          <cell r="R56">
            <v>0.94399999999999995</v>
          </cell>
          <cell r="S56">
            <v>2.5219999999999998</v>
          </cell>
          <cell r="T56">
            <v>0.98099999999999998</v>
          </cell>
          <cell r="U56">
            <v>1.286</v>
          </cell>
          <cell r="V56">
            <v>0.60799999999999998</v>
          </cell>
          <cell r="W56">
            <v>0.54400000000000004</v>
          </cell>
          <cell r="X56">
            <v>1.0589999999999999</v>
          </cell>
          <cell r="Y56">
            <v>0.502</v>
          </cell>
          <cell r="Z56">
            <v>0</v>
          </cell>
          <cell r="AA56">
            <v>0.27700000000000002</v>
          </cell>
          <cell r="AB56">
            <v>0.16300000000000001</v>
          </cell>
          <cell r="AC56">
            <v>0.183</v>
          </cell>
          <cell r="AD56">
            <v>0.10100000000000001</v>
          </cell>
        </row>
        <row r="57">
          <cell r="A57">
            <v>199904</v>
          </cell>
          <cell r="B57">
            <v>1968.8899999999999</v>
          </cell>
          <cell r="C57">
            <v>843.79499999999996</v>
          </cell>
          <cell r="D57">
            <v>897.07899999999995</v>
          </cell>
          <cell r="E57">
            <v>63.968000000000004</v>
          </cell>
          <cell r="F57">
            <v>52.322000000000003</v>
          </cell>
          <cell r="G57">
            <v>66.430000000000007</v>
          </cell>
          <cell r="H57">
            <v>0.86599999999999999</v>
          </cell>
          <cell r="I57">
            <v>15.641</v>
          </cell>
          <cell r="J57">
            <v>8.8659999999999997</v>
          </cell>
          <cell r="K57">
            <v>2</v>
          </cell>
          <cell r="L57">
            <v>17.923000000000002</v>
          </cell>
          <cell r="M57">
            <v>2.355</v>
          </cell>
          <cell r="N57">
            <v>1.4930000000000001</v>
          </cell>
          <cell r="O57">
            <v>1.454</v>
          </cell>
          <cell r="P57">
            <v>1.7190000000000001</v>
          </cell>
          <cell r="Q57">
            <v>1.7230000000000001</v>
          </cell>
          <cell r="R57">
            <v>0.94899999999999995</v>
          </cell>
          <cell r="S57">
            <v>2.496</v>
          </cell>
          <cell r="T57">
            <v>0.98199999999999998</v>
          </cell>
          <cell r="U57">
            <v>1.292</v>
          </cell>
          <cell r="V57">
            <v>0.61199999999999999</v>
          </cell>
          <cell r="W57">
            <v>0.54800000000000004</v>
          </cell>
          <cell r="X57">
            <v>1.0720000000000001</v>
          </cell>
          <cell r="Y57">
            <v>0.504</v>
          </cell>
          <cell r="Z57">
            <v>0</v>
          </cell>
          <cell r="AA57">
            <v>0.27800000000000002</v>
          </cell>
          <cell r="AB57">
            <v>0.16500000000000001</v>
          </cell>
          <cell r="AC57">
            <v>0.18099999999999999</v>
          </cell>
          <cell r="AD57">
            <v>0.1</v>
          </cell>
        </row>
        <row r="58">
          <cell r="A58">
            <v>199905</v>
          </cell>
          <cell r="B58">
            <v>1992.5969999999998</v>
          </cell>
          <cell r="C58">
            <v>860.76700000000005</v>
          </cell>
          <cell r="D58">
            <v>901.68100000000004</v>
          </cell>
          <cell r="E58">
            <v>64.787000000000006</v>
          </cell>
          <cell r="F58">
            <v>52.856999999999999</v>
          </cell>
          <cell r="G58">
            <v>67.024000000000001</v>
          </cell>
          <cell r="H58">
            <v>0.88800000000000001</v>
          </cell>
          <cell r="I58">
            <v>15.788</v>
          </cell>
          <cell r="J58">
            <v>8.8770000000000007</v>
          </cell>
          <cell r="K58">
            <v>2.0019999999999998</v>
          </cell>
          <cell r="L58">
            <v>17.926000000000005</v>
          </cell>
          <cell r="M58">
            <v>2.36</v>
          </cell>
          <cell r="N58">
            <v>1.496</v>
          </cell>
          <cell r="O58">
            <v>1.458</v>
          </cell>
          <cell r="P58">
            <v>1.72</v>
          </cell>
          <cell r="Q58">
            <v>1.7190000000000001</v>
          </cell>
          <cell r="R58">
            <v>0.95099999999999996</v>
          </cell>
          <cell r="S58">
            <v>2.448</v>
          </cell>
          <cell r="T58">
            <v>0.98699999999999999</v>
          </cell>
          <cell r="U58">
            <v>1.2969999999999999</v>
          </cell>
          <cell r="V58">
            <v>0.61799999999999999</v>
          </cell>
          <cell r="W58">
            <v>0.55200000000000005</v>
          </cell>
          <cell r="X58">
            <v>1.0840000000000001</v>
          </cell>
          <cell r="Y58">
            <v>0.50900000000000001</v>
          </cell>
          <cell r="Z58">
            <v>0</v>
          </cell>
          <cell r="AA58">
            <v>0.28000000000000003</v>
          </cell>
          <cell r="AB58">
            <v>0.16700000000000001</v>
          </cell>
          <cell r="AC58">
            <v>0.18</v>
          </cell>
          <cell r="AD58">
            <v>0.1</v>
          </cell>
        </row>
        <row r="59">
          <cell r="A59">
            <v>199906</v>
          </cell>
          <cell r="B59">
            <v>2007.7759999999996</v>
          </cell>
          <cell r="C59">
            <v>875.04</v>
          </cell>
          <cell r="D59">
            <v>901.02800000000002</v>
          </cell>
          <cell r="E59">
            <v>65.378</v>
          </cell>
          <cell r="F59">
            <v>53.273000000000003</v>
          </cell>
          <cell r="G59">
            <v>67.427000000000007</v>
          </cell>
          <cell r="H59">
            <v>0.95699999999999996</v>
          </cell>
          <cell r="I59">
            <v>15.885</v>
          </cell>
          <cell r="J59">
            <v>8.8670000000000009</v>
          </cell>
          <cell r="K59">
            <v>2.004</v>
          </cell>
          <cell r="L59">
            <v>17.917000000000002</v>
          </cell>
          <cell r="M59">
            <v>2.363</v>
          </cell>
          <cell r="N59">
            <v>1.498</v>
          </cell>
          <cell r="O59">
            <v>1.462</v>
          </cell>
          <cell r="P59">
            <v>1.724</v>
          </cell>
          <cell r="Q59">
            <v>1.71</v>
          </cell>
          <cell r="R59">
            <v>0.95699999999999996</v>
          </cell>
          <cell r="S59">
            <v>2.4</v>
          </cell>
          <cell r="T59">
            <v>0.99099999999999999</v>
          </cell>
          <cell r="U59">
            <v>1.298</v>
          </cell>
          <cell r="V59">
            <v>0.621</v>
          </cell>
          <cell r="W59">
            <v>0.55700000000000005</v>
          </cell>
          <cell r="X59">
            <v>1.1000000000000001</v>
          </cell>
          <cell r="Y59">
            <v>0.50900000000000001</v>
          </cell>
          <cell r="Z59">
            <v>2E-3</v>
          </cell>
          <cell r="AA59">
            <v>0.28199999999999997</v>
          </cell>
          <cell r="AB59">
            <v>0.16700000000000001</v>
          </cell>
          <cell r="AC59">
            <v>0.17599999999999999</v>
          </cell>
          <cell r="AD59">
            <v>0.1</v>
          </cell>
        </row>
        <row r="60">
          <cell r="A60">
            <v>199907</v>
          </cell>
          <cell r="B60">
            <v>2015.5560000000003</v>
          </cell>
          <cell r="C60">
            <v>887.34900000000005</v>
          </cell>
          <cell r="D60">
            <v>894.96900000000005</v>
          </cell>
          <cell r="E60">
            <v>65.951999999999998</v>
          </cell>
          <cell r="F60">
            <v>53.67</v>
          </cell>
          <cell r="G60">
            <v>67.790999999999997</v>
          </cell>
          <cell r="H60">
            <v>1.0329999999999999</v>
          </cell>
          <cell r="I60">
            <v>16.027000000000001</v>
          </cell>
          <cell r="J60">
            <v>8.8520000000000003</v>
          </cell>
          <cell r="K60">
            <v>2.008</v>
          </cell>
          <cell r="L60">
            <v>17.905000000000001</v>
          </cell>
          <cell r="M60">
            <v>2.3730000000000002</v>
          </cell>
          <cell r="N60">
            <v>1.506</v>
          </cell>
          <cell r="O60">
            <v>1.466</v>
          </cell>
          <cell r="P60">
            <v>1.7270000000000001</v>
          </cell>
          <cell r="Q60">
            <v>1.7030000000000001</v>
          </cell>
          <cell r="R60">
            <v>0.95799999999999996</v>
          </cell>
          <cell r="S60">
            <v>2.351</v>
          </cell>
          <cell r="T60">
            <v>0.99</v>
          </cell>
          <cell r="U60">
            <v>1.294</v>
          </cell>
          <cell r="V60">
            <v>0.621</v>
          </cell>
          <cell r="W60">
            <v>0.55900000000000005</v>
          </cell>
          <cell r="X60">
            <v>1.105</v>
          </cell>
          <cell r="Y60">
            <v>0.51500000000000001</v>
          </cell>
          <cell r="Z60">
            <v>7.0000000000000001E-3</v>
          </cell>
          <cell r="AA60">
            <v>0.28499999999999998</v>
          </cell>
          <cell r="AB60">
            <v>0.16900000000000001</v>
          </cell>
          <cell r="AC60">
            <v>0.17599999999999999</v>
          </cell>
          <cell r="AD60">
            <v>0.1</v>
          </cell>
        </row>
        <row r="61">
          <cell r="A61">
            <v>199908</v>
          </cell>
          <cell r="B61">
            <v>2002.0180000000005</v>
          </cell>
          <cell r="C61">
            <v>900.91800000000001</v>
          </cell>
          <cell r="D61">
            <v>869.46</v>
          </cell>
          <cell r="E61">
            <v>65.296000000000006</v>
          </cell>
          <cell r="F61">
            <v>53.325000000000003</v>
          </cell>
          <cell r="G61">
            <v>67.126999999999995</v>
          </cell>
          <cell r="H61">
            <v>1.169</v>
          </cell>
          <cell r="I61">
            <v>16.059000000000001</v>
          </cell>
          <cell r="J61">
            <v>8.8510000000000009</v>
          </cell>
          <cell r="K61">
            <v>2.0150000000000001</v>
          </cell>
          <cell r="L61">
            <v>17.798000000000002</v>
          </cell>
          <cell r="M61">
            <v>2.359</v>
          </cell>
          <cell r="N61">
            <v>1.5149999999999999</v>
          </cell>
          <cell r="O61">
            <v>1.472</v>
          </cell>
          <cell r="P61">
            <v>1.7110000000000001</v>
          </cell>
          <cell r="Q61">
            <v>1.69</v>
          </cell>
          <cell r="R61">
            <v>0.97199999999999998</v>
          </cell>
          <cell r="S61">
            <v>2.2730000000000001</v>
          </cell>
          <cell r="T61">
            <v>0.996</v>
          </cell>
          <cell r="U61">
            <v>1.2729999999999999</v>
          </cell>
          <cell r="V61">
            <v>0.622</v>
          </cell>
          <cell r="W61">
            <v>0.56399999999999995</v>
          </cell>
          <cell r="X61">
            <v>1.1020000000000001</v>
          </cell>
          <cell r="Y61">
            <v>0.50800000000000001</v>
          </cell>
          <cell r="Z61">
            <v>8.9999999999999993E-3</v>
          </cell>
          <cell r="AA61">
            <v>0.28499999999999998</v>
          </cell>
          <cell r="AB61">
            <v>0.17</v>
          </cell>
          <cell r="AC61">
            <v>0.17499999999999999</v>
          </cell>
          <cell r="AD61">
            <v>0.10199999999999999</v>
          </cell>
        </row>
        <row r="62">
          <cell r="A62">
            <v>199909</v>
          </cell>
          <cell r="B62">
            <v>2026.848</v>
          </cell>
          <cell r="C62">
            <v>916.61599999999999</v>
          </cell>
          <cell r="D62">
            <v>877.01499999999999</v>
          </cell>
          <cell r="E62">
            <v>65.766000000000005</v>
          </cell>
          <cell r="F62">
            <v>53.755000000000003</v>
          </cell>
          <cell r="G62">
            <v>67.519000000000005</v>
          </cell>
          <cell r="H62">
            <v>1.347</v>
          </cell>
          <cell r="I62">
            <v>16.175000000000001</v>
          </cell>
          <cell r="J62">
            <v>8.81</v>
          </cell>
          <cell r="K62">
            <v>2.0179999999999998</v>
          </cell>
          <cell r="L62">
            <v>17.827000000000002</v>
          </cell>
          <cell r="M62">
            <v>2.3679999999999999</v>
          </cell>
          <cell r="N62">
            <v>1.516</v>
          </cell>
          <cell r="O62">
            <v>1.4770000000000001</v>
          </cell>
          <cell r="P62">
            <v>1.7150000000000001</v>
          </cell>
          <cell r="Q62">
            <v>1.6890000000000001</v>
          </cell>
          <cell r="R62">
            <v>0.97699999999999998</v>
          </cell>
          <cell r="S62">
            <v>2.2389999999999999</v>
          </cell>
          <cell r="T62">
            <v>0.99399999999999999</v>
          </cell>
          <cell r="U62">
            <v>1.2829999999999999</v>
          </cell>
          <cell r="V62">
            <v>0.626</v>
          </cell>
          <cell r="W62">
            <v>0.57699999999999996</v>
          </cell>
          <cell r="X62">
            <v>1.109</v>
          </cell>
          <cell r="Y62">
            <v>0.51</v>
          </cell>
          <cell r="Z62">
            <v>1.0999999999999999E-2</v>
          </cell>
          <cell r="AA62">
            <v>0.28599999999999998</v>
          </cell>
          <cell r="AB62">
            <v>0.17299999999999999</v>
          </cell>
          <cell r="AC62">
            <v>0.17399999999999999</v>
          </cell>
          <cell r="AD62">
            <v>0.10299999999999999</v>
          </cell>
        </row>
        <row r="63">
          <cell r="A63">
            <v>199910</v>
          </cell>
          <cell r="B63">
            <v>1903.9860000000001</v>
          </cell>
          <cell r="C63">
            <v>924.15499999999997</v>
          </cell>
          <cell r="D63">
            <v>757.35599999999999</v>
          </cell>
          <cell r="E63">
            <v>63.356999999999999</v>
          </cell>
          <cell r="F63">
            <v>50.932000000000002</v>
          </cell>
          <cell r="G63">
            <v>63.543999999999997</v>
          </cell>
          <cell r="H63">
            <v>1.268</v>
          </cell>
          <cell r="I63">
            <v>15.994</v>
          </cell>
          <cell r="J63">
            <v>8.2750000000000004</v>
          </cell>
          <cell r="K63">
            <v>2.016</v>
          </cell>
          <cell r="L63">
            <v>17.089000000000002</v>
          </cell>
          <cell r="M63">
            <v>2.2890000000000001</v>
          </cell>
          <cell r="N63">
            <v>1.5129999999999999</v>
          </cell>
          <cell r="O63">
            <v>1.462</v>
          </cell>
          <cell r="P63">
            <v>1.677</v>
          </cell>
          <cell r="Q63">
            <v>1.6659999999999999</v>
          </cell>
          <cell r="R63">
            <v>0.97799999999999998</v>
          </cell>
          <cell r="S63">
            <v>1.873</v>
          </cell>
          <cell r="T63">
            <v>0.99</v>
          </cell>
          <cell r="U63">
            <v>1.17</v>
          </cell>
          <cell r="V63">
            <v>0.622</v>
          </cell>
          <cell r="W63">
            <v>0.55900000000000005</v>
          </cell>
          <cell r="X63">
            <v>1.05</v>
          </cell>
          <cell r="Y63">
            <v>0.49199999999999999</v>
          </cell>
          <cell r="Z63">
            <v>1.4999999999999999E-2</v>
          </cell>
          <cell r="AA63">
            <v>0.28799999999999998</v>
          </cell>
          <cell r="AB63">
            <v>0.17299999999999999</v>
          </cell>
          <cell r="AC63">
            <v>0.17</v>
          </cell>
          <cell r="AD63">
            <v>0.10199999999999999</v>
          </cell>
        </row>
        <row r="64">
          <cell r="A64">
            <v>199911</v>
          </cell>
          <cell r="B64">
            <v>1767.27</v>
          </cell>
          <cell r="C64">
            <v>938.87800000000004</v>
          </cell>
          <cell r="D64">
            <v>609.92899999999997</v>
          </cell>
          <cell r="E64">
            <v>62.548999999999999</v>
          </cell>
          <cell r="F64">
            <v>49.887</v>
          </cell>
          <cell r="G64">
            <v>61.923000000000002</v>
          </cell>
          <cell r="H64">
            <v>1.4319999999999999</v>
          </cell>
          <cell r="I64">
            <v>15.84</v>
          </cell>
          <cell r="J64">
            <v>8.2569999999999997</v>
          </cell>
          <cell r="K64">
            <v>2.0179999999999998</v>
          </cell>
          <cell r="L64">
            <v>16.556999999999995</v>
          </cell>
          <cell r="M64">
            <v>2.2469999999999999</v>
          </cell>
          <cell r="N64">
            <v>1.5169999999999999</v>
          </cell>
          <cell r="O64">
            <v>1.474</v>
          </cell>
          <cell r="P64">
            <v>1.643</v>
          </cell>
          <cell r="Q64">
            <v>1.6679999999999999</v>
          </cell>
          <cell r="R64">
            <v>0.98199999999999998</v>
          </cell>
          <cell r="S64">
            <v>1.591</v>
          </cell>
          <cell r="T64">
            <v>0.995</v>
          </cell>
          <cell r="U64">
            <v>0.99099999999999999</v>
          </cell>
          <cell r="V64">
            <v>0.624</v>
          </cell>
          <cell r="W64">
            <v>0.55600000000000005</v>
          </cell>
          <cell r="X64">
            <v>1.03</v>
          </cell>
          <cell r="Y64">
            <v>0.49099999999999999</v>
          </cell>
          <cell r="Z64">
            <v>2.1000000000000001E-2</v>
          </cell>
          <cell r="AA64">
            <v>0.28299999999999997</v>
          </cell>
          <cell r="AB64">
            <v>0.17299999999999999</v>
          </cell>
          <cell r="AC64">
            <v>0.17</v>
          </cell>
          <cell r="AD64">
            <v>0.10100000000000001</v>
          </cell>
        </row>
        <row r="65">
          <cell r="A65">
            <v>199912</v>
          </cell>
          <cell r="B65">
            <v>1777.9379999999999</v>
          </cell>
          <cell r="C65">
            <v>951.10199999999998</v>
          </cell>
          <cell r="D65">
            <v>607.25199999999995</v>
          </cell>
          <cell r="E65">
            <v>62.984000000000002</v>
          </cell>
          <cell r="F65">
            <v>50.103999999999999</v>
          </cell>
          <cell r="G65">
            <v>62.124000000000002</v>
          </cell>
          <cell r="H65">
            <v>1.635</v>
          </cell>
          <cell r="I65">
            <v>15.909000000000001</v>
          </cell>
          <cell r="J65">
            <v>8.2460000000000004</v>
          </cell>
          <cell r="K65">
            <v>2.0230000000000001</v>
          </cell>
          <cell r="L65">
            <v>16.559000000000001</v>
          </cell>
          <cell r="M65">
            <v>2.2440000000000002</v>
          </cell>
          <cell r="N65">
            <v>1.5209999999999999</v>
          </cell>
          <cell r="O65">
            <v>1.4770000000000001</v>
          </cell>
          <cell r="P65">
            <v>1.6439999999999999</v>
          </cell>
          <cell r="Q65">
            <v>1.665</v>
          </cell>
          <cell r="R65">
            <v>0.98099999999999998</v>
          </cell>
          <cell r="S65">
            <v>1.5640000000000001</v>
          </cell>
          <cell r="T65">
            <v>0.998</v>
          </cell>
          <cell r="U65">
            <v>0.98299999999999998</v>
          </cell>
          <cell r="V65">
            <v>0.628</v>
          </cell>
          <cell r="W65">
            <v>0.56599999999999995</v>
          </cell>
          <cell r="X65">
            <v>1.034</v>
          </cell>
          <cell r="Y65">
            <v>0.49399999999999999</v>
          </cell>
          <cell r="Z65">
            <v>3.4000000000000002E-2</v>
          </cell>
          <cell r="AA65">
            <v>0.28299999999999997</v>
          </cell>
          <cell r="AB65">
            <v>0.17100000000000001</v>
          </cell>
          <cell r="AC65">
            <v>0.17100000000000001</v>
          </cell>
          <cell r="AD65">
            <v>0.10100000000000001</v>
          </cell>
        </row>
        <row r="66">
          <cell r="A66">
            <v>200001</v>
          </cell>
          <cell r="B66">
            <v>1775.799</v>
          </cell>
          <cell r="C66">
            <v>967.68499999999995</v>
          </cell>
          <cell r="D66">
            <v>589.03300000000002</v>
          </cell>
          <cell r="E66">
            <v>62.930999999999997</v>
          </cell>
          <cell r="F66">
            <v>49.962000000000003</v>
          </cell>
          <cell r="G66">
            <v>61.652000000000001</v>
          </cell>
          <cell r="H66">
            <v>1.802</v>
          </cell>
          <cell r="I66">
            <v>15.98</v>
          </cell>
          <cell r="J66">
            <v>8.2080000000000002</v>
          </cell>
          <cell r="K66">
            <v>2.0259999999999998</v>
          </cell>
          <cell r="L66">
            <v>16.52</v>
          </cell>
          <cell r="M66">
            <v>2.2349999999999999</v>
          </cell>
          <cell r="N66">
            <v>1.524</v>
          </cell>
          <cell r="O66">
            <v>1.4810000000000001</v>
          </cell>
          <cell r="P66">
            <v>1.633</v>
          </cell>
          <cell r="Q66">
            <v>1.66</v>
          </cell>
          <cell r="R66">
            <v>0.99099999999999999</v>
          </cell>
          <cell r="S66">
            <v>1.522</v>
          </cell>
          <cell r="T66">
            <v>1.002</v>
          </cell>
          <cell r="U66">
            <v>0.97599999999999998</v>
          </cell>
          <cell r="V66">
            <v>0.63100000000000001</v>
          </cell>
          <cell r="W66">
            <v>0.56599999999999995</v>
          </cell>
          <cell r="X66">
            <v>1.028</v>
          </cell>
          <cell r="Y66">
            <v>0.495</v>
          </cell>
          <cell r="Z66">
            <v>4.4999999999999998E-2</v>
          </cell>
          <cell r="AA66">
            <v>0.28399999999999997</v>
          </cell>
          <cell r="AB66">
            <v>0.17499999999999999</v>
          </cell>
          <cell r="AC66">
            <v>0.17100000000000001</v>
          </cell>
          <cell r="AD66">
            <v>0.10100000000000001</v>
          </cell>
        </row>
        <row r="67">
          <cell r="A67">
            <v>200002</v>
          </cell>
          <cell r="B67">
            <v>1776.57</v>
          </cell>
          <cell r="C67">
            <v>984.04100000000005</v>
          </cell>
          <cell r="D67">
            <v>574.15300000000002</v>
          </cell>
          <cell r="E67">
            <v>62.808999999999997</v>
          </cell>
          <cell r="F67">
            <v>49.905999999999999</v>
          </cell>
          <cell r="G67">
            <v>61.264000000000003</v>
          </cell>
          <cell r="H67">
            <v>1.89</v>
          </cell>
          <cell r="I67">
            <v>16.045999999999999</v>
          </cell>
          <cell r="J67">
            <v>8.0909999999999993</v>
          </cell>
          <cell r="K67">
            <v>2.0249999999999999</v>
          </cell>
          <cell r="L67">
            <v>16.345000000000002</v>
          </cell>
          <cell r="M67">
            <v>2.2250000000000001</v>
          </cell>
          <cell r="N67">
            <v>1.5249999999999999</v>
          </cell>
          <cell r="O67">
            <v>1.48</v>
          </cell>
          <cell r="P67">
            <v>1.617</v>
          </cell>
          <cell r="Q67">
            <v>1.647</v>
          </cell>
          <cell r="R67">
            <v>0.98099999999999998</v>
          </cell>
          <cell r="S67">
            <v>1.458</v>
          </cell>
          <cell r="T67">
            <v>0.995</v>
          </cell>
          <cell r="U67">
            <v>0.94099999999999995</v>
          </cell>
          <cell r="V67">
            <v>0.625</v>
          </cell>
          <cell r="W67">
            <v>0.56299999999999994</v>
          </cell>
          <cell r="X67">
            <v>1.006</v>
          </cell>
          <cell r="Y67">
            <v>0.497</v>
          </cell>
          <cell r="Z67">
            <v>5.5E-2</v>
          </cell>
          <cell r="AA67">
            <v>0.28199999999999997</v>
          </cell>
          <cell r="AB67">
            <v>0.17699999999999999</v>
          </cell>
          <cell r="AC67">
            <v>0.17</v>
          </cell>
          <cell r="AD67">
            <v>0.10100000000000001</v>
          </cell>
        </row>
        <row r="68">
          <cell r="A68">
            <v>200003</v>
          </cell>
          <cell r="B68">
            <v>1816.0279999999998</v>
          </cell>
          <cell r="C68">
            <v>1012.251</v>
          </cell>
          <cell r="D68">
            <v>583.70600000000002</v>
          </cell>
          <cell r="E68">
            <v>44.811</v>
          </cell>
          <cell r="F68">
            <v>50.258000000000003</v>
          </cell>
          <cell r="G68">
            <v>39.484999999999999</v>
          </cell>
          <cell r="H68">
            <v>43.389000000000003</v>
          </cell>
          <cell r="I68">
            <v>16.199000000000002</v>
          </cell>
          <cell r="J68">
            <v>8.0690000000000008</v>
          </cell>
          <cell r="K68">
            <v>2.0259999999999998</v>
          </cell>
          <cell r="L68">
            <v>15.834000000000001</v>
          </cell>
          <cell r="M68">
            <v>1.694</v>
          </cell>
          <cell r="N68">
            <v>1.532</v>
          </cell>
          <cell r="O68">
            <v>1.4750000000000001</v>
          </cell>
          <cell r="P68">
            <v>1.6180000000000001</v>
          </cell>
          <cell r="Q68">
            <v>1.649</v>
          </cell>
          <cell r="R68">
            <v>0.98599999999999999</v>
          </cell>
          <cell r="S68">
            <v>1.4490000000000001</v>
          </cell>
          <cell r="T68">
            <v>0.998</v>
          </cell>
          <cell r="U68">
            <v>0.94</v>
          </cell>
          <cell r="V68">
            <v>0.63600000000000001</v>
          </cell>
          <cell r="W68">
            <v>0.56799999999999995</v>
          </cell>
          <cell r="X68">
            <v>0.99399999999999999</v>
          </cell>
          <cell r="Y68">
            <v>0.502</v>
          </cell>
          <cell r="Z68">
            <v>0.06</v>
          </cell>
          <cell r="AA68">
            <v>0.28399999999999997</v>
          </cell>
          <cell r="AB68">
            <v>0.17899999999999999</v>
          </cell>
          <cell r="AC68">
            <v>0.16900000000000001</v>
          </cell>
          <cell r="AD68">
            <v>0.10100000000000001</v>
          </cell>
        </row>
        <row r="69">
          <cell r="A69">
            <v>200004</v>
          </cell>
          <cell r="B69">
            <v>1839.4190000000001</v>
          </cell>
          <cell r="C69">
            <v>1029.393</v>
          </cell>
          <cell r="D69">
            <v>589.01900000000001</v>
          </cell>
          <cell r="E69">
            <v>45.584000000000003</v>
          </cell>
          <cell r="F69">
            <v>50.451000000000001</v>
          </cell>
          <cell r="G69">
            <v>39.825000000000003</v>
          </cell>
          <cell r="H69">
            <v>42.959000000000003</v>
          </cell>
          <cell r="I69">
            <v>16.292000000000002</v>
          </cell>
          <cell r="J69">
            <v>8.0459999999999994</v>
          </cell>
          <cell r="K69">
            <v>2.0310000000000001</v>
          </cell>
          <cell r="L69">
            <v>15.819000000000003</v>
          </cell>
          <cell r="M69">
            <v>1.702</v>
          </cell>
          <cell r="N69">
            <v>1.538</v>
          </cell>
          <cell r="O69">
            <v>1.482</v>
          </cell>
          <cell r="P69">
            <v>1.617</v>
          </cell>
          <cell r="Q69">
            <v>1.647</v>
          </cell>
          <cell r="R69">
            <v>0.99</v>
          </cell>
          <cell r="S69">
            <v>1.4379999999999999</v>
          </cell>
          <cell r="T69">
            <v>1</v>
          </cell>
          <cell r="U69">
            <v>0.94299999999999995</v>
          </cell>
          <cell r="V69">
            <v>0.64200000000000002</v>
          </cell>
          <cell r="W69">
            <v>0.57199999999999995</v>
          </cell>
          <cell r="X69">
            <v>0.92200000000000004</v>
          </cell>
          <cell r="Y69">
            <v>0.50600000000000001</v>
          </cell>
          <cell r="Z69">
            <v>8.5999999999999993E-2</v>
          </cell>
          <cell r="AA69">
            <v>0.28499999999999998</v>
          </cell>
          <cell r="AB69">
            <v>0.17899999999999999</v>
          </cell>
          <cell r="AC69">
            <v>0.16900000000000001</v>
          </cell>
          <cell r="AD69">
            <v>0.10100000000000001</v>
          </cell>
        </row>
        <row r="70">
          <cell r="A70">
            <v>200005</v>
          </cell>
          <cell r="B70">
            <v>1858.3490000000002</v>
          </cell>
          <cell r="C70">
            <v>1047.4760000000001</v>
          </cell>
          <cell r="D70">
            <v>589.80799999999999</v>
          </cell>
          <cell r="E70">
            <v>46.075000000000003</v>
          </cell>
          <cell r="F70">
            <v>50.508000000000003</v>
          </cell>
          <cell r="G70">
            <v>40.002000000000002</v>
          </cell>
          <cell r="H70">
            <v>42.307000000000002</v>
          </cell>
          <cell r="I70">
            <v>16.356000000000002</v>
          </cell>
          <cell r="J70">
            <v>8.0210000000000008</v>
          </cell>
          <cell r="K70">
            <v>2.0310000000000001</v>
          </cell>
          <cell r="L70">
            <v>15.764999999999999</v>
          </cell>
          <cell r="M70">
            <v>1.6990000000000001</v>
          </cell>
          <cell r="N70">
            <v>1.5429999999999999</v>
          </cell>
          <cell r="O70">
            <v>1.4890000000000001</v>
          </cell>
          <cell r="P70">
            <v>1.613</v>
          </cell>
          <cell r="Q70">
            <v>1.645</v>
          </cell>
          <cell r="R70">
            <v>0.99</v>
          </cell>
          <cell r="S70">
            <v>1.415</v>
          </cell>
          <cell r="T70">
            <v>1.002</v>
          </cell>
          <cell r="U70">
            <v>0.92700000000000005</v>
          </cell>
          <cell r="V70">
            <v>0.64900000000000002</v>
          </cell>
          <cell r="W70">
            <v>0.56699999999999995</v>
          </cell>
          <cell r="X70">
            <v>0.873</v>
          </cell>
          <cell r="Y70">
            <v>0.51200000000000001</v>
          </cell>
          <cell r="Z70">
            <v>0.105</v>
          </cell>
          <cell r="AA70">
            <v>0.28699999999999998</v>
          </cell>
          <cell r="AB70">
            <v>0.18</v>
          </cell>
          <cell r="AC70">
            <v>0.16800000000000001</v>
          </cell>
          <cell r="AD70">
            <v>0.10100000000000001</v>
          </cell>
        </row>
        <row r="71">
          <cell r="A71">
            <v>200006</v>
          </cell>
          <cell r="B71">
            <v>1880.3720000000001</v>
          </cell>
          <cell r="C71">
            <v>1062.653</v>
          </cell>
          <cell r="D71">
            <v>595.44299999999998</v>
          </cell>
          <cell r="E71">
            <v>46.811</v>
          </cell>
          <cell r="F71">
            <v>50.844000000000001</v>
          </cell>
          <cell r="G71">
            <v>40.24</v>
          </cell>
          <cell r="H71">
            <v>42.067</v>
          </cell>
          <cell r="I71">
            <v>16.484000000000002</v>
          </cell>
          <cell r="J71">
            <v>8.0060000000000002</v>
          </cell>
          <cell r="K71">
            <v>2.0350000000000001</v>
          </cell>
          <cell r="L71">
            <v>15.788999999999998</v>
          </cell>
          <cell r="M71">
            <v>1.704</v>
          </cell>
          <cell r="N71">
            <v>1.5529999999999999</v>
          </cell>
          <cell r="O71">
            <v>1.502</v>
          </cell>
          <cell r="P71">
            <v>1.6120000000000001</v>
          </cell>
          <cell r="Q71">
            <v>1.643</v>
          </cell>
          <cell r="R71">
            <v>0.996</v>
          </cell>
          <cell r="S71">
            <v>1.3979999999999999</v>
          </cell>
          <cell r="T71">
            <v>1.0029999999999999</v>
          </cell>
          <cell r="U71">
            <v>0.92400000000000004</v>
          </cell>
          <cell r="V71">
            <v>0.65300000000000002</v>
          </cell>
          <cell r="W71">
            <v>0.57099999999999995</v>
          </cell>
          <cell r="X71">
            <v>0.84599999999999997</v>
          </cell>
          <cell r="Y71">
            <v>0.51400000000000001</v>
          </cell>
          <cell r="Z71">
            <v>0.128</v>
          </cell>
          <cell r="AA71">
            <v>0.29199999999999998</v>
          </cell>
          <cell r="AB71">
            <v>0.18099999999999999</v>
          </cell>
          <cell r="AC71">
            <v>0.16800000000000001</v>
          </cell>
          <cell r="AD71">
            <v>0.10100000000000001</v>
          </cell>
        </row>
        <row r="72">
          <cell r="A72">
            <v>200007</v>
          </cell>
          <cell r="B72">
            <v>1895.394</v>
          </cell>
          <cell r="C72">
            <v>1077.173</v>
          </cell>
          <cell r="D72">
            <v>595.79899999999998</v>
          </cell>
          <cell r="E72">
            <v>47.279000000000003</v>
          </cell>
          <cell r="F72">
            <v>50.875999999999998</v>
          </cell>
          <cell r="G72">
            <v>40.418999999999997</v>
          </cell>
          <cell r="H72">
            <v>41.497999999999998</v>
          </cell>
          <cell r="I72">
            <v>16.559999999999999</v>
          </cell>
          <cell r="J72">
            <v>7.9790000000000001</v>
          </cell>
          <cell r="K72">
            <v>2.0369999999999999</v>
          </cell>
          <cell r="L72">
            <v>15.773999999999999</v>
          </cell>
          <cell r="M72">
            <v>1.706</v>
          </cell>
          <cell r="N72">
            <v>1.5609999999999999</v>
          </cell>
          <cell r="O72">
            <v>1.514</v>
          </cell>
          <cell r="P72">
            <v>1.595</v>
          </cell>
          <cell r="Q72">
            <v>1.6419999999999999</v>
          </cell>
          <cell r="R72">
            <v>1</v>
          </cell>
          <cell r="S72">
            <v>1.38</v>
          </cell>
          <cell r="T72">
            <v>1.0029999999999999</v>
          </cell>
          <cell r="U72">
            <v>0.91600000000000004</v>
          </cell>
          <cell r="V72">
            <v>0.65600000000000003</v>
          </cell>
          <cell r="W72">
            <v>0.57399999999999995</v>
          </cell>
          <cell r="X72">
            <v>0.82499999999999996</v>
          </cell>
          <cell r="Y72">
            <v>0.51400000000000001</v>
          </cell>
          <cell r="Z72">
            <v>0.14899999999999999</v>
          </cell>
          <cell r="AA72">
            <v>0.29199999999999998</v>
          </cell>
          <cell r="AB72">
            <v>0.182</v>
          </cell>
          <cell r="AC72">
            <v>0.16400000000000001</v>
          </cell>
          <cell r="AD72">
            <v>0.10100000000000001</v>
          </cell>
        </row>
        <row r="73">
          <cell r="A73">
            <v>200008</v>
          </cell>
          <cell r="B73">
            <v>1917.7230000000004</v>
          </cell>
          <cell r="C73">
            <v>1093.2329999999999</v>
          </cell>
          <cell r="D73">
            <v>600.78499999999997</v>
          </cell>
          <cell r="E73">
            <v>47.942</v>
          </cell>
          <cell r="F73">
            <v>51.222000000000001</v>
          </cell>
          <cell r="G73">
            <v>40.698</v>
          </cell>
          <cell r="H73">
            <v>41.360999999999997</v>
          </cell>
          <cell r="I73">
            <v>16.699000000000002</v>
          </cell>
          <cell r="J73">
            <v>7.9569999999999999</v>
          </cell>
          <cell r="K73">
            <v>2.0369999999999999</v>
          </cell>
          <cell r="L73">
            <v>15.789000000000001</v>
          </cell>
          <cell r="M73">
            <v>1.706</v>
          </cell>
          <cell r="N73">
            <v>1.5669999999999999</v>
          </cell>
          <cell r="O73">
            <v>1.5269999999999999</v>
          </cell>
          <cell r="P73">
            <v>1.599</v>
          </cell>
          <cell r="Q73">
            <v>1.64</v>
          </cell>
          <cell r="R73">
            <v>0.998</v>
          </cell>
          <cell r="S73">
            <v>1.37</v>
          </cell>
          <cell r="T73">
            <v>1.002</v>
          </cell>
          <cell r="U73">
            <v>0.91300000000000003</v>
          </cell>
          <cell r="V73">
            <v>0.66</v>
          </cell>
          <cell r="W73">
            <v>0.57499999999999996</v>
          </cell>
          <cell r="X73">
            <v>0.80900000000000005</v>
          </cell>
          <cell r="Y73">
            <v>0.51500000000000001</v>
          </cell>
          <cell r="Z73">
            <v>0.17100000000000001</v>
          </cell>
          <cell r="AA73">
            <v>0.29499999999999998</v>
          </cell>
          <cell r="AB73">
            <v>0.17899999999999999</v>
          </cell>
          <cell r="AC73">
            <v>0.16200000000000001</v>
          </cell>
          <cell r="AD73">
            <v>0.10100000000000001</v>
          </cell>
        </row>
        <row r="74">
          <cell r="A74">
            <v>200009</v>
          </cell>
          <cell r="B74">
            <v>1935.0369999999998</v>
          </cell>
          <cell r="C74">
            <v>1107.213</v>
          </cell>
          <cell r="D74">
            <v>602.774</v>
          </cell>
          <cell r="E74">
            <v>48.649000000000001</v>
          </cell>
          <cell r="F74">
            <v>51.509</v>
          </cell>
          <cell r="G74">
            <v>41.064999999999998</v>
          </cell>
          <cell r="H74">
            <v>41.244999999999997</v>
          </cell>
          <cell r="I74">
            <v>16.814</v>
          </cell>
          <cell r="J74">
            <v>7.9359999999999999</v>
          </cell>
          <cell r="K74">
            <v>2.04</v>
          </cell>
          <cell r="L74">
            <v>15.792000000000002</v>
          </cell>
          <cell r="M74">
            <v>1.72</v>
          </cell>
          <cell r="N74">
            <v>1.571</v>
          </cell>
          <cell r="O74">
            <v>1.5309999999999999</v>
          </cell>
          <cell r="P74">
            <v>1.5940000000000001</v>
          </cell>
          <cell r="Q74">
            <v>1.64</v>
          </cell>
          <cell r="R74">
            <v>1.002</v>
          </cell>
          <cell r="S74">
            <v>1.3520000000000001</v>
          </cell>
          <cell r="T74">
            <v>1.002</v>
          </cell>
          <cell r="U74">
            <v>0.91400000000000003</v>
          </cell>
          <cell r="V74">
            <v>0.66400000000000003</v>
          </cell>
          <cell r="W74">
            <v>0.57199999999999995</v>
          </cell>
          <cell r="X74">
            <v>0.79900000000000004</v>
          </cell>
          <cell r="Y74">
            <v>0.51800000000000002</v>
          </cell>
          <cell r="Z74">
            <v>0.18</v>
          </cell>
          <cell r="AA74">
            <v>0.29299999999999998</v>
          </cell>
          <cell r="AB74">
            <v>0.17799999999999999</v>
          </cell>
          <cell r="AC74">
            <v>0.161</v>
          </cell>
          <cell r="AD74">
            <v>0.10100000000000001</v>
          </cell>
        </row>
        <row r="75">
          <cell r="A75">
            <v>200010</v>
          </cell>
          <cell r="B75">
            <v>1949.9799999999998</v>
          </cell>
          <cell r="C75">
            <v>1121.556</v>
          </cell>
          <cell r="D75">
            <v>602.904</v>
          </cell>
          <cell r="E75">
            <v>49.384999999999998</v>
          </cell>
          <cell r="F75">
            <v>51.607999999999997</v>
          </cell>
          <cell r="G75">
            <v>41.433</v>
          </cell>
          <cell r="H75">
            <v>40.435000000000002</v>
          </cell>
          <cell r="I75">
            <v>16.905000000000001</v>
          </cell>
          <cell r="J75">
            <v>7.9180000000000001</v>
          </cell>
          <cell r="K75">
            <v>2.0419999999999998</v>
          </cell>
          <cell r="L75">
            <v>15.794</v>
          </cell>
          <cell r="M75">
            <v>1.734</v>
          </cell>
          <cell r="N75">
            <v>1.579</v>
          </cell>
          <cell r="O75">
            <v>1.534</v>
          </cell>
          <cell r="P75">
            <v>1.589</v>
          </cell>
          <cell r="Q75">
            <v>1.6319999999999999</v>
          </cell>
          <cell r="R75">
            <v>1.0029999999999999</v>
          </cell>
          <cell r="S75">
            <v>1.329</v>
          </cell>
          <cell r="T75">
            <v>1</v>
          </cell>
          <cell r="U75">
            <v>0.92</v>
          </cell>
          <cell r="V75">
            <v>0.66600000000000004</v>
          </cell>
          <cell r="W75">
            <v>0.56899999999999995</v>
          </cell>
          <cell r="X75">
            <v>0.79100000000000004</v>
          </cell>
          <cell r="Y75">
            <v>0.52</v>
          </cell>
          <cell r="Z75">
            <v>0.191</v>
          </cell>
          <cell r="AA75">
            <v>0.29599999999999999</v>
          </cell>
          <cell r="AB75">
            <v>0.17899999999999999</v>
          </cell>
          <cell r="AC75">
            <v>0.161</v>
          </cell>
          <cell r="AD75">
            <v>0.10100000000000001</v>
          </cell>
        </row>
        <row r="76">
          <cell r="A76">
            <v>200011</v>
          </cell>
          <cell r="B76">
            <v>1969.0939999999998</v>
          </cell>
          <cell r="C76">
            <v>1134.404</v>
          </cell>
          <cell r="D76">
            <v>608.01700000000005</v>
          </cell>
          <cell r="E76">
            <v>50.183999999999997</v>
          </cell>
          <cell r="F76">
            <v>51.829000000000001</v>
          </cell>
          <cell r="G76">
            <v>41.777000000000001</v>
          </cell>
          <cell r="H76">
            <v>40.088999999999999</v>
          </cell>
          <cell r="I76">
            <v>17.030999999999999</v>
          </cell>
          <cell r="J76">
            <v>7.9020000000000001</v>
          </cell>
          <cell r="K76">
            <v>2.0430000000000001</v>
          </cell>
          <cell r="L76">
            <v>15.818000000000001</v>
          </cell>
          <cell r="M76">
            <v>1.7370000000000001</v>
          </cell>
          <cell r="N76">
            <v>1.583</v>
          </cell>
          <cell r="O76">
            <v>1.5429999999999999</v>
          </cell>
          <cell r="P76">
            <v>1.591</v>
          </cell>
          <cell r="Q76">
            <v>1.6240000000000001</v>
          </cell>
          <cell r="R76">
            <v>1.0049999999999999</v>
          </cell>
          <cell r="S76">
            <v>1.3140000000000001</v>
          </cell>
          <cell r="T76">
            <v>1.0009999999999999</v>
          </cell>
          <cell r="U76">
            <v>0.92600000000000005</v>
          </cell>
          <cell r="V76">
            <v>0.67900000000000005</v>
          </cell>
          <cell r="W76">
            <v>0.56799999999999995</v>
          </cell>
          <cell r="X76">
            <v>0.79</v>
          </cell>
          <cell r="Y76">
            <v>0.51700000000000002</v>
          </cell>
          <cell r="Z76">
            <v>0.20200000000000001</v>
          </cell>
          <cell r="AA76">
            <v>0.29499999999999998</v>
          </cell>
          <cell r="AB76">
            <v>0.18</v>
          </cell>
          <cell r="AC76">
            <v>0.16200000000000001</v>
          </cell>
          <cell r="AD76">
            <v>0.10100000000000001</v>
          </cell>
        </row>
        <row r="77">
          <cell r="A77">
            <v>200012</v>
          </cell>
          <cell r="B77">
            <v>1971.7410000000004</v>
          </cell>
          <cell r="C77">
            <v>1142.9749999999999</v>
          </cell>
          <cell r="D77">
            <v>604.33799999999997</v>
          </cell>
          <cell r="E77">
            <v>50.16</v>
          </cell>
          <cell r="F77">
            <v>51.350999999999999</v>
          </cell>
          <cell r="G77">
            <v>41.701999999999998</v>
          </cell>
          <cell r="H77">
            <v>38.564</v>
          </cell>
          <cell r="I77">
            <v>17.100999999999999</v>
          </cell>
          <cell r="J77">
            <v>7.798</v>
          </cell>
          <cell r="K77">
            <v>2.044</v>
          </cell>
          <cell r="L77">
            <v>15.707999999999997</v>
          </cell>
          <cell r="M77">
            <v>1.7350000000000001</v>
          </cell>
          <cell r="N77">
            <v>1.5860000000000001</v>
          </cell>
          <cell r="O77">
            <v>1.548</v>
          </cell>
          <cell r="P77">
            <v>1.5649999999999999</v>
          </cell>
          <cell r="Q77">
            <v>1.5740000000000001</v>
          </cell>
          <cell r="R77">
            <v>1.0109999999999999</v>
          </cell>
          <cell r="S77">
            <v>1.2609999999999999</v>
          </cell>
          <cell r="T77">
            <v>0.999</v>
          </cell>
          <cell r="U77">
            <v>0.92600000000000005</v>
          </cell>
          <cell r="V77">
            <v>0.69599999999999995</v>
          </cell>
          <cell r="W77">
            <v>0.56799999999999995</v>
          </cell>
          <cell r="X77">
            <v>0.77900000000000003</v>
          </cell>
          <cell r="Y77">
            <v>0.51400000000000001</v>
          </cell>
          <cell r="Z77">
            <v>0.21099999999999999</v>
          </cell>
          <cell r="AA77">
            <v>0.29399999999999998</v>
          </cell>
          <cell r="AB77">
            <v>0.18099999999999999</v>
          </cell>
          <cell r="AC77">
            <v>0.16</v>
          </cell>
          <cell r="AD77">
            <v>0.1</v>
          </cell>
        </row>
        <row r="78">
          <cell r="A78">
            <v>200101</v>
          </cell>
          <cell r="B78">
            <v>1988.7169999999999</v>
          </cell>
          <cell r="C78">
            <v>1158.9649999999999</v>
          </cell>
          <cell r="D78">
            <v>605.41300000000001</v>
          </cell>
          <cell r="E78">
            <v>50.642000000000003</v>
          </cell>
          <cell r="F78">
            <v>51.341999999999999</v>
          </cell>
          <cell r="G78">
            <v>41.801000000000002</v>
          </cell>
          <cell r="H78">
            <v>37.802999999999997</v>
          </cell>
          <cell r="I78">
            <v>17.259</v>
          </cell>
          <cell r="J78">
            <v>7.7210000000000001</v>
          </cell>
          <cell r="K78">
            <v>2.0470000000000002</v>
          </cell>
          <cell r="L78">
            <v>15.723999999999998</v>
          </cell>
          <cell r="M78">
            <v>1.732</v>
          </cell>
          <cell r="N78">
            <v>1.589</v>
          </cell>
          <cell r="O78">
            <v>1.5469999999999999</v>
          </cell>
          <cell r="P78">
            <v>1.56</v>
          </cell>
          <cell r="Q78">
            <v>1.5629999999999999</v>
          </cell>
          <cell r="R78">
            <v>1.0189999999999999</v>
          </cell>
          <cell r="S78">
            <v>1.246</v>
          </cell>
          <cell r="T78">
            <v>1</v>
          </cell>
          <cell r="U78">
            <v>0.94599999999999995</v>
          </cell>
          <cell r="V78">
            <v>0.71299999999999997</v>
          </cell>
          <cell r="W78">
            <v>0.57699999999999996</v>
          </cell>
          <cell r="X78">
            <v>0.75800000000000001</v>
          </cell>
          <cell r="Y78">
            <v>0.50900000000000001</v>
          </cell>
          <cell r="Z78">
            <v>0.22800000000000001</v>
          </cell>
          <cell r="AA78">
            <v>0.29399999999999998</v>
          </cell>
          <cell r="AB78">
            <v>0.183</v>
          </cell>
          <cell r="AC78">
            <v>0.159</v>
          </cell>
          <cell r="AD78">
            <v>0.10100000000000001</v>
          </cell>
        </row>
        <row r="79">
          <cell r="A79">
            <v>200102</v>
          </cell>
          <cell r="B79">
            <v>2004.2179999999998</v>
          </cell>
          <cell r="C79">
            <v>1176.6210000000001</v>
          </cell>
          <cell r="D79">
            <v>603.27599999999995</v>
          </cell>
          <cell r="E79">
            <v>50.972999999999999</v>
          </cell>
          <cell r="F79">
            <v>51.241999999999997</v>
          </cell>
          <cell r="G79">
            <v>41.792999999999999</v>
          </cell>
          <cell r="H79">
            <v>37.517000000000003</v>
          </cell>
          <cell r="I79">
            <v>17.344000000000001</v>
          </cell>
          <cell r="J79">
            <v>7.6890000000000001</v>
          </cell>
          <cell r="K79">
            <v>2.048</v>
          </cell>
          <cell r="L79">
            <v>15.715000000000002</v>
          </cell>
          <cell r="M79">
            <v>1.7370000000000001</v>
          </cell>
          <cell r="N79">
            <v>1.595</v>
          </cell>
          <cell r="O79">
            <v>1.554</v>
          </cell>
          <cell r="P79">
            <v>1.5589999999999999</v>
          </cell>
          <cell r="Q79">
            <v>1.5580000000000001</v>
          </cell>
          <cell r="R79">
            <v>1.0209999999999999</v>
          </cell>
          <cell r="S79">
            <v>1.224</v>
          </cell>
          <cell r="T79">
            <v>0.999</v>
          </cell>
          <cell r="U79">
            <v>0.93799999999999994</v>
          </cell>
          <cell r="V79">
            <v>0.72299999999999998</v>
          </cell>
          <cell r="W79">
            <v>0.58099999999999996</v>
          </cell>
          <cell r="X79">
            <v>0.745</v>
          </cell>
          <cell r="Y79">
            <v>0.51</v>
          </cell>
          <cell r="Z79">
            <v>0.23499999999999999</v>
          </cell>
          <cell r="AA79">
            <v>0.29399999999999998</v>
          </cell>
          <cell r="AB79">
            <v>0.183</v>
          </cell>
          <cell r="AC79">
            <v>0.158</v>
          </cell>
          <cell r="AD79">
            <v>0.10100000000000001</v>
          </cell>
        </row>
        <row r="80">
          <cell r="A80">
            <v>200103</v>
          </cell>
          <cell r="B80">
            <v>2031.636</v>
          </cell>
          <cell r="C80">
            <v>1196.145</v>
          </cell>
          <cell r="D80">
            <v>609.96199999999999</v>
          </cell>
          <cell r="E80">
            <v>51.433999999999997</v>
          </cell>
          <cell r="F80">
            <v>51.536999999999999</v>
          </cell>
          <cell r="G80">
            <v>42.008000000000003</v>
          </cell>
          <cell r="H80">
            <v>37.536999999999999</v>
          </cell>
          <cell r="I80">
            <v>17.52</v>
          </cell>
          <cell r="J80">
            <v>7.6669999999999998</v>
          </cell>
          <cell r="K80">
            <v>2.0499999999999998</v>
          </cell>
          <cell r="L80">
            <v>15.776</v>
          </cell>
          <cell r="M80">
            <v>1.744</v>
          </cell>
          <cell r="N80">
            <v>1.6020000000000001</v>
          </cell>
          <cell r="O80">
            <v>1.552</v>
          </cell>
          <cell r="P80">
            <v>1.56</v>
          </cell>
          <cell r="Q80">
            <v>1.5529999999999999</v>
          </cell>
          <cell r="R80">
            <v>1.024</v>
          </cell>
          <cell r="S80">
            <v>1.2130000000000001</v>
          </cell>
          <cell r="T80">
            <v>1.0009999999999999</v>
          </cell>
          <cell r="U80">
            <v>0.93700000000000006</v>
          </cell>
          <cell r="V80">
            <v>0.73699999999999999</v>
          </cell>
          <cell r="W80">
            <v>0.623</v>
          </cell>
          <cell r="X80">
            <v>0.73899999999999999</v>
          </cell>
          <cell r="Y80">
            <v>0.50800000000000001</v>
          </cell>
          <cell r="Z80">
            <v>0.247</v>
          </cell>
          <cell r="AA80">
            <v>0.29499999999999998</v>
          </cell>
          <cell r="AB80">
            <v>0.183</v>
          </cell>
          <cell r="AC80">
            <v>0.157</v>
          </cell>
          <cell r="AD80">
            <v>0.10100000000000001</v>
          </cell>
        </row>
        <row r="81">
          <cell r="A81">
            <v>200104</v>
          </cell>
          <cell r="B81">
            <v>2052.1799999999998</v>
          </cell>
          <cell r="C81">
            <v>1213.442</v>
          </cell>
          <cell r="D81">
            <v>612.86500000000001</v>
          </cell>
          <cell r="E81">
            <v>51.817</v>
          </cell>
          <cell r="F81">
            <v>51.57</v>
          </cell>
          <cell r="G81">
            <v>42.076999999999998</v>
          </cell>
          <cell r="H81">
            <v>37.411000000000001</v>
          </cell>
          <cell r="I81">
            <v>17.625</v>
          </cell>
          <cell r="J81">
            <v>7.5940000000000003</v>
          </cell>
          <cell r="K81">
            <v>2.052</v>
          </cell>
          <cell r="L81">
            <v>15.727</v>
          </cell>
          <cell r="M81">
            <v>1.7390000000000001</v>
          </cell>
          <cell r="N81">
            <v>1.603</v>
          </cell>
          <cell r="O81">
            <v>1.56</v>
          </cell>
          <cell r="P81">
            <v>1.5649999999999999</v>
          </cell>
          <cell r="Q81">
            <v>1.53</v>
          </cell>
          <cell r="R81">
            <v>1.024</v>
          </cell>
          <cell r="S81">
            <v>1.1930000000000001</v>
          </cell>
          <cell r="T81">
            <v>1.0009999999999999</v>
          </cell>
          <cell r="U81">
            <v>0.93600000000000005</v>
          </cell>
          <cell r="V81">
            <v>0.754</v>
          </cell>
          <cell r="W81">
            <v>0.58899999999999997</v>
          </cell>
          <cell r="X81">
            <v>0.72899999999999998</v>
          </cell>
          <cell r="Y81">
            <v>0.505</v>
          </cell>
          <cell r="Z81">
            <v>0.26200000000000001</v>
          </cell>
          <cell r="AA81">
            <v>0.29399999999999998</v>
          </cell>
          <cell r="AB81">
            <v>0.183</v>
          </cell>
          <cell r="AC81">
            <v>0.158</v>
          </cell>
          <cell r="AD81">
            <v>0.10199999999999999</v>
          </cell>
        </row>
        <row r="82">
          <cell r="A82">
            <v>200105</v>
          </cell>
          <cell r="B82">
            <v>2072.6869999999999</v>
          </cell>
          <cell r="C82">
            <v>1230.354</v>
          </cell>
          <cell r="D82">
            <v>615.94399999999996</v>
          </cell>
          <cell r="E82">
            <v>52.288999999999994</v>
          </cell>
          <cell r="F82">
            <v>51.634999999999998</v>
          </cell>
          <cell r="G82">
            <v>42.139000000000003</v>
          </cell>
          <cell r="H82">
            <v>37.192999999999998</v>
          </cell>
          <cell r="I82">
            <v>17.751000000000001</v>
          </cell>
          <cell r="J82">
            <v>7.5880000000000001</v>
          </cell>
          <cell r="K82">
            <v>2.0539999999999998</v>
          </cell>
          <cell r="L82">
            <v>15.740000000000002</v>
          </cell>
          <cell r="M82">
            <v>1.742</v>
          </cell>
          <cell r="N82">
            <v>1.609</v>
          </cell>
          <cell r="O82">
            <v>1.5640000000000001</v>
          </cell>
          <cell r="P82">
            <v>1.5680000000000001</v>
          </cell>
          <cell r="Q82">
            <v>1.528</v>
          </cell>
          <cell r="R82">
            <v>1.03</v>
          </cell>
          <cell r="S82">
            <v>1.1759999999999999</v>
          </cell>
          <cell r="T82">
            <v>1.0029999999999999</v>
          </cell>
          <cell r="U82">
            <v>0.94099999999999995</v>
          </cell>
          <cell r="V82">
            <v>0.76300000000000001</v>
          </cell>
          <cell r="W82">
            <v>0.58599999999999997</v>
          </cell>
          <cell r="X82">
            <v>0.72399999999999998</v>
          </cell>
          <cell r="Y82">
            <v>0.50600000000000001</v>
          </cell>
          <cell r="Z82">
            <v>0.26600000000000001</v>
          </cell>
          <cell r="AA82">
            <v>0.29299999999999998</v>
          </cell>
          <cell r="AB82">
            <v>0.183</v>
          </cell>
          <cell r="AC82">
            <v>0.156</v>
          </cell>
          <cell r="AD82">
            <v>0.10199999999999999</v>
          </cell>
        </row>
        <row r="83">
          <cell r="A83">
            <v>200106</v>
          </cell>
          <cell r="B83">
            <v>2093.9949999999999</v>
          </cell>
          <cell r="C83">
            <v>1244.23</v>
          </cell>
          <cell r="D83">
            <v>621.98</v>
          </cell>
          <cell r="E83">
            <v>52.719000000000001</v>
          </cell>
          <cell r="F83">
            <v>51.920999999999999</v>
          </cell>
          <cell r="G83">
            <v>42.348999999999997</v>
          </cell>
          <cell r="H83">
            <v>37.381</v>
          </cell>
          <cell r="I83">
            <v>17.922000000000001</v>
          </cell>
          <cell r="J83">
            <v>7.5780000000000003</v>
          </cell>
          <cell r="K83">
            <v>2.0569999999999999</v>
          </cell>
          <cell r="L83">
            <v>15.858000000000002</v>
          </cell>
          <cell r="M83">
            <v>1.746</v>
          </cell>
          <cell r="N83">
            <v>1.615</v>
          </cell>
          <cell r="O83">
            <v>1.57</v>
          </cell>
          <cell r="P83">
            <v>1.5720000000000001</v>
          </cell>
          <cell r="Q83">
            <v>1.5309999999999999</v>
          </cell>
          <cell r="R83">
            <v>1.06</v>
          </cell>
          <cell r="S83">
            <v>1.1739999999999999</v>
          </cell>
          <cell r="T83">
            <v>1.004</v>
          </cell>
          <cell r="U83">
            <v>0.94899999999999995</v>
          </cell>
          <cell r="V83">
            <v>0.77100000000000002</v>
          </cell>
          <cell r="W83">
            <v>0.627</v>
          </cell>
          <cell r="X83">
            <v>0.71899999999999997</v>
          </cell>
          <cell r="Y83">
            <v>0.50700000000000001</v>
          </cell>
          <cell r="Z83">
            <v>0.27800000000000002</v>
          </cell>
          <cell r="AA83">
            <v>0.29399999999999998</v>
          </cell>
          <cell r="AB83">
            <v>0.183</v>
          </cell>
          <cell r="AC83">
            <v>0.157</v>
          </cell>
          <cell r="AD83">
            <v>0.10100000000000001</v>
          </cell>
        </row>
        <row r="84">
          <cell r="A84">
            <v>200107</v>
          </cell>
          <cell r="B84">
            <v>2106.3819999999996</v>
          </cell>
          <cell r="C84">
            <v>1258.74</v>
          </cell>
          <cell r="D84">
            <v>619.34500000000003</v>
          </cell>
          <cell r="E84">
            <v>52.026000000000003</v>
          </cell>
          <cell r="F84">
            <v>42.424999999999997</v>
          </cell>
          <cell r="G84">
            <v>53.000999999999998</v>
          </cell>
          <cell r="H84">
            <v>37.21</v>
          </cell>
          <cell r="I84">
            <v>18.091000000000001</v>
          </cell>
          <cell r="J84">
            <v>7.569</v>
          </cell>
          <cell r="K84">
            <v>2.0569999999999999</v>
          </cell>
          <cell r="L84">
            <v>15.918000000000001</v>
          </cell>
          <cell r="M84">
            <v>1.752</v>
          </cell>
          <cell r="N84">
            <v>1.623</v>
          </cell>
          <cell r="O84">
            <v>1.581</v>
          </cell>
          <cell r="P84">
            <v>1.573</v>
          </cell>
          <cell r="Q84">
            <v>1.5329999999999999</v>
          </cell>
          <cell r="R84">
            <v>1.0640000000000001</v>
          </cell>
          <cell r="S84">
            <v>1.167</v>
          </cell>
          <cell r="T84">
            <v>1.0049999999999999</v>
          </cell>
          <cell r="U84">
            <v>0.95499999999999996</v>
          </cell>
          <cell r="V84">
            <v>0.78400000000000003</v>
          </cell>
          <cell r="W84">
            <v>0.63100000000000001</v>
          </cell>
          <cell r="X84">
            <v>0.71399999999999997</v>
          </cell>
          <cell r="Y84">
            <v>0.502</v>
          </cell>
          <cell r="Z84">
            <v>0.29499999999999998</v>
          </cell>
          <cell r="AA84">
            <v>0.29699999999999999</v>
          </cell>
          <cell r="AB84">
            <v>0.184</v>
          </cell>
          <cell r="AC84">
            <v>0.157</v>
          </cell>
          <cell r="AD84">
            <v>0.10100000000000001</v>
          </cell>
        </row>
        <row r="85">
          <cell r="A85">
            <v>200108</v>
          </cell>
          <cell r="B85">
            <v>2127.2630000000004</v>
          </cell>
          <cell r="C85">
            <v>1273.3009999999999</v>
          </cell>
          <cell r="D85">
            <v>624.94500000000005</v>
          </cell>
          <cell r="E85">
            <v>52.162999999999997</v>
          </cell>
          <cell r="F85">
            <v>42.555</v>
          </cell>
          <cell r="G85">
            <v>53.323</v>
          </cell>
          <cell r="H85">
            <v>37.161999999999999</v>
          </cell>
          <cell r="I85">
            <v>18.233000000000001</v>
          </cell>
          <cell r="J85">
            <v>7.5570000000000004</v>
          </cell>
          <cell r="K85">
            <v>2.0590000000000002</v>
          </cell>
          <cell r="L85">
            <v>15.964999999999998</v>
          </cell>
          <cell r="M85">
            <v>1.746</v>
          </cell>
          <cell r="N85">
            <v>1.6319999999999999</v>
          </cell>
          <cell r="O85">
            <v>1.589</v>
          </cell>
          <cell r="P85">
            <v>1.575</v>
          </cell>
          <cell r="Q85">
            <v>1.5349999999999999</v>
          </cell>
          <cell r="R85">
            <v>1.0740000000000001</v>
          </cell>
          <cell r="S85">
            <v>1.1599999999999999</v>
          </cell>
          <cell r="T85">
            <v>1.008</v>
          </cell>
          <cell r="U85">
            <v>0.95899999999999996</v>
          </cell>
          <cell r="V85">
            <v>0.80500000000000005</v>
          </cell>
          <cell r="W85">
            <v>0.63400000000000001</v>
          </cell>
          <cell r="X85">
            <v>0.7</v>
          </cell>
          <cell r="Y85">
            <v>0.503</v>
          </cell>
          <cell r="Z85">
            <v>0.30299999999999999</v>
          </cell>
          <cell r="AA85">
            <v>0.29899999999999999</v>
          </cell>
          <cell r="AB85">
            <v>0.184</v>
          </cell>
          <cell r="AC85">
            <v>0.158</v>
          </cell>
          <cell r="AD85">
            <v>0.10100000000000001</v>
          </cell>
        </row>
        <row r="86">
          <cell r="A86">
            <v>200109</v>
          </cell>
          <cell r="B86">
            <v>2148.971</v>
          </cell>
          <cell r="C86">
            <v>1286.731</v>
          </cell>
          <cell r="D86">
            <v>631.75199999999995</v>
          </cell>
          <cell r="E86">
            <v>53.884</v>
          </cell>
          <cell r="F86">
            <v>52.503</v>
          </cell>
          <cell r="G86">
            <v>42.747999999999998</v>
          </cell>
          <cell r="H86">
            <v>37.292000000000002</v>
          </cell>
          <cell r="I86">
            <v>18.434000000000001</v>
          </cell>
          <cell r="J86">
            <v>7.54</v>
          </cell>
          <cell r="K86">
            <v>2.06</v>
          </cell>
          <cell r="L86">
            <v>16.026999999999997</v>
          </cell>
          <cell r="M86">
            <v>1.754</v>
          </cell>
          <cell r="N86">
            <v>1.6339999999999999</v>
          </cell>
          <cell r="O86">
            <v>1.5960000000000001</v>
          </cell>
          <cell r="P86">
            <v>1.58</v>
          </cell>
          <cell r="Q86">
            <v>1.528</v>
          </cell>
          <cell r="R86">
            <v>1.085</v>
          </cell>
          <cell r="S86">
            <v>1.149</v>
          </cell>
          <cell r="T86">
            <v>1.0069999999999999</v>
          </cell>
          <cell r="U86">
            <v>0.96199999999999997</v>
          </cell>
          <cell r="V86">
            <v>0.82299999999999995</v>
          </cell>
          <cell r="W86">
            <v>0.63800000000000001</v>
          </cell>
          <cell r="X86">
            <v>0.70299999999999996</v>
          </cell>
          <cell r="Y86">
            <v>0.50600000000000001</v>
          </cell>
          <cell r="Z86">
            <v>0.318</v>
          </cell>
          <cell r="AA86">
            <v>0.3</v>
          </cell>
          <cell r="AB86">
            <v>0.184</v>
          </cell>
          <cell r="AC86">
            <v>0.158</v>
          </cell>
          <cell r="AD86">
            <v>0.10199999999999999</v>
          </cell>
        </row>
        <row r="87">
          <cell r="A87">
            <v>200110</v>
          </cell>
          <cell r="B87">
            <v>2152.9849999999997</v>
          </cell>
          <cell r="C87">
            <v>1302.7860000000001</v>
          </cell>
          <cell r="D87">
            <v>621.56100000000004</v>
          </cell>
          <cell r="E87">
            <v>53.682000000000002</v>
          </cell>
          <cell r="F87">
            <v>52.107999999999997</v>
          </cell>
          <cell r="G87">
            <v>42.445999999999998</v>
          </cell>
          <cell r="H87">
            <v>36.276000000000003</v>
          </cell>
          <cell r="I87">
            <v>18.579999999999998</v>
          </cell>
          <cell r="J87">
            <v>7.5190000000000001</v>
          </cell>
          <cell r="K87">
            <v>2.0619999999999998</v>
          </cell>
          <cell r="L87">
            <v>15.965000000000002</v>
          </cell>
          <cell r="M87">
            <v>1.7350000000000001</v>
          </cell>
          <cell r="N87">
            <v>1.6419999999999999</v>
          </cell>
          <cell r="O87">
            <v>1.5980000000000001</v>
          </cell>
          <cell r="P87">
            <v>1.5609999999999999</v>
          </cell>
          <cell r="Q87">
            <v>1.52</v>
          </cell>
          <cell r="R87">
            <v>1.1020000000000001</v>
          </cell>
          <cell r="S87">
            <v>1.139</v>
          </cell>
          <cell r="T87">
            <v>1.008</v>
          </cell>
          <cell r="U87">
            <v>0.95699999999999996</v>
          </cell>
          <cell r="V87">
            <v>0.84199999999999997</v>
          </cell>
          <cell r="W87">
            <v>0.59199999999999997</v>
          </cell>
          <cell r="X87">
            <v>0.67900000000000005</v>
          </cell>
          <cell r="Y87">
            <v>0.504</v>
          </cell>
          <cell r="Z87">
            <v>0.34499999999999997</v>
          </cell>
          <cell r="AA87">
            <v>0.29799999999999999</v>
          </cell>
          <cell r="AB87">
            <v>0.184</v>
          </cell>
          <cell r="AC87">
            <v>0.158</v>
          </cell>
          <cell r="AD87">
            <v>0.10100000000000001</v>
          </cell>
        </row>
        <row r="88">
          <cell r="A88">
            <v>200111</v>
          </cell>
          <cell r="B88">
            <v>2163.0039999999999</v>
          </cell>
          <cell r="C88">
            <v>1316.106</v>
          </cell>
          <cell r="D88">
            <v>619.19500000000005</v>
          </cell>
          <cell r="E88">
            <v>53.704000000000001</v>
          </cell>
          <cell r="F88">
            <v>51.759</v>
          </cell>
          <cell r="G88">
            <v>42.209000000000003</v>
          </cell>
          <cell r="H88">
            <v>35.764000000000003</v>
          </cell>
          <cell r="I88">
            <v>18.672999999999998</v>
          </cell>
          <cell r="J88">
            <v>7.516</v>
          </cell>
          <cell r="K88">
            <v>2.0640000000000001</v>
          </cell>
          <cell r="L88">
            <v>16.013999999999996</v>
          </cell>
          <cell r="M88">
            <v>1.724</v>
          </cell>
          <cell r="N88">
            <v>1.645</v>
          </cell>
          <cell r="O88">
            <v>1.601</v>
          </cell>
          <cell r="P88">
            <v>1.556</v>
          </cell>
          <cell r="Q88">
            <v>1.5169999999999999</v>
          </cell>
          <cell r="R88">
            <v>1.113</v>
          </cell>
          <cell r="S88">
            <v>1.1220000000000001</v>
          </cell>
          <cell r="T88">
            <v>1.0089999999999999</v>
          </cell>
          <cell r="U88">
            <v>0.95799999999999996</v>
          </cell>
          <cell r="V88">
            <v>0.85399999999999998</v>
          </cell>
          <cell r="W88">
            <v>0.63500000000000001</v>
          </cell>
          <cell r="X88">
            <v>0.66500000000000004</v>
          </cell>
          <cell r="Y88">
            <v>0.50600000000000001</v>
          </cell>
          <cell r="Z88">
            <v>0.36799999999999999</v>
          </cell>
          <cell r="AA88">
            <v>0.29799999999999999</v>
          </cell>
          <cell r="AB88">
            <v>0.184</v>
          </cell>
          <cell r="AC88">
            <v>0.157</v>
          </cell>
          <cell r="AD88">
            <v>0.10199999999999999</v>
          </cell>
        </row>
        <row r="89">
          <cell r="A89">
            <v>200112</v>
          </cell>
          <cell r="B89">
            <v>2181.5149999999999</v>
          </cell>
          <cell r="C89">
            <v>1326.943</v>
          </cell>
          <cell r="D89">
            <v>625.58100000000002</v>
          </cell>
          <cell r="E89">
            <v>54.165999999999997</v>
          </cell>
          <cell r="F89">
            <v>51.997</v>
          </cell>
          <cell r="G89">
            <v>42.363999999999997</v>
          </cell>
          <cell r="H89">
            <v>35.972999999999999</v>
          </cell>
          <cell r="I89">
            <v>18.844000000000001</v>
          </cell>
          <cell r="J89">
            <v>7.5110000000000001</v>
          </cell>
          <cell r="K89">
            <v>2.0670000000000002</v>
          </cell>
          <cell r="L89">
            <v>16.069000000000003</v>
          </cell>
          <cell r="M89">
            <v>1.7290000000000001</v>
          </cell>
          <cell r="N89">
            <v>1.65</v>
          </cell>
          <cell r="O89">
            <v>1.605</v>
          </cell>
          <cell r="P89">
            <v>1.556</v>
          </cell>
          <cell r="Q89">
            <v>1.516</v>
          </cell>
          <cell r="R89">
            <v>1.1200000000000001</v>
          </cell>
          <cell r="S89">
            <v>1.115</v>
          </cell>
          <cell r="T89">
            <v>1.0129999999999999</v>
          </cell>
          <cell r="U89">
            <v>0.96799999999999997</v>
          </cell>
          <cell r="V89">
            <v>0.872</v>
          </cell>
          <cell r="W89">
            <v>0.51</v>
          </cell>
          <cell r="X89">
            <v>0.66</v>
          </cell>
          <cell r="Y89">
            <v>0.376</v>
          </cell>
          <cell r="Z89">
            <v>0.3</v>
          </cell>
          <cell r="AA89">
            <v>0.185</v>
          </cell>
          <cell r="AB89">
            <v>0.156</v>
          </cell>
          <cell r="AC89">
            <v>0.10199999999999999</v>
          </cell>
          <cell r="AD89">
            <v>0.63600000000000001</v>
          </cell>
        </row>
        <row r="90">
          <cell r="A90">
            <v>200201</v>
          </cell>
          <cell r="B90">
            <v>2194.4110000000005</v>
          </cell>
          <cell r="C90">
            <v>1342.4159999999999</v>
          </cell>
          <cell r="D90">
            <v>623.84900000000005</v>
          </cell>
          <cell r="E90">
            <v>54.188000000000002</v>
          </cell>
          <cell r="F90">
            <v>51.725999999999999</v>
          </cell>
          <cell r="G90">
            <v>42.188000000000002</v>
          </cell>
          <cell r="H90">
            <v>35.463000000000001</v>
          </cell>
          <cell r="I90">
            <v>18.916</v>
          </cell>
          <cell r="J90">
            <v>7.5049999999999999</v>
          </cell>
          <cell r="K90">
            <v>2.0659999999999998</v>
          </cell>
          <cell r="L90">
            <v>16.093999999999994</v>
          </cell>
          <cell r="M90">
            <v>1.722</v>
          </cell>
          <cell r="N90">
            <v>1.655</v>
          </cell>
          <cell r="O90">
            <v>1.6080000000000001</v>
          </cell>
          <cell r="P90">
            <v>1.5469999999999999</v>
          </cell>
          <cell r="Q90">
            <v>1.516</v>
          </cell>
          <cell r="R90">
            <v>1.1479999999999999</v>
          </cell>
          <cell r="S90">
            <v>1.1040000000000001</v>
          </cell>
          <cell r="T90">
            <v>1.0109999999999999</v>
          </cell>
          <cell r="U90">
            <v>0.88600000000000001</v>
          </cell>
          <cell r="V90">
            <v>0.97099999999999997</v>
          </cell>
          <cell r="W90">
            <v>0.63500000000000001</v>
          </cell>
          <cell r="X90">
            <v>0.64700000000000002</v>
          </cell>
          <cell r="Y90">
            <v>0.50900000000000001</v>
          </cell>
          <cell r="Z90">
            <v>0.38900000000000001</v>
          </cell>
          <cell r="AA90">
            <v>0.29899999999999999</v>
          </cell>
          <cell r="AB90">
            <v>0.189</v>
          </cell>
          <cell r="AC90">
            <v>0.157</v>
          </cell>
          <cell r="AD90">
            <v>0.10100000000000001</v>
          </cell>
        </row>
        <row r="91">
          <cell r="A91">
            <v>200202</v>
          </cell>
          <cell r="B91">
            <v>2209.1130000000003</v>
          </cell>
          <cell r="C91">
            <v>1356.8040000000001</v>
          </cell>
          <cell r="D91">
            <v>623.74900000000002</v>
          </cell>
          <cell r="E91">
            <v>54.509</v>
          </cell>
          <cell r="F91">
            <v>51.765000000000001</v>
          </cell>
          <cell r="G91">
            <v>42.250999999999998</v>
          </cell>
          <cell r="H91">
            <v>35.42</v>
          </cell>
          <cell r="I91">
            <v>18.960999999999999</v>
          </cell>
          <cell r="J91">
            <v>7.4930000000000003</v>
          </cell>
          <cell r="K91">
            <v>2.0699999999999998</v>
          </cell>
          <cell r="L91">
            <v>16.091000000000001</v>
          </cell>
          <cell r="M91">
            <v>1.7130000000000001</v>
          </cell>
          <cell r="N91">
            <v>1.661</v>
          </cell>
          <cell r="O91">
            <v>1.61</v>
          </cell>
          <cell r="P91">
            <v>1.54</v>
          </cell>
          <cell r="Q91">
            <v>1.518</v>
          </cell>
          <cell r="R91">
            <v>1.1479999999999999</v>
          </cell>
          <cell r="S91">
            <v>1.0900000000000001</v>
          </cell>
          <cell r="T91">
            <v>1.0089999999999999</v>
          </cell>
          <cell r="U91">
            <v>0.90800000000000003</v>
          </cell>
          <cell r="V91">
            <v>0.95799999999999996</v>
          </cell>
          <cell r="W91">
            <v>0.64</v>
          </cell>
          <cell r="X91">
            <v>0.64500000000000002</v>
          </cell>
          <cell r="Y91">
            <v>0.51100000000000001</v>
          </cell>
          <cell r="Z91">
            <v>0.39</v>
          </cell>
          <cell r="AA91">
            <v>0.30299999999999999</v>
          </cell>
          <cell r="AB91">
            <v>0.189</v>
          </cell>
          <cell r="AC91">
            <v>0.157</v>
          </cell>
          <cell r="AD91">
            <v>0.10100000000000001</v>
          </cell>
        </row>
        <row r="92">
          <cell r="A92">
            <v>200203</v>
          </cell>
          <cell r="B92">
            <v>2232.7860000000005</v>
          </cell>
          <cell r="C92">
            <v>1371.5820000000001</v>
          </cell>
          <cell r="D92">
            <v>631.245</v>
          </cell>
          <cell r="E92">
            <v>54.984000000000002</v>
          </cell>
          <cell r="F92">
            <v>52.058</v>
          </cell>
          <cell r="G92">
            <v>42.470999999999997</v>
          </cell>
          <cell r="H92">
            <v>35.606000000000002</v>
          </cell>
          <cell r="I92">
            <v>19.094999999999999</v>
          </cell>
          <cell r="J92">
            <v>7.4980000000000002</v>
          </cell>
          <cell r="K92">
            <v>2.0720000000000001</v>
          </cell>
          <cell r="L92">
            <v>16.174999999999997</v>
          </cell>
          <cell r="M92">
            <v>1.726</v>
          </cell>
          <cell r="N92">
            <v>1.665</v>
          </cell>
          <cell r="O92">
            <v>1.623</v>
          </cell>
          <cell r="P92">
            <v>1.5529999999999999</v>
          </cell>
          <cell r="Q92">
            <v>1.516</v>
          </cell>
          <cell r="R92">
            <v>1.1559999999999999</v>
          </cell>
          <cell r="S92">
            <v>1.0860000000000001</v>
          </cell>
          <cell r="T92">
            <v>1.01</v>
          </cell>
          <cell r="U92">
            <v>0.91400000000000003</v>
          </cell>
          <cell r="V92">
            <v>0.96199999999999997</v>
          </cell>
          <cell r="W92">
            <v>0.64600000000000002</v>
          </cell>
          <cell r="X92">
            <v>0.64600000000000002</v>
          </cell>
          <cell r="Y92">
            <v>0.51400000000000001</v>
          </cell>
          <cell r="Z92">
            <v>0.40500000000000003</v>
          </cell>
          <cell r="AA92">
            <v>0.30599999999999999</v>
          </cell>
          <cell r="AB92">
            <v>0.19</v>
          </cell>
          <cell r="AC92">
            <v>0.156</v>
          </cell>
          <cell r="AD92">
            <v>0.10100000000000001</v>
          </cell>
        </row>
        <row r="93">
          <cell r="A93">
            <v>200204</v>
          </cell>
          <cell r="B93">
            <v>2249.3409999999999</v>
          </cell>
          <cell r="C93">
            <v>1390.568</v>
          </cell>
          <cell r="D93">
            <v>628.04100000000005</v>
          </cell>
          <cell r="E93">
            <v>55.344999999999999</v>
          </cell>
          <cell r="F93">
            <v>52.215000000000003</v>
          </cell>
          <cell r="G93">
            <v>42.628</v>
          </cell>
          <cell r="H93">
            <v>35.514000000000003</v>
          </cell>
          <cell r="I93">
            <v>19.238</v>
          </cell>
          <cell r="J93">
            <v>7.4960000000000004</v>
          </cell>
          <cell r="K93">
            <v>2.0760000000000001</v>
          </cell>
          <cell r="L93">
            <v>16.220000000000002</v>
          </cell>
          <cell r="M93">
            <v>1.7190000000000001</v>
          </cell>
          <cell r="N93">
            <v>1.6719999999999999</v>
          </cell>
          <cell r="O93">
            <v>1.633</v>
          </cell>
          <cell r="P93">
            <v>1.55</v>
          </cell>
          <cell r="Q93">
            <v>1.508</v>
          </cell>
          <cell r="R93">
            <v>1.167</v>
          </cell>
          <cell r="S93">
            <v>1.0820000000000001</v>
          </cell>
          <cell r="T93">
            <v>1.014</v>
          </cell>
          <cell r="U93">
            <v>0.93899999999999995</v>
          </cell>
          <cell r="V93">
            <v>0.97</v>
          </cell>
          <cell r="W93">
            <v>0.64400000000000013</v>
          </cell>
          <cell r="X93">
            <v>0.64300000000000002</v>
          </cell>
          <cell r="Y93">
            <v>0.50700000000000001</v>
          </cell>
          <cell r="Z93">
            <v>0.41899999999999998</v>
          </cell>
          <cell r="AA93">
            <v>0.307</v>
          </cell>
          <cell r="AB93">
            <v>0.19</v>
          </cell>
          <cell r="AC93">
            <v>0.154</v>
          </cell>
          <cell r="AD93">
            <v>0.10199999999999999</v>
          </cell>
        </row>
        <row r="94">
          <cell r="A94">
            <v>200205</v>
          </cell>
          <cell r="B94">
            <v>2272.5650000000001</v>
          </cell>
          <cell r="C94">
            <v>1408.5540000000001</v>
          </cell>
          <cell r="D94">
            <v>632.24699999999996</v>
          </cell>
          <cell r="E94">
            <v>55.881</v>
          </cell>
          <cell r="F94">
            <v>52.295000000000002</v>
          </cell>
          <cell r="G94">
            <v>42.793999999999997</v>
          </cell>
          <cell r="H94">
            <v>35.612000000000002</v>
          </cell>
          <cell r="I94">
            <v>19.385000000000002</v>
          </cell>
          <cell r="J94">
            <v>7.4779999999999998</v>
          </cell>
          <cell r="K94">
            <v>2.081</v>
          </cell>
          <cell r="L94">
            <v>16.237999999999996</v>
          </cell>
          <cell r="M94">
            <v>1.722</v>
          </cell>
          <cell r="N94">
            <v>1.673</v>
          </cell>
          <cell r="O94">
            <v>1.639</v>
          </cell>
          <cell r="P94">
            <v>1.548</v>
          </cell>
          <cell r="Q94">
            <v>1.512</v>
          </cell>
          <cell r="R94">
            <v>1.173</v>
          </cell>
          <cell r="S94">
            <v>1.0720000000000001</v>
          </cell>
          <cell r="T94">
            <v>1.0129999999999999</v>
          </cell>
          <cell r="U94">
            <v>0.95199999999999996</v>
          </cell>
          <cell r="V94">
            <v>0.96499999999999997</v>
          </cell>
          <cell r="W94">
            <v>0.64800000000000002</v>
          </cell>
          <cell r="X94">
            <v>0.63700000000000001</v>
          </cell>
          <cell r="Y94">
            <v>0.51200000000000001</v>
          </cell>
          <cell r="Z94">
            <v>0.42099999999999999</v>
          </cell>
          <cell r="AA94">
            <v>0.30599999999999999</v>
          </cell>
          <cell r="AB94">
            <v>0.187</v>
          </cell>
          <cell r="AC94">
            <v>0.156</v>
          </cell>
          <cell r="AD94">
            <v>0.10199999999999999</v>
          </cell>
        </row>
        <row r="95">
          <cell r="A95">
            <v>200206</v>
          </cell>
          <cell r="B95">
            <v>2294.7349999999997</v>
          </cell>
          <cell r="C95">
            <v>1422.7719999999999</v>
          </cell>
          <cell r="D95">
            <v>638.78</v>
          </cell>
          <cell r="E95">
            <v>56.33</v>
          </cell>
          <cell r="F95">
            <v>52.585999999999999</v>
          </cell>
          <cell r="G95">
            <v>42.997</v>
          </cell>
          <cell r="H95">
            <v>35.896000000000001</v>
          </cell>
          <cell r="I95">
            <v>19.559000000000001</v>
          </cell>
          <cell r="J95">
            <v>7.4550000000000001</v>
          </cell>
          <cell r="K95">
            <v>2.081</v>
          </cell>
          <cell r="L95">
            <v>16.279000000000003</v>
          </cell>
          <cell r="M95">
            <v>1.7270000000000001</v>
          </cell>
          <cell r="N95">
            <v>1.677</v>
          </cell>
          <cell r="O95">
            <v>1.6439999999999999</v>
          </cell>
          <cell r="P95">
            <v>1.5489999999999999</v>
          </cell>
          <cell r="Q95">
            <v>1.512</v>
          </cell>
          <cell r="R95">
            <v>1.1719999999999999</v>
          </cell>
          <cell r="S95">
            <v>1.0660000000000001</v>
          </cell>
          <cell r="T95">
            <v>1.0129999999999999</v>
          </cell>
          <cell r="U95">
            <v>0.96499999999999997</v>
          </cell>
          <cell r="V95">
            <v>0.97099999999999997</v>
          </cell>
          <cell r="W95">
            <v>0.65600000000000003</v>
          </cell>
          <cell r="X95">
            <v>0.63</v>
          </cell>
          <cell r="Y95">
            <v>0.51200000000000001</v>
          </cell>
          <cell r="Z95">
            <v>0.433</v>
          </cell>
          <cell r="AA95">
            <v>0.30599999999999999</v>
          </cell>
          <cell r="AB95">
            <v>0.187</v>
          </cell>
          <cell r="AC95">
            <v>0.156</v>
          </cell>
          <cell r="AD95">
            <v>0.10299999999999999</v>
          </cell>
        </row>
        <row r="96">
          <cell r="A96">
            <v>200207</v>
          </cell>
          <cell r="B96">
            <v>2309.3010000000004</v>
          </cell>
          <cell r="C96">
            <v>1438.6559999999999</v>
          </cell>
          <cell r="D96">
            <v>636.85400000000004</v>
          </cell>
          <cell r="E96">
            <v>56.63</v>
          </cell>
          <cell r="F96">
            <v>52.755000000000003</v>
          </cell>
          <cell r="G96">
            <v>43.110999999999997</v>
          </cell>
          <cell r="H96">
            <v>35.844999999999999</v>
          </cell>
          <cell r="I96">
            <v>19.617000000000001</v>
          </cell>
          <cell r="J96">
            <v>7.4409999999999998</v>
          </cell>
          <cell r="K96">
            <v>2.0830000000000002</v>
          </cell>
          <cell r="L96">
            <v>16.309000000000001</v>
          </cell>
          <cell r="M96">
            <v>1.726</v>
          </cell>
          <cell r="N96">
            <v>1.681</v>
          </cell>
          <cell r="O96">
            <v>1.645</v>
          </cell>
          <cell r="P96">
            <v>1.55</v>
          </cell>
          <cell r="Q96">
            <v>1.5069999999999999</v>
          </cell>
          <cell r="R96">
            <v>1.18</v>
          </cell>
          <cell r="S96">
            <v>1.054</v>
          </cell>
          <cell r="T96">
            <v>1.0129999999999999</v>
          </cell>
          <cell r="U96">
            <v>0.98199999999999998</v>
          </cell>
          <cell r="V96">
            <v>0.97899999999999998</v>
          </cell>
          <cell r="W96">
            <v>0.66200000000000003</v>
          </cell>
          <cell r="X96">
            <v>0.61699999999999999</v>
          </cell>
          <cell r="Y96">
            <v>0.51300000000000001</v>
          </cell>
          <cell r="Z96">
            <v>0.44400000000000001</v>
          </cell>
          <cell r="AA96">
            <v>0.307</v>
          </cell>
          <cell r="AB96">
            <v>0.19</v>
          </cell>
          <cell r="AC96">
            <v>0.156</v>
          </cell>
          <cell r="AD96">
            <v>0.10299999999999999</v>
          </cell>
        </row>
        <row r="97">
          <cell r="A97">
            <v>200208</v>
          </cell>
          <cell r="B97">
            <v>2333.7739999999999</v>
          </cell>
          <cell r="C97">
            <v>1457.34</v>
          </cell>
          <cell r="D97">
            <v>641.65</v>
          </cell>
          <cell r="E97">
            <v>57.069000000000003</v>
          </cell>
          <cell r="F97">
            <v>52.89</v>
          </cell>
          <cell r="G97">
            <v>43.231000000000002</v>
          </cell>
          <cell r="H97">
            <v>35.881</v>
          </cell>
          <cell r="I97">
            <v>19.803000000000001</v>
          </cell>
          <cell r="J97">
            <v>7.44</v>
          </cell>
          <cell r="K97">
            <v>2.101</v>
          </cell>
          <cell r="L97">
            <v>16.369</v>
          </cell>
          <cell r="M97">
            <v>1.7310000000000001</v>
          </cell>
          <cell r="N97">
            <v>1.6870000000000001</v>
          </cell>
          <cell r="O97">
            <v>1.6519999999999999</v>
          </cell>
          <cell r="P97">
            <v>1.5389999999999999</v>
          </cell>
          <cell r="Q97">
            <v>1.512</v>
          </cell>
          <cell r="R97">
            <v>1.1839999999999999</v>
          </cell>
          <cell r="S97">
            <v>1.046</v>
          </cell>
          <cell r="T97">
            <v>1.018</v>
          </cell>
          <cell r="U97">
            <v>1.0049999999999999</v>
          </cell>
          <cell r="V97">
            <v>0.97699999999999998</v>
          </cell>
          <cell r="W97">
            <v>0.67</v>
          </cell>
          <cell r="X97">
            <v>0.622</v>
          </cell>
          <cell r="Y97">
            <v>0.51300000000000001</v>
          </cell>
          <cell r="Z97">
            <v>0.45600000000000002</v>
          </cell>
          <cell r="AA97">
            <v>0.311</v>
          </cell>
          <cell r="AB97">
            <v>0.187</v>
          </cell>
          <cell r="AC97">
            <v>0.156</v>
          </cell>
          <cell r="AD97">
            <v>0.10299999999999999</v>
          </cell>
        </row>
        <row r="98">
          <cell r="A98">
            <v>200209</v>
          </cell>
          <cell r="B98">
            <v>2356.5540000000001</v>
          </cell>
          <cell r="C98">
            <v>1476.5119999999999</v>
          </cell>
          <cell r="D98">
            <v>644.72</v>
          </cell>
          <cell r="E98">
            <v>57.466999999999999</v>
          </cell>
          <cell r="F98">
            <v>52.982999999999997</v>
          </cell>
          <cell r="G98">
            <v>43.255000000000003</v>
          </cell>
          <cell r="H98">
            <v>35.737000000000002</v>
          </cell>
          <cell r="I98">
            <v>19.899000000000001</v>
          </cell>
          <cell r="J98">
            <v>7.4370000000000003</v>
          </cell>
          <cell r="K98">
            <v>2.1</v>
          </cell>
          <cell r="L98">
            <v>16.443999999999999</v>
          </cell>
          <cell r="M98">
            <v>1.7330000000000001</v>
          </cell>
          <cell r="N98">
            <v>1.6930000000000001</v>
          </cell>
          <cell r="O98">
            <v>1.659</v>
          </cell>
          <cell r="P98">
            <v>1.5289999999999999</v>
          </cell>
          <cell r="Q98">
            <v>1.514</v>
          </cell>
          <cell r="R98">
            <v>1.1919999999999999</v>
          </cell>
          <cell r="S98">
            <v>1.036</v>
          </cell>
          <cell r="T98">
            <v>1.0229999999999999</v>
          </cell>
          <cell r="U98">
            <v>1.06</v>
          </cell>
          <cell r="V98">
            <v>0.98099999999999998</v>
          </cell>
          <cell r="W98">
            <v>0.67400000000000004</v>
          </cell>
          <cell r="X98">
            <v>0.621</v>
          </cell>
          <cell r="Y98">
            <v>0.51500000000000001</v>
          </cell>
          <cell r="Z98">
            <v>0.45900000000000002</v>
          </cell>
          <cell r="AA98">
            <v>0.309</v>
          </cell>
          <cell r="AB98">
            <v>0.187</v>
          </cell>
          <cell r="AC98">
            <v>0.156</v>
          </cell>
          <cell r="AD98">
            <v>0.10299999999999999</v>
          </cell>
        </row>
        <row r="99">
          <cell r="A99">
            <v>200210</v>
          </cell>
          <cell r="B99">
            <v>2382.2279999999996</v>
          </cell>
          <cell r="C99">
            <v>1498.924</v>
          </cell>
          <cell r="D99">
            <v>646.91800000000001</v>
          </cell>
          <cell r="E99">
            <v>57.959000000000003</v>
          </cell>
          <cell r="F99">
            <v>53.16</v>
          </cell>
          <cell r="G99">
            <v>43.372</v>
          </cell>
          <cell r="H99">
            <v>35.835999999999999</v>
          </cell>
          <cell r="I99">
            <v>20.039000000000001</v>
          </cell>
          <cell r="J99">
            <v>7.4329999999999998</v>
          </cell>
          <cell r="K99">
            <v>2.1</v>
          </cell>
          <cell r="L99">
            <v>16.486999999999995</v>
          </cell>
          <cell r="M99">
            <v>1.7410000000000001</v>
          </cell>
          <cell r="N99">
            <v>1.6950000000000001</v>
          </cell>
          <cell r="O99">
            <v>1.6619999999999999</v>
          </cell>
          <cell r="P99">
            <v>1.524</v>
          </cell>
          <cell r="Q99">
            <v>1.5169999999999999</v>
          </cell>
          <cell r="R99">
            <v>1.1950000000000001</v>
          </cell>
          <cell r="S99">
            <v>1.0269999999999999</v>
          </cell>
          <cell r="T99">
            <v>1.026</v>
          </cell>
          <cell r="U99">
            <v>1.0780000000000001</v>
          </cell>
          <cell r="V99">
            <v>0.98399999999999999</v>
          </cell>
          <cell r="W99">
            <v>0.67700000000000005</v>
          </cell>
          <cell r="X99">
            <v>0.623</v>
          </cell>
          <cell r="Y99">
            <v>0.51300000000000001</v>
          </cell>
          <cell r="Z99">
            <v>0.46899999999999997</v>
          </cell>
          <cell r="AA99">
            <v>0.309</v>
          </cell>
          <cell r="AB99">
            <v>0.188</v>
          </cell>
          <cell r="AC99">
            <v>0.155</v>
          </cell>
          <cell r="AD99">
            <v>0.104</v>
          </cell>
        </row>
        <row r="100">
          <cell r="A100">
            <v>200211</v>
          </cell>
          <cell r="B100">
            <v>2405.1510000000007</v>
          </cell>
          <cell r="C100">
            <v>1515.454</v>
          </cell>
          <cell r="D100">
            <v>651.79700000000003</v>
          </cell>
          <cell r="E100">
            <v>58.546999999999997</v>
          </cell>
          <cell r="F100">
            <v>53.302</v>
          </cell>
          <cell r="G100">
            <v>43.61</v>
          </cell>
          <cell r="H100">
            <v>35.539000000000001</v>
          </cell>
          <cell r="I100">
            <v>20.289000000000001</v>
          </cell>
          <cell r="J100">
            <v>7.4340000000000002</v>
          </cell>
          <cell r="K100">
            <v>2.1040000000000001</v>
          </cell>
          <cell r="L100">
            <v>17.075000000000003</v>
          </cell>
          <cell r="M100">
            <v>1.736</v>
          </cell>
          <cell r="N100">
            <v>1.7</v>
          </cell>
          <cell r="O100">
            <v>1.663</v>
          </cell>
          <cell r="P100">
            <v>1.536</v>
          </cell>
          <cell r="Q100">
            <v>1.69</v>
          </cell>
          <cell r="R100">
            <v>1.2010000000000001</v>
          </cell>
          <cell r="S100">
            <v>1.016</v>
          </cell>
          <cell r="T100">
            <v>1.036</v>
          </cell>
          <cell r="U100">
            <v>1.377</v>
          </cell>
          <cell r="V100">
            <v>1.0189999999999999</v>
          </cell>
          <cell r="W100">
            <v>0.71299999999999997</v>
          </cell>
          <cell r="X100">
            <v>0.61799999999999999</v>
          </cell>
          <cell r="Y100">
            <v>0.50600000000000001</v>
          </cell>
          <cell r="Z100">
            <v>0.50600000000000001</v>
          </cell>
          <cell r="AA100">
            <v>0.30499999999999999</v>
          </cell>
          <cell r="AB100">
            <v>0.19</v>
          </cell>
          <cell r="AC100">
            <v>0.157</v>
          </cell>
          <cell r="AD100">
            <v>0.106</v>
          </cell>
        </row>
        <row r="101">
          <cell r="A101">
            <v>200212</v>
          </cell>
          <cell r="B101">
            <v>2421.1779999999994</v>
          </cell>
          <cell r="C101">
            <v>1527.3989999999999</v>
          </cell>
          <cell r="D101">
            <v>654.649</v>
          </cell>
          <cell r="E101">
            <v>58.920999999999999</v>
          </cell>
          <cell r="F101">
            <v>53.546999999999997</v>
          </cell>
          <cell r="G101">
            <v>43.780999999999999</v>
          </cell>
          <cell r="H101">
            <v>35.713999999999999</v>
          </cell>
          <cell r="I101">
            <v>20.466999999999999</v>
          </cell>
          <cell r="J101">
            <v>7.4349999999999996</v>
          </cell>
          <cell r="K101">
            <v>2.109</v>
          </cell>
          <cell r="L101">
            <v>17.155999999999995</v>
          </cell>
          <cell r="M101">
            <v>1.7430000000000001</v>
          </cell>
          <cell r="N101">
            <v>1.702</v>
          </cell>
          <cell r="O101">
            <v>1.67</v>
          </cell>
          <cell r="P101">
            <v>1.536</v>
          </cell>
          <cell r="Q101">
            <v>1.6839999999999999</v>
          </cell>
          <cell r="R101">
            <v>1.21</v>
          </cell>
          <cell r="S101">
            <v>1.0169999999999999</v>
          </cell>
          <cell r="T101">
            <v>1.04</v>
          </cell>
          <cell r="U101">
            <v>1.395</v>
          </cell>
          <cell r="V101">
            <v>1.0249999999999999</v>
          </cell>
          <cell r="W101">
            <v>0.71699999999999997</v>
          </cell>
          <cell r="X101">
            <v>0.623</v>
          </cell>
          <cell r="Y101">
            <v>0.50600000000000001</v>
          </cell>
          <cell r="Z101">
            <v>0.52700000000000002</v>
          </cell>
          <cell r="AA101">
            <v>0.307</v>
          </cell>
          <cell r="AB101">
            <v>0.191</v>
          </cell>
          <cell r="AC101">
            <v>0.157</v>
          </cell>
          <cell r="AD101">
            <v>0.106</v>
          </cell>
        </row>
        <row r="102">
          <cell r="A102">
            <v>200301</v>
          </cell>
          <cell r="B102">
            <v>2445.7620000000002</v>
          </cell>
          <cell r="C102">
            <v>1545.0250000000001</v>
          </cell>
          <cell r="D102">
            <v>660.61699999999996</v>
          </cell>
          <cell r="E102">
            <v>59.337000000000003</v>
          </cell>
          <cell r="F102">
            <v>53.765000000000001</v>
          </cell>
          <cell r="G102">
            <v>43.930999999999997</v>
          </cell>
          <cell r="H102">
            <v>35.673000000000002</v>
          </cell>
          <cell r="I102">
            <v>20.63</v>
          </cell>
          <cell r="J102">
            <v>7.4340000000000002</v>
          </cell>
          <cell r="K102">
            <v>2.14</v>
          </cell>
          <cell r="L102">
            <v>17.210000000000004</v>
          </cell>
          <cell r="M102">
            <v>1.7450000000000001</v>
          </cell>
          <cell r="N102">
            <v>1.6890000000000001</v>
          </cell>
          <cell r="O102">
            <v>1.673</v>
          </cell>
          <cell r="P102">
            <v>1.5349999999999999</v>
          </cell>
          <cell r="Q102">
            <v>1.6919999999999999</v>
          </cell>
          <cell r="R102">
            <v>1.2210000000000001</v>
          </cell>
          <cell r="S102">
            <v>1.012</v>
          </cell>
          <cell r="T102">
            <v>1.0389999999999999</v>
          </cell>
          <cell r="U102">
            <v>1.407</v>
          </cell>
          <cell r="V102">
            <v>1.0249999999999999</v>
          </cell>
          <cell r="W102">
            <v>0.73599999999999999</v>
          </cell>
          <cell r="X102">
            <v>0.624</v>
          </cell>
          <cell r="Y102">
            <v>0.502</v>
          </cell>
          <cell r="Z102">
            <v>0.54900000000000004</v>
          </cell>
          <cell r="AA102">
            <v>0.308</v>
          </cell>
          <cell r="AB102">
            <v>0.19</v>
          </cell>
          <cell r="AC102">
            <v>0.157</v>
          </cell>
          <cell r="AD102">
            <v>0.106</v>
          </cell>
        </row>
        <row r="103">
          <cell r="A103">
            <v>200302</v>
          </cell>
          <cell r="B103">
            <v>2464.5100000000002</v>
          </cell>
          <cell r="C103">
            <v>1564.905</v>
          </cell>
          <cell r="D103">
            <v>658.26800000000003</v>
          </cell>
          <cell r="E103">
            <v>59.863</v>
          </cell>
          <cell r="F103">
            <v>54.01</v>
          </cell>
          <cell r="G103">
            <v>44.088000000000001</v>
          </cell>
          <cell r="H103">
            <v>35.640999999999998</v>
          </cell>
          <cell r="I103">
            <v>20.885000000000002</v>
          </cell>
          <cell r="J103">
            <v>7.4459999999999997</v>
          </cell>
          <cell r="K103">
            <v>2.149</v>
          </cell>
          <cell r="L103">
            <v>17.255000000000003</v>
          </cell>
          <cell r="M103">
            <v>1.744</v>
          </cell>
          <cell r="N103">
            <v>1.6930000000000001</v>
          </cell>
          <cell r="O103">
            <v>1.6859999999999999</v>
          </cell>
          <cell r="P103">
            <v>1.5309999999999999</v>
          </cell>
          <cell r="Q103">
            <v>1.69</v>
          </cell>
          <cell r="R103">
            <v>1.23</v>
          </cell>
          <cell r="S103">
            <v>1.004</v>
          </cell>
          <cell r="T103">
            <v>1.04</v>
          </cell>
          <cell r="U103">
            <v>1.4159999999999999</v>
          </cell>
          <cell r="V103">
            <v>1.0249999999999999</v>
          </cell>
          <cell r="W103">
            <v>0.747</v>
          </cell>
          <cell r="X103">
            <v>0.623</v>
          </cell>
          <cell r="Y103">
            <v>0.501</v>
          </cell>
          <cell r="Z103">
            <v>0.56000000000000005</v>
          </cell>
          <cell r="AA103">
            <v>0.309</v>
          </cell>
          <cell r="AB103">
            <v>0.19</v>
          </cell>
          <cell r="AC103">
            <v>0.158</v>
          </cell>
          <cell r="AD103">
            <v>0.108</v>
          </cell>
        </row>
        <row r="104">
          <cell r="A104">
            <v>200303</v>
          </cell>
          <cell r="B104">
            <v>2491.8420000000001</v>
          </cell>
          <cell r="C104">
            <v>1584.2159999999999</v>
          </cell>
          <cell r="D104">
            <v>664.73699999999997</v>
          </cell>
          <cell r="E104">
            <v>60.482999999999997</v>
          </cell>
          <cell r="F104">
            <v>54.365000000000002</v>
          </cell>
          <cell r="G104">
            <v>44.384999999999998</v>
          </cell>
          <cell r="H104">
            <v>35.601999999999997</v>
          </cell>
          <cell r="I104">
            <v>21.11</v>
          </cell>
          <cell r="J104">
            <v>7.4729999999999999</v>
          </cell>
          <cell r="K104">
            <v>2.153</v>
          </cell>
          <cell r="L104">
            <v>17.317999999999998</v>
          </cell>
          <cell r="M104">
            <v>1.7470000000000001</v>
          </cell>
          <cell r="N104">
            <v>1.7</v>
          </cell>
          <cell r="O104">
            <v>1.6919999999999999</v>
          </cell>
          <cell r="P104">
            <v>1.5309999999999999</v>
          </cell>
          <cell r="Q104">
            <v>1.69</v>
          </cell>
          <cell r="R104">
            <v>1.2490000000000001</v>
          </cell>
          <cell r="S104">
            <v>0.99199999999999999</v>
          </cell>
          <cell r="T104">
            <v>1.0389999999999999</v>
          </cell>
          <cell r="U104">
            <v>1.4370000000000001</v>
          </cell>
          <cell r="V104">
            <v>1.03</v>
          </cell>
          <cell r="W104">
            <v>0.749</v>
          </cell>
          <cell r="X104">
            <v>0.621</v>
          </cell>
          <cell r="Y104">
            <v>0.497</v>
          </cell>
          <cell r="Z104">
            <v>0.56999999999999995</v>
          </cell>
          <cell r="AA104">
            <v>0.314</v>
          </cell>
          <cell r="AB104">
            <v>0.191</v>
          </cell>
          <cell r="AC104">
            <v>0.161</v>
          </cell>
          <cell r="AD104">
            <v>0.108</v>
          </cell>
        </row>
        <row r="105">
          <cell r="A105">
            <v>200304</v>
          </cell>
          <cell r="B105">
            <v>2513.9809999999998</v>
          </cell>
          <cell r="C105">
            <v>1603.53</v>
          </cell>
          <cell r="D105">
            <v>667.33</v>
          </cell>
          <cell r="E105">
            <v>60.686</v>
          </cell>
          <cell r="F105">
            <v>54.460999999999999</v>
          </cell>
          <cell r="G105">
            <v>44.494999999999997</v>
          </cell>
          <cell r="H105">
            <v>35.212000000000003</v>
          </cell>
          <cell r="I105">
            <v>21.247</v>
          </cell>
          <cell r="J105">
            <v>7.4930000000000003</v>
          </cell>
          <cell r="K105">
            <v>2.157</v>
          </cell>
          <cell r="L105">
            <v>17.37</v>
          </cell>
          <cell r="M105">
            <v>1.752</v>
          </cell>
          <cell r="N105">
            <v>1.704</v>
          </cell>
          <cell r="O105">
            <v>1.704</v>
          </cell>
          <cell r="P105">
            <v>1.5309999999999999</v>
          </cell>
          <cell r="Q105">
            <v>1.6859999999999999</v>
          </cell>
          <cell r="R105">
            <v>1.25</v>
          </cell>
          <cell r="S105">
            <v>0.98299999999999998</v>
          </cell>
          <cell r="T105">
            <v>1.048</v>
          </cell>
          <cell r="U105">
            <v>1.4470000000000001</v>
          </cell>
          <cell r="V105">
            <v>1.034</v>
          </cell>
          <cell r="W105">
            <v>0.754</v>
          </cell>
          <cell r="X105">
            <v>0.62</v>
          </cell>
          <cell r="Y105">
            <v>0.49099999999999999</v>
          </cell>
          <cell r="Z105">
            <v>0.58699999999999997</v>
          </cell>
          <cell r="AA105">
            <v>0.31900000000000001</v>
          </cell>
          <cell r="AB105">
            <v>0.19</v>
          </cell>
          <cell r="AC105">
            <v>0.16200000000000001</v>
          </cell>
          <cell r="AD105">
            <v>0.108</v>
          </cell>
        </row>
        <row r="106">
          <cell r="A106">
            <v>200305</v>
          </cell>
          <cell r="B106">
            <v>2540.0500000000006</v>
          </cell>
          <cell r="C106">
            <v>1622.4760000000001</v>
          </cell>
          <cell r="D106">
            <v>673.10500000000002</v>
          </cell>
          <cell r="E106">
            <v>61.24</v>
          </cell>
          <cell r="F106">
            <v>54.845999999999997</v>
          </cell>
          <cell r="G106">
            <v>44.686</v>
          </cell>
          <cell r="H106">
            <v>35.130000000000003</v>
          </cell>
          <cell r="I106">
            <v>21.466999999999999</v>
          </cell>
          <cell r="J106">
            <v>7.4809999999999999</v>
          </cell>
          <cell r="K106">
            <v>2.161</v>
          </cell>
          <cell r="L106">
            <v>17.458000000000002</v>
          </cell>
          <cell r="M106">
            <v>1.7629999999999999</v>
          </cell>
          <cell r="N106">
            <v>1.7110000000000001</v>
          </cell>
          <cell r="O106">
            <v>1.722</v>
          </cell>
          <cell r="P106">
            <v>1.528</v>
          </cell>
          <cell r="Q106">
            <v>1.6879999999999999</v>
          </cell>
          <cell r="R106">
            <v>1.2609999999999999</v>
          </cell>
          <cell r="S106">
            <v>0.98399999999999999</v>
          </cell>
          <cell r="T106">
            <v>1.0509999999999999</v>
          </cell>
          <cell r="U106">
            <v>1.4590000000000001</v>
          </cell>
          <cell r="V106">
            <v>1.046</v>
          </cell>
          <cell r="W106">
            <v>0.76100000000000001</v>
          </cell>
          <cell r="X106">
            <v>0.61599999999999999</v>
          </cell>
          <cell r="Y106">
            <v>0.48799999999999999</v>
          </cell>
          <cell r="Z106">
            <v>0.59599999999999997</v>
          </cell>
          <cell r="AA106">
            <v>0.32100000000000001</v>
          </cell>
          <cell r="AB106">
            <v>0.191</v>
          </cell>
          <cell r="AC106">
            <v>0.16400000000000001</v>
          </cell>
          <cell r="AD106">
            <v>0.108</v>
          </cell>
        </row>
        <row r="107">
          <cell r="A107">
            <v>200306</v>
          </cell>
          <cell r="B107">
            <v>2561.3690000000001</v>
          </cell>
          <cell r="C107">
            <v>1640.8820000000001</v>
          </cell>
          <cell r="D107">
            <v>674.80499999999995</v>
          </cell>
          <cell r="E107">
            <v>61.801000000000002</v>
          </cell>
          <cell r="F107">
            <v>55.122</v>
          </cell>
          <cell r="G107">
            <v>44.883000000000003</v>
          </cell>
          <cell r="H107">
            <v>35.146000000000001</v>
          </cell>
          <cell r="I107">
            <v>21.599</v>
          </cell>
          <cell r="J107">
            <v>7.4720000000000004</v>
          </cell>
          <cell r="K107">
            <v>2.1739999999999999</v>
          </cell>
          <cell r="L107">
            <v>17.485000000000003</v>
          </cell>
          <cell r="M107">
            <v>1.7509999999999999</v>
          </cell>
          <cell r="N107">
            <v>1.7150000000000001</v>
          </cell>
          <cell r="O107">
            <v>1.7310000000000001</v>
          </cell>
          <cell r="P107">
            <v>1.5269999999999999</v>
          </cell>
          <cell r="Q107">
            <v>1.6839999999999999</v>
          </cell>
          <cell r="R107">
            <v>1.266</v>
          </cell>
          <cell r="S107">
            <v>0.97899999999999998</v>
          </cell>
          <cell r="T107">
            <v>1.0509999999999999</v>
          </cell>
          <cell r="U107">
            <v>1.468</v>
          </cell>
          <cell r="V107">
            <v>1.0509999999999999</v>
          </cell>
          <cell r="W107">
            <v>0.77200000000000002</v>
          </cell>
          <cell r="X107">
            <v>0.61099999999999999</v>
          </cell>
          <cell r="Y107">
            <v>0.48499999999999999</v>
          </cell>
          <cell r="Z107">
            <v>0.61499999999999999</v>
          </cell>
          <cell r="AA107">
            <v>0.32</v>
          </cell>
          <cell r="AB107">
            <v>0.19</v>
          </cell>
          <cell r="AC107">
            <v>0.16400000000000001</v>
          </cell>
          <cell r="AD107">
            <v>0.105</v>
          </cell>
        </row>
        <row r="108">
          <cell r="A108">
            <v>200307</v>
          </cell>
          <cell r="B108">
            <v>2583.4269999999997</v>
          </cell>
          <cell r="C108">
            <v>1658.5070000000001</v>
          </cell>
          <cell r="D108">
            <v>678.34</v>
          </cell>
          <cell r="E108">
            <v>62.252000000000002</v>
          </cell>
          <cell r="F108">
            <v>55.365000000000002</v>
          </cell>
          <cell r="G108">
            <v>45.067999999999998</v>
          </cell>
          <cell r="H108">
            <v>34.960999999999999</v>
          </cell>
          <cell r="I108">
            <v>21.762</v>
          </cell>
          <cell r="J108">
            <v>7.47</v>
          </cell>
          <cell r="K108">
            <v>2.1869999999999998</v>
          </cell>
          <cell r="L108">
            <v>17.515000000000001</v>
          </cell>
          <cell r="M108">
            <v>1.746</v>
          </cell>
          <cell r="N108">
            <v>1.714</v>
          </cell>
          <cell r="O108">
            <v>1.742</v>
          </cell>
          <cell r="P108">
            <v>1.524</v>
          </cell>
          <cell r="Q108">
            <v>1.681</v>
          </cell>
          <cell r="R108">
            <v>1.272</v>
          </cell>
          <cell r="S108">
            <v>0.97099999999999997</v>
          </cell>
          <cell r="T108">
            <v>1.0489999999999999</v>
          </cell>
          <cell r="U108">
            <v>1.4810000000000001</v>
          </cell>
          <cell r="V108">
            <v>1.05</v>
          </cell>
          <cell r="W108">
            <v>0.78700000000000003</v>
          </cell>
          <cell r="X108">
            <v>0.61</v>
          </cell>
          <cell r="Y108">
            <v>0.48099999999999998</v>
          </cell>
          <cell r="Z108">
            <v>0.627</v>
          </cell>
          <cell r="AA108">
            <v>0.32</v>
          </cell>
          <cell r="AB108">
            <v>0.19</v>
          </cell>
          <cell r="AC108">
            <v>0.16600000000000001</v>
          </cell>
          <cell r="AD108">
            <v>0.104</v>
          </cell>
        </row>
        <row r="109">
          <cell r="A109">
            <v>200308</v>
          </cell>
          <cell r="B109">
            <v>2604.5129999999999</v>
          </cell>
          <cell r="C109">
            <v>1675.1479999999999</v>
          </cell>
          <cell r="D109">
            <v>681.59199999999998</v>
          </cell>
          <cell r="E109">
            <v>62.783999999999999</v>
          </cell>
          <cell r="F109">
            <v>55.613</v>
          </cell>
          <cell r="G109">
            <v>45.314</v>
          </cell>
          <cell r="H109">
            <v>34.841999999999999</v>
          </cell>
          <cell r="I109">
            <v>21.984999999999999</v>
          </cell>
          <cell r="J109">
            <v>7.4720000000000004</v>
          </cell>
          <cell r="K109">
            <v>2.2000000000000002</v>
          </cell>
          <cell r="L109">
            <v>17.562999999999999</v>
          </cell>
          <cell r="M109">
            <v>1.75</v>
          </cell>
          <cell r="N109">
            <v>1.7170000000000001</v>
          </cell>
          <cell r="O109">
            <v>1.75</v>
          </cell>
          <cell r="P109">
            <v>1.52</v>
          </cell>
          <cell r="Q109">
            <v>1.6779999999999999</v>
          </cell>
          <cell r="R109">
            <v>1.2849999999999999</v>
          </cell>
          <cell r="S109">
            <v>0.97099999999999997</v>
          </cell>
          <cell r="T109">
            <v>1.048</v>
          </cell>
          <cell r="U109">
            <v>1.492</v>
          </cell>
          <cell r="V109">
            <v>1.052</v>
          </cell>
          <cell r="W109">
            <v>0.79</v>
          </cell>
          <cell r="X109">
            <v>0.60699999999999998</v>
          </cell>
          <cell r="Y109">
            <v>0.47799999999999998</v>
          </cell>
          <cell r="Z109">
            <v>0.64600000000000002</v>
          </cell>
          <cell r="AA109">
            <v>0.318</v>
          </cell>
          <cell r="AB109">
            <v>0.189</v>
          </cell>
          <cell r="AC109">
            <v>0.16800000000000001</v>
          </cell>
          <cell r="AD109">
            <v>0.104</v>
          </cell>
        </row>
        <row r="110">
          <cell r="A110">
            <v>200309</v>
          </cell>
          <cell r="B110">
            <v>2626.7540000000004</v>
          </cell>
          <cell r="C110">
            <v>1692.451</v>
          </cell>
          <cell r="D110">
            <v>685.09900000000005</v>
          </cell>
          <cell r="E110">
            <v>63.433999999999997</v>
          </cell>
          <cell r="F110">
            <v>55.966999999999999</v>
          </cell>
          <cell r="G110">
            <v>45.598999999999997</v>
          </cell>
          <cell r="H110">
            <v>34.707000000000001</v>
          </cell>
          <cell r="I110">
            <v>22.167999999999999</v>
          </cell>
          <cell r="J110">
            <v>7.468</v>
          </cell>
          <cell r="K110">
            <v>2.2080000000000002</v>
          </cell>
          <cell r="L110">
            <v>17.653000000000002</v>
          </cell>
          <cell r="M110">
            <v>1.754</v>
          </cell>
          <cell r="N110">
            <v>1.7190000000000001</v>
          </cell>
          <cell r="O110">
            <v>1.768</v>
          </cell>
          <cell r="P110">
            <v>1.522</v>
          </cell>
          <cell r="Q110">
            <v>1.679</v>
          </cell>
          <cell r="R110">
            <v>1.3009999999999999</v>
          </cell>
          <cell r="S110">
            <v>0.96399999999999997</v>
          </cell>
          <cell r="T110">
            <v>1.046</v>
          </cell>
          <cell r="U110">
            <v>1.5009999999999999</v>
          </cell>
          <cell r="V110">
            <v>1.054</v>
          </cell>
          <cell r="W110">
            <v>0.81399999999999995</v>
          </cell>
          <cell r="X110">
            <v>0.60399999999999998</v>
          </cell>
          <cell r="Y110">
            <v>0.48399999999999999</v>
          </cell>
          <cell r="Z110">
            <v>0.66500000000000004</v>
          </cell>
          <cell r="AA110">
            <v>0.318</v>
          </cell>
          <cell r="AB110">
            <v>0.189</v>
          </cell>
          <cell r="AC110">
            <v>0.16800000000000001</v>
          </cell>
          <cell r="AD110">
            <v>0.10299999999999999</v>
          </cell>
        </row>
        <row r="111">
          <cell r="A111">
            <v>200310</v>
          </cell>
          <cell r="B111">
            <v>2643.3240000000001</v>
          </cell>
          <cell r="C111">
            <v>1709.241</v>
          </cell>
          <cell r="D111">
            <v>684.07299999999998</v>
          </cell>
          <cell r="E111">
            <v>63.976999999999997</v>
          </cell>
          <cell r="F111">
            <v>56.1</v>
          </cell>
          <cell r="G111">
            <v>45.680999999999997</v>
          </cell>
          <cell r="H111">
            <v>34.600999999999999</v>
          </cell>
          <cell r="I111">
            <v>22.283999999999999</v>
          </cell>
          <cell r="J111">
            <v>7.4630000000000001</v>
          </cell>
          <cell r="K111">
            <v>2.2149999999999999</v>
          </cell>
          <cell r="L111">
            <v>17.688999999999997</v>
          </cell>
          <cell r="M111">
            <v>1.7529999999999999</v>
          </cell>
          <cell r="N111">
            <v>1.722</v>
          </cell>
          <cell r="O111">
            <v>1.7809999999999999</v>
          </cell>
          <cell r="P111">
            <v>1.512</v>
          </cell>
          <cell r="Q111">
            <v>1.6739999999999999</v>
          </cell>
          <cell r="R111">
            <v>1.3160000000000001</v>
          </cell>
          <cell r="S111">
            <v>0.95899999999999996</v>
          </cell>
          <cell r="T111">
            <v>1.0489999999999999</v>
          </cell>
          <cell r="U111">
            <v>1.508</v>
          </cell>
          <cell r="V111">
            <v>1.046</v>
          </cell>
          <cell r="W111">
            <v>0.82199999999999995</v>
          </cell>
          <cell r="X111">
            <v>0.59799999999999998</v>
          </cell>
          <cell r="Y111">
            <v>0.48399999999999999</v>
          </cell>
          <cell r="Z111">
            <v>0.68600000000000005</v>
          </cell>
          <cell r="AA111">
            <v>0.31900000000000001</v>
          </cell>
          <cell r="AB111">
            <v>0.188</v>
          </cell>
          <cell r="AC111">
            <v>0.16700000000000001</v>
          </cell>
          <cell r="AD111">
            <v>0.105</v>
          </cell>
        </row>
        <row r="112">
          <cell r="A112">
            <v>200311</v>
          </cell>
          <cell r="B112">
            <v>2661.0469999999996</v>
          </cell>
          <cell r="C112">
            <v>1724.21</v>
          </cell>
          <cell r="D112">
            <v>686.26700000000005</v>
          </cell>
          <cell r="E112">
            <v>64.403000000000006</v>
          </cell>
          <cell r="F112">
            <v>56.223999999999997</v>
          </cell>
          <cell r="G112">
            <v>45.890999999999998</v>
          </cell>
          <cell r="H112">
            <v>34.177999999999997</v>
          </cell>
          <cell r="I112">
            <v>22.413</v>
          </cell>
          <cell r="J112">
            <v>7.4569999999999999</v>
          </cell>
          <cell r="K112">
            <v>2.2210000000000001</v>
          </cell>
          <cell r="L112">
            <v>17.782999999999998</v>
          </cell>
          <cell r="M112">
            <v>1.7589999999999999</v>
          </cell>
          <cell r="N112">
            <v>1.7270000000000001</v>
          </cell>
          <cell r="O112">
            <v>1.786</v>
          </cell>
          <cell r="P112">
            <v>1.5129999999999999</v>
          </cell>
          <cell r="Q112">
            <v>1.6719999999999999</v>
          </cell>
          <cell r="R112">
            <v>1.3260000000000001</v>
          </cell>
          <cell r="S112">
            <v>0.94499999999999995</v>
          </cell>
          <cell r="T112">
            <v>1.046</v>
          </cell>
          <cell r="U112">
            <v>1.5429999999999999</v>
          </cell>
          <cell r="V112">
            <v>1.052</v>
          </cell>
          <cell r="W112">
            <v>0.84199999999999997</v>
          </cell>
          <cell r="X112">
            <v>0.59499999999999997</v>
          </cell>
          <cell r="Y112">
            <v>0.48399999999999999</v>
          </cell>
          <cell r="Z112">
            <v>0.71099999999999997</v>
          </cell>
          <cell r="AA112">
            <v>0.32200000000000001</v>
          </cell>
          <cell r="AB112">
            <v>0.19</v>
          </cell>
          <cell r="AC112">
            <v>0.16500000000000001</v>
          </cell>
          <cell r="AD112">
            <v>0.105</v>
          </cell>
        </row>
        <row r="113">
          <cell r="A113">
            <v>200312</v>
          </cell>
          <cell r="B113">
            <v>2675.5150000000003</v>
          </cell>
          <cell r="C113">
            <v>1737.3050000000001</v>
          </cell>
          <cell r="D113">
            <v>686.72299999999996</v>
          </cell>
          <cell r="E113">
            <v>64.912000000000006</v>
          </cell>
          <cell r="F113">
            <v>56.46</v>
          </cell>
          <cell r="G113">
            <v>46.091999999999999</v>
          </cell>
          <cell r="H113">
            <v>34.012</v>
          </cell>
          <cell r="I113">
            <v>22.460999999999999</v>
          </cell>
          <cell r="J113">
            <v>7.4450000000000003</v>
          </cell>
          <cell r="K113">
            <v>2.222</v>
          </cell>
          <cell r="L113">
            <v>17.883000000000003</v>
          </cell>
          <cell r="M113">
            <v>1.7629999999999999</v>
          </cell>
          <cell r="N113">
            <v>1.7350000000000001</v>
          </cell>
          <cell r="O113">
            <v>1.7909999999999999</v>
          </cell>
          <cell r="P113">
            <v>1.5149999999999999</v>
          </cell>
          <cell r="Q113">
            <v>1.667</v>
          </cell>
          <cell r="R113">
            <v>1.34</v>
          </cell>
          <cell r="S113">
            <v>0.93899999999999995</v>
          </cell>
          <cell r="T113">
            <v>1.0489999999999999</v>
          </cell>
          <cell r="U113">
            <v>1.5680000000000001</v>
          </cell>
          <cell r="V113">
            <v>1.06</v>
          </cell>
          <cell r="W113">
            <v>0.871</v>
          </cell>
          <cell r="X113">
            <v>0.58599999999999997</v>
          </cell>
          <cell r="Y113">
            <v>0.48399999999999999</v>
          </cell>
          <cell r="Z113">
            <v>0.74</v>
          </cell>
          <cell r="AA113">
            <v>0.318</v>
          </cell>
          <cell r="AB113">
            <v>0.19</v>
          </cell>
          <cell r="AC113">
            <v>0.16500000000000001</v>
          </cell>
          <cell r="AD113">
            <v>0.10199999999999999</v>
          </cell>
        </row>
        <row r="114">
          <cell r="A114">
            <v>200401</v>
          </cell>
          <cell r="B114">
            <v>2698.6709999999994</v>
          </cell>
          <cell r="C114">
            <v>1754.548</v>
          </cell>
          <cell r="D114">
            <v>691.04499999999996</v>
          </cell>
          <cell r="E114">
            <v>65.715000000000003</v>
          </cell>
          <cell r="F114">
            <v>56.758000000000003</v>
          </cell>
          <cell r="G114">
            <v>46.345999999999997</v>
          </cell>
          <cell r="H114">
            <v>33.975000000000001</v>
          </cell>
          <cell r="I114">
            <v>22.646999999999998</v>
          </cell>
          <cell r="J114">
            <v>7.4320000000000004</v>
          </cell>
          <cell r="K114">
            <v>2.226</v>
          </cell>
          <cell r="L114">
            <v>17.978999999999999</v>
          </cell>
          <cell r="M114">
            <v>1.7629999999999999</v>
          </cell>
          <cell r="N114">
            <v>1.742</v>
          </cell>
          <cell r="O114">
            <v>1.7949999999999999</v>
          </cell>
          <cell r="P114">
            <v>1.522</v>
          </cell>
          <cell r="Q114">
            <v>1.6639999999999999</v>
          </cell>
          <cell r="R114">
            <v>1.353</v>
          </cell>
          <cell r="S114">
            <v>0.92700000000000005</v>
          </cell>
          <cell r="T114">
            <v>1.05</v>
          </cell>
          <cell r="U114">
            <v>1.58</v>
          </cell>
          <cell r="V114">
            <v>1.0649999999999999</v>
          </cell>
          <cell r="W114">
            <v>0.89700000000000002</v>
          </cell>
          <cell r="X114">
            <v>0.58399999999999996</v>
          </cell>
          <cell r="Y114">
            <v>0.48799999999999999</v>
          </cell>
          <cell r="Z114">
            <v>0.77200000000000002</v>
          </cell>
          <cell r="AA114">
            <v>0.31900000000000001</v>
          </cell>
          <cell r="AB114">
            <v>0.188</v>
          </cell>
          <cell r="AC114">
            <v>0.16700000000000001</v>
          </cell>
          <cell r="AD114">
            <v>0.10299999999999999</v>
          </cell>
        </row>
        <row r="115">
          <cell r="A115">
            <v>200402</v>
          </cell>
          <cell r="B115">
            <v>2708.3229999999994</v>
          </cell>
          <cell r="C115">
            <v>1772.271</v>
          </cell>
          <cell r="D115">
            <v>682.84199999999998</v>
          </cell>
          <cell r="E115">
            <v>66.069000000000003</v>
          </cell>
          <cell r="F115">
            <v>56.86</v>
          </cell>
          <cell r="G115">
            <v>46.383000000000003</v>
          </cell>
          <cell r="H115">
            <v>33.6</v>
          </cell>
          <cell r="I115">
            <v>22.645</v>
          </cell>
          <cell r="J115">
            <v>7.4189999999999996</v>
          </cell>
          <cell r="K115">
            <v>2.2349999999999999</v>
          </cell>
          <cell r="L115">
            <v>17.999000000000002</v>
          </cell>
          <cell r="M115">
            <v>1.764</v>
          </cell>
          <cell r="N115">
            <v>1.7470000000000001</v>
          </cell>
          <cell r="O115">
            <v>1.8009999999999999</v>
          </cell>
          <cell r="P115">
            <v>1.5249999999999999</v>
          </cell>
          <cell r="Q115">
            <v>1.663</v>
          </cell>
          <cell r="R115">
            <v>1.361</v>
          </cell>
          <cell r="S115">
            <v>0.90600000000000003</v>
          </cell>
          <cell r="T115">
            <v>1.0509999999999999</v>
          </cell>
          <cell r="U115">
            <v>1.5940000000000001</v>
          </cell>
          <cell r="V115">
            <v>1.0580000000000001</v>
          </cell>
          <cell r="W115">
            <v>0.91200000000000003</v>
          </cell>
          <cell r="X115">
            <v>0.57599999999999996</v>
          </cell>
          <cell r="Y115">
            <v>0.48299999999999998</v>
          </cell>
          <cell r="Z115">
            <v>0.78400000000000003</v>
          </cell>
          <cell r="AA115">
            <v>0.318</v>
          </cell>
          <cell r="AB115">
            <v>0.185</v>
          </cell>
          <cell r="AC115">
            <v>0.16800000000000001</v>
          </cell>
          <cell r="AD115">
            <v>0.10299999999999999</v>
          </cell>
        </row>
        <row r="116">
          <cell r="A116">
            <v>200403</v>
          </cell>
          <cell r="B116">
            <v>2712.4080000000008</v>
          </cell>
          <cell r="C116">
            <v>1793.9760000000001</v>
          </cell>
          <cell r="D116">
            <v>665.83500000000004</v>
          </cell>
          <cell r="E116">
            <v>66.352999999999994</v>
          </cell>
          <cell r="F116">
            <v>56.8</v>
          </cell>
          <cell r="G116">
            <v>46.331000000000003</v>
          </cell>
          <cell r="H116">
            <v>33.106000000000002</v>
          </cell>
          <cell r="I116">
            <v>22.346</v>
          </cell>
          <cell r="J116">
            <v>7.4080000000000004</v>
          </cell>
          <cell r="K116">
            <v>2.2330000000000001</v>
          </cell>
          <cell r="L116">
            <v>18.019999999999996</v>
          </cell>
          <cell r="M116">
            <v>1.7529999999999999</v>
          </cell>
          <cell r="N116">
            <v>1.75</v>
          </cell>
          <cell r="O116">
            <v>1.804</v>
          </cell>
          <cell r="P116">
            <v>1.5129999999999999</v>
          </cell>
          <cell r="Q116">
            <v>1.6579999999999999</v>
          </cell>
          <cell r="R116">
            <v>1.3819999999999999</v>
          </cell>
          <cell r="S116">
            <v>0.89700000000000002</v>
          </cell>
          <cell r="T116">
            <v>1.0580000000000001</v>
          </cell>
          <cell r="U116">
            <v>1.617</v>
          </cell>
          <cell r="V116">
            <v>1.0469999999999999</v>
          </cell>
          <cell r="W116">
            <v>0.91800000000000004</v>
          </cell>
          <cell r="X116">
            <v>0.57299999999999995</v>
          </cell>
          <cell r="Y116">
            <v>0.48199999999999998</v>
          </cell>
          <cell r="Z116">
            <v>0.79100000000000004</v>
          </cell>
          <cell r="AA116">
            <v>0.31900000000000001</v>
          </cell>
          <cell r="AB116">
            <v>0.185</v>
          </cell>
          <cell r="AC116">
            <v>0.16900000000000001</v>
          </cell>
          <cell r="AD116">
            <v>0.104</v>
          </cell>
        </row>
        <row r="117">
          <cell r="A117">
            <v>200404</v>
          </cell>
          <cell r="B117">
            <v>2738.9250000000002</v>
          </cell>
          <cell r="C117">
            <v>1814.5540000000001</v>
          </cell>
          <cell r="D117">
            <v>670.42499999999995</v>
          </cell>
          <cell r="E117">
            <v>67.103999999999999</v>
          </cell>
          <cell r="F117">
            <v>57.124000000000002</v>
          </cell>
          <cell r="G117">
            <v>46.594999999999999</v>
          </cell>
          <cell r="H117">
            <v>33.031999999999996</v>
          </cell>
          <cell r="I117">
            <v>22.4</v>
          </cell>
          <cell r="J117">
            <v>7.4050000000000002</v>
          </cell>
          <cell r="K117">
            <v>2.2370000000000001</v>
          </cell>
          <cell r="L117">
            <v>18.048999999999999</v>
          </cell>
          <cell r="M117">
            <v>1.7509999999999999</v>
          </cell>
          <cell r="N117">
            <v>1.75</v>
          </cell>
          <cell r="O117">
            <v>1.8069999999999999</v>
          </cell>
          <cell r="P117">
            <v>1.512</v>
          </cell>
          <cell r="Q117">
            <v>1.653</v>
          </cell>
          <cell r="R117">
            <v>1.3879999999999999</v>
          </cell>
          <cell r="S117">
            <v>0.88600000000000001</v>
          </cell>
          <cell r="T117">
            <v>1.0549999999999999</v>
          </cell>
          <cell r="U117">
            <v>1.631</v>
          </cell>
          <cell r="V117">
            <v>1.0489999999999999</v>
          </cell>
          <cell r="W117">
            <v>0.93600000000000005</v>
          </cell>
          <cell r="X117">
            <v>0.56699999999999995</v>
          </cell>
          <cell r="Y117">
            <v>0.48499999999999999</v>
          </cell>
          <cell r="Z117">
            <v>0.79900000000000004</v>
          </cell>
          <cell r="AA117">
            <v>0.32100000000000001</v>
          </cell>
          <cell r="AB117">
            <v>0.185</v>
          </cell>
          <cell r="AC117">
            <v>0.17</v>
          </cell>
          <cell r="AD117">
            <v>0.104</v>
          </cell>
        </row>
        <row r="118">
          <cell r="A118">
            <v>200405</v>
          </cell>
          <cell r="B118">
            <v>2765.8740000000003</v>
          </cell>
          <cell r="C118">
            <v>1835.4169999999999</v>
          </cell>
          <cell r="D118">
            <v>675.27200000000005</v>
          </cell>
          <cell r="E118">
            <v>67.802000000000007</v>
          </cell>
          <cell r="F118">
            <v>57.55</v>
          </cell>
          <cell r="G118">
            <v>46.752000000000002</v>
          </cell>
          <cell r="H118">
            <v>32.926000000000002</v>
          </cell>
          <cell r="I118">
            <v>22.405000000000001</v>
          </cell>
          <cell r="J118">
            <v>7.4059999999999997</v>
          </cell>
          <cell r="K118">
            <v>2.2450000000000001</v>
          </cell>
          <cell r="L118">
            <v>18.098999999999997</v>
          </cell>
          <cell r="M118">
            <v>1.754</v>
          </cell>
          <cell r="N118">
            <v>1.76</v>
          </cell>
          <cell r="O118">
            <v>1.81</v>
          </cell>
          <cell r="P118">
            <v>1.514</v>
          </cell>
          <cell r="Q118">
            <v>1.651</v>
          </cell>
          <cell r="R118">
            <v>1.3919999999999999</v>
          </cell>
          <cell r="S118">
            <v>0.876</v>
          </cell>
          <cell r="T118">
            <v>1.0549999999999999</v>
          </cell>
          <cell r="U118">
            <v>1.6419999999999999</v>
          </cell>
          <cell r="V118">
            <v>1.0529999999999999</v>
          </cell>
          <cell r="W118">
            <v>0.94499999999999995</v>
          </cell>
          <cell r="X118">
            <v>0.56999999999999995</v>
          </cell>
          <cell r="Y118">
            <v>0.48199999999999998</v>
          </cell>
          <cell r="Z118">
            <v>0.81399999999999995</v>
          </cell>
          <cell r="AA118">
            <v>0.32200000000000001</v>
          </cell>
          <cell r="AB118">
            <v>0.183</v>
          </cell>
          <cell r="AC118">
            <v>0.17199999999999999</v>
          </cell>
          <cell r="AD118">
            <v>0.104</v>
          </cell>
        </row>
        <row r="119">
          <cell r="A119">
            <v>200406</v>
          </cell>
          <cell r="B119">
            <v>2787.9749999999999</v>
          </cell>
          <cell r="C119">
            <v>1854.4639999999999</v>
          </cell>
          <cell r="D119">
            <v>677.56700000000001</v>
          </cell>
          <cell r="E119">
            <v>68.379000000000005</v>
          </cell>
          <cell r="F119">
            <v>57.765999999999998</v>
          </cell>
          <cell r="G119">
            <v>46.837000000000003</v>
          </cell>
          <cell r="H119">
            <v>32.69</v>
          </cell>
          <cell r="I119">
            <v>22.456</v>
          </cell>
          <cell r="J119">
            <v>7.4029999999999996</v>
          </cell>
          <cell r="K119">
            <v>2.2530000000000001</v>
          </cell>
          <cell r="L119">
            <v>18.16</v>
          </cell>
          <cell r="M119">
            <v>1.754</v>
          </cell>
          <cell r="N119">
            <v>1.7629999999999999</v>
          </cell>
          <cell r="O119">
            <v>1.8240000000000001</v>
          </cell>
          <cell r="P119">
            <v>1.5129999999999999</v>
          </cell>
          <cell r="Q119">
            <v>1.647</v>
          </cell>
          <cell r="R119">
            <v>1.403</v>
          </cell>
          <cell r="S119">
            <v>0.87</v>
          </cell>
          <cell r="T119">
            <v>1.0549999999999999</v>
          </cell>
          <cell r="U119">
            <v>1.647</v>
          </cell>
          <cell r="V119">
            <v>1.056</v>
          </cell>
          <cell r="W119">
            <v>0.97399999999999998</v>
          </cell>
          <cell r="X119">
            <v>0.56499999999999995</v>
          </cell>
          <cell r="Y119">
            <v>0.48199999999999998</v>
          </cell>
          <cell r="Z119">
            <v>0.83199999999999996</v>
          </cell>
          <cell r="AA119">
            <v>0.32200000000000001</v>
          </cell>
          <cell r="AB119">
            <v>0.17699999999999999</v>
          </cell>
          <cell r="AC119">
            <v>0.17299999999999999</v>
          </cell>
          <cell r="AD119">
            <v>0.10299999999999999</v>
          </cell>
        </row>
        <row r="120">
          <cell r="A120">
            <v>200407</v>
          </cell>
          <cell r="B120">
            <v>2810.7849999999999</v>
          </cell>
          <cell r="C120">
            <v>1871.8989999999999</v>
          </cell>
          <cell r="D120">
            <v>682.00099999999998</v>
          </cell>
          <cell r="E120">
            <v>68.866</v>
          </cell>
          <cell r="F120">
            <v>58.03</v>
          </cell>
          <cell r="G120">
            <v>46.942</v>
          </cell>
          <cell r="H120">
            <v>32.558999999999997</v>
          </cell>
          <cell r="I120">
            <v>22.587</v>
          </cell>
          <cell r="J120">
            <v>7.4189999999999996</v>
          </cell>
          <cell r="K120">
            <v>2.2719999999999998</v>
          </cell>
          <cell r="L120">
            <v>18.210000000000004</v>
          </cell>
          <cell r="M120">
            <v>1.7589999999999999</v>
          </cell>
          <cell r="N120">
            <v>1.7729999999999999</v>
          </cell>
          <cell r="O120">
            <v>1.8280000000000001</v>
          </cell>
          <cell r="P120">
            <v>1.512</v>
          </cell>
          <cell r="Q120">
            <v>1.6479999999999999</v>
          </cell>
          <cell r="R120">
            <v>1.41</v>
          </cell>
          <cell r="S120">
            <v>0.86499999999999999</v>
          </cell>
          <cell r="T120">
            <v>1.054</v>
          </cell>
          <cell r="U120">
            <v>1.657</v>
          </cell>
          <cell r="V120">
            <v>1.0609999999999999</v>
          </cell>
          <cell r="W120">
            <v>0.97899999999999998</v>
          </cell>
          <cell r="X120">
            <v>0.56200000000000006</v>
          </cell>
          <cell r="Y120">
            <v>0.48299999999999998</v>
          </cell>
          <cell r="Z120">
            <v>0.84399999999999997</v>
          </cell>
          <cell r="AA120">
            <v>0.32100000000000001</v>
          </cell>
          <cell r="AB120">
            <v>0.17699999999999999</v>
          </cell>
          <cell r="AC120">
            <v>0.17399999999999999</v>
          </cell>
          <cell r="AD120">
            <v>0.10299999999999999</v>
          </cell>
        </row>
        <row r="121">
          <cell r="A121">
            <v>200408</v>
          </cell>
          <cell r="B121">
            <v>2832.6479999999997</v>
          </cell>
          <cell r="C121">
            <v>1890.1759999999999</v>
          </cell>
          <cell r="D121">
            <v>685.529</v>
          </cell>
          <cell r="E121">
            <v>69.224999999999994</v>
          </cell>
          <cell r="F121">
            <v>58.244</v>
          </cell>
          <cell r="G121">
            <v>46.917000000000002</v>
          </cell>
          <cell r="H121">
            <v>32.218000000000004</v>
          </cell>
          <cell r="I121">
            <v>22.375</v>
          </cell>
          <cell r="J121">
            <v>7.4269999999999996</v>
          </cell>
          <cell r="K121">
            <v>2.29</v>
          </cell>
          <cell r="L121">
            <v>18.247000000000003</v>
          </cell>
          <cell r="M121">
            <v>1.7470000000000001</v>
          </cell>
          <cell r="N121">
            <v>1.78</v>
          </cell>
          <cell r="O121">
            <v>1.843</v>
          </cell>
          <cell r="P121">
            <v>1.5009999999999999</v>
          </cell>
          <cell r="Q121">
            <v>1.65</v>
          </cell>
          <cell r="R121">
            <v>1.419</v>
          </cell>
          <cell r="S121">
            <v>0.86299999999999999</v>
          </cell>
          <cell r="T121">
            <v>1.0569999999999999</v>
          </cell>
          <cell r="U121">
            <v>1.6639999999999999</v>
          </cell>
          <cell r="V121">
            <v>1.0640000000000001</v>
          </cell>
          <cell r="W121">
            <v>0.99199999999999999</v>
          </cell>
          <cell r="X121">
            <v>0.55000000000000004</v>
          </cell>
          <cell r="Y121">
            <v>0.48099999999999998</v>
          </cell>
          <cell r="Z121">
            <v>0.86099999999999999</v>
          </cell>
          <cell r="AA121">
            <v>0.32200000000000001</v>
          </cell>
          <cell r="AB121">
            <v>0.17599999999999999</v>
          </cell>
          <cell r="AC121">
            <v>0.17399999999999999</v>
          </cell>
          <cell r="AD121">
            <v>0.10299999999999999</v>
          </cell>
        </row>
        <row r="122">
          <cell r="A122">
            <v>200409</v>
          </cell>
          <cell r="B122">
            <v>2852.1640000000002</v>
          </cell>
          <cell r="C122">
            <v>1909.5709999999999</v>
          </cell>
          <cell r="D122">
            <v>685.10500000000002</v>
          </cell>
          <cell r="E122">
            <v>69.819000000000003</v>
          </cell>
          <cell r="F122">
            <v>58.539000000000001</v>
          </cell>
          <cell r="G122">
            <v>46.929000000000002</v>
          </cell>
          <cell r="H122">
            <v>31.805</v>
          </cell>
          <cell r="I122">
            <v>22.388999999999999</v>
          </cell>
          <cell r="J122">
            <v>7.4260000000000002</v>
          </cell>
          <cell r="K122">
            <v>2.2909999999999999</v>
          </cell>
          <cell r="L122">
            <v>18.290000000000006</v>
          </cell>
          <cell r="M122">
            <v>1.746</v>
          </cell>
          <cell r="N122">
            <v>1.7889999999999999</v>
          </cell>
          <cell r="O122">
            <v>1.849</v>
          </cell>
          <cell r="P122">
            <v>1.4990000000000001</v>
          </cell>
          <cell r="Q122">
            <v>1.649</v>
          </cell>
          <cell r="R122">
            <v>1.4139999999999999</v>
          </cell>
          <cell r="S122">
            <v>0.85</v>
          </cell>
          <cell r="T122">
            <v>1.0589999999999999</v>
          </cell>
          <cell r="U122">
            <v>1.669</v>
          </cell>
          <cell r="V122">
            <v>1.0669999999999999</v>
          </cell>
          <cell r="W122">
            <v>1.002</v>
          </cell>
          <cell r="X122">
            <v>0.55000000000000004</v>
          </cell>
          <cell r="Y122">
            <v>0.48099999999999998</v>
          </cell>
          <cell r="Z122">
            <v>0.88800000000000001</v>
          </cell>
          <cell r="AA122">
            <v>0.32600000000000001</v>
          </cell>
          <cell r="AB122">
            <v>0.17499999999999999</v>
          </cell>
          <cell r="AC122">
            <v>0.17499999999999999</v>
          </cell>
          <cell r="AD122">
            <v>0.10199999999999999</v>
          </cell>
        </row>
        <row r="123">
          <cell r="A123">
            <v>200410</v>
          </cell>
          <cell r="B123">
            <v>2874.7240000000002</v>
          </cell>
          <cell r="C123">
            <v>1927.1869999999999</v>
          </cell>
          <cell r="D123">
            <v>688.71600000000001</v>
          </cell>
          <cell r="E123">
            <v>70.680999999999997</v>
          </cell>
          <cell r="F123">
            <v>58.927</v>
          </cell>
          <cell r="G123">
            <v>47.085000000000001</v>
          </cell>
          <cell r="H123">
            <v>31.58</v>
          </cell>
          <cell r="I123">
            <v>22.483000000000001</v>
          </cell>
          <cell r="J123">
            <v>7.4260000000000002</v>
          </cell>
          <cell r="K123">
            <v>2.2989999999999999</v>
          </cell>
          <cell r="L123">
            <v>18.340000000000003</v>
          </cell>
          <cell r="M123">
            <v>1.76</v>
          </cell>
          <cell r="N123">
            <v>1.7929999999999999</v>
          </cell>
          <cell r="O123">
            <v>1.857</v>
          </cell>
          <cell r="P123">
            <v>1.492</v>
          </cell>
          <cell r="Q123">
            <v>1.6479999999999999</v>
          </cell>
          <cell r="R123">
            <v>1.409</v>
          </cell>
          <cell r="S123">
            <v>0.84899999999999998</v>
          </cell>
          <cell r="T123">
            <v>1.0580000000000001</v>
          </cell>
          <cell r="U123">
            <v>1.6739999999999999</v>
          </cell>
          <cell r="V123">
            <v>1.069</v>
          </cell>
          <cell r="W123">
            <v>1.0229999999999999</v>
          </cell>
          <cell r="X123">
            <v>0.54500000000000004</v>
          </cell>
          <cell r="Y123">
            <v>0.48899999999999999</v>
          </cell>
          <cell r="Z123">
            <v>0.9</v>
          </cell>
          <cell r="AA123">
            <v>0.32400000000000001</v>
          </cell>
          <cell r="AB123">
            <v>0.17299999999999999</v>
          </cell>
          <cell r="AC123">
            <v>0.17499999999999999</v>
          </cell>
          <cell r="AD123">
            <v>0.10199999999999999</v>
          </cell>
        </row>
        <row r="124">
          <cell r="A124">
            <v>200411</v>
          </cell>
          <cell r="B124">
            <v>2894.4950000000003</v>
          </cell>
          <cell r="C124">
            <v>1944.3630000000001</v>
          </cell>
          <cell r="D124">
            <v>692.58399999999995</v>
          </cell>
          <cell r="E124">
            <v>70.688999999999993</v>
          </cell>
          <cell r="F124">
            <v>58.795999999999999</v>
          </cell>
          <cell r="G124">
            <v>46.896999999999998</v>
          </cell>
          <cell r="H124">
            <v>30.492000000000001</v>
          </cell>
          <cell r="I124">
            <v>22.588000000000001</v>
          </cell>
          <cell r="J124">
            <v>7.4260000000000002</v>
          </cell>
          <cell r="K124">
            <v>2.3130000000000002</v>
          </cell>
          <cell r="L124">
            <v>18.347000000000001</v>
          </cell>
          <cell r="M124">
            <v>1.7490000000000001</v>
          </cell>
          <cell r="N124">
            <v>1.796</v>
          </cell>
          <cell r="O124">
            <v>1.8620000000000001</v>
          </cell>
          <cell r="P124">
            <v>1.4810000000000001</v>
          </cell>
          <cell r="Q124">
            <v>1.6459999999999999</v>
          </cell>
          <cell r="R124">
            <v>1.413</v>
          </cell>
          <cell r="S124">
            <v>0.84</v>
          </cell>
          <cell r="T124">
            <v>1.06</v>
          </cell>
          <cell r="U124">
            <v>1.679</v>
          </cell>
          <cell r="V124">
            <v>1.069</v>
          </cell>
          <cell r="W124">
            <v>1.0509999999999999</v>
          </cell>
          <cell r="X124">
            <v>0.52800000000000002</v>
          </cell>
          <cell r="Y124">
            <v>0.48899999999999999</v>
          </cell>
          <cell r="Z124">
            <v>0.91300000000000003</v>
          </cell>
          <cell r="AA124">
            <v>0.32100000000000001</v>
          </cell>
          <cell r="AB124">
            <v>0.17299999999999999</v>
          </cell>
          <cell r="AC124">
            <v>0.17499999999999999</v>
          </cell>
          <cell r="AD124">
            <v>0.10199999999999999</v>
          </cell>
        </row>
        <row r="125">
          <cell r="A125">
            <v>200412</v>
          </cell>
          <cell r="B125">
            <v>2917.98</v>
          </cell>
          <cell r="C125">
            <v>1959.049</v>
          </cell>
          <cell r="D125">
            <v>699.49699999999996</v>
          </cell>
          <cell r="E125">
            <v>71.653999999999996</v>
          </cell>
          <cell r="F125">
            <v>59.206000000000003</v>
          </cell>
          <cell r="G125">
            <v>47.131999999999998</v>
          </cell>
          <cell r="H125">
            <v>30.481000000000002</v>
          </cell>
          <cell r="I125">
            <v>22.748999999999999</v>
          </cell>
          <cell r="J125">
            <v>7.42</v>
          </cell>
          <cell r="K125">
            <v>2.33</v>
          </cell>
          <cell r="L125">
            <v>18.462</v>
          </cell>
          <cell r="M125">
            <v>1.756</v>
          </cell>
          <cell r="N125">
            <v>1.7969999999999999</v>
          </cell>
          <cell r="O125">
            <v>1.8680000000000001</v>
          </cell>
          <cell r="P125">
            <v>1.49</v>
          </cell>
          <cell r="Q125">
            <v>1.6459999999999999</v>
          </cell>
          <cell r="R125">
            <v>1.415</v>
          </cell>
          <cell r="S125">
            <v>0.83399999999999996</v>
          </cell>
          <cell r="T125">
            <v>1.0609999999999999</v>
          </cell>
          <cell r="U125">
            <v>1.6910000000000001</v>
          </cell>
          <cell r="V125">
            <v>1.069</v>
          </cell>
          <cell r="W125">
            <v>1.1000000000000001</v>
          </cell>
          <cell r="X125">
            <v>0.52800000000000002</v>
          </cell>
          <cell r="Y125">
            <v>0.49199999999999999</v>
          </cell>
          <cell r="Z125">
            <v>0.94499999999999995</v>
          </cell>
          <cell r="AA125">
            <v>0.31900000000000001</v>
          </cell>
          <cell r="AB125">
            <v>0.17299999999999999</v>
          </cell>
          <cell r="AC125">
            <v>0.17599999999999999</v>
          </cell>
          <cell r="AD125">
            <v>0.10199999999999999</v>
          </cell>
        </row>
        <row r="126">
          <cell r="A126">
            <v>200501</v>
          </cell>
          <cell r="B126">
            <v>2946.0879999999997</v>
          </cell>
          <cell r="C126">
            <v>1977.299</v>
          </cell>
          <cell r="D126">
            <v>707.23199999999997</v>
          </cell>
          <cell r="E126">
            <v>72.664000000000001</v>
          </cell>
          <cell r="F126">
            <v>59.735999999999997</v>
          </cell>
          <cell r="G126">
            <v>47.488</v>
          </cell>
          <cell r="H126">
            <v>30.408000000000001</v>
          </cell>
          <cell r="I126">
            <v>22.94</v>
          </cell>
          <cell r="J126">
            <v>7.4210000000000003</v>
          </cell>
          <cell r="K126">
            <v>2.3330000000000002</v>
          </cell>
          <cell r="L126">
            <v>18.566999999999997</v>
          </cell>
          <cell r="M126">
            <v>1.7629999999999999</v>
          </cell>
          <cell r="N126">
            <v>1.804</v>
          </cell>
          <cell r="O126">
            <v>1.869</v>
          </cell>
          <cell r="P126">
            <v>1.49</v>
          </cell>
          <cell r="Q126">
            <v>1.6439999999999999</v>
          </cell>
          <cell r="R126">
            <v>1.415</v>
          </cell>
          <cell r="S126">
            <v>0.83299999999999996</v>
          </cell>
          <cell r="T126">
            <v>1.0589999999999999</v>
          </cell>
          <cell r="U126">
            <v>1.7</v>
          </cell>
          <cell r="V126">
            <v>1.083</v>
          </cell>
          <cell r="W126">
            <v>1.127</v>
          </cell>
          <cell r="X126">
            <v>0.52600000000000002</v>
          </cell>
          <cell r="Y126">
            <v>0.49199999999999999</v>
          </cell>
          <cell r="Z126">
            <v>0.98899999999999999</v>
          </cell>
          <cell r="AA126">
            <v>0.32200000000000001</v>
          </cell>
          <cell r="AB126">
            <v>0.17299999999999999</v>
          </cell>
          <cell r="AC126">
            <v>0.17599999999999999</v>
          </cell>
          <cell r="AD126">
            <v>0.10199999999999999</v>
          </cell>
        </row>
        <row r="127">
          <cell r="A127">
            <v>200502</v>
          </cell>
          <cell r="B127">
            <v>2971.7889999999998</v>
          </cell>
          <cell r="C127">
            <v>1996.9349999999999</v>
          </cell>
          <cell r="D127">
            <v>711.55</v>
          </cell>
          <cell r="E127">
            <v>73.581000000000003</v>
          </cell>
          <cell r="F127">
            <v>60.165999999999997</v>
          </cell>
          <cell r="G127">
            <v>47.689</v>
          </cell>
          <cell r="H127">
            <v>30.337</v>
          </cell>
          <cell r="I127">
            <v>23.140999999999998</v>
          </cell>
          <cell r="J127">
            <v>7.41</v>
          </cell>
          <cell r="K127">
            <v>2.339</v>
          </cell>
          <cell r="L127">
            <v>18.641000000000005</v>
          </cell>
          <cell r="M127">
            <v>1.7669999999999999</v>
          </cell>
          <cell r="N127">
            <v>1.804</v>
          </cell>
          <cell r="O127">
            <v>1.8740000000000001</v>
          </cell>
          <cell r="P127">
            <v>1.4850000000000001</v>
          </cell>
          <cell r="Q127">
            <v>1.643</v>
          </cell>
          <cell r="R127">
            <v>1.4179999999999999</v>
          </cell>
          <cell r="S127">
            <v>0.83199999999999996</v>
          </cell>
          <cell r="T127">
            <v>1.0569999999999999</v>
          </cell>
          <cell r="U127">
            <v>1.712</v>
          </cell>
          <cell r="V127">
            <v>1.0880000000000001</v>
          </cell>
          <cell r="W127">
            <v>1.1499999999999999</v>
          </cell>
          <cell r="X127">
            <v>0.52600000000000002</v>
          </cell>
          <cell r="Y127">
            <v>0.49399999999999999</v>
          </cell>
          <cell r="Z127">
            <v>1.018</v>
          </cell>
          <cell r="AA127">
            <v>0.32100000000000001</v>
          </cell>
          <cell r="AB127">
            <v>0.17199999999999999</v>
          </cell>
          <cell r="AC127">
            <v>0.17799999999999999</v>
          </cell>
          <cell r="AD127">
            <v>0.10199999999999999</v>
          </cell>
        </row>
        <row r="128">
          <cell r="A128">
            <v>200503</v>
          </cell>
          <cell r="B128">
            <v>3001.2839999999997</v>
          </cell>
          <cell r="C128">
            <v>2018.5509999999999</v>
          </cell>
          <cell r="D128">
            <v>717.12599999999998</v>
          </cell>
          <cell r="E128">
            <v>74.596000000000004</v>
          </cell>
          <cell r="F128">
            <v>60.731000000000002</v>
          </cell>
          <cell r="G128">
            <v>47.97</v>
          </cell>
          <cell r="H128">
            <v>30.318999999999999</v>
          </cell>
          <cell r="I128">
            <v>23.465</v>
          </cell>
          <cell r="J128">
            <v>7.43</v>
          </cell>
          <cell r="K128">
            <v>2.3410000000000002</v>
          </cell>
          <cell r="L128">
            <v>18.754999999999995</v>
          </cell>
          <cell r="M128">
            <v>1.782</v>
          </cell>
          <cell r="N128">
            <v>1.8080000000000001</v>
          </cell>
          <cell r="O128">
            <v>1.883</v>
          </cell>
          <cell r="P128">
            <v>1.486</v>
          </cell>
          <cell r="Q128">
            <v>1.6419999999999999</v>
          </cell>
          <cell r="R128">
            <v>1.4179999999999999</v>
          </cell>
          <cell r="S128">
            <v>0.82899999999999996</v>
          </cell>
          <cell r="T128">
            <v>1.0549999999999999</v>
          </cell>
          <cell r="U128">
            <v>1.7210000000000001</v>
          </cell>
          <cell r="V128">
            <v>1.0900000000000001</v>
          </cell>
          <cell r="W128">
            <v>1.1879999999999999</v>
          </cell>
          <cell r="X128">
            <v>0.52700000000000002</v>
          </cell>
          <cell r="Y128">
            <v>0.502</v>
          </cell>
          <cell r="Z128">
            <v>1.0429999999999999</v>
          </cell>
          <cell r="AA128">
            <v>0.32500000000000001</v>
          </cell>
          <cell r="AB128">
            <v>0.17299999999999999</v>
          </cell>
          <cell r="AC128">
            <v>0.18099999999999999</v>
          </cell>
          <cell r="AD128">
            <v>0.10199999999999999</v>
          </cell>
        </row>
        <row r="129">
          <cell r="A129">
            <v>200504</v>
          </cell>
          <cell r="B129">
            <v>3035.123</v>
          </cell>
          <cell r="C129">
            <v>2042.133</v>
          </cell>
          <cell r="D129">
            <v>725.06299999999999</v>
          </cell>
          <cell r="E129">
            <v>75.664000000000001</v>
          </cell>
          <cell r="F129">
            <v>61.305</v>
          </cell>
          <cell r="G129">
            <v>48.277000000000001</v>
          </cell>
          <cell r="H129">
            <v>30.297000000000001</v>
          </cell>
          <cell r="I129">
            <v>23.727</v>
          </cell>
          <cell r="J129">
            <v>7.4269999999999996</v>
          </cell>
          <cell r="K129">
            <v>2.35</v>
          </cell>
          <cell r="L129">
            <v>18.88</v>
          </cell>
          <cell r="M129">
            <v>1.79</v>
          </cell>
          <cell r="N129">
            <v>1.8160000000000001</v>
          </cell>
          <cell r="O129">
            <v>1.8979999999999999</v>
          </cell>
          <cell r="P129">
            <v>1.49</v>
          </cell>
          <cell r="Q129">
            <v>1.6419999999999999</v>
          </cell>
          <cell r="R129">
            <v>1.42</v>
          </cell>
          <cell r="S129">
            <v>0.82799999999999996</v>
          </cell>
          <cell r="T129">
            <v>1.054</v>
          </cell>
          <cell r="U129">
            <v>1.736</v>
          </cell>
          <cell r="V129">
            <v>1.089</v>
          </cell>
          <cell r="W129">
            <v>1.236</v>
          </cell>
          <cell r="X129">
            <v>0.52700000000000002</v>
          </cell>
          <cell r="Y129">
            <v>0.502</v>
          </cell>
          <cell r="Z129">
            <v>1.069</v>
          </cell>
          <cell r="AA129">
            <v>0.32700000000000001</v>
          </cell>
          <cell r="AB129">
            <v>0.17299999999999999</v>
          </cell>
          <cell r="AC129">
            <v>0.18099999999999999</v>
          </cell>
          <cell r="AD129">
            <v>0.10199999999999999</v>
          </cell>
        </row>
        <row r="130">
          <cell r="A130">
            <v>200505</v>
          </cell>
          <cell r="B130">
            <v>3078.288</v>
          </cell>
          <cell r="C130">
            <v>2064.931</v>
          </cell>
          <cell r="D130">
            <v>743.15200000000004</v>
          </cell>
          <cell r="E130">
            <v>76.781999999999996</v>
          </cell>
          <cell r="F130">
            <v>61.899000000000001</v>
          </cell>
          <cell r="G130">
            <v>48.570999999999998</v>
          </cell>
          <cell r="H130">
            <v>30.242999999999999</v>
          </cell>
          <cell r="I130">
            <v>23.91</v>
          </cell>
          <cell r="J130">
            <v>7.4269999999999996</v>
          </cell>
          <cell r="K130">
            <v>2.3559999999999999</v>
          </cell>
          <cell r="L130">
            <v>19.016999999999996</v>
          </cell>
          <cell r="M130">
            <v>1.802</v>
          </cell>
          <cell r="N130">
            <v>1.821</v>
          </cell>
          <cell r="O130">
            <v>1.9079999999999999</v>
          </cell>
          <cell r="P130">
            <v>1.486</v>
          </cell>
          <cell r="Q130">
            <v>1.641</v>
          </cell>
          <cell r="R130">
            <v>1.4239999999999999</v>
          </cell>
          <cell r="S130">
            <v>0.82199999999999995</v>
          </cell>
          <cell r="T130">
            <v>1.054</v>
          </cell>
          <cell r="U130">
            <v>1.7450000000000001</v>
          </cell>
          <cell r="V130">
            <v>1.089</v>
          </cell>
          <cell r="W130">
            <v>1.2969999999999999</v>
          </cell>
          <cell r="X130">
            <v>0.52800000000000002</v>
          </cell>
          <cell r="Y130">
            <v>0.501</v>
          </cell>
          <cell r="Z130">
            <v>1.1100000000000001</v>
          </cell>
          <cell r="AA130">
            <v>0.33100000000000002</v>
          </cell>
          <cell r="AB130">
            <v>0.17299999999999999</v>
          </cell>
          <cell r="AC130">
            <v>0.182</v>
          </cell>
          <cell r="AD130">
            <v>0.10299999999999999</v>
          </cell>
        </row>
        <row r="131">
          <cell r="A131">
            <v>200506</v>
          </cell>
          <cell r="B131">
            <v>3109.9950000000003</v>
          </cell>
          <cell r="C131">
            <v>2085.81</v>
          </cell>
          <cell r="D131">
            <v>751.38300000000004</v>
          </cell>
          <cell r="E131">
            <v>78.028000000000006</v>
          </cell>
          <cell r="F131">
            <v>62.475000000000001</v>
          </cell>
          <cell r="G131">
            <v>48.887</v>
          </cell>
          <cell r="H131">
            <v>30.193000000000001</v>
          </cell>
          <cell r="I131">
            <v>24.259</v>
          </cell>
          <cell r="J131">
            <v>7.4320000000000004</v>
          </cell>
          <cell r="K131">
            <v>2.367</v>
          </cell>
          <cell r="L131">
            <v>19.160999999999998</v>
          </cell>
          <cell r="M131">
            <v>1.8169999999999999</v>
          </cell>
          <cell r="N131">
            <v>1.823</v>
          </cell>
          <cell r="O131">
            <v>1.923</v>
          </cell>
          <cell r="P131">
            <v>1.4870000000000001</v>
          </cell>
          <cell r="Q131">
            <v>1.637</v>
          </cell>
          <cell r="R131">
            <v>1.431</v>
          </cell>
          <cell r="S131">
            <v>0.81699999999999995</v>
          </cell>
          <cell r="T131">
            <v>1.0620000000000001</v>
          </cell>
          <cell r="U131">
            <v>1.7549999999999999</v>
          </cell>
          <cell r="V131">
            <v>1.1000000000000001</v>
          </cell>
          <cell r="W131">
            <v>1.345</v>
          </cell>
          <cell r="X131">
            <v>0.53100000000000003</v>
          </cell>
          <cell r="Y131">
            <v>0.502</v>
          </cell>
          <cell r="Z131">
            <v>1.139</v>
          </cell>
          <cell r="AA131">
            <v>0.33500000000000002</v>
          </cell>
          <cell r="AB131">
            <v>0.17299999999999999</v>
          </cell>
          <cell r="AC131">
            <v>0.18099999999999999</v>
          </cell>
          <cell r="AD131">
            <v>0.10299999999999999</v>
          </cell>
        </row>
        <row r="132">
          <cell r="A132">
            <v>200507</v>
          </cell>
          <cell r="B132">
            <v>3135.9869999999996</v>
          </cell>
          <cell r="C132">
            <v>2104.2869999999998</v>
          </cell>
          <cell r="D132">
            <v>756.58699999999999</v>
          </cell>
          <cell r="E132">
            <v>79.203000000000003</v>
          </cell>
          <cell r="F132">
            <v>63.031999999999996</v>
          </cell>
          <cell r="G132">
            <v>49.192999999999998</v>
          </cell>
          <cell r="H132">
            <v>30.113</v>
          </cell>
          <cell r="I132">
            <v>24.507999999999999</v>
          </cell>
          <cell r="J132">
            <v>7.4329999999999998</v>
          </cell>
          <cell r="K132">
            <v>2.37</v>
          </cell>
          <cell r="L132">
            <v>19.261000000000006</v>
          </cell>
          <cell r="M132">
            <v>1.8180000000000001</v>
          </cell>
          <cell r="N132">
            <v>1.827</v>
          </cell>
          <cell r="O132">
            <v>1.9339999999999999</v>
          </cell>
          <cell r="P132">
            <v>1.4890000000000001</v>
          </cell>
          <cell r="Q132">
            <v>1.64</v>
          </cell>
          <cell r="R132">
            <v>1.4350000000000001</v>
          </cell>
          <cell r="S132">
            <v>0.81299999999999994</v>
          </cell>
          <cell r="T132">
            <v>1.0609999999999999</v>
          </cell>
          <cell r="U132">
            <v>1.7649999999999999</v>
          </cell>
          <cell r="V132">
            <v>1.1000000000000001</v>
          </cell>
          <cell r="W132">
            <v>1.375</v>
          </cell>
          <cell r="X132">
            <v>0.53300000000000003</v>
          </cell>
          <cell r="Y132">
            <v>0.50600000000000001</v>
          </cell>
          <cell r="Z132">
            <v>1.1739999999999999</v>
          </cell>
          <cell r="AA132">
            <v>0.33500000000000002</v>
          </cell>
          <cell r="AB132">
            <v>0.17199999999999999</v>
          </cell>
          <cell r="AC132">
            <v>0.18099999999999999</v>
          </cell>
          <cell r="AD132">
            <v>0.10299999999999999</v>
          </cell>
        </row>
        <row r="133">
          <cell r="A133">
            <v>200508</v>
          </cell>
          <cell r="B133">
            <v>3169.0429999999997</v>
          </cell>
          <cell r="C133">
            <v>2126.3339999999998</v>
          </cell>
          <cell r="D133">
            <v>764.89200000000005</v>
          </cell>
          <cell r="E133">
            <v>80.463999999999999</v>
          </cell>
          <cell r="F133">
            <v>63.683999999999997</v>
          </cell>
          <cell r="G133">
            <v>49.58</v>
          </cell>
          <cell r="H133">
            <v>30.06</v>
          </cell>
          <cell r="I133">
            <v>24.838000000000001</v>
          </cell>
          <cell r="J133">
            <v>7.4370000000000003</v>
          </cell>
          <cell r="K133">
            <v>2.375</v>
          </cell>
          <cell r="L133">
            <v>19.379000000000005</v>
          </cell>
          <cell r="M133">
            <v>1.825</v>
          </cell>
          <cell r="N133">
            <v>1.83</v>
          </cell>
          <cell r="O133">
            <v>1.9390000000000001</v>
          </cell>
          <cell r="P133">
            <v>1.488</v>
          </cell>
          <cell r="Q133">
            <v>1.64</v>
          </cell>
          <cell r="R133">
            <v>1.4419999999999999</v>
          </cell>
          <cell r="S133">
            <v>0.81</v>
          </cell>
          <cell r="T133">
            <v>1.0649999999999999</v>
          </cell>
          <cell r="U133">
            <v>1.7789999999999999</v>
          </cell>
          <cell r="V133">
            <v>1.1020000000000001</v>
          </cell>
          <cell r="W133">
            <v>1.419</v>
          </cell>
          <cell r="X133">
            <v>0.53400000000000003</v>
          </cell>
          <cell r="Y133">
            <v>0.50800000000000001</v>
          </cell>
          <cell r="Z133">
            <v>1.21</v>
          </cell>
          <cell r="AA133">
            <v>0.33500000000000002</v>
          </cell>
          <cell r="AB133">
            <v>0.17199999999999999</v>
          </cell>
          <cell r="AC133">
            <v>0.17799999999999999</v>
          </cell>
          <cell r="AD133">
            <v>0.10299999999999999</v>
          </cell>
        </row>
        <row r="134">
          <cell r="A134">
            <v>200509</v>
          </cell>
          <cell r="B134">
            <v>3203.2649999999994</v>
          </cell>
          <cell r="C134">
            <v>2149.14</v>
          </cell>
          <cell r="D134">
            <v>773.48500000000001</v>
          </cell>
          <cell r="E134">
            <v>81.801000000000002</v>
          </cell>
          <cell r="F134">
            <v>64.388000000000005</v>
          </cell>
          <cell r="G134">
            <v>50.006</v>
          </cell>
          <cell r="H134">
            <v>30.004000000000001</v>
          </cell>
          <cell r="I134">
            <v>25.134</v>
          </cell>
          <cell r="J134">
            <v>7.4349999999999996</v>
          </cell>
          <cell r="K134">
            <v>2.3820000000000001</v>
          </cell>
          <cell r="L134">
            <v>19.489999999999998</v>
          </cell>
          <cell r="M134">
            <v>1.837</v>
          </cell>
          <cell r="N134">
            <v>1.8340000000000001</v>
          </cell>
          <cell r="O134">
            <v>1.9430000000000001</v>
          </cell>
          <cell r="P134">
            <v>1.4970000000000001</v>
          </cell>
          <cell r="Q134">
            <v>1.639</v>
          </cell>
          <cell r="R134">
            <v>1.446</v>
          </cell>
          <cell r="S134">
            <v>0.80500000000000005</v>
          </cell>
          <cell r="T134">
            <v>1.0629999999999999</v>
          </cell>
          <cell r="U134">
            <v>1.794</v>
          </cell>
          <cell r="V134">
            <v>1.113</v>
          </cell>
          <cell r="W134">
            <v>1.45</v>
          </cell>
          <cell r="X134">
            <v>0.53100000000000003</v>
          </cell>
          <cell r="Y134">
            <v>0.50900000000000001</v>
          </cell>
          <cell r="Z134">
            <v>1.2390000000000001</v>
          </cell>
          <cell r="AA134">
            <v>0.33600000000000002</v>
          </cell>
          <cell r="AB134">
            <v>0.17199999999999999</v>
          </cell>
          <cell r="AC134">
            <v>0.17899999999999999</v>
          </cell>
          <cell r="AD134">
            <v>0.10299999999999999</v>
          </cell>
        </row>
        <row r="135">
          <cell r="A135">
            <v>200510</v>
          </cell>
          <cell r="B135">
            <v>3237.0940000000001</v>
          </cell>
          <cell r="C135">
            <v>2174.9589999999998</v>
          </cell>
          <cell r="D135">
            <v>778.92100000000005</v>
          </cell>
          <cell r="E135">
            <v>83.076999999999998</v>
          </cell>
          <cell r="F135">
            <v>65.037000000000006</v>
          </cell>
          <cell r="G135">
            <v>50.28</v>
          </cell>
          <cell r="H135">
            <v>29.98</v>
          </cell>
          <cell r="I135">
            <v>25.38</v>
          </cell>
          <cell r="J135">
            <v>7.4370000000000003</v>
          </cell>
          <cell r="K135">
            <v>2.3940000000000001</v>
          </cell>
          <cell r="L135">
            <v>19.629000000000001</v>
          </cell>
          <cell r="M135">
            <v>1.8480000000000001</v>
          </cell>
          <cell r="N135">
            <v>1.835</v>
          </cell>
          <cell r="O135">
            <v>1.952</v>
          </cell>
          <cell r="P135">
            <v>1.504</v>
          </cell>
          <cell r="Q135">
            <v>1.635</v>
          </cell>
          <cell r="R135">
            <v>1.444</v>
          </cell>
          <cell r="S135">
            <v>0.80200000000000005</v>
          </cell>
          <cell r="T135">
            <v>1.0660000000000001</v>
          </cell>
          <cell r="U135">
            <v>1.8089999999999999</v>
          </cell>
          <cell r="V135">
            <v>1.115</v>
          </cell>
          <cell r="W135">
            <v>1.5</v>
          </cell>
          <cell r="X135">
            <v>0.53300000000000003</v>
          </cell>
          <cell r="Y135">
            <v>0.51500000000000001</v>
          </cell>
          <cell r="Z135">
            <v>1.282</v>
          </cell>
          <cell r="AA135">
            <v>0.33600000000000002</v>
          </cell>
          <cell r="AB135">
            <v>0.17199999999999999</v>
          </cell>
          <cell r="AC135">
            <v>0.17799999999999999</v>
          </cell>
          <cell r="AD135">
            <v>0.10299999999999999</v>
          </cell>
        </row>
        <row r="136">
          <cell r="A136">
            <v>200511</v>
          </cell>
          <cell r="B136">
            <v>3350.2140000000004</v>
          </cell>
          <cell r="C136">
            <v>2194.3020000000001</v>
          </cell>
          <cell r="D136">
            <v>835.04600000000005</v>
          </cell>
          <cell r="E136">
            <v>90.531000000000006</v>
          </cell>
          <cell r="F136">
            <v>76.271000000000001</v>
          </cell>
          <cell r="G136">
            <v>59.256999999999998</v>
          </cell>
          <cell r="H136">
            <v>36.628</v>
          </cell>
          <cell r="I136">
            <v>27.885999999999999</v>
          </cell>
          <cell r="J136">
            <v>7.4379999999999997</v>
          </cell>
          <cell r="K136">
            <v>2.4009999999999998</v>
          </cell>
          <cell r="L136">
            <v>20.454000000000001</v>
          </cell>
          <cell r="M136">
            <v>2.081</v>
          </cell>
          <cell r="N136">
            <v>1.8360000000000001</v>
          </cell>
          <cell r="O136">
            <v>1.958</v>
          </cell>
          <cell r="P136">
            <v>1.5109999999999999</v>
          </cell>
          <cell r="Q136">
            <v>1.6319999999999999</v>
          </cell>
          <cell r="R136">
            <v>1.444</v>
          </cell>
          <cell r="S136">
            <v>0.89300000000000002</v>
          </cell>
          <cell r="T136">
            <v>1.0680000000000001</v>
          </cell>
          <cell r="U136">
            <v>1.831</v>
          </cell>
          <cell r="V136">
            <v>1.292</v>
          </cell>
          <cell r="W136">
            <v>1.5720000000000001</v>
          </cell>
          <cell r="X136">
            <v>0.61299999999999999</v>
          </cell>
          <cell r="Y136">
            <v>0.54900000000000004</v>
          </cell>
          <cell r="Z136">
            <v>1.37</v>
          </cell>
          <cell r="AA136">
            <v>0.35199999999999998</v>
          </cell>
          <cell r="AB136">
            <v>0.17199999999999999</v>
          </cell>
          <cell r="AC136">
            <v>0.17699999999999999</v>
          </cell>
          <cell r="AD136">
            <v>0.10299999999999999</v>
          </cell>
        </row>
        <row r="137">
          <cell r="A137">
            <v>200512</v>
          </cell>
          <cell r="B137">
            <v>3283.3780000000002</v>
          </cell>
          <cell r="C137">
            <v>2209.48</v>
          </cell>
          <cell r="D137">
            <v>773.38400000000001</v>
          </cell>
          <cell r="E137">
            <v>87.290999999999997</v>
          </cell>
          <cell r="F137">
            <v>71.882000000000005</v>
          </cell>
          <cell r="G137">
            <v>55.35</v>
          </cell>
          <cell r="H137">
            <v>33.192</v>
          </cell>
          <cell r="I137">
            <v>23.213999999999999</v>
          </cell>
          <cell r="J137">
            <v>7.4349999999999996</v>
          </cell>
          <cell r="K137">
            <v>2.4089999999999998</v>
          </cell>
          <cell r="L137">
            <v>19.740999999999996</v>
          </cell>
          <cell r="M137">
            <v>1.798</v>
          </cell>
          <cell r="N137">
            <v>1.8320000000000001</v>
          </cell>
          <cell r="O137">
            <v>1.96</v>
          </cell>
          <cell r="P137">
            <v>1.5149999999999999</v>
          </cell>
          <cell r="Q137">
            <v>1.601</v>
          </cell>
          <cell r="R137">
            <v>1.45</v>
          </cell>
          <cell r="S137">
            <v>0.755</v>
          </cell>
          <cell r="T137">
            <v>1.07</v>
          </cell>
          <cell r="U137">
            <v>1.833</v>
          </cell>
          <cell r="V137">
            <v>1.214</v>
          </cell>
          <cell r="W137">
            <v>1.5149999999999999</v>
          </cell>
          <cell r="X137">
            <v>0.58599999999999997</v>
          </cell>
          <cell r="Y137">
            <v>0.52300000000000002</v>
          </cell>
          <cell r="Z137">
            <v>1.3660000000000001</v>
          </cell>
          <cell r="AA137">
            <v>0.27100000000000002</v>
          </cell>
          <cell r="AB137">
            <v>0.17299999999999999</v>
          </cell>
          <cell r="AC137">
            <v>0.17699999999999999</v>
          </cell>
          <cell r="AD137">
            <v>0.10199999999999999</v>
          </cell>
        </row>
        <row r="138">
          <cell r="A138">
            <v>200601</v>
          </cell>
          <cell r="B138">
            <v>3312.9919999999997</v>
          </cell>
          <cell r="C138">
            <v>2231.8560000000002</v>
          </cell>
          <cell r="D138">
            <v>778.53200000000004</v>
          </cell>
          <cell r="E138">
            <v>88.483999999999995</v>
          </cell>
          <cell r="F138">
            <v>72.418999999999997</v>
          </cell>
          <cell r="G138">
            <v>55.591999999999999</v>
          </cell>
          <cell r="H138">
            <v>33.075000000000003</v>
          </cell>
          <cell r="I138">
            <v>23.352</v>
          </cell>
          <cell r="J138">
            <v>7.4290000000000003</v>
          </cell>
          <cell r="K138">
            <v>2.4209999999999998</v>
          </cell>
          <cell r="L138">
            <v>19.832000000000001</v>
          </cell>
          <cell r="M138">
            <v>1.8</v>
          </cell>
          <cell r="N138">
            <v>1.835</v>
          </cell>
          <cell r="O138">
            <v>1.9630000000000001</v>
          </cell>
          <cell r="P138">
            <v>1.522</v>
          </cell>
          <cell r="Q138">
            <v>1.605</v>
          </cell>
          <cell r="R138">
            <v>1.46</v>
          </cell>
          <cell r="S138">
            <v>0.74399999999999999</v>
          </cell>
          <cell r="T138">
            <v>1.071</v>
          </cell>
          <cell r="U138">
            <v>1.8420000000000001</v>
          </cell>
          <cell r="V138">
            <v>1.2130000000000001</v>
          </cell>
          <cell r="W138">
            <v>1.546</v>
          </cell>
          <cell r="X138">
            <v>0.58099999999999996</v>
          </cell>
          <cell r="Y138">
            <v>0.52400000000000002</v>
          </cell>
          <cell r="Z138">
            <v>1.401</v>
          </cell>
          <cell r="AA138">
            <v>0.27100000000000002</v>
          </cell>
          <cell r="AB138">
            <v>0.17399999999999999</v>
          </cell>
          <cell r="AC138">
            <v>0.17699999999999999</v>
          </cell>
          <cell r="AD138">
            <v>0.10299999999999999</v>
          </cell>
        </row>
        <row r="139">
          <cell r="A139">
            <v>200602</v>
          </cell>
          <cell r="B139">
            <v>3296.9979999999996</v>
          </cell>
          <cell r="C139">
            <v>2266.08</v>
          </cell>
          <cell r="D139">
            <v>739.48400000000004</v>
          </cell>
          <cell r="E139">
            <v>87.296999999999997</v>
          </cell>
          <cell r="F139">
            <v>68.552000000000007</v>
          </cell>
          <cell r="G139">
            <v>52.055</v>
          </cell>
          <cell r="H139">
            <v>30.744</v>
          </cell>
          <cell r="I139">
            <v>23.294</v>
          </cell>
          <cell r="J139">
            <v>7.4189999999999996</v>
          </cell>
          <cell r="K139">
            <v>2.44</v>
          </cell>
          <cell r="L139">
            <v>19.633000000000003</v>
          </cell>
          <cell r="M139">
            <v>1.7430000000000001</v>
          </cell>
          <cell r="N139">
            <v>1.8360000000000001</v>
          </cell>
          <cell r="O139">
            <v>1.972</v>
          </cell>
          <cell r="P139">
            <v>1.5249999999999999</v>
          </cell>
          <cell r="Q139">
            <v>1.61</v>
          </cell>
          <cell r="R139">
            <v>1.4630000000000001</v>
          </cell>
          <cell r="S139">
            <v>0.69</v>
          </cell>
          <cell r="T139">
            <v>1.0720000000000001</v>
          </cell>
          <cell r="U139">
            <v>1.8520000000000001</v>
          </cell>
          <cell r="V139">
            <v>1.127</v>
          </cell>
          <cell r="W139">
            <v>1.55</v>
          </cell>
          <cell r="X139">
            <v>0.54100000000000004</v>
          </cell>
          <cell r="Y139">
            <v>0.52200000000000002</v>
          </cell>
          <cell r="Z139">
            <v>1.41</v>
          </cell>
          <cell r="AA139">
            <v>0.26600000000000001</v>
          </cell>
          <cell r="AB139">
            <v>0.17399999999999999</v>
          </cell>
          <cell r="AC139">
            <v>0.17699999999999999</v>
          </cell>
          <cell r="AD139">
            <v>0.10299999999999999</v>
          </cell>
        </row>
        <row r="140">
          <cell r="A140">
            <v>200603</v>
          </cell>
          <cell r="B140">
            <v>3345.1429999999996</v>
          </cell>
          <cell r="C140">
            <v>2299.8000000000002</v>
          </cell>
          <cell r="D140">
            <v>747.53899999999999</v>
          </cell>
          <cell r="E140">
            <v>89.820999999999998</v>
          </cell>
          <cell r="F140">
            <v>70.105999999999995</v>
          </cell>
          <cell r="G140">
            <v>53.325000000000003</v>
          </cell>
          <cell r="H140">
            <v>31.120999999999999</v>
          </cell>
          <cell r="I140">
            <v>23.672000000000001</v>
          </cell>
          <cell r="J140">
            <v>7.4279999999999999</v>
          </cell>
          <cell r="K140">
            <v>2.4550000000000001</v>
          </cell>
          <cell r="L140">
            <v>19.876000000000001</v>
          </cell>
          <cell r="M140">
            <v>1.796</v>
          </cell>
          <cell r="N140">
            <v>1.841</v>
          </cell>
          <cell r="O140">
            <v>1.998</v>
          </cell>
          <cell r="P140">
            <v>1.536</v>
          </cell>
          <cell r="Q140">
            <v>1.6140000000000001</v>
          </cell>
          <cell r="R140">
            <v>1.4710000000000001</v>
          </cell>
          <cell r="S140">
            <v>0.68899999999999995</v>
          </cell>
          <cell r="T140">
            <v>1.0780000000000001</v>
          </cell>
          <cell r="U140">
            <v>1.8660000000000001</v>
          </cell>
          <cell r="V140">
            <v>1.127</v>
          </cell>
          <cell r="W140">
            <v>1.5960000000000001</v>
          </cell>
          <cell r="X140">
            <v>0.54400000000000004</v>
          </cell>
          <cell r="Y140">
            <v>0.53200000000000003</v>
          </cell>
          <cell r="Z140">
            <v>1.458</v>
          </cell>
          <cell r="AA140">
            <v>0.27400000000000002</v>
          </cell>
          <cell r="AB140">
            <v>0.17499999999999999</v>
          </cell>
          <cell r="AC140">
            <v>0.17699999999999999</v>
          </cell>
          <cell r="AD140">
            <v>0.104</v>
          </cell>
        </row>
        <row r="141">
          <cell r="A141">
            <v>200604</v>
          </cell>
          <cell r="B141">
            <v>3274.864</v>
          </cell>
          <cell r="C141">
            <v>2323.4079999999999</v>
          </cell>
          <cell r="D141">
            <v>695.85400000000004</v>
          </cell>
          <cell r="E141">
            <v>82.408000000000001</v>
          </cell>
          <cell r="F141">
            <v>57.738999999999997</v>
          </cell>
          <cell r="G141">
            <v>43.332999999999998</v>
          </cell>
          <cell r="H141">
            <v>22.117000000000001</v>
          </cell>
          <cell r="I141">
            <v>21.052</v>
          </cell>
          <cell r="J141">
            <v>7.4279999999999999</v>
          </cell>
          <cell r="K141">
            <v>2.4729999999999999</v>
          </cell>
          <cell r="L141">
            <v>19.051999999999996</v>
          </cell>
          <cell r="M141">
            <v>1.5089999999999999</v>
          </cell>
          <cell r="N141">
            <v>1.8440000000000001</v>
          </cell>
          <cell r="O141">
            <v>2.0110000000000001</v>
          </cell>
          <cell r="P141">
            <v>1.538</v>
          </cell>
          <cell r="Q141">
            <v>1.6120000000000001</v>
          </cell>
          <cell r="R141">
            <v>1.476</v>
          </cell>
          <cell r="S141">
            <v>0.57399999999999995</v>
          </cell>
          <cell r="T141">
            <v>1.08</v>
          </cell>
          <cell r="U141">
            <v>1.8779999999999999</v>
          </cell>
          <cell r="V141">
            <v>0.96</v>
          </cell>
          <cell r="W141">
            <v>1.54</v>
          </cell>
          <cell r="X141">
            <v>0.443</v>
          </cell>
          <cell r="Y141">
            <v>0.496</v>
          </cell>
          <cell r="Z141">
            <v>1.381</v>
          </cell>
          <cell r="AA141">
            <v>0.255</v>
          </cell>
          <cell r="AB141">
            <v>0.17499999999999999</v>
          </cell>
          <cell r="AC141">
            <v>0.17599999999999999</v>
          </cell>
          <cell r="AD141">
            <v>0.104</v>
          </cell>
        </row>
        <row r="142">
          <cell r="A142">
            <v>200605</v>
          </cell>
          <cell r="B142">
            <v>3315.6709999999994</v>
          </cell>
          <cell r="C142">
            <v>2352.6039999999998</v>
          </cell>
          <cell r="D142">
            <v>704.47900000000004</v>
          </cell>
          <cell r="E142">
            <v>83.802000000000007</v>
          </cell>
          <cell r="F142">
            <v>58.502000000000002</v>
          </cell>
          <cell r="G142">
            <v>43.74</v>
          </cell>
          <cell r="H142">
            <v>22.062999999999999</v>
          </cell>
          <cell r="I142">
            <v>21.395</v>
          </cell>
          <cell r="J142">
            <v>7.4240000000000004</v>
          </cell>
          <cell r="K142">
            <v>2.488</v>
          </cell>
          <cell r="L142">
            <v>19.173999999999999</v>
          </cell>
          <cell r="M142">
            <v>1.5189999999999999</v>
          </cell>
          <cell r="N142">
            <v>1.8480000000000001</v>
          </cell>
          <cell r="O142">
            <v>2.0230000000000001</v>
          </cell>
          <cell r="P142">
            <v>1.5429999999999999</v>
          </cell>
          <cell r="Q142">
            <v>1.613</v>
          </cell>
          <cell r="R142">
            <v>1.476</v>
          </cell>
          <cell r="S142">
            <v>0.57499999999999996</v>
          </cell>
          <cell r="T142">
            <v>1.08</v>
          </cell>
          <cell r="U142">
            <v>1.885</v>
          </cell>
          <cell r="V142">
            <v>0.96399999999999997</v>
          </cell>
          <cell r="W142">
            <v>1.573</v>
          </cell>
          <cell r="X142">
            <v>0.44500000000000001</v>
          </cell>
          <cell r="Y142">
            <v>0.502</v>
          </cell>
          <cell r="Z142">
            <v>1.417</v>
          </cell>
          <cell r="AA142">
            <v>0.25600000000000001</v>
          </cell>
          <cell r="AB142">
            <v>0.17599999999999999</v>
          </cell>
          <cell r="AC142">
            <v>0.17499999999999999</v>
          </cell>
          <cell r="AD142">
            <v>0.104</v>
          </cell>
        </row>
        <row r="143">
          <cell r="A143">
            <v>200606</v>
          </cell>
          <cell r="B143">
            <v>3298.2280000000005</v>
          </cell>
          <cell r="C143">
            <v>2374.4090000000001</v>
          </cell>
          <cell r="D143">
            <v>683.54499999999996</v>
          </cell>
          <cell r="E143">
            <v>78.905000000000001</v>
          </cell>
          <cell r="F143">
            <v>54.116</v>
          </cell>
          <cell r="G143">
            <v>39.665999999999997</v>
          </cell>
          <cell r="H143">
            <v>18.905999999999999</v>
          </cell>
          <cell r="I143">
            <v>20.091999999999999</v>
          </cell>
          <cell r="J143">
            <v>7.4219999999999997</v>
          </cell>
          <cell r="K143">
            <v>2.4940000000000002</v>
          </cell>
          <cell r="L143">
            <v>18.672999999999998</v>
          </cell>
          <cell r="M143">
            <v>1.3340000000000001</v>
          </cell>
          <cell r="N143">
            <v>1.8460000000000001</v>
          </cell>
          <cell r="O143">
            <v>2.0430000000000001</v>
          </cell>
          <cell r="P143">
            <v>1.546</v>
          </cell>
          <cell r="Q143">
            <v>1.611</v>
          </cell>
          <cell r="R143">
            <v>1.4890000000000001</v>
          </cell>
          <cell r="S143">
            <v>0.53800000000000003</v>
          </cell>
          <cell r="T143">
            <v>1.0840000000000001</v>
          </cell>
          <cell r="U143">
            <v>1.893</v>
          </cell>
          <cell r="V143">
            <v>0.90400000000000003</v>
          </cell>
          <cell r="W143">
            <v>1.5269999999999999</v>
          </cell>
          <cell r="X143">
            <v>0.36799999999999999</v>
          </cell>
          <cell r="Y143">
            <v>0.47699999999999998</v>
          </cell>
          <cell r="Z143">
            <v>1.325</v>
          </cell>
          <cell r="AA143">
            <v>0.23400000000000001</v>
          </cell>
          <cell r="AB143">
            <v>0.17599999999999999</v>
          </cell>
          <cell r="AC143">
            <v>0.17399999999999999</v>
          </cell>
          <cell r="AD143">
            <v>0.104</v>
          </cell>
        </row>
        <row r="144">
          <cell r="A144">
            <v>200607</v>
          </cell>
          <cell r="B144">
            <v>3321.2840000000006</v>
          </cell>
          <cell r="C144">
            <v>2395.5079999999998</v>
          </cell>
          <cell r="D144">
            <v>685.9</v>
          </cell>
          <cell r="E144">
            <v>79.224000000000004</v>
          </cell>
          <cell r="F144">
            <v>54.058999999999997</v>
          </cell>
          <cell r="G144">
            <v>39.405999999999999</v>
          </cell>
          <cell r="H144">
            <v>18.451000000000001</v>
          </cell>
          <cell r="I144">
            <v>20.099</v>
          </cell>
          <cell r="J144">
            <v>7.431</v>
          </cell>
          <cell r="K144">
            <v>2.512</v>
          </cell>
          <cell r="L144">
            <v>18.693999999999996</v>
          </cell>
          <cell r="M144">
            <v>1.323</v>
          </cell>
          <cell r="N144">
            <v>1.85</v>
          </cell>
          <cell r="O144">
            <v>2.0550000000000002</v>
          </cell>
          <cell r="P144">
            <v>1.552</v>
          </cell>
          <cell r="Q144">
            <v>1.611</v>
          </cell>
          <cell r="R144">
            <v>1.4990000000000001</v>
          </cell>
          <cell r="S144">
            <v>0.52700000000000002</v>
          </cell>
          <cell r="T144">
            <v>1.085</v>
          </cell>
          <cell r="U144">
            <v>1.9019999999999999</v>
          </cell>
          <cell r="V144">
            <v>0.89</v>
          </cell>
          <cell r="W144">
            <v>1.534</v>
          </cell>
          <cell r="X144">
            <v>0.36499999999999999</v>
          </cell>
          <cell r="Y144">
            <v>0.47899999999999998</v>
          </cell>
          <cell r="Z144">
            <v>1.341</v>
          </cell>
          <cell r="AA144">
            <v>0.22700000000000001</v>
          </cell>
          <cell r="AB144">
            <v>0.17599999999999999</v>
          </cell>
          <cell r="AC144">
            <v>0.17399999999999999</v>
          </cell>
          <cell r="AD144">
            <v>0.104</v>
          </cell>
        </row>
        <row r="145">
          <cell r="A145">
            <v>200608</v>
          </cell>
          <cell r="B145">
            <v>3356.9389999999994</v>
          </cell>
          <cell r="C145">
            <v>2419.6889999999999</v>
          </cell>
          <cell r="D145">
            <v>693.87300000000005</v>
          </cell>
          <cell r="E145">
            <v>80.899000000000001</v>
          </cell>
          <cell r="F145">
            <v>55.021999999999998</v>
          </cell>
          <cell r="G145">
            <v>39.862000000000002</v>
          </cell>
          <cell r="H145">
            <v>18.343</v>
          </cell>
          <cell r="I145">
            <v>20.443999999999999</v>
          </cell>
          <cell r="J145">
            <v>7.4390000000000001</v>
          </cell>
          <cell r="K145">
            <v>2.5329999999999999</v>
          </cell>
          <cell r="L145">
            <v>18.834999999999997</v>
          </cell>
          <cell r="M145">
            <v>1.3320000000000001</v>
          </cell>
          <cell r="N145">
            <v>1.855</v>
          </cell>
          <cell r="O145">
            <v>2.077</v>
          </cell>
          <cell r="P145">
            <v>1.5629999999999999</v>
          </cell>
          <cell r="Q145">
            <v>1.615</v>
          </cell>
          <cell r="R145">
            <v>1.5069999999999999</v>
          </cell>
          <cell r="S145">
            <v>0.52500000000000002</v>
          </cell>
          <cell r="T145">
            <v>1.0840000000000001</v>
          </cell>
          <cell r="U145">
            <v>1.921</v>
          </cell>
          <cell r="V145">
            <v>0.89400000000000002</v>
          </cell>
          <cell r="W145">
            <v>1.5629999999999999</v>
          </cell>
          <cell r="X145">
            <v>0.36399999999999999</v>
          </cell>
          <cell r="Y145">
            <v>0.48099999999999998</v>
          </cell>
          <cell r="Z145">
            <v>1.371</v>
          </cell>
          <cell r="AA145">
            <v>0.22900000000000001</v>
          </cell>
          <cell r="AB145">
            <v>0.17599999999999999</v>
          </cell>
          <cell r="AC145">
            <v>0.17399999999999999</v>
          </cell>
          <cell r="AD145">
            <v>0.104</v>
          </cell>
        </row>
        <row r="146">
          <cell r="A146">
            <v>200609</v>
          </cell>
          <cell r="B146">
            <v>3392.4420000000005</v>
          </cell>
          <cell r="C146">
            <v>2450.424</v>
          </cell>
          <cell r="D146">
            <v>697.45899999999995</v>
          </cell>
          <cell r="E146">
            <v>81.828999999999994</v>
          </cell>
          <cell r="F146">
            <v>55.329000000000001</v>
          </cell>
          <cell r="G146">
            <v>39.936</v>
          </cell>
          <cell r="H146">
            <v>17.997</v>
          </cell>
          <cell r="I146">
            <v>20.593</v>
          </cell>
          <cell r="J146">
            <v>7.4359999999999999</v>
          </cell>
          <cell r="K146">
            <v>2.5390000000000001</v>
          </cell>
          <cell r="L146">
            <v>18.900000000000002</v>
          </cell>
          <cell r="M146">
            <v>1.3280000000000001</v>
          </cell>
          <cell r="N146">
            <v>1.86</v>
          </cell>
          <cell r="O146">
            <v>2.0830000000000002</v>
          </cell>
          <cell r="P146">
            <v>1.5720000000000001</v>
          </cell>
          <cell r="Q146">
            <v>1.6259999999999999</v>
          </cell>
          <cell r="R146">
            <v>1.5109999999999999</v>
          </cell>
          <cell r="S146">
            <v>0.52100000000000002</v>
          </cell>
          <cell r="T146">
            <v>1.0840000000000001</v>
          </cell>
          <cell r="U146">
            <v>1.9279999999999999</v>
          </cell>
          <cell r="V146">
            <v>0.89700000000000002</v>
          </cell>
          <cell r="W146">
            <v>1.5740000000000001</v>
          </cell>
          <cell r="X146">
            <v>0.36</v>
          </cell>
          <cell r="Y146">
            <v>0.48299999999999998</v>
          </cell>
          <cell r="Z146">
            <v>1.391</v>
          </cell>
          <cell r="AA146">
            <v>0.22800000000000001</v>
          </cell>
          <cell r="AB146">
            <v>0.17699999999999999</v>
          </cell>
          <cell r="AC146">
            <v>0.17299999999999999</v>
          </cell>
          <cell r="AD146">
            <v>0.104</v>
          </cell>
        </row>
        <row r="147">
          <cell r="A147">
            <v>200610</v>
          </cell>
          <cell r="B147">
            <v>3431.277</v>
          </cell>
          <cell r="C147">
            <v>2479.7220000000002</v>
          </cell>
          <cell r="D147">
            <v>704.67200000000003</v>
          </cell>
          <cell r="E147">
            <v>83.075999999999993</v>
          </cell>
          <cell r="F147">
            <v>56.008000000000003</v>
          </cell>
          <cell r="G147">
            <v>40.188000000000002</v>
          </cell>
          <cell r="H147">
            <v>17.815999999999999</v>
          </cell>
          <cell r="I147">
            <v>20.806000000000001</v>
          </cell>
          <cell r="J147">
            <v>7.431</v>
          </cell>
          <cell r="K147">
            <v>2.548</v>
          </cell>
          <cell r="L147">
            <v>19.009999999999998</v>
          </cell>
          <cell r="M147">
            <v>1.3320000000000001</v>
          </cell>
          <cell r="N147">
            <v>1.867</v>
          </cell>
          <cell r="O147">
            <v>2.0870000000000002</v>
          </cell>
          <cell r="P147">
            <v>1.569</v>
          </cell>
          <cell r="Q147">
            <v>1.6279999999999999</v>
          </cell>
          <cell r="R147">
            <v>1.522</v>
          </cell>
          <cell r="S147">
            <v>0.51900000000000002</v>
          </cell>
          <cell r="T147">
            <v>1.087</v>
          </cell>
          <cell r="U147">
            <v>1.946</v>
          </cell>
          <cell r="V147">
            <v>0.89600000000000002</v>
          </cell>
          <cell r="W147">
            <v>1.597</v>
          </cell>
          <cell r="X147">
            <v>0.35899999999999999</v>
          </cell>
          <cell r="Y147">
            <v>0.48599999999999999</v>
          </cell>
          <cell r="Z147">
            <v>1.4319999999999999</v>
          </cell>
          <cell r="AA147">
            <v>0.22800000000000001</v>
          </cell>
          <cell r="AB147">
            <v>0.17699999999999999</v>
          </cell>
          <cell r="AC147">
            <v>0.17399999999999999</v>
          </cell>
          <cell r="AD147">
            <v>0.104</v>
          </cell>
        </row>
        <row r="148">
          <cell r="A148">
            <v>200611</v>
          </cell>
          <cell r="B148">
            <v>3461.0889999999999</v>
          </cell>
          <cell r="C148">
            <v>2501.1579999999999</v>
          </cell>
          <cell r="D148">
            <v>711.18100000000004</v>
          </cell>
          <cell r="E148">
            <v>84.302999999999997</v>
          </cell>
          <cell r="F148">
            <v>56.545000000000002</v>
          </cell>
          <cell r="G148">
            <v>40.395000000000003</v>
          </cell>
          <cell r="H148">
            <v>17.515999999999998</v>
          </cell>
          <cell r="I148">
            <v>20.942</v>
          </cell>
          <cell r="J148">
            <v>7.4249999999999998</v>
          </cell>
          <cell r="K148">
            <v>2.5529999999999999</v>
          </cell>
          <cell r="L148">
            <v>19.070999999999998</v>
          </cell>
          <cell r="M148">
            <v>1.3360000000000001</v>
          </cell>
          <cell r="N148">
            <v>1.877</v>
          </cell>
          <cell r="O148">
            <v>2.0910000000000002</v>
          </cell>
          <cell r="P148">
            <v>1.57</v>
          </cell>
          <cell r="Q148">
            <v>1.625</v>
          </cell>
          <cell r="R148">
            <v>1.52</v>
          </cell>
          <cell r="S148">
            <v>0.505</v>
          </cell>
          <cell r="T148">
            <v>1.089</v>
          </cell>
          <cell r="U148">
            <v>1.9510000000000001</v>
          </cell>
          <cell r="V148">
            <v>0.89500000000000002</v>
          </cell>
          <cell r="W148">
            <v>1.63</v>
          </cell>
          <cell r="X148">
            <v>0.35399999999999998</v>
          </cell>
          <cell r="Y148">
            <v>0.48599999999999999</v>
          </cell>
          <cell r="Z148">
            <v>1.4610000000000001</v>
          </cell>
          <cell r="AA148">
            <v>0.22600000000000001</v>
          </cell>
          <cell r="AB148">
            <v>0.17699999999999999</v>
          </cell>
          <cell r="AC148">
            <v>0.17399999999999999</v>
          </cell>
          <cell r="AD148">
            <v>0.104</v>
          </cell>
        </row>
        <row r="149">
          <cell r="A149">
            <v>200612</v>
          </cell>
          <cell r="B149">
            <v>3482.0789999999997</v>
          </cell>
          <cell r="C149">
            <v>2517.047</v>
          </cell>
          <cell r="D149">
            <v>714.62599999999998</v>
          </cell>
          <cell r="E149">
            <v>85.290999999999997</v>
          </cell>
          <cell r="F149">
            <v>57.002000000000002</v>
          </cell>
          <cell r="G149">
            <v>40.5</v>
          </cell>
          <cell r="H149">
            <v>17.373999999999999</v>
          </cell>
          <cell r="I149">
            <v>21.036000000000001</v>
          </cell>
          <cell r="J149">
            <v>7.42</v>
          </cell>
          <cell r="K149">
            <v>2.5550000000000002</v>
          </cell>
          <cell r="L149">
            <v>19.228000000000002</v>
          </cell>
          <cell r="M149">
            <v>1.335</v>
          </cell>
          <cell r="N149">
            <v>1.881</v>
          </cell>
          <cell r="O149">
            <v>2.097</v>
          </cell>
          <cell r="P149">
            <v>1.575</v>
          </cell>
          <cell r="Q149">
            <v>1.6240000000000001</v>
          </cell>
          <cell r="R149">
            <v>1.522</v>
          </cell>
          <cell r="S149">
            <v>0.502</v>
          </cell>
          <cell r="T149">
            <v>1.091</v>
          </cell>
          <cell r="U149">
            <v>1.966</v>
          </cell>
          <cell r="V149">
            <v>0.9</v>
          </cell>
          <cell r="W149">
            <v>1.649</v>
          </cell>
          <cell r="X149">
            <v>0.35299999999999998</v>
          </cell>
          <cell r="Y149">
            <v>0.48699999999999999</v>
          </cell>
          <cell r="Z149">
            <v>1.5620000000000001</v>
          </cell>
          <cell r="AA149">
            <v>0.22700000000000001</v>
          </cell>
          <cell r="AB149">
            <v>0.17799999999999999</v>
          </cell>
          <cell r="AC149">
            <v>0.17599999999999999</v>
          </cell>
          <cell r="AD149">
            <v>0.10299999999999999</v>
          </cell>
        </row>
        <row r="150">
          <cell r="A150">
            <v>200701</v>
          </cell>
          <cell r="B150">
            <v>3519.1589999999997</v>
          </cell>
          <cell r="C150">
            <v>2546.759</v>
          </cell>
          <cell r="D150">
            <v>719.78</v>
          </cell>
          <cell r="E150">
            <v>86.457999999999998</v>
          </cell>
          <cell r="F150">
            <v>57.716000000000001</v>
          </cell>
          <cell r="G150">
            <v>40.832999999999998</v>
          </cell>
          <cell r="H150">
            <v>17.135000000000002</v>
          </cell>
          <cell r="I150">
            <v>21.132999999999999</v>
          </cell>
          <cell r="J150">
            <v>7.4180000000000001</v>
          </cell>
          <cell r="K150">
            <v>2.5619999999999998</v>
          </cell>
          <cell r="L150">
            <v>19.364999999999998</v>
          </cell>
          <cell r="M150">
            <v>1.337</v>
          </cell>
          <cell r="N150">
            <v>1.8859999999999999</v>
          </cell>
          <cell r="O150">
            <v>2.1</v>
          </cell>
          <cell r="P150">
            <v>1.5780000000000001</v>
          </cell>
          <cell r="Q150">
            <v>1.6279999999999999</v>
          </cell>
          <cell r="R150">
            <v>1.526</v>
          </cell>
          <cell r="S150">
            <v>0.499</v>
          </cell>
          <cell r="T150">
            <v>1.0940000000000001</v>
          </cell>
          <cell r="U150">
            <v>1.9810000000000001</v>
          </cell>
          <cell r="V150">
            <v>0.90900000000000003</v>
          </cell>
          <cell r="W150">
            <v>1.6819999999999999</v>
          </cell>
          <cell r="X150">
            <v>0.35199999999999998</v>
          </cell>
          <cell r="Y150">
            <v>0.48699999999999999</v>
          </cell>
          <cell r="Z150">
            <v>1.621</v>
          </cell>
          <cell r="AA150">
            <v>0.22800000000000001</v>
          </cell>
          <cell r="AB150">
            <v>0.17699999999999999</v>
          </cell>
          <cell r="AC150">
            <v>0.17699999999999999</v>
          </cell>
          <cell r="AD150">
            <v>0.10299999999999999</v>
          </cell>
        </row>
        <row r="151">
          <cell r="A151">
            <v>200702</v>
          </cell>
          <cell r="B151">
            <v>3561.0349999999999</v>
          </cell>
          <cell r="C151">
            <v>2576.9540000000002</v>
          </cell>
          <cell r="D151">
            <v>727.47900000000004</v>
          </cell>
          <cell r="E151">
            <v>88.257000000000005</v>
          </cell>
          <cell r="F151">
            <v>58.914999999999999</v>
          </cell>
          <cell r="G151">
            <v>41.539000000000001</v>
          </cell>
          <cell r="H151">
            <v>17.053000000000001</v>
          </cell>
          <cell r="I151">
            <v>21.364999999999998</v>
          </cell>
          <cell r="J151">
            <v>7.4139999999999997</v>
          </cell>
          <cell r="K151">
            <v>2.5750000000000002</v>
          </cell>
          <cell r="L151">
            <v>19.484000000000002</v>
          </cell>
          <cell r="M151">
            <v>1.3540000000000001</v>
          </cell>
          <cell r="N151">
            <v>1.887</v>
          </cell>
          <cell r="O151">
            <v>2.105</v>
          </cell>
          <cell r="P151">
            <v>1.5820000000000001</v>
          </cell>
          <cell r="Q151">
            <v>1.6319999999999999</v>
          </cell>
          <cell r="R151">
            <v>1.524</v>
          </cell>
          <cell r="S151">
            <v>0.50600000000000001</v>
          </cell>
          <cell r="T151">
            <v>1.0960000000000001</v>
          </cell>
          <cell r="U151">
            <v>1.9890000000000001</v>
          </cell>
          <cell r="V151">
            <v>0.90500000000000003</v>
          </cell>
          <cell r="W151">
            <v>1.714</v>
          </cell>
          <cell r="X151">
            <v>0.35</v>
          </cell>
          <cell r="Y151">
            <v>0.495</v>
          </cell>
          <cell r="Z151">
            <v>1.6579999999999999</v>
          </cell>
          <cell r="AA151">
            <v>0.23</v>
          </cell>
          <cell r="AB151">
            <v>0.17699999999999999</v>
          </cell>
          <cell r="AC151">
            <v>0.17599999999999999</v>
          </cell>
          <cell r="AD151">
            <v>0.104</v>
          </cell>
        </row>
        <row r="152">
          <cell r="A152">
            <v>200703</v>
          </cell>
          <cell r="B152">
            <v>3603.1419999999998</v>
          </cell>
          <cell r="C152">
            <v>2608.672</v>
          </cell>
          <cell r="D152">
            <v>735.21199999999999</v>
          </cell>
          <cell r="E152">
            <v>89.613</v>
          </cell>
          <cell r="F152">
            <v>59.738999999999997</v>
          </cell>
          <cell r="G152">
            <v>41.927</v>
          </cell>
          <cell r="H152">
            <v>16.771000000000001</v>
          </cell>
          <cell r="I152">
            <v>21.591999999999999</v>
          </cell>
          <cell r="J152">
            <v>7.4169999999999998</v>
          </cell>
          <cell r="K152">
            <v>2.5840000000000001</v>
          </cell>
          <cell r="L152">
            <v>19.615000000000002</v>
          </cell>
          <cell r="M152">
            <v>1.36</v>
          </cell>
          <cell r="N152">
            <v>1.895</v>
          </cell>
          <cell r="O152">
            <v>2.1139999999999999</v>
          </cell>
          <cell r="P152">
            <v>1.587</v>
          </cell>
          <cell r="Q152">
            <v>1.631</v>
          </cell>
          <cell r="R152">
            <v>1.526</v>
          </cell>
          <cell r="S152">
            <v>0.50600000000000001</v>
          </cell>
          <cell r="T152">
            <v>1.099</v>
          </cell>
          <cell r="U152">
            <v>2.0259999999999998</v>
          </cell>
          <cell r="V152">
            <v>0.91200000000000003</v>
          </cell>
          <cell r="W152">
            <v>1.7410000000000001</v>
          </cell>
          <cell r="X152">
            <v>0.34399999999999997</v>
          </cell>
          <cell r="Y152">
            <v>0.499</v>
          </cell>
          <cell r="Z152">
            <v>1.6850000000000001</v>
          </cell>
          <cell r="AA152">
            <v>0.23100000000000001</v>
          </cell>
          <cell r="AB152">
            <v>0.17699999999999999</v>
          </cell>
          <cell r="AC152">
            <v>0.17699999999999999</v>
          </cell>
          <cell r="AD152">
            <v>0.105</v>
          </cell>
        </row>
        <row r="153">
          <cell r="A153">
            <v>200704</v>
          </cell>
          <cell r="B153">
            <v>3643.6169999999993</v>
          </cell>
          <cell r="C153">
            <v>2636.8980000000001</v>
          </cell>
          <cell r="D153">
            <v>744.20899999999995</v>
          </cell>
          <cell r="E153">
            <v>91.209000000000003</v>
          </cell>
          <cell r="F153">
            <v>60.610999999999997</v>
          </cell>
          <cell r="G153">
            <v>42.39</v>
          </cell>
          <cell r="H153">
            <v>16.748999999999999</v>
          </cell>
          <cell r="I153">
            <v>21.849</v>
          </cell>
          <cell r="J153">
            <v>7.4169999999999998</v>
          </cell>
          <cell r="K153">
            <v>2.5870000000000002</v>
          </cell>
          <cell r="L153">
            <v>19.698</v>
          </cell>
          <cell r="M153">
            <v>1.3620000000000001</v>
          </cell>
          <cell r="N153">
            <v>1.9</v>
          </cell>
          <cell r="O153">
            <v>2.1269999999999998</v>
          </cell>
          <cell r="P153">
            <v>1.5920000000000001</v>
          </cell>
          <cell r="Q153">
            <v>1.629</v>
          </cell>
          <cell r="R153">
            <v>1.524</v>
          </cell>
          <cell r="S153">
            <v>0.502</v>
          </cell>
          <cell r="T153">
            <v>1.0980000000000001</v>
          </cell>
          <cell r="U153">
            <v>2.036</v>
          </cell>
          <cell r="V153">
            <v>0.90900000000000003</v>
          </cell>
          <cell r="W153">
            <v>1.7629999999999999</v>
          </cell>
          <cell r="X153">
            <v>0.34399999999999997</v>
          </cell>
          <cell r="Y153">
            <v>0.50700000000000001</v>
          </cell>
          <cell r="Z153">
            <v>1.714</v>
          </cell>
          <cell r="AA153">
            <v>0.23400000000000001</v>
          </cell>
          <cell r="AB153">
            <v>0.17599999999999999</v>
          </cell>
          <cell r="AC153">
            <v>0.17599999999999999</v>
          </cell>
          <cell r="AD153">
            <v>0.105</v>
          </cell>
        </row>
        <row r="154">
          <cell r="A154">
            <v>200705</v>
          </cell>
          <cell r="B154">
            <v>3670.63</v>
          </cell>
          <cell r="C154">
            <v>2666.42</v>
          </cell>
          <cell r="D154">
            <v>745.30399999999997</v>
          </cell>
          <cell r="E154">
            <v>90.57</v>
          </cell>
          <cell r="F154">
            <v>59.76</v>
          </cell>
          <cell r="G154">
            <v>41.326999999999998</v>
          </cell>
          <cell r="H154">
            <v>15.894</v>
          </cell>
          <cell r="I154">
            <v>21.736999999999998</v>
          </cell>
          <cell r="J154">
            <v>7.4260000000000002</v>
          </cell>
          <cell r="K154">
            <v>2.5950000000000002</v>
          </cell>
          <cell r="L154">
            <v>19.596999999999998</v>
          </cell>
          <cell r="M154">
            <v>1.33</v>
          </cell>
          <cell r="N154">
            <v>1.9059999999999999</v>
          </cell>
          <cell r="O154">
            <v>2.1440000000000001</v>
          </cell>
          <cell r="P154">
            <v>1.5960000000000001</v>
          </cell>
          <cell r="Q154">
            <v>1.63</v>
          </cell>
          <cell r="R154">
            <v>1.5289999999999999</v>
          </cell>
          <cell r="S154">
            <v>0.48299999999999998</v>
          </cell>
          <cell r="T154">
            <v>1.099</v>
          </cell>
          <cell r="U154">
            <v>2.0489999999999999</v>
          </cell>
          <cell r="V154">
            <v>0.88700000000000001</v>
          </cell>
          <cell r="W154">
            <v>1.7430000000000001</v>
          </cell>
          <cell r="X154">
            <v>0.33700000000000002</v>
          </cell>
          <cell r="Y154">
            <v>0.505</v>
          </cell>
          <cell r="Z154">
            <v>1.671</v>
          </cell>
          <cell r="AA154">
            <v>0.23</v>
          </cell>
          <cell r="AB154">
            <v>0.17699999999999999</v>
          </cell>
          <cell r="AC154">
            <v>0.17599999999999999</v>
          </cell>
          <cell r="AD154">
            <v>0.105</v>
          </cell>
        </row>
        <row r="155">
          <cell r="A155">
            <v>200706</v>
          </cell>
          <cell r="B155">
            <v>3704.06</v>
          </cell>
          <cell r="C155">
            <v>2690.7640000000001</v>
          </cell>
          <cell r="D155">
            <v>751.90700000000004</v>
          </cell>
          <cell r="E155">
            <v>92.013000000000005</v>
          </cell>
          <cell r="F155">
            <v>60.393999999999998</v>
          </cell>
          <cell r="G155">
            <v>41.595999999999997</v>
          </cell>
          <cell r="H155">
            <v>15.731999999999999</v>
          </cell>
          <cell r="I155">
            <v>21.904</v>
          </cell>
          <cell r="J155">
            <v>7.4279999999999999</v>
          </cell>
          <cell r="K155">
            <v>2.609</v>
          </cell>
          <cell r="L155">
            <v>19.712999999999997</v>
          </cell>
          <cell r="M155">
            <v>1.331</v>
          </cell>
          <cell r="N155">
            <v>1.9059999999999999</v>
          </cell>
          <cell r="O155">
            <v>2.149</v>
          </cell>
          <cell r="P155">
            <v>1.6</v>
          </cell>
          <cell r="Q155">
            <v>1.6319999999999999</v>
          </cell>
          <cell r="R155">
            <v>1.532</v>
          </cell>
          <cell r="S155">
            <v>0.48099999999999998</v>
          </cell>
          <cell r="T155">
            <v>1.101</v>
          </cell>
          <cell r="U155">
            <v>2.0609999999999999</v>
          </cell>
          <cell r="V155">
            <v>0.89100000000000001</v>
          </cell>
          <cell r="W155">
            <v>1.7829999999999999</v>
          </cell>
          <cell r="X155">
            <v>0.33100000000000002</v>
          </cell>
          <cell r="Y155">
            <v>0.51100000000000001</v>
          </cell>
          <cell r="Z155">
            <v>1.7090000000000001</v>
          </cell>
          <cell r="AA155">
            <v>0.23599999999999999</v>
          </cell>
          <cell r="AB155">
            <v>0.17699999999999999</v>
          </cell>
          <cell r="AC155">
            <v>0.17699999999999999</v>
          </cell>
          <cell r="AD155">
            <v>0.105</v>
          </cell>
        </row>
        <row r="156">
          <cell r="A156">
            <v>200707</v>
          </cell>
          <cell r="B156">
            <v>3742.0680000000002</v>
          </cell>
          <cell r="C156">
            <v>2718.0039999999999</v>
          </cell>
          <cell r="D156">
            <v>759.52800000000002</v>
          </cell>
          <cell r="E156">
            <v>93.637</v>
          </cell>
          <cell r="F156">
            <v>61.244999999999997</v>
          </cell>
          <cell r="G156">
            <v>42.064999999999998</v>
          </cell>
          <cell r="H156">
            <v>15.688000000000001</v>
          </cell>
          <cell r="I156">
            <v>22.135999999999999</v>
          </cell>
          <cell r="J156">
            <v>7.3520000000000003</v>
          </cell>
          <cell r="K156">
            <v>2.6179999999999999</v>
          </cell>
          <cell r="L156">
            <v>19.795000000000002</v>
          </cell>
          <cell r="M156">
            <v>1.3360000000000001</v>
          </cell>
          <cell r="N156">
            <v>1.909</v>
          </cell>
          <cell r="O156">
            <v>2.1560000000000001</v>
          </cell>
          <cell r="P156">
            <v>1.6060000000000001</v>
          </cell>
          <cell r="Q156">
            <v>1.635</v>
          </cell>
          <cell r="R156">
            <v>1.5329999999999999</v>
          </cell>
          <cell r="S156">
            <v>0.47899999999999998</v>
          </cell>
          <cell r="T156">
            <v>1.101</v>
          </cell>
          <cell r="U156">
            <v>2.0699999999999998</v>
          </cell>
          <cell r="V156">
            <v>0.89</v>
          </cell>
          <cell r="W156">
            <v>1.7829999999999999</v>
          </cell>
          <cell r="X156">
            <v>0.33500000000000002</v>
          </cell>
          <cell r="Y156">
            <v>0.51500000000000001</v>
          </cell>
          <cell r="Z156">
            <v>1.75</v>
          </cell>
          <cell r="AA156">
            <v>0.23499999999999999</v>
          </cell>
          <cell r="AB156">
            <v>0.17699999999999999</v>
          </cell>
          <cell r="AC156">
            <v>0.18</v>
          </cell>
          <cell r="AD156">
            <v>0.105</v>
          </cell>
        </row>
        <row r="157">
          <cell r="A157">
            <v>200708</v>
          </cell>
          <cell r="B157">
            <v>3774.5499999999997</v>
          </cell>
          <cell r="C157">
            <v>2744.1869999999999</v>
          </cell>
          <cell r="D157">
            <v>764.55499999999995</v>
          </cell>
          <cell r="E157">
            <v>94.570999999999998</v>
          </cell>
          <cell r="F157">
            <v>61.594999999999999</v>
          </cell>
          <cell r="G157">
            <v>42.137</v>
          </cell>
          <cell r="H157">
            <v>15.32</v>
          </cell>
          <cell r="I157">
            <v>22.324000000000002</v>
          </cell>
          <cell r="J157">
            <v>7.3339999999999996</v>
          </cell>
          <cell r="K157">
            <v>2.6269999999999998</v>
          </cell>
          <cell r="L157">
            <v>19.900000000000002</v>
          </cell>
          <cell r="M157">
            <v>1.3420000000000001</v>
          </cell>
          <cell r="N157">
            <v>1.91</v>
          </cell>
          <cell r="O157">
            <v>2.1680000000000001</v>
          </cell>
          <cell r="P157">
            <v>1.6120000000000001</v>
          </cell>
          <cell r="Q157">
            <v>1.6419999999999999</v>
          </cell>
          <cell r="R157">
            <v>1.536</v>
          </cell>
          <cell r="S157">
            <v>0.47699999999999998</v>
          </cell>
          <cell r="T157">
            <v>1.101</v>
          </cell>
          <cell r="U157">
            <v>2.081</v>
          </cell>
          <cell r="V157">
            <v>0.90300000000000002</v>
          </cell>
          <cell r="W157">
            <v>1.804</v>
          </cell>
          <cell r="X157">
            <v>0.33400000000000002</v>
          </cell>
          <cell r="Y157">
            <v>0.51700000000000002</v>
          </cell>
          <cell r="Z157">
            <v>1.7769999999999999</v>
          </cell>
          <cell r="AA157">
            <v>0.23400000000000001</v>
          </cell>
          <cell r="AB157">
            <v>0.17699999999999999</v>
          </cell>
          <cell r="AC157">
            <v>0.18</v>
          </cell>
          <cell r="AD157">
            <v>0.105</v>
          </cell>
        </row>
        <row r="158">
          <cell r="A158">
            <v>200709</v>
          </cell>
          <cell r="B158">
            <v>3807.6169999999993</v>
          </cell>
          <cell r="C158">
            <v>2768.7849999999999</v>
          </cell>
          <cell r="D158">
            <v>770.62900000000002</v>
          </cell>
          <cell r="E158">
            <v>95.872</v>
          </cell>
          <cell r="F158">
            <v>62.372</v>
          </cell>
          <cell r="G158">
            <v>42.343000000000004</v>
          </cell>
          <cell r="H158">
            <v>15.141999999999999</v>
          </cell>
          <cell r="I158">
            <v>22.53</v>
          </cell>
          <cell r="J158">
            <v>7.319</v>
          </cell>
          <cell r="K158">
            <v>2.6339999999999999</v>
          </cell>
          <cell r="L158">
            <v>19.991</v>
          </cell>
          <cell r="M158">
            <v>1.349</v>
          </cell>
          <cell r="N158">
            <v>1.9179999999999999</v>
          </cell>
          <cell r="O158">
            <v>2.1749999999999998</v>
          </cell>
          <cell r="P158">
            <v>1.613</v>
          </cell>
          <cell r="Q158">
            <v>1.6479999999999999</v>
          </cell>
          <cell r="R158">
            <v>1.5329999999999999</v>
          </cell>
          <cell r="S158">
            <v>0.47799999999999998</v>
          </cell>
          <cell r="T158">
            <v>1.105</v>
          </cell>
          <cell r="U158">
            <v>2.1</v>
          </cell>
          <cell r="V158">
            <v>0.9</v>
          </cell>
          <cell r="W158">
            <v>1.8109999999999999</v>
          </cell>
          <cell r="X158">
            <v>0.33300000000000002</v>
          </cell>
          <cell r="Y158">
            <v>0.52</v>
          </cell>
          <cell r="Z158">
            <v>1.8109999999999999</v>
          </cell>
          <cell r="AA158">
            <v>0.23400000000000001</v>
          </cell>
          <cell r="AB158">
            <v>0.17699999999999999</v>
          </cell>
          <cell r="AC158">
            <v>0.18099999999999999</v>
          </cell>
          <cell r="AD158">
            <v>0.105</v>
          </cell>
        </row>
        <row r="159">
          <cell r="A159">
            <v>200710</v>
          </cell>
          <cell r="B159">
            <v>3845.9240000000004</v>
          </cell>
          <cell r="C159">
            <v>2796.4409999999998</v>
          </cell>
          <cell r="D159">
            <v>778.58699999999999</v>
          </cell>
          <cell r="E159">
            <v>97.287999999999997</v>
          </cell>
          <cell r="F159">
            <v>63.139000000000003</v>
          </cell>
          <cell r="G159">
            <v>42.686</v>
          </cell>
          <cell r="H159">
            <v>14.968999999999999</v>
          </cell>
          <cell r="I159">
            <v>22.704000000000001</v>
          </cell>
          <cell r="J159">
            <v>7.3259999999999996</v>
          </cell>
          <cell r="K159">
            <v>2.637</v>
          </cell>
          <cell r="L159">
            <v>20.146999999999998</v>
          </cell>
          <cell r="M159">
            <v>1.3540000000000001</v>
          </cell>
          <cell r="N159">
            <v>1.921</v>
          </cell>
          <cell r="O159">
            <v>2.1800000000000002</v>
          </cell>
          <cell r="P159">
            <v>1.62</v>
          </cell>
          <cell r="Q159">
            <v>1.655</v>
          </cell>
          <cell r="R159">
            <v>1.5369999999999999</v>
          </cell>
          <cell r="S159">
            <v>0.47799999999999998</v>
          </cell>
          <cell r="T159">
            <v>1.1040000000000001</v>
          </cell>
          <cell r="U159">
            <v>2.113</v>
          </cell>
          <cell r="V159">
            <v>0.90200000000000002</v>
          </cell>
          <cell r="W159">
            <v>1.8340000000000001</v>
          </cell>
          <cell r="X159">
            <v>0.32800000000000001</v>
          </cell>
          <cell r="Y159">
            <v>0.51800000000000002</v>
          </cell>
          <cell r="Z159">
            <v>1.909</v>
          </cell>
          <cell r="AA159">
            <v>0.23400000000000001</v>
          </cell>
          <cell r="AB159">
            <v>0.17299999999999999</v>
          </cell>
          <cell r="AC159">
            <v>0.182</v>
          </cell>
          <cell r="AD159">
            <v>0.105</v>
          </cell>
        </row>
        <row r="160">
          <cell r="A160">
            <v>200711</v>
          </cell>
          <cell r="B160">
            <v>3880.7330000000002</v>
          </cell>
          <cell r="C160">
            <v>2821.9340000000002</v>
          </cell>
          <cell r="D160">
            <v>786.49199999999996</v>
          </cell>
          <cell r="E160">
            <v>98.441000000000003</v>
          </cell>
          <cell r="F160">
            <v>63.527999999999999</v>
          </cell>
          <cell r="G160">
            <v>42.731999999999999</v>
          </cell>
          <cell r="H160">
            <v>14.638999999999999</v>
          </cell>
          <cell r="I160">
            <v>22.713000000000001</v>
          </cell>
          <cell r="J160">
            <v>7.335</v>
          </cell>
          <cell r="K160">
            <v>2.6440000000000001</v>
          </cell>
          <cell r="L160">
            <v>20.274999999999999</v>
          </cell>
          <cell r="M160">
            <v>1.355</v>
          </cell>
          <cell r="N160">
            <v>1.925</v>
          </cell>
          <cell r="O160">
            <v>2.1859999999999999</v>
          </cell>
          <cell r="P160">
            <v>1.627</v>
          </cell>
          <cell r="Q160">
            <v>1.659</v>
          </cell>
          <cell r="R160">
            <v>1.5449999999999999</v>
          </cell>
          <cell r="S160">
            <v>0.47499999999999998</v>
          </cell>
          <cell r="T160">
            <v>1.107</v>
          </cell>
          <cell r="U160">
            <v>2.1240000000000001</v>
          </cell>
          <cell r="V160">
            <v>0.89300000000000002</v>
          </cell>
          <cell r="W160">
            <v>1.8580000000000001</v>
          </cell>
          <cell r="X160">
            <v>0.32500000000000001</v>
          </cell>
          <cell r="Y160">
            <v>0.52200000000000002</v>
          </cell>
          <cell r="Z160">
            <v>1.98</v>
          </cell>
          <cell r="AA160">
            <v>0.23400000000000001</v>
          </cell>
          <cell r="AB160">
            <v>0.17299999999999999</v>
          </cell>
          <cell r="AC160">
            <v>0.182</v>
          </cell>
          <cell r="AD160">
            <v>0.105</v>
          </cell>
        </row>
        <row r="161">
          <cell r="A161">
            <v>200712</v>
          </cell>
          <cell r="B161">
            <v>3898.12</v>
          </cell>
          <cell r="C161">
            <v>2833.1239999999998</v>
          </cell>
          <cell r="D161">
            <v>791.78800000000001</v>
          </cell>
          <cell r="E161">
            <v>99.156000000000006</v>
          </cell>
          <cell r="F161">
            <v>63.942999999999998</v>
          </cell>
          <cell r="G161">
            <v>42.793999999999997</v>
          </cell>
          <cell r="H161">
            <v>14.233000000000001</v>
          </cell>
          <cell r="I161">
            <v>22.715</v>
          </cell>
          <cell r="J161">
            <v>7.41</v>
          </cell>
          <cell r="K161">
            <v>2.6509999999999998</v>
          </cell>
          <cell r="L161">
            <v>20.306000000000004</v>
          </cell>
          <cell r="M161">
            <v>1.359</v>
          </cell>
          <cell r="N161">
            <v>1.929</v>
          </cell>
          <cell r="O161">
            <v>2.194</v>
          </cell>
          <cell r="P161">
            <v>1.6339999999999999</v>
          </cell>
          <cell r="Q161">
            <v>1.57</v>
          </cell>
          <cell r="R161">
            <v>1.548</v>
          </cell>
          <cell r="S161">
            <v>0.47299999999999998</v>
          </cell>
          <cell r="T161">
            <v>1.1080000000000001</v>
          </cell>
          <cell r="U161">
            <v>2.137</v>
          </cell>
          <cell r="V161">
            <v>0.89700000000000002</v>
          </cell>
          <cell r="W161">
            <v>1.869</v>
          </cell>
          <cell r="X161">
            <v>0.317</v>
          </cell>
          <cell r="Y161">
            <v>0.52600000000000002</v>
          </cell>
          <cell r="Z161">
            <v>2.0529999999999999</v>
          </cell>
          <cell r="AA161">
            <v>0.23400000000000001</v>
          </cell>
          <cell r="AB161">
            <v>0.17100000000000001</v>
          </cell>
          <cell r="AC161">
            <v>0.182</v>
          </cell>
          <cell r="AD161">
            <v>0.105</v>
          </cell>
        </row>
        <row r="162">
          <cell r="A162">
            <v>200801</v>
          </cell>
          <cell r="B162">
            <v>3940.2139999999999</v>
          </cell>
          <cell r="C162">
            <v>2861.9989999999998</v>
          </cell>
          <cell r="D162">
            <v>800.60900000000004</v>
          </cell>
          <cell r="E162">
            <v>101.321</v>
          </cell>
          <cell r="F162">
            <v>65.099000000000004</v>
          </cell>
          <cell r="G162">
            <v>43.363</v>
          </cell>
          <cell r="H162">
            <v>14.13</v>
          </cell>
          <cell r="I162">
            <v>22.8</v>
          </cell>
          <cell r="J162">
            <v>7.6669999999999998</v>
          </cell>
          <cell r="K162">
            <v>2.661</v>
          </cell>
          <cell r="L162">
            <v>20.564999999999998</v>
          </cell>
          <cell r="M162">
            <v>1.417</v>
          </cell>
          <cell r="N162">
            <v>1.9330000000000001</v>
          </cell>
          <cell r="O162">
            <v>2.2080000000000002</v>
          </cell>
          <cell r="P162">
            <v>1.6379999999999999</v>
          </cell>
          <cell r="Q162">
            <v>1.595</v>
          </cell>
          <cell r="R162">
            <v>1.552</v>
          </cell>
          <cell r="S162">
            <v>0.47399999999999998</v>
          </cell>
          <cell r="T162">
            <v>1.1080000000000001</v>
          </cell>
          <cell r="U162">
            <v>2.145</v>
          </cell>
          <cell r="V162">
            <v>0.89800000000000002</v>
          </cell>
          <cell r="W162">
            <v>1.909</v>
          </cell>
          <cell r="X162">
            <v>0.314</v>
          </cell>
          <cell r="Y162">
            <v>0.52800000000000002</v>
          </cell>
          <cell r="Z162">
            <v>2.153</v>
          </cell>
          <cell r="AA162">
            <v>0.23400000000000001</v>
          </cell>
          <cell r="AB162">
            <v>0.17100000000000001</v>
          </cell>
          <cell r="AC162">
            <v>0.182</v>
          </cell>
          <cell r="AD162">
            <v>0.106</v>
          </cell>
        </row>
        <row r="163">
          <cell r="A163">
            <v>200802</v>
          </cell>
          <cell r="B163">
            <v>3981.9459999999995</v>
          </cell>
          <cell r="C163">
            <v>2893.3510000000001</v>
          </cell>
          <cell r="D163">
            <v>808.39700000000005</v>
          </cell>
          <cell r="E163">
            <v>102.479</v>
          </cell>
          <cell r="F163">
            <v>65.918000000000006</v>
          </cell>
          <cell r="G163">
            <v>43.685000000000002</v>
          </cell>
          <cell r="H163">
            <v>13.834</v>
          </cell>
          <cell r="I163">
            <v>22.891999999999999</v>
          </cell>
          <cell r="J163">
            <v>7.94</v>
          </cell>
          <cell r="K163">
            <v>2.673</v>
          </cell>
          <cell r="L163">
            <v>20.776999999999997</v>
          </cell>
          <cell r="M163">
            <v>1.468</v>
          </cell>
          <cell r="N163">
            <v>1.9359999999999999</v>
          </cell>
          <cell r="O163">
            <v>2.2240000000000002</v>
          </cell>
          <cell r="P163">
            <v>1.6379999999999999</v>
          </cell>
          <cell r="Q163">
            <v>1.607</v>
          </cell>
          <cell r="R163">
            <v>1.55</v>
          </cell>
          <cell r="S163">
            <v>0.47399999999999998</v>
          </cell>
          <cell r="T163">
            <v>1.1080000000000001</v>
          </cell>
          <cell r="U163">
            <v>2.1619999999999999</v>
          </cell>
          <cell r="V163">
            <v>0.89800000000000002</v>
          </cell>
          <cell r="W163">
            <v>1.95</v>
          </cell>
          <cell r="X163">
            <v>0.30299999999999999</v>
          </cell>
          <cell r="Y163">
            <v>0.53700000000000003</v>
          </cell>
          <cell r="Z163">
            <v>2.226</v>
          </cell>
          <cell r="AA163">
            <v>0.23699999999999999</v>
          </cell>
          <cell r="AB163">
            <v>0.17100000000000001</v>
          </cell>
          <cell r="AC163">
            <v>0.182</v>
          </cell>
          <cell r="AD163">
            <v>0.106</v>
          </cell>
        </row>
        <row r="164">
          <cell r="A164">
            <v>200803</v>
          </cell>
          <cell r="B164">
            <v>4018.6279999999997</v>
          </cell>
          <cell r="C164">
            <v>2921.4630000000002</v>
          </cell>
          <cell r="D164">
            <v>814.86400000000003</v>
          </cell>
          <cell r="E164">
            <v>103.52500000000001</v>
          </cell>
          <cell r="F164">
            <v>66.772999999999996</v>
          </cell>
          <cell r="G164">
            <v>43.863999999999997</v>
          </cell>
          <cell r="H164">
            <v>13.561999999999999</v>
          </cell>
          <cell r="I164">
            <v>22.925999999999998</v>
          </cell>
          <cell r="J164">
            <v>8.0280000000000005</v>
          </cell>
          <cell r="K164">
            <v>2.6909999999999998</v>
          </cell>
          <cell r="L164">
            <v>20.932000000000002</v>
          </cell>
          <cell r="M164">
            <v>1.484</v>
          </cell>
          <cell r="N164">
            <v>1.9379999999999999</v>
          </cell>
          <cell r="O164">
            <v>2.2389999999999999</v>
          </cell>
          <cell r="P164">
            <v>1.6459999999999999</v>
          </cell>
          <cell r="Q164">
            <v>1.621</v>
          </cell>
          <cell r="R164">
            <v>1.5580000000000001</v>
          </cell>
          <cell r="S164">
            <v>0.47099999999999997</v>
          </cell>
          <cell r="T164">
            <v>1.109</v>
          </cell>
          <cell r="U164">
            <v>2.1749999999999998</v>
          </cell>
          <cell r="V164">
            <v>0.90600000000000003</v>
          </cell>
          <cell r="W164">
            <v>1.9630000000000001</v>
          </cell>
          <cell r="X164">
            <v>0.30399999999999999</v>
          </cell>
          <cell r="Y164">
            <v>0.54400000000000004</v>
          </cell>
          <cell r="Z164">
            <v>2.274</v>
          </cell>
          <cell r="AA164">
            <v>0.23899999999999999</v>
          </cell>
          <cell r="AB164">
            <v>0.17100000000000001</v>
          </cell>
          <cell r="AC164">
            <v>0.184</v>
          </cell>
          <cell r="AD164">
            <v>0.106</v>
          </cell>
        </row>
        <row r="165">
          <cell r="A165">
            <v>200804</v>
          </cell>
          <cell r="B165">
            <v>4023.8110000000001</v>
          </cell>
          <cell r="C165">
            <v>2913.759</v>
          </cell>
          <cell r="D165">
            <v>823.06799999999998</v>
          </cell>
          <cell r="E165">
            <v>105.748</v>
          </cell>
          <cell r="F165">
            <v>68.338999999999999</v>
          </cell>
          <cell r="G165">
            <v>44.439</v>
          </cell>
          <cell r="H165">
            <v>13.497</v>
          </cell>
          <cell r="I165">
            <v>23.224</v>
          </cell>
          <cell r="J165">
            <v>8.0310000000000006</v>
          </cell>
          <cell r="K165">
            <v>2.6850000000000001</v>
          </cell>
          <cell r="L165">
            <v>21.021000000000001</v>
          </cell>
          <cell r="M165">
            <v>1.4970000000000001</v>
          </cell>
          <cell r="N165">
            <v>1.929</v>
          </cell>
          <cell r="O165">
            <v>2.2330000000000001</v>
          </cell>
          <cell r="P165">
            <v>1.6439999999999999</v>
          </cell>
          <cell r="Q165">
            <v>1.615</v>
          </cell>
          <cell r="R165">
            <v>1.55</v>
          </cell>
          <cell r="S165">
            <v>0.46800000000000003</v>
          </cell>
          <cell r="T165">
            <v>1.1060000000000001</v>
          </cell>
          <cell r="U165">
            <v>2.17</v>
          </cell>
          <cell r="V165">
            <v>0.91400000000000003</v>
          </cell>
          <cell r="W165">
            <v>2.0150000000000001</v>
          </cell>
          <cell r="X165">
            <v>0.30399999999999999</v>
          </cell>
          <cell r="Y165">
            <v>0.54900000000000004</v>
          </cell>
          <cell r="Z165">
            <v>2.3290000000000002</v>
          </cell>
          <cell r="AA165">
            <v>0.24099999999999999</v>
          </cell>
          <cell r="AB165">
            <v>0.16900000000000001</v>
          </cell>
          <cell r="AC165">
            <v>0.183</v>
          </cell>
          <cell r="AD165">
            <v>0.105</v>
          </cell>
        </row>
        <row r="166">
          <cell r="A166">
            <v>200805</v>
          </cell>
          <cell r="B166">
            <v>4087.9630000000002</v>
          </cell>
          <cell r="C166">
            <v>2976.9430000000002</v>
          </cell>
          <cell r="D166">
            <v>826.15</v>
          </cell>
          <cell r="E166">
            <v>105.709</v>
          </cell>
          <cell r="F166">
            <v>67.994</v>
          </cell>
          <cell r="G166">
            <v>43.749000000000002</v>
          </cell>
          <cell r="H166">
            <v>13.01</v>
          </cell>
          <cell r="I166">
            <v>22.931999999999999</v>
          </cell>
          <cell r="J166">
            <v>7.96</v>
          </cell>
          <cell r="K166">
            <v>2.6760000000000002</v>
          </cell>
          <cell r="L166">
            <v>20.840000000000003</v>
          </cell>
          <cell r="M166">
            <v>1.486</v>
          </cell>
          <cell r="N166">
            <v>1.893</v>
          </cell>
          <cell r="O166">
            <v>2.2370000000000001</v>
          </cell>
          <cell r="P166">
            <v>1.6220000000000001</v>
          </cell>
          <cell r="Q166">
            <v>1.63</v>
          </cell>
          <cell r="R166">
            <v>1.544</v>
          </cell>
          <cell r="S166">
            <v>0.46300000000000002</v>
          </cell>
          <cell r="T166">
            <v>1.093</v>
          </cell>
          <cell r="U166">
            <v>2.1280000000000001</v>
          </cell>
          <cell r="V166">
            <v>0.89400000000000002</v>
          </cell>
          <cell r="W166">
            <v>2.016</v>
          </cell>
          <cell r="X166">
            <v>0.29399999999999998</v>
          </cell>
          <cell r="Y166">
            <v>0.55000000000000004</v>
          </cell>
          <cell r="Z166">
            <v>2.2999999999999998</v>
          </cell>
          <cell r="AA166">
            <v>0.23799999999999999</v>
          </cell>
          <cell r="AB166">
            <v>0.16900000000000001</v>
          </cell>
          <cell r="AC166">
            <v>0.17799999999999999</v>
          </cell>
          <cell r="AD166">
            <v>0.105</v>
          </cell>
        </row>
        <row r="167">
          <cell r="A167">
            <v>200806</v>
          </cell>
          <cell r="B167">
            <v>4129.6340000000009</v>
          </cell>
          <cell r="C167">
            <v>3003.172</v>
          </cell>
          <cell r="D167">
            <v>836.95500000000004</v>
          </cell>
          <cell r="E167">
            <v>108.003</v>
          </cell>
          <cell r="F167">
            <v>69.257000000000005</v>
          </cell>
          <cell r="G167">
            <v>44.31</v>
          </cell>
          <cell r="H167">
            <v>12.956</v>
          </cell>
          <cell r="I167">
            <v>23.228999999999999</v>
          </cell>
          <cell r="J167">
            <v>7.9930000000000003</v>
          </cell>
          <cell r="K167">
            <v>2.6840000000000002</v>
          </cell>
          <cell r="L167">
            <v>21.074999999999996</v>
          </cell>
          <cell r="M167">
            <v>1.4950000000000001</v>
          </cell>
          <cell r="N167">
            <v>1.9019999999999999</v>
          </cell>
          <cell r="O167">
            <v>2.2480000000000002</v>
          </cell>
          <cell r="P167">
            <v>1.625</v>
          </cell>
          <cell r="Q167">
            <v>1.6419999999999999</v>
          </cell>
          <cell r="R167">
            <v>1.5549999999999999</v>
          </cell>
          <cell r="S167">
            <v>0.46300000000000002</v>
          </cell>
          <cell r="T167">
            <v>1.097</v>
          </cell>
          <cell r="U167">
            <v>2.1339999999999999</v>
          </cell>
          <cell r="V167">
            <v>0.88900000000000001</v>
          </cell>
          <cell r="W167">
            <v>2.0670000000000002</v>
          </cell>
          <cell r="X167">
            <v>0.29699999999999999</v>
          </cell>
          <cell r="Y167">
            <v>0.55600000000000005</v>
          </cell>
          <cell r="Z167">
            <v>2.4119999999999999</v>
          </cell>
          <cell r="AA167">
            <v>0.24099999999999999</v>
          </cell>
          <cell r="AB167">
            <v>0.16800000000000001</v>
          </cell>
          <cell r="AC167">
            <v>0.17899999999999999</v>
          </cell>
          <cell r="AD167">
            <v>0.105</v>
          </cell>
        </row>
        <row r="168">
          <cell r="A168">
            <v>200807</v>
          </cell>
          <cell r="B168">
            <v>4157.7269999999999</v>
          </cell>
          <cell r="C168">
            <v>3026.098</v>
          </cell>
          <cell r="D168">
            <v>842.61400000000003</v>
          </cell>
          <cell r="E168">
            <v>108.36499999999999</v>
          </cell>
          <cell r="F168">
            <v>69.231999999999999</v>
          </cell>
          <cell r="G168">
            <v>43.993000000000002</v>
          </cell>
          <cell r="H168">
            <v>12.566000000000001</v>
          </cell>
          <cell r="I168">
            <v>23.004000000000001</v>
          </cell>
          <cell r="J168">
            <v>8.0399999999999991</v>
          </cell>
          <cell r="K168">
            <v>2.694</v>
          </cell>
          <cell r="L168">
            <v>21.121000000000002</v>
          </cell>
          <cell r="M168">
            <v>1.468</v>
          </cell>
          <cell r="N168">
            <v>1.909</v>
          </cell>
          <cell r="O168">
            <v>2.2559999999999998</v>
          </cell>
          <cell r="P168">
            <v>1.629</v>
          </cell>
          <cell r="Q168">
            <v>1.65</v>
          </cell>
          <cell r="R168">
            <v>1.5649999999999999</v>
          </cell>
          <cell r="S168">
            <v>0.45700000000000002</v>
          </cell>
          <cell r="T168">
            <v>1.0980000000000001</v>
          </cell>
          <cell r="U168">
            <v>2.1389999999999998</v>
          </cell>
          <cell r="V168">
            <v>0.88</v>
          </cell>
          <cell r="W168">
            <v>2.06</v>
          </cell>
          <cell r="X168">
            <v>0.28799999999999998</v>
          </cell>
          <cell r="Y168">
            <v>0.55600000000000005</v>
          </cell>
          <cell r="Z168">
            <v>2.472</v>
          </cell>
          <cell r="AA168">
            <v>0.24099999999999999</v>
          </cell>
          <cell r="AB168">
            <v>0.16800000000000001</v>
          </cell>
          <cell r="AC168">
            <v>0.18</v>
          </cell>
          <cell r="AD168">
            <v>0.105</v>
          </cell>
        </row>
        <row r="169">
          <cell r="A169">
            <v>200808</v>
          </cell>
          <cell r="B169">
            <v>4190.7240000000002</v>
          </cell>
          <cell r="C169">
            <v>3049.0309999999999</v>
          </cell>
          <cell r="D169">
            <v>850.62</v>
          </cell>
          <cell r="E169">
            <v>109.758</v>
          </cell>
          <cell r="F169">
            <v>69.935000000000002</v>
          </cell>
          <cell r="G169">
            <v>44.039000000000001</v>
          </cell>
          <cell r="H169">
            <v>12.335000000000001</v>
          </cell>
          <cell r="I169">
            <v>23.01</v>
          </cell>
          <cell r="J169">
            <v>8.0860000000000003</v>
          </cell>
          <cell r="K169">
            <v>2.6960000000000002</v>
          </cell>
          <cell r="L169">
            <v>21.213999999999999</v>
          </cell>
          <cell r="M169">
            <v>1.4690000000000001</v>
          </cell>
          <cell r="N169">
            <v>1.913</v>
          </cell>
          <cell r="O169">
            <v>2.2679999999999998</v>
          </cell>
          <cell r="P169">
            <v>1.637</v>
          </cell>
          <cell r="Q169">
            <v>1.6579999999999999</v>
          </cell>
          <cell r="R169">
            <v>1.571</v>
          </cell>
          <cell r="S169">
            <v>0.45500000000000002</v>
          </cell>
          <cell r="T169">
            <v>1.097</v>
          </cell>
          <cell r="U169">
            <v>2.1459999999999999</v>
          </cell>
          <cell r="V169">
            <v>0.86799999999999999</v>
          </cell>
          <cell r="W169">
            <v>2.0790000000000002</v>
          </cell>
          <cell r="X169">
            <v>0.28199999999999997</v>
          </cell>
          <cell r="Y169">
            <v>0.55800000000000005</v>
          </cell>
          <cell r="Z169">
            <v>2.5139999999999998</v>
          </cell>
          <cell r="AA169">
            <v>0.24399999999999999</v>
          </cell>
          <cell r="AB169">
            <v>0.16900000000000001</v>
          </cell>
          <cell r="AC169">
            <v>0.18099999999999999</v>
          </cell>
          <cell r="AD169">
            <v>0.105</v>
          </cell>
        </row>
        <row r="170">
          <cell r="A170">
            <v>200809</v>
          </cell>
          <cell r="B170">
            <v>4226.1760000000004</v>
          </cell>
          <cell r="C170">
            <v>3072.5770000000002</v>
          </cell>
          <cell r="D170">
            <v>859.37199999999996</v>
          </cell>
          <cell r="E170">
            <v>111.504</v>
          </cell>
          <cell r="F170">
            <v>70.954999999999998</v>
          </cell>
          <cell r="G170">
            <v>44.344000000000001</v>
          </cell>
          <cell r="H170">
            <v>12.164999999999999</v>
          </cell>
          <cell r="I170">
            <v>23.102</v>
          </cell>
          <cell r="J170">
            <v>8.0890000000000004</v>
          </cell>
          <cell r="K170">
            <v>2.7160000000000002</v>
          </cell>
          <cell r="L170">
            <v>21.352000000000004</v>
          </cell>
          <cell r="M170">
            <v>1.4690000000000001</v>
          </cell>
          <cell r="N170">
            <v>1.9159999999999999</v>
          </cell>
          <cell r="O170">
            <v>2.2829999999999999</v>
          </cell>
          <cell r="P170">
            <v>1.639</v>
          </cell>
          <cell r="Q170">
            <v>1.67</v>
          </cell>
          <cell r="R170">
            <v>1.5760000000000001</v>
          </cell>
          <cell r="S170">
            <v>0.45500000000000002</v>
          </cell>
          <cell r="T170">
            <v>1.097</v>
          </cell>
          <cell r="U170">
            <v>2.1549999999999998</v>
          </cell>
          <cell r="V170">
            <v>0.86799999999999999</v>
          </cell>
          <cell r="W170">
            <v>2.085</v>
          </cell>
          <cell r="X170">
            <v>0.28299999999999997</v>
          </cell>
          <cell r="Y170">
            <v>0.56000000000000005</v>
          </cell>
          <cell r="Z170">
            <v>2.597</v>
          </cell>
          <cell r="AA170">
            <v>0.24399999999999999</v>
          </cell>
          <cell r="AB170">
            <v>0.16900000000000001</v>
          </cell>
          <cell r="AC170">
            <v>0.18099999999999999</v>
          </cell>
          <cell r="AD170">
            <v>0.105</v>
          </cell>
        </row>
        <row r="171">
          <cell r="A171">
            <v>200810</v>
          </cell>
          <cell r="B171">
            <v>4264.5690000000004</v>
          </cell>
          <cell r="C171">
            <v>3095.89</v>
          </cell>
          <cell r="D171">
            <v>869.822</v>
          </cell>
          <cell r="E171">
            <v>113.71299999999999</v>
          </cell>
          <cell r="F171">
            <v>72.305000000000007</v>
          </cell>
          <cell r="G171">
            <v>44.899000000000001</v>
          </cell>
          <cell r="H171">
            <v>12.135</v>
          </cell>
          <cell r="I171">
            <v>23.4</v>
          </cell>
          <cell r="J171">
            <v>8.0980000000000008</v>
          </cell>
          <cell r="K171">
            <v>2.7330000000000001</v>
          </cell>
          <cell r="L171">
            <v>21.574000000000005</v>
          </cell>
          <cell r="M171">
            <v>1.484</v>
          </cell>
          <cell r="N171">
            <v>1.923</v>
          </cell>
          <cell r="O171">
            <v>2.286</v>
          </cell>
          <cell r="P171">
            <v>1.6439999999999999</v>
          </cell>
          <cell r="Q171">
            <v>1.677</v>
          </cell>
          <cell r="R171">
            <v>1.583</v>
          </cell>
          <cell r="S171">
            <v>0.45</v>
          </cell>
          <cell r="T171">
            <v>1.0960000000000001</v>
          </cell>
          <cell r="U171">
            <v>2.165</v>
          </cell>
          <cell r="V171">
            <v>0.875</v>
          </cell>
          <cell r="W171">
            <v>2.14</v>
          </cell>
          <cell r="X171">
            <v>0.28299999999999997</v>
          </cell>
          <cell r="Y171">
            <v>0.57099999999999995</v>
          </cell>
          <cell r="Z171">
            <v>2.698</v>
          </cell>
          <cell r="AA171">
            <v>0.245</v>
          </cell>
          <cell r="AB171">
            <v>0.16700000000000001</v>
          </cell>
          <cell r="AC171">
            <v>0.182</v>
          </cell>
          <cell r="AD171">
            <v>0.105</v>
          </cell>
        </row>
        <row r="172">
          <cell r="A172">
            <v>200811</v>
          </cell>
          <cell r="B172">
            <v>4280.4830000000011</v>
          </cell>
          <cell r="C172">
            <v>3104.2579999999998</v>
          </cell>
          <cell r="D172">
            <v>876.05200000000002</v>
          </cell>
          <cell r="E172">
            <v>114.73099999999999</v>
          </cell>
          <cell r="F172">
            <v>72.849999999999994</v>
          </cell>
          <cell r="G172">
            <v>44.884</v>
          </cell>
          <cell r="H172">
            <v>11.972</v>
          </cell>
          <cell r="I172">
            <v>23.260999999999999</v>
          </cell>
          <cell r="J172">
            <v>8.1039999999999992</v>
          </cell>
          <cell r="K172">
            <v>2.74</v>
          </cell>
          <cell r="L172">
            <v>21.631</v>
          </cell>
          <cell r="M172">
            <v>1.4850000000000001</v>
          </cell>
          <cell r="N172">
            <v>1.923</v>
          </cell>
          <cell r="O172">
            <v>2.2919999999999998</v>
          </cell>
          <cell r="P172">
            <v>1.6459999999999999</v>
          </cell>
          <cell r="Q172">
            <v>1.6519999999999999</v>
          </cell>
          <cell r="R172">
            <v>1.593</v>
          </cell>
          <cell r="S172">
            <v>0.45</v>
          </cell>
          <cell r="T172">
            <v>1.095</v>
          </cell>
          <cell r="U172">
            <v>2.1760000000000002</v>
          </cell>
          <cell r="V172">
            <v>0.873</v>
          </cell>
          <cell r="W172">
            <v>2.1320000000000001</v>
          </cell>
          <cell r="X172">
            <v>0.28199999999999997</v>
          </cell>
          <cell r="Y172">
            <v>0.57499999999999996</v>
          </cell>
          <cell r="Z172">
            <v>2.7559999999999998</v>
          </cell>
          <cell r="AA172">
            <v>0.24399999999999999</v>
          </cell>
          <cell r="AB172">
            <v>0.17</v>
          </cell>
          <cell r="AC172">
            <v>0.182</v>
          </cell>
          <cell r="AD172">
            <v>0.105</v>
          </cell>
        </row>
        <row r="173">
          <cell r="A173">
            <v>200812</v>
          </cell>
          <cell r="B173">
            <v>4309.1000000000004</v>
          </cell>
          <cell r="C173">
            <v>3123.6729999999998</v>
          </cell>
          <cell r="D173">
            <v>881.87800000000004</v>
          </cell>
          <cell r="E173">
            <v>116.459</v>
          </cell>
          <cell r="F173">
            <v>73.754999999999995</v>
          </cell>
          <cell r="G173">
            <v>45.27</v>
          </cell>
          <cell r="H173">
            <v>11.948</v>
          </cell>
          <cell r="I173">
            <v>23.446000000000002</v>
          </cell>
          <cell r="J173">
            <v>8.1020000000000003</v>
          </cell>
          <cell r="K173">
            <v>2.7480000000000002</v>
          </cell>
          <cell r="L173">
            <v>21.821000000000005</v>
          </cell>
          <cell r="M173">
            <v>1.498</v>
          </cell>
          <cell r="N173">
            <v>1.9339999999999999</v>
          </cell>
          <cell r="O173">
            <v>2.3010000000000002</v>
          </cell>
          <cell r="P173">
            <v>1.649</v>
          </cell>
          <cell r="Q173">
            <v>1.663</v>
          </cell>
          <cell r="R173">
            <v>1.5940000000000001</v>
          </cell>
          <cell r="S173">
            <v>0.45</v>
          </cell>
          <cell r="T173">
            <v>1.0980000000000001</v>
          </cell>
          <cell r="U173">
            <v>2.194</v>
          </cell>
          <cell r="V173">
            <v>0.871</v>
          </cell>
          <cell r="W173">
            <v>2.14</v>
          </cell>
          <cell r="X173">
            <v>0.28000000000000003</v>
          </cell>
          <cell r="Y173">
            <v>0.57599999999999996</v>
          </cell>
          <cell r="Z173">
            <v>2.8730000000000002</v>
          </cell>
          <cell r="AA173">
            <v>0.24399999999999999</v>
          </cell>
          <cell r="AB173">
            <v>0.17</v>
          </cell>
          <cell r="AC173">
            <v>0.18099999999999999</v>
          </cell>
          <cell r="AD173">
            <v>0.105</v>
          </cell>
        </row>
        <row r="174">
          <cell r="A174">
            <v>200901</v>
          </cell>
          <cell r="B174">
            <v>4334.9739999999983</v>
          </cell>
          <cell r="C174">
            <v>3149.6909999999998</v>
          </cell>
          <cell r="D174">
            <v>883.20399999999995</v>
          </cell>
          <cell r="E174">
            <v>116.20399999999999</v>
          </cell>
          <cell r="F174">
            <v>73.66</v>
          </cell>
          <cell r="G174">
            <v>44.847000000000001</v>
          </cell>
          <cell r="H174">
            <v>11.57</v>
          </cell>
          <cell r="I174">
            <v>23.08</v>
          </cell>
          <cell r="J174">
            <v>8.1029999999999998</v>
          </cell>
          <cell r="K174">
            <v>2.76</v>
          </cell>
          <cell r="L174">
            <v>21.854999999999997</v>
          </cell>
          <cell r="M174">
            <v>1.484</v>
          </cell>
          <cell r="N174">
            <v>1.9430000000000001</v>
          </cell>
          <cell r="O174">
            <v>2.3029999999999999</v>
          </cell>
          <cell r="P174">
            <v>1.6619999999999999</v>
          </cell>
          <cell r="Q174">
            <v>1.679</v>
          </cell>
          <cell r="R174">
            <v>1.603</v>
          </cell>
          <cell r="S174">
            <v>0.44600000000000001</v>
          </cell>
          <cell r="T174">
            <v>1.097</v>
          </cell>
          <cell r="U174">
            <v>2.206</v>
          </cell>
          <cell r="V174">
            <v>0.85499999999999998</v>
          </cell>
          <cell r="W174">
            <v>2.1219999999999999</v>
          </cell>
          <cell r="X174">
            <v>0.27200000000000002</v>
          </cell>
          <cell r="Y174">
            <v>0.57999999999999996</v>
          </cell>
          <cell r="Z174">
            <v>2.9039999999999999</v>
          </cell>
          <cell r="AA174">
            <v>0.24199999999999999</v>
          </cell>
          <cell r="AB174">
            <v>0.17</v>
          </cell>
          <cell r="AC174">
            <v>0.182</v>
          </cell>
          <cell r="AD174">
            <v>0.105</v>
          </cell>
        </row>
        <row r="175">
          <cell r="A175">
            <v>200902</v>
          </cell>
          <cell r="B175">
            <v>4369.9359999999997</v>
          </cell>
          <cell r="C175">
            <v>3174.9879999999998</v>
          </cell>
          <cell r="D175">
            <v>890.03599999999994</v>
          </cell>
          <cell r="E175">
            <v>117.67100000000001</v>
          </cell>
          <cell r="F175">
            <v>74.593999999999994</v>
          </cell>
          <cell r="G175">
            <v>45.17</v>
          </cell>
          <cell r="H175">
            <v>11.439</v>
          </cell>
          <cell r="I175">
            <v>23.207000000000001</v>
          </cell>
          <cell r="J175">
            <v>8.0980000000000008</v>
          </cell>
          <cell r="K175">
            <v>2.7749999999999999</v>
          </cell>
          <cell r="L175">
            <v>21.957999999999998</v>
          </cell>
          <cell r="M175">
            <v>1.4970000000000001</v>
          </cell>
          <cell r="N175">
            <v>1.9510000000000001</v>
          </cell>
          <cell r="O175">
            <v>2.3039999999999998</v>
          </cell>
          <cell r="P175">
            <v>1.661</v>
          </cell>
          <cell r="Q175">
            <v>1.704</v>
          </cell>
          <cell r="R175">
            <v>1.609</v>
          </cell>
          <cell r="S175">
            <v>0.44600000000000001</v>
          </cell>
          <cell r="T175">
            <v>1.0980000000000001</v>
          </cell>
          <cell r="U175">
            <v>2.2160000000000002</v>
          </cell>
          <cell r="V175">
            <v>0.85599999999999998</v>
          </cell>
          <cell r="W175">
            <v>2.1589999999999998</v>
          </cell>
          <cell r="X175">
            <v>0.27200000000000002</v>
          </cell>
          <cell r="Y175">
            <v>0.57799999999999996</v>
          </cell>
          <cell r="Z175">
            <v>2.9089999999999998</v>
          </cell>
          <cell r="AA175">
            <v>0.24099999999999999</v>
          </cell>
          <cell r="AB175">
            <v>0.17</v>
          </cell>
          <cell r="AC175">
            <v>0.182</v>
          </cell>
          <cell r="AD175">
            <v>0.105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13 new"/>
      <sheetName val="Gráfico1"/>
      <sheetName val="Cdr14"/>
      <sheetName val="Cdr15"/>
      <sheetName val="Cdr16"/>
      <sheetName val="Cdr 17"/>
      <sheetName val="Cdr 18 "/>
      <sheetName val="Cdr 19"/>
      <sheetName val="Cdr 20"/>
      <sheetName val="Cdr 21"/>
      <sheetName val="cdr 22"/>
      <sheetName val="cdr 23"/>
      <sheetName val="cdr 24"/>
      <sheetName val="cdr 25"/>
      <sheetName val="cdr 26"/>
      <sheetName val="cdr 27"/>
      <sheetName val="Cdr 2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nderación"/>
      <sheetName val="Base de Datos"/>
      <sheetName val="Cálculo Indice"/>
      <sheetName val="Hoja1"/>
      <sheetName val="Hoja2"/>
      <sheetName val="Var.%Mes"/>
      <sheetName val="Var.%Acum."/>
      <sheetName val="Var.%Anual"/>
      <sheetName val="SERIE94-00"/>
      <sheetName val="VAR%CUODE"/>
      <sheetName val="CUODE1"/>
      <sheetName val="Ponderación (DIVISION)"/>
      <sheetName val="IEIM1501"/>
      <sheetName val="IEIM1502"/>
      <sheetName val="Hoja3"/>
      <sheetName val="IEIM1503"/>
      <sheetName val="IEIM1504"/>
      <sheetName val="IEIM1505"/>
      <sheetName val="IEIM1506"/>
      <sheetName val="Hoja4"/>
      <sheetName val="Hoja2 (2)"/>
    </sheetNames>
    <sheetDataSet>
      <sheetData sheetId="0"/>
      <sheetData sheetId="1"/>
      <sheetData sheetId="2">
        <row r="185">
          <cell r="A185">
            <v>1994</v>
          </cell>
          <cell r="B185">
            <v>90.82381938456453</v>
          </cell>
          <cell r="C185">
            <v>86.021631488997315</v>
          </cell>
          <cell r="D185">
            <v>106.75644263378398</v>
          </cell>
          <cell r="E185">
            <v>103.95250570082629</v>
          </cell>
          <cell r="F185">
            <v>103.24324762901158</v>
          </cell>
          <cell r="G185">
            <v>108.76062852116087</v>
          </cell>
          <cell r="H185">
            <v>99.440402000000006</v>
          </cell>
          <cell r="I185">
            <v>119.07752000000001</v>
          </cell>
          <cell r="J185">
            <v>97.351284000000007</v>
          </cell>
          <cell r="K185">
            <v>87.398382999999995</v>
          </cell>
          <cell r="L185">
            <v>89.244667000000007</v>
          </cell>
          <cell r="M185">
            <v>89.244667000000007</v>
          </cell>
          <cell r="N185">
            <v>78.50878341930995</v>
          </cell>
          <cell r="O185">
            <v>73.886706000000004</v>
          </cell>
          <cell r="P185">
            <v>127.105526</v>
          </cell>
          <cell r="Q185">
            <v>86.062150000000003</v>
          </cell>
          <cell r="R185">
            <v>103.86557204374797</v>
          </cell>
          <cell r="S185">
            <v>125.34333700000001</v>
          </cell>
          <cell r="T185">
            <v>98.161551000000003</v>
          </cell>
          <cell r="U185">
            <v>84.784462000000005</v>
          </cell>
          <cell r="V185">
            <v>89.869336000000004</v>
          </cell>
          <cell r="W185">
            <v>79.210316000000006</v>
          </cell>
          <cell r="X185">
            <v>107.167872366607</v>
          </cell>
          <cell r="Y185">
            <v>69.162892999999997</v>
          </cell>
          <cell r="Z185">
            <v>17.405376</v>
          </cell>
          <cell r="AA185">
            <v>104.663528</v>
          </cell>
          <cell r="AB185">
            <v>125.042818</v>
          </cell>
          <cell r="AC185">
            <v>101.41254499999999</v>
          </cell>
          <cell r="AD185">
            <v>101.41254499999999</v>
          </cell>
          <cell r="AE185">
            <v>101.41254499999999</v>
          </cell>
          <cell r="AF185">
            <v>82.312237487064706</v>
          </cell>
          <cell r="AG185">
            <v>77.576358999999997</v>
          </cell>
          <cell r="AH185">
            <v>77.576358999999997</v>
          </cell>
          <cell r="AI185">
            <v>86.520801000000006</v>
          </cell>
          <cell r="AJ185">
            <v>86.520801000000006</v>
          </cell>
          <cell r="AK185">
            <v>87.356655000000003</v>
          </cell>
          <cell r="AL185">
            <v>87.356655000000003</v>
          </cell>
          <cell r="AM185">
            <v>65.388800000000003</v>
          </cell>
          <cell r="AN185">
            <v>65.388800000000003</v>
          </cell>
          <cell r="AO185">
            <v>65.388800000000003</v>
          </cell>
          <cell r="AP185">
            <v>88.927120094895855</v>
          </cell>
          <cell r="AQ185">
            <v>77.545531999999994</v>
          </cell>
          <cell r="AR185">
            <v>77.545531999999994</v>
          </cell>
          <cell r="AS185">
            <v>90.809233000000006</v>
          </cell>
          <cell r="AT185">
            <v>90.809233000000006</v>
          </cell>
          <cell r="AU185">
            <v>74.015070573064108</v>
          </cell>
          <cell r="AV185">
            <v>58.016531000000001</v>
          </cell>
          <cell r="AW185">
            <v>58.016531000000001</v>
          </cell>
          <cell r="AX185">
            <v>121.608485</v>
          </cell>
          <cell r="AY185">
            <v>121.608485</v>
          </cell>
          <cell r="AZ185">
            <v>91.435699112409935</v>
          </cell>
          <cell r="BA185">
            <v>91.435699112409935</v>
          </cell>
          <cell r="BB185">
            <v>102.07023700000001</v>
          </cell>
          <cell r="BC185">
            <v>88.357816</v>
          </cell>
          <cell r="BD185">
            <v>87.355620000000002</v>
          </cell>
          <cell r="BE185">
            <v>87.94953934017046</v>
          </cell>
          <cell r="BF185">
            <v>101.106138</v>
          </cell>
          <cell r="BG185">
            <v>101.106138</v>
          </cell>
          <cell r="BH185">
            <v>78.472354999999993</v>
          </cell>
          <cell r="BI185">
            <v>78.472354999999993</v>
          </cell>
          <cell r="BJ185">
            <v>103.789539</v>
          </cell>
          <cell r="BK185">
            <v>103.789539</v>
          </cell>
          <cell r="BL185">
            <v>103.789539</v>
          </cell>
          <cell r="BM185">
            <v>80.70264171152084</v>
          </cell>
          <cell r="BN185">
            <v>86.512809951097509</v>
          </cell>
          <cell r="BO185">
            <v>84.772412000000003</v>
          </cell>
          <cell r="BP185">
            <v>99.784411000000006</v>
          </cell>
          <cell r="BQ185">
            <v>90.442919000000003</v>
          </cell>
          <cell r="BR185">
            <v>78.785499643699708</v>
          </cell>
          <cell r="BS185">
            <v>129.81087600000001</v>
          </cell>
          <cell r="BT185">
            <v>87.906453999999997</v>
          </cell>
          <cell r="BU185">
            <v>82.126540000000006</v>
          </cell>
          <cell r="BV185">
            <v>73.961020000000005</v>
          </cell>
          <cell r="BW185">
            <v>68.124474000000006</v>
          </cell>
          <cell r="BX185">
            <v>89.276827999999995</v>
          </cell>
          <cell r="BY185">
            <v>89.276827999999995</v>
          </cell>
          <cell r="BZ185">
            <v>87.760475166608089</v>
          </cell>
          <cell r="CA185">
            <v>90.479580999999996</v>
          </cell>
          <cell r="CB185">
            <v>90.479580999999996</v>
          </cell>
          <cell r="CC185">
            <v>87.003996000000001</v>
          </cell>
          <cell r="CD185">
            <v>87.003996000000001</v>
          </cell>
          <cell r="CE185">
            <v>92.938024353828723</v>
          </cell>
          <cell r="CF185">
            <v>124.389878</v>
          </cell>
          <cell r="CG185">
            <v>124.389878</v>
          </cell>
          <cell r="CH185">
            <v>87.4036869082625</v>
          </cell>
          <cell r="CI185">
            <v>65.085903999999999</v>
          </cell>
          <cell r="CJ185">
            <v>98.495389000000003</v>
          </cell>
          <cell r="CK185">
            <v>87.134992999999994</v>
          </cell>
          <cell r="CL185">
            <v>85.292935999999997</v>
          </cell>
          <cell r="CM185">
            <v>77.742299000000003</v>
          </cell>
          <cell r="CN185">
            <v>99.681671225719043</v>
          </cell>
          <cell r="CO185">
            <v>96.455089000000001</v>
          </cell>
          <cell r="CP185">
            <v>96.455089000000001</v>
          </cell>
          <cell r="CQ185">
            <v>100.096045</v>
          </cell>
          <cell r="CR185">
            <v>100.096045</v>
          </cell>
          <cell r="CS185">
            <v>101.28712948446365</v>
          </cell>
          <cell r="CT185">
            <v>81.346121999999994</v>
          </cell>
          <cell r="CU185">
            <v>108.730571</v>
          </cell>
          <cell r="CV185">
            <v>87.722677413603563</v>
          </cell>
          <cell r="CW185">
            <v>85.615610000000004</v>
          </cell>
          <cell r="CX185">
            <v>85.615610000000004</v>
          </cell>
          <cell r="CY185">
            <v>89.297954870139691</v>
          </cell>
          <cell r="CZ185">
            <v>87.737621000000004</v>
          </cell>
          <cell r="DA185">
            <v>89.527136999999996</v>
          </cell>
          <cell r="DB185">
            <v>83.22949057857312</v>
          </cell>
          <cell r="DC185">
            <v>85.180446012944927</v>
          </cell>
          <cell r="DD185">
            <v>15.197918</v>
          </cell>
          <cell r="DE185">
            <v>77.759539000000004</v>
          </cell>
          <cell r="DF185">
            <v>96.890280000000004</v>
          </cell>
          <cell r="DG185">
            <v>70.732003000000006</v>
          </cell>
          <cell r="DH185">
            <v>70.732003000000006</v>
          </cell>
          <cell r="DI185">
            <v>83.981129999999993</v>
          </cell>
          <cell r="DJ185">
            <v>83.981129999999993</v>
          </cell>
          <cell r="DK185">
            <v>76.526614411285564</v>
          </cell>
          <cell r="DL185">
            <v>89.531442999999996</v>
          </cell>
          <cell r="DM185">
            <v>89.531442999999996</v>
          </cell>
          <cell r="DN185">
            <v>73.856133</v>
          </cell>
          <cell r="DO185">
            <v>73.856133</v>
          </cell>
          <cell r="DP185">
            <v>63.805697000000002</v>
          </cell>
          <cell r="DQ185">
            <v>63.805697000000002</v>
          </cell>
          <cell r="DR185">
            <v>77.605716999999999</v>
          </cell>
          <cell r="DS185">
            <v>77.605716999999999</v>
          </cell>
          <cell r="DT185">
            <v>92.456048999999993</v>
          </cell>
          <cell r="DU185">
            <v>92.456048999999993</v>
          </cell>
          <cell r="DV185">
            <v>92.456048999999993</v>
          </cell>
          <cell r="DW185">
            <v>56.302740360943027</v>
          </cell>
          <cell r="DX185">
            <v>44.389738999999999</v>
          </cell>
          <cell r="DY185">
            <v>44.389738999999999</v>
          </cell>
          <cell r="DZ185">
            <v>50.320391000000001</v>
          </cell>
          <cell r="EA185">
            <v>50.320391000000001</v>
          </cell>
          <cell r="EB185">
            <v>84.490454999999997</v>
          </cell>
          <cell r="EC185">
            <v>84.490454999999997</v>
          </cell>
          <cell r="ED185">
            <v>72.248056335877962</v>
          </cell>
          <cell r="EE185">
            <v>72.248056335877962</v>
          </cell>
          <cell r="EF185">
            <v>104.108205</v>
          </cell>
          <cell r="EG185">
            <v>27.782712</v>
          </cell>
          <cell r="EH185">
            <v>84.344010046082531</v>
          </cell>
          <cell r="EI185">
            <v>76.813719000000006</v>
          </cell>
          <cell r="EJ185">
            <v>76.813719000000006</v>
          </cell>
          <cell r="EK185">
            <v>90.82744630368623</v>
          </cell>
          <cell r="EL185">
            <v>67.466162999999995</v>
          </cell>
          <cell r="EM185">
            <v>95.137545000000003</v>
          </cell>
        </row>
        <row r="186">
          <cell r="A186">
            <v>1995</v>
          </cell>
          <cell r="B186">
            <v>109.21314197611139</v>
          </cell>
          <cell r="C186">
            <v>104.81809709924825</v>
          </cell>
          <cell r="D186">
            <v>123.79495254023146</v>
          </cell>
          <cell r="E186">
            <v>115.41155787691949</v>
          </cell>
          <cell r="F186">
            <v>116.34489695041073</v>
          </cell>
          <cell r="G186">
            <v>140.45176357719421</v>
          </cell>
          <cell r="H186">
            <v>112.5801</v>
          </cell>
          <cell r="I186">
            <v>167.30950000000001</v>
          </cell>
          <cell r="J186">
            <v>139.57470000000001</v>
          </cell>
          <cell r="K186">
            <v>81.350800000000007</v>
          </cell>
          <cell r="L186">
            <v>98.776500000000013</v>
          </cell>
          <cell r="M186">
            <v>98.776499999999999</v>
          </cell>
          <cell r="N186">
            <v>74.55430812846285</v>
          </cell>
          <cell r="O186">
            <v>60.186799999999998</v>
          </cell>
          <cell r="P186">
            <v>74.411000000000001</v>
          </cell>
          <cell r="Q186">
            <v>122.3462</v>
          </cell>
          <cell r="R186">
            <v>92.243131226587479</v>
          </cell>
          <cell r="S186">
            <v>94.573400000000007</v>
          </cell>
          <cell r="T186">
            <v>108.47239999999999</v>
          </cell>
          <cell r="U186">
            <v>76.183300000000003</v>
          </cell>
          <cell r="V186">
            <v>105.3665</v>
          </cell>
          <cell r="W186">
            <v>80.209400000000002</v>
          </cell>
          <cell r="X186">
            <v>111.18033730427814</v>
          </cell>
          <cell r="Y186">
            <v>94.856200000000001</v>
          </cell>
          <cell r="Z186">
            <v>16.9603</v>
          </cell>
          <cell r="AA186">
            <v>112.0966</v>
          </cell>
          <cell r="AB186">
            <v>120.5051</v>
          </cell>
          <cell r="AC186">
            <v>93.701999999999998</v>
          </cell>
          <cell r="AD186">
            <v>93.701999999999998</v>
          </cell>
          <cell r="AE186">
            <v>93.701999999999998</v>
          </cell>
          <cell r="AF186">
            <v>106.39993284921157</v>
          </cell>
          <cell r="AG186">
            <v>88.869600000000005</v>
          </cell>
          <cell r="AH186">
            <v>88.869600000000005</v>
          </cell>
          <cell r="AI186">
            <v>123.7517</v>
          </cell>
          <cell r="AJ186">
            <v>123.7517</v>
          </cell>
          <cell r="AK186">
            <v>124.91840000000001</v>
          </cell>
          <cell r="AL186">
            <v>124.91840000000001</v>
          </cell>
          <cell r="AM186">
            <v>117.2979</v>
          </cell>
          <cell r="AN186">
            <v>117.2979</v>
          </cell>
          <cell r="AO186">
            <v>117.2979</v>
          </cell>
          <cell r="AP186">
            <v>116.85591040671756</v>
          </cell>
          <cell r="AQ186">
            <v>115.89930000000001</v>
          </cell>
          <cell r="AR186">
            <v>115.8993</v>
          </cell>
          <cell r="AS186">
            <v>117.0141</v>
          </cell>
          <cell r="AT186">
            <v>117.0141</v>
          </cell>
          <cell r="AU186">
            <v>102.0242313130162</v>
          </cell>
          <cell r="AV186">
            <v>97.405100000000004</v>
          </cell>
          <cell r="AW186">
            <v>97.405100000000004</v>
          </cell>
          <cell r="AX186">
            <v>115.7655</v>
          </cell>
          <cell r="AY186">
            <v>115.7655</v>
          </cell>
          <cell r="AZ186">
            <v>106.77286140802195</v>
          </cell>
          <cell r="BA186">
            <v>106.77286140802195</v>
          </cell>
          <cell r="BB186">
            <v>75.720200000000006</v>
          </cell>
          <cell r="BC186">
            <v>95.888400000000004</v>
          </cell>
          <cell r="BD186">
            <v>125.3185</v>
          </cell>
          <cell r="BE186">
            <v>113.66915027103234</v>
          </cell>
          <cell r="BF186">
            <v>96.855699999999999</v>
          </cell>
          <cell r="BG186">
            <v>96.855699999999999</v>
          </cell>
          <cell r="BH186">
            <v>125.78050000000002</v>
          </cell>
          <cell r="BI186">
            <v>125.7805</v>
          </cell>
          <cell r="BJ186">
            <v>103.62319999999998</v>
          </cell>
          <cell r="BK186">
            <v>103.62319999999998</v>
          </cell>
          <cell r="BL186">
            <v>103.6232</v>
          </cell>
          <cell r="BM186">
            <v>91.497385795809379</v>
          </cell>
          <cell r="BN186">
            <v>102.97599405242796</v>
          </cell>
          <cell r="BO186">
            <v>108.3533</v>
          </cell>
          <cell r="BP186">
            <v>109.0733</v>
          </cell>
          <cell r="BQ186">
            <v>78.122699999999995</v>
          </cell>
          <cell r="BR186">
            <v>88.016709035151607</v>
          </cell>
          <cell r="BS186">
            <v>149.2218</v>
          </cell>
          <cell r="BT186">
            <v>109.7814</v>
          </cell>
          <cell r="BU186">
            <v>75.366900000000001</v>
          </cell>
          <cell r="BV186">
            <v>87.015799999999999</v>
          </cell>
          <cell r="BW186">
            <v>113.90089999999999</v>
          </cell>
          <cell r="BX186">
            <v>104.85299999999999</v>
          </cell>
          <cell r="BY186">
            <v>104.85299999999999</v>
          </cell>
          <cell r="BZ186">
            <v>123.02627253866793</v>
          </cell>
          <cell r="CA186">
            <v>108.9213</v>
          </cell>
          <cell r="CB186">
            <v>108.9213</v>
          </cell>
          <cell r="CC186">
            <v>126.9504</v>
          </cell>
          <cell r="CD186">
            <v>126.9504</v>
          </cell>
          <cell r="CE186">
            <v>114.89542759149803</v>
          </cell>
          <cell r="CF186">
            <v>127.50790000000001</v>
          </cell>
          <cell r="CG186">
            <v>127.50790000000001</v>
          </cell>
          <cell r="CH186">
            <v>112.67610916541092</v>
          </cell>
          <cell r="CI186">
            <v>136.34270000000001</v>
          </cell>
          <cell r="CJ186">
            <v>103.6949</v>
          </cell>
          <cell r="CK186">
            <v>113.9712</v>
          </cell>
          <cell r="CL186">
            <v>109.33880000000001</v>
          </cell>
          <cell r="CM186">
            <v>111.43049999999999</v>
          </cell>
          <cell r="CN186">
            <v>97.61246521029716</v>
          </cell>
          <cell r="CO186">
            <v>90.359899999999996</v>
          </cell>
          <cell r="CP186">
            <v>90.359899999999996</v>
          </cell>
          <cell r="CQ186">
            <v>98.072800000000001</v>
          </cell>
          <cell r="CR186">
            <v>98.072800000000001</v>
          </cell>
          <cell r="CS186">
            <v>103.70784620468248</v>
          </cell>
          <cell r="CT186">
            <v>100.90600000000001</v>
          </cell>
          <cell r="CU186">
            <v>104.75369999999999</v>
          </cell>
          <cell r="CV186">
            <v>111.61646972370977</v>
          </cell>
          <cell r="CW186">
            <v>129.4143</v>
          </cell>
          <cell r="CX186">
            <v>129.4143</v>
          </cell>
          <cell r="CY186">
            <v>98.310525818693847</v>
          </cell>
          <cell r="CZ186">
            <v>99.741799999999998</v>
          </cell>
          <cell r="DA186">
            <v>98.100300000000004</v>
          </cell>
          <cell r="DB186">
            <v>126.89403227136631</v>
          </cell>
          <cell r="DC186">
            <v>125.75183946068931</v>
          </cell>
          <cell r="DD186">
            <v>9.0477000000000007</v>
          </cell>
          <cell r="DE186">
            <v>158.2056</v>
          </cell>
          <cell r="DF186">
            <v>128.00980000000001</v>
          </cell>
          <cell r="DG186">
            <v>61.645200000000003</v>
          </cell>
          <cell r="DH186">
            <v>61.645200000000003</v>
          </cell>
          <cell r="DI186">
            <v>145.1917</v>
          </cell>
          <cell r="DJ186">
            <v>145.1917</v>
          </cell>
          <cell r="DK186">
            <v>107.22904360526481</v>
          </cell>
          <cell r="DL186">
            <v>75.303399999999996</v>
          </cell>
          <cell r="DM186">
            <v>75.303399999999996</v>
          </cell>
          <cell r="DN186">
            <v>141.8741</v>
          </cell>
          <cell r="DO186">
            <v>141.8741</v>
          </cell>
          <cell r="DP186">
            <v>130.52959999999999</v>
          </cell>
          <cell r="DQ186">
            <v>130.52959999999999</v>
          </cell>
          <cell r="DR186">
            <v>86.396500000000003</v>
          </cell>
          <cell r="DS186">
            <v>86.396500000000003</v>
          </cell>
          <cell r="DT186">
            <v>146.58500000000001</v>
          </cell>
          <cell r="DU186">
            <v>146.58500000000001</v>
          </cell>
          <cell r="DV186">
            <v>146.58500000000001</v>
          </cell>
          <cell r="DW186">
            <v>69.40361586877718</v>
          </cell>
          <cell r="DX186">
            <v>49.326900000000002</v>
          </cell>
          <cell r="DY186">
            <v>49.326900000000002</v>
          </cell>
          <cell r="DZ186">
            <v>91.4679</v>
          </cell>
          <cell r="EA186">
            <v>91.4679</v>
          </cell>
          <cell r="EB186">
            <v>99.230800000000002</v>
          </cell>
          <cell r="EC186">
            <v>99.230800000000002</v>
          </cell>
          <cell r="ED186">
            <v>50.871743329443206</v>
          </cell>
          <cell r="EE186">
            <v>50.871743329443206</v>
          </cell>
          <cell r="EF186">
            <v>83.381699999999995</v>
          </cell>
          <cell r="EG186">
            <v>5.4995000000000003</v>
          </cell>
          <cell r="EH186">
            <v>104.91512527764895</v>
          </cell>
          <cell r="EI186">
            <v>94.384900000000002</v>
          </cell>
          <cell r="EJ186">
            <v>94.384900000000002</v>
          </cell>
          <cell r="EK186">
            <v>113.98144740889799</v>
          </cell>
          <cell r="EL186">
            <v>82.440899999999999</v>
          </cell>
          <cell r="EM186">
            <v>119.8006</v>
          </cell>
        </row>
        <row r="187">
          <cell r="A187">
            <v>1996</v>
          </cell>
          <cell r="B187">
            <v>109.48658812072281</v>
          </cell>
          <cell r="C187">
            <v>110.90784742720952</v>
          </cell>
          <cell r="D187">
            <v>104.77115641289576</v>
          </cell>
          <cell r="E187">
            <v>105.10388254857938</v>
          </cell>
          <cell r="F187">
            <v>102.91652116856383</v>
          </cell>
          <cell r="G187">
            <v>110.56836564687339</v>
          </cell>
          <cell r="H187">
            <v>112.7508</v>
          </cell>
          <cell r="I187">
            <v>104.2895</v>
          </cell>
          <cell r="J187">
            <v>189.56319999999999</v>
          </cell>
          <cell r="K187">
            <v>102.95910000000001</v>
          </cell>
          <cell r="L187">
            <v>115.20229999999999</v>
          </cell>
          <cell r="M187">
            <v>115.20229999999999</v>
          </cell>
          <cell r="N187">
            <v>77.523612403359962</v>
          </cell>
          <cell r="O187">
            <v>65.464500000000001</v>
          </cell>
          <cell r="P187">
            <v>99.150400000000005</v>
          </cell>
          <cell r="Q187">
            <v>114.1401</v>
          </cell>
          <cell r="R187">
            <v>96.073922736468774</v>
          </cell>
          <cell r="S187">
            <v>92.346199999999996</v>
          </cell>
          <cell r="T187">
            <v>121.6538</v>
          </cell>
          <cell r="U187">
            <v>76.834699999999998</v>
          </cell>
          <cell r="V187">
            <v>105.7992</v>
          </cell>
          <cell r="W187">
            <v>93.132400000000004</v>
          </cell>
          <cell r="X187">
            <v>115.02011635233843</v>
          </cell>
          <cell r="Y187">
            <v>88.803100000000001</v>
          </cell>
          <cell r="Z187">
            <v>19.0259</v>
          </cell>
          <cell r="AA187">
            <v>125.9447</v>
          </cell>
          <cell r="AB187">
            <v>108.8831</v>
          </cell>
          <cell r="AC187">
            <v>109.18169999999999</v>
          </cell>
          <cell r="AD187">
            <v>109.18169999999999</v>
          </cell>
          <cell r="AE187">
            <v>109.18170000000001</v>
          </cell>
          <cell r="AF187">
            <v>107.41217286192372</v>
          </cell>
          <cell r="AG187">
            <v>89.926599999999993</v>
          </cell>
          <cell r="AH187">
            <v>89.926599999999993</v>
          </cell>
          <cell r="AI187">
            <v>92.153599999999997</v>
          </cell>
          <cell r="AJ187">
            <v>92.153599999999997</v>
          </cell>
          <cell r="AK187">
            <v>128.7106</v>
          </cell>
          <cell r="AL187">
            <v>128.7106</v>
          </cell>
          <cell r="AM187">
            <v>103.4211</v>
          </cell>
          <cell r="AN187">
            <v>103.4211</v>
          </cell>
          <cell r="AO187">
            <v>103.4211</v>
          </cell>
          <cell r="AP187">
            <v>133.71233982930983</v>
          </cell>
          <cell r="AQ187">
            <v>108.65039999999999</v>
          </cell>
          <cell r="AR187">
            <v>108.6504</v>
          </cell>
          <cell r="AS187">
            <v>137.85669999999999</v>
          </cell>
          <cell r="AT187">
            <v>137.85669999999999</v>
          </cell>
          <cell r="AU187">
            <v>95.351485600843802</v>
          </cell>
          <cell r="AV187">
            <v>99.490600000000015</v>
          </cell>
          <cell r="AW187">
            <v>99.490600000000001</v>
          </cell>
          <cell r="AX187">
            <v>83.038200000000003</v>
          </cell>
          <cell r="AY187">
            <v>83.038200000000003</v>
          </cell>
          <cell r="AZ187">
            <v>117.46700602032449</v>
          </cell>
          <cell r="BA187">
            <v>117.46700602032449</v>
          </cell>
          <cell r="BB187">
            <v>113.5278</v>
          </cell>
          <cell r="BC187">
            <v>108.26479999999999</v>
          </cell>
          <cell r="BD187">
            <v>122.4299</v>
          </cell>
          <cell r="BE187">
            <v>122.80618582210546</v>
          </cell>
          <cell r="BF187">
            <v>100.4644</v>
          </cell>
          <cell r="BG187">
            <v>100.4644</v>
          </cell>
          <cell r="BH187">
            <v>138.8998</v>
          </cell>
          <cell r="BI187">
            <v>138.8998</v>
          </cell>
          <cell r="BJ187">
            <v>103.78649999999999</v>
          </cell>
          <cell r="BK187">
            <v>103.78649999999999</v>
          </cell>
          <cell r="BL187">
            <v>103.7865</v>
          </cell>
          <cell r="BM187">
            <v>104.6823942976586</v>
          </cell>
          <cell r="BN187">
            <v>129.70572205815196</v>
          </cell>
          <cell r="BO187">
            <v>142.95169999999999</v>
          </cell>
          <cell r="BP187">
            <v>60.3506</v>
          </cell>
          <cell r="BQ187">
            <v>91.252499999999998</v>
          </cell>
          <cell r="BR187">
            <v>99.726076157160961</v>
          </cell>
          <cell r="BS187">
            <v>78.838700000000003</v>
          </cell>
          <cell r="BT187">
            <v>106.7401</v>
          </cell>
          <cell r="BU187">
            <v>60.275100000000002</v>
          </cell>
          <cell r="BV187">
            <v>138.2937</v>
          </cell>
          <cell r="BW187">
            <v>113.422</v>
          </cell>
          <cell r="BX187">
            <v>103.0638</v>
          </cell>
          <cell r="BY187">
            <v>103.0638</v>
          </cell>
          <cell r="BZ187">
            <v>128.92186685195338</v>
          </cell>
          <cell r="CA187">
            <v>114.7227</v>
          </cell>
          <cell r="CB187">
            <v>114.7227</v>
          </cell>
          <cell r="CC187">
            <v>132.87219999999999</v>
          </cell>
          <cell r="CD187">
            <v>132.87219999999999</v>
          </cell>
          <cell r="CE187">
            <v>120.32683772480924</v>
          </cell>
          <cell r="CF187">
            <v>158.9152</v>
          </cell>
          <cell r="CG187">
            <v>158.9152</v>
          </cell>
          <cell r="CH187">
            <v>113.53674450152283</v>
          </cell>
          <cell r="CI187">
            <v>96.948800000000006</v>
          </cell>
          <cell r="CJ187">
            <v>117.18219999999999</v>
          </cell>
          <cell r="CK187">
            <v>116.3141</v>
          </cell>
          <cell r="CL187">
            <v>107.5908</v>
          </cell>
          <cell r="CM187">
            <v>107.163</v>
          </cell>
          <cell r="CN187">
            <v>96.722265944985011</v>
          </cell>
          <cell r="CO187">
            <v>92.852500000000006</v>
          </cell>
          <cell r="CP187">
            <v>92.852500000000006</v>
          </cell>
          <cell r="CQ187">
            <v>98.769400000000005</v>
          </cell>
          <cell r="CR187">
            <v>98.769400000000005</v>
          </cell>
          <cell r="CS187">
            <v>90.464806529784994</v>
          </cell>
          <cell r="CT187">
            <v>106.73869999999999</v>
          </cell>
          <cell r="CU187">
            <v>84.390199999999993</v>
          </cell>
          <cell r="CV187">
            <v>131.87707210565694</v>
          </cell>
          <cell r="CW187">
            <v>162.97749999999999</v>
          </cell>
          <cell r="CX187">
            <v>162.97749999999999</v>
          </cell>
          <cell r="CY187">
            <v>108.62589246409121</v>
          </cell>
          <cell r="CZ187">
            <v>105.6942</v>
          </cell>
          <cell r="DA187">
            <v>109.0565</v>
          </cell>
          <cell r="DB187">
            <v>115.25837563679245</v>
          </cell>
          <cell r="DC187">
            <v>111.60784712445962</v>
          </cell>
          <cell r="DD187">
            <v>84.329499999999996</v>
          </cell>
          <cell r="DE187">
            <v>183.63839999999999</v>
          </cell>
          <cell r="DF187">
            <v>87.309399999999997</v>
          </cell>
          <cell r="DG187">
            <v>120.1019</v>
          </cell>
          <cell r="DH187">
            <v>120.1019</v>
          </cell>
          <cell r="DI187">
            <v>118.63959999999999</v>
          </cell>
          <cell r="DJ187">
            <v>118.6396</v>
          </cell>
          <cell r="DK187">
            <v>122.00566966715975</v>
          </cell>
          <cell r="DL187">
            <v>58.14139999999999</v>
          </cell>
          <cell r="DM187">
            <v>58.141399999999997</v>
          </cell>
          <cell r="DN187">
            <v>131.9188</v>
          </cell>
          <cell r="DO187">
            <v>131.9188</v>
          </cell>
          <cell r="DP187">
            <v>211.27430000000001</v>
          </cell>
          <cell r="DQ187">
            <v>211.27430000000001</v>
          </cell>
          <cell r="DR187">
            <v>75.671199999999999</v>
          </cell>
          <cell r="DS187">
            <v>75.671199999999999</v>
          </cell>
          <cell r="DT187">
            <v>4.6718000000000002</v>
          </cell>
          <cell r="DU187">
            <v>4.6718000000000002</v>
          </cell>
          <cell r="DV187">
            <v>4.6718000000000002</v>
          </cell>
          <cell r="DW187">
            <v>58.592607305860234</v>
          </cell>
          <cell r="DX187">
            <v>32.159300000000002</v>
          </cell>
          <cell r="DY187">
            <v>32.159300000000002</v>
          </cell>
          <cell r="DZ187">
            <v>46.860100000000003</v>
          </cell>
          <cell r="EA187">
            <v>46.860100000000003</v>
          </cell>
          <cell r="EB187">
            <v>120.28959999999999</v>
          </cell>
          <cell r="EC187">
            <v>120.28959999999999</v>
          </cell>
          <cell r="ED187">
            <v>68.595708241541629</v>
          </cell>
          <cell r="EE187">
            <v>68.595708241541629</v>
          </cell>
          <cell r="EF187">
            <v>87.689300000000003</v>
          </cell>
          <cell r="EG187">
            <v>41.947899999999997</v>
          </cell>
          <cell r="EH187">
            <v>128.87413914502642</v>
          </cell>
          <cell r="EI187">
            <v>143.7851</v>
          </cell>
          <cell r="EJ187">
            <v>143.7851</v>
          </cell>
          <cell r="EK187">
            <v>116.03608764725099</v>
          </cell>
          <cell r="EL187">
            <v>69.485799999999998</v>
          </cell>
          <cell r="EM187">
            <v>124.6245</v>
          </cell>
        </row>
        <row r="188">
          <cell r="A188">
            <v>1997</v>
          </cell>
          <cell r="B188">
            <v>117.29327351084892</v>
          </cell>
          <cell r="C188">
            <v>119.76660744218411</v>
          </cell>
          <cell r="D188">
            <v>109.08728520833962</v>
          </cell>
          <cell r="E188">
            <v>107.35613639491885</v>
          </cell>
          <cell r="F188">
            <v>105.38368736846405</v>
          </cell>
          <cell r="G188">
            <v>107.36777042369806</v>
          </cell>
          <cell r="H188">
            <v>117.1169</v>
          </cell>
          <cell r="I188">
            <v>99.606300000000005</v>
          </cell>
          <cell r="J188">
            <v>174.66329999999999</v>
          </cell>
          <cell r="K188">
            <v>94.645300000000006</v>
          </cell>
          <cell r="L188">
            <v>117.1413</v>
          </cell>
          <cell r="M188">
            <v>117.1413</v>
          </cell>
          <cell r="N188">
            <v>98.54317753242232</v>
          </cell>
          <cell r="O188">
            <v>92.337699999999998</v>
          </cell>
          <cell r="P188">
            <v>90.468500000000006</v>
          </cell>
          <cell r="Q188">
            <v>120.4734</v>
          </cell>
          <cell r="R188">
            <v>102.32623106832172</v>
          </cell>
          <cell r="S188">
            <v>109.6707</v>
          </cell>
          <cell r="T188">
            <v>129.29150000000001</v>
          </cell>
          <cell r="U188">
            <v>52.397500000000001</v>
          </cell>
          <cell r="V188">
            <v>88.697000000000003</v>
          </cell>
          <cell r="W188">
            <v>98.382900000000006</v>
          </cell>
          <cell r="X188">
            <v>116.29808164960906</v>
          </cell>
          <cell r="Y188">
            <v>87.428299999999993</v>
          </cell>
          <cell r="Z188">
            <v>21.8643</v>
          </cell>
          <cell r="AA188">
            <v>121.8831</v>
          </cell>
          <cell r="AB188">
            <v>119.4983</v>
          </cell>
          <cell r="AC188">
            <v>149.16399999999999</v>
          </cell>
          <cell r="AD188">
            <v>149.16399999999999</v>
          </cell>
          <cell r="AE188">
            <v>149.16399999999999</v>
          </cell>
          <cell r="AF188">
            <v>124.51463009703525</v>
          </cell>
          <cell r="AG188">
            <v>107.4234</v>
          </cell>
          <cell r="AH188">
            <v>107.4234</v>
          </cell>
          <cell r="AI188">
            <v>165.34729999999999</v>
          </cell>
          <cell r="AJ188">
            <v>165.34729999999999</v>
          </cell>
          <cell r="AK188">
            <v>140.49299999999999</v>
          </cell>
          <cell r="AL188">
            <v>140.49299999999999</v>
          </cell>
          <cell r="AM188">
            <v>107.76349999999999</v>
          </cell>
          <cell r="AN188">
            <v>107.76349999999999</v>
          </cell>
          <cell r="AO188">
            <v>107.76349999999999</v>
          </cell>
          <cell r="AP188">
            <v>111.79121630406155</v>
          </cell>
          <cell r="AQ188">
            <v>91.678799999999995</v>
          </cell>
          <cell r="AR188">
            <v>91.678799999999995</v>
          </cell>
          <cell r="AS188">
            <v>115.11709999999999</v>
          </cell>
          <cell r="AT188">
            <v>115.11709999999999</v>
          </cell>
          <cell r="AU188">
            <v>95.512174256882048</v>
          </cell>
          <cell r="AV188">
            <v>91.530600000000007</v>
          </cell>
          <cell r="AW188">
            <v>91.530600000000007</v>
          </cell>
          <cell r="AX188">
            <v>107.35680000000001</v>
          </cell>
          <cell r="AY188">
            <v>107.35680000000001</v>
          </cell>
          <cell r="AZ188">
            <v>122.74494645785512</v>
          </cell>
          <cell r="BA188">
            <v>122.74494645785512</v>
          </cell>
          <cell r="BB188">
            <v>112.5294</v>
          </cell>
          <cell r="BC188">
            <v>138.6232</v>
          </cell>
          <cell r="BD188">
            <v>122.3519</v>
          </cell>
          <cell r="BE188">
            <v>154.5175874145599</v>
          </cell>
          <cell r="BF188">
            <v>108.98859999999999</v>
          </cell>
          <cell r="BG188">
            <v>108.98860000000001</v>
          </cell>
          <cell r="BH188">
            <v>187.31379999999999</v>
          </cell>
          <cell r="BI188">
            <v>187.31379999999999</v>
          </cell>
          <cell r="BJ188">
            <v>112.4319</v>
          </cell>
          <cell r="BK188">
            <v>112.4319</v>
          </cell>
          <cell r="BL188">
            <v>112.4319</v>
          </cell>
          <cell r="BM188">
            <v>106.97908711302397</v>
          </cell>
          <cell r="BN188">
            <v>135.19036041741646</v>
          </cell>
          <cell r="BO188">
            <v>136.0453</v>
          </cell>
          <cell r="BP188">
            <v>50.403199999999998</v>
          </cell>
          <cell r="BQ188">
            <v>154.38</v>
          </cell>
          <cell r="BR188">
            <v>101.16195172204847</v>
          </cell>
          <cell r="BS188">
            <v>83.091099999999997</v>
          </cell>
          <cell r="BT188">
            <v>112.8604</v>
          </cell>
          <cell r="BU188">
            <v>55.896599999999999</v>
          </cell>
          <cell r="BV188">
            <v>141.03399999999999</v>
          </cell>
          <cell r="BW188">
            <v>128.5033</v>
          </cell>
          <cell r="BX188">
            <v>107.83329999999999</v>
          </cell>
          <cell r="BY188">
            <v>107.83329999999999</v>
          </cell>
          <cell r="BZ188">
            <v>124.81641449097849</v>
          </cell>
          <cell r="CA188">
            <v>105.30629999999999</v>
          </cell>
          <cell r="CB188">
            <v>105.30629999999999</v>
          </cell>
          <cell r="CC188">
            <v>130.24430000000001</v>
          </cell>
          <cell r="CD188">
            <v>130.24430000000001</v>
          </cell>
          <cell r="CE188">
            <v>138.85360932838535</v>
          </cell>
          <cell r="CF188">
            <v>190.35120000000001</v>
          </cell>
          <cell r="CG188">
            <v>190.35120000000001</v>
          </cell>
          <cell r="CH188">
            <v>129.7919798417222</v>
          </cell>
          <cell r="CI188">
            <v>94.454700000000003</v>
          </cell>
          <cell r="CJ188">
            <v>147.37190000000001</v>
          </cell>
          <cell r="CK188">
            <v>128.9794</v>
          </cell>
          <cell r="CL188">
            <v>149.1525</v>
          </cell>
          <cell r="CM188">
            <v>75.408199999999994</v>
          </cell>
          <cell r="CN188">
            <v>107.27472639711445</v>
          </cell>
          <cell r="CO188">
            <v>115.76360000000001</v>
          </cell>
          <cell r="CP188">
            <v>115.7636</v>
          </cell>
          <cell r="CQ188">
            <v>109.5853</v>
          </cell>
          <cell r="CR188">
            <v>109.5853</v>
          </cell>
          <cell r="CS188">
            <v>85.099054078339847</v>
          </cell>
          <cell r="CT188">
            <v>125.7863</v>
          </cell>
          <cell r="CU188">
            <v>69.911600000000007</v>
          </cell>
          <cell r="CV188">
            <v>127.9859819186531</v>
          </cell>
          <cell r="CW188">
            <v>158.78440000000001</v>
          </cell>
          <cell r="CX188">
            <v>158.78440000000001</v>
          </cell>
          <cell r="CY188">
            <v>104.96058966623025</v>
          </cell>
          <cell r="CZ188">
            <v>90.143000000000001</v>
          </cell>
          <cell r="DA188">
            <v>107.137</v>
          </cell>
          <cell r="DB188">
            <v>111.82387718620882</v>
          </cell>
          <cell r="DC188">
            <v>158.82837886821278</v>
          </cell>
          <cell r="DD188">
            <v>114.33920000000001</v>
          </cell>
          <cell r="DE188">
            <v>180.80359999999999</v>
          </cell>
          <cell r="DF188">
            <v>155.9896</v>
          </cell>
          <cell r="DG188">
            <v>55.01</v>
          </cell>
          <cell r="DH188">
            <v>55.01</v>
          </cell>
          <cell r="DI188">
            <v>66.853399999999993</v>
          </cell>
          <cell r="DJ188">
            <v>66.853399999999993</v>
          </cell>
          <cell r="DK188">
            <v>127.71951000272749</v>
          </cell>
          <cell r="DL188">
            <v>85.626999999999995</v>
          </cell>
          <cell r="DM188">
            <v>85.626999999999995</v>
          </cell>
          <cell r="DN188">
            <v>142.84370000000001</v>
          </cell>
          <cell r="DO188">
            <v>142.84370000000001</v>
          </cell>
          <cell r="DP188">
            <v>200.9759</v>
          </cell>
          <cell r="DQ188">
            <v>200.9759</v>
          </cell>
          <cell r="DR188">
            <v>63.578499999999998</v>
          </cell>
          <cell r="DS188">
            <v>63.578499999999998</v>
          </cell>
          <cell r="DT188">
            <v>124.6859</v>
          </cell>
          <cell r="DU188">
            <v>124.6859</v>
          </cell>
          <cell r="DV188">
            <v>124.6859</v>
          </cell>
          <cell r="DW188">
            <v>62.641212381980736</v>
          </cell>
          <cell r="DX188">
            <v>54.148200000000003</v>
          </cell>
          <cell r="DY188">
            <v>54.148200000000003</v>
          </cell>
          <cell r="DZ188">
            <v>26.356700000000004</v>
          </cell>
          <cell r="EA188">
            <v>26.3567</v>
          </cell>
          <cell r="EB188">
            <v>100.3441</v>
          </cell>
          <cell r="EC188">
            <v>100.3441</v>
          </cell>
          <cell r="ED188">
            <v>35.962081086425435</v>
          </cell>
          <cell r="EE188">
            <v>35.962081086425435</v>
          </cell>
          <cell r="EF188">
            <v>52.322000000000003</v>
          </cell>
          <cell r="EG188">
            <v>13.1295</v>
          </cell>
          <cell r="EH188">
            <v>165.37090776849024</v>
          </cell>
          <cell r="EI188">
            <v>195.1198</v>
          </cell>
          <cell r="EJ188">
            <v>195.1198</v>
          </cell>
          <cell r="EK188">
            <v>139.75768175411807</v>
          </cell>
          <cell r="EL188">
            <v>114.84180000000001</v>
          </cell>
          <cell r="EM188">
            <v>144.3546</v>
          </cell>
        </row>
        <row r="189">
          <cell r="A189">
            <v>1998</v>
          </cell>
          <cell r="B189">
            <v>116.16920971688988</v>
          </cell>
          <cell r="C189">
            <v>126.70104689197218</v>
          </cell>
          <cell r="D189">
            <v>81.226846468753706</v>
          </cell>
          <cell r="E189">
            <v>88.430789498743493</v>
          </cell>
          <cell r="F189">
            <v>80.028936341255161</v>
          </cell>
          <cell r="G189">
            <v>60.773437597607256</v>
          </cell>
          <cell r="H189">
            <v>123.6409</v>
          </cell>
          <cell r="I189">
            <v>14.0504</v>
          </cell>
          <cell r="J189">
            <v>166.6412</v>
          </cell>
          <cell r="K189">
            <v>91.960400000000007</v>
          </cell>
          <cell r="L189">
            <v>119.7593</v>
          </cell>
          <cell r="M189">
            <v>119.7593</v>
          </cell>
          <cell r="N189">
            <v>95.098956691595475</v>
          </cell>
          <cell r="O189">
            <v>85.533100000000005</v>
          </cell>
          <cell r="P189">
            <v>119.081</v>
          </cell>
          <cell r="Q189">
            <v>123.0472</v>
          </cell>
          <cell r="R189">
            <v>100.70124720977449</v>
          </cell>
          <cell r="S189">
            <v>106.0312</v>
          </cell>
          <cell r="T189">
            <v>84.154899999999998</v>
          </cell>
          <cell r="U189">
            <v>58.897799999999997</v>
          </cell>
          <cell r="V189">
            <v>83.141000000000005</v>
          </cell>
          <cell r="W189">
            <v>120.8167</v>
          </cell>
          <cell r="X189">
            <v>126.51994159573867</v>
          </cell>
          <cell r="Y189">
            <v>124.8395</v>
          </cell>
          <cell r="Z189">
            <v>19.5562</v>
          </cell>
          <cell r="AA189">
            <v>107.9893</v>
          </cell>
          <cell r="AB189">
            <v>168.0145</v>
          </cell>
          <cell r="AC189">
            <v>87.381699999999995</v>
          </cell>
          <cell r="AD189">
            <v>87.381699999999995</v>
          </cell>
          <cell r="AE189">
            <v>87.381699999999995</v>
          </cell>
          <cell r="AF189">
            <v>132.35263448254165</v>
          </cell>
          <cell r="AG189">
            <v>106.5722</v>
          </cell>
          <cell r="AH189">
            <v>106.5722</v>
          </cell>
          <cell r="AI189">
            <v>123.3541</v>
          </cell>
          <cell r="AJ189">
            <v>123.3541</v>
          </cell>
          <cell r="AK189">
            <v>162.58279999999999</v>
          </cell>
          <cell r="AL189">
            <v>162.58279999999999</v>
          </cell>
          <cell r="AM189">
            <v>102.2409</v>
          </cell>
          <cell r="AN189">
            <v>102.2409</v>
          </cell>
          <cell r="AO189">
            <v>102.2409</v>
          </cell>
          <cell r="AP189">
            <v>110.43081507014577</v>
          </cell>
          <cell r="AQ189">
            <v>103.6199</v>
          </cell>
          <cell r="AR189">
            <v>103.6199</v>
          </cell>
          <cell r="AS189">
            <v>111.55710000000002</v>
          </cell>
          <cell r="AT189">
            <v>111.55710000000001</v>
          </cell>
          <cell r="AU189">
            <v>169.09909605412972</v>
          </cell>
          <cell r="AV189">
            <v>183.9366</v>
          </cell>
          <cell r="AW189">
            <v>183.9366</v>
          </cell>
          <cell r="AX189">
            <v>124.95959999999999</v>
          </cell>
          <cell r="AY189">
            <v>124.95959999999999</v>
          </cell>
          <cell r="AZ189">
            <v>146.6778956343735</v>
          </cell>
          <cell r="BA189">
            <v>146.6778956343735</v>
          </cell>
          <cell r="BB189">
            <v>116.9932</v>
          </cell>
          <cell r="BC189">
            <v>143.40960000000001</v>
          </cell>
          <cell r="BD189">
            <v>162.0248</v>
          </cell>
          <cell r="BE189">
            <v>167.10702829453479</v>
          </cell>
          <cell r="BF189">
            <v>122.8432</v>
          </cell>
          <cell r="BG189">
            <v>122.8432</v>
          </cell>
          <cell r="BH189">
            <v>198.99189999999999</v>
          </cell>
          <cell r="BI189">
            <v>198.99189999999999</v>
          </cell>
          <cell r="BJ189">
            <v>91.95959999999998</v>
          </cell>
          <cell r="BK189">
            <v>91.95959999999998</v>
          </cell>
          <cell r="BL189">
            <v>91.959599999999995</v>
          </cell>
          <cell r="BM189">
            <v>120.3361159188227</v>
          </cell>
          <cell r="BN189">
            <v>156.49636963131408</v>
          </cell>
          <cell r="BO189">
            <v>166.63570000000001</v>
          </cell>
          <cell r="BP189">
            <v>48.356000000000002</v>
          </cell>
          <cell r="BQ189">
            <v>141.91720000000001</v>
          </cell>
          <cell r="BR189">
            <v>112.78118613444202</v>
          </cell>
          <cell r="BS189">
            <v>249.2004</v>
          </cell>
          <cell r="BT189">
            <v>110.1078</v>
          </cell>
          <cell r="BU189">
            <v>55.257100000000001</v>
          </cell>
          <cell r="BV189">
            <v>155.73439999999999</v>
          </cell>
          <cell r="BW189">
            <v>166.57929999999999</v>
          </cell>
          <cell r="BX189">
            <v>122.58400000000002</v>
          </cell>
          <cell r="BY189">
            <v>122.584</v>
          </cell>
          <cell r="BZ189">
            <v>139.75249346205044</v>
          </cell>
          <cell r="CA189">
            <v>113.4776</v>
          </cell>
          <cell r="CB189">
            <v>113.4776</v>
          </cell>
          <cell r="CC189">
            <v>147.0624</v>
          </cell>
          <cell r="CD189">
            <v>147.0624</v>
          </cell>
          <cell r="CE189">
            <v>143.29410775017016</v>
          </cell>
          <cell r="CF189">
            <v>180.43979999999999</v>
          </cell>
          <cell r="CG189">
            <v>180.43979999999999</v>
          </cell>
          <cell r="CH189">
            <v>136.75786992226909</v>
          </cell>
          <cell r="CI189">
            <v>116.33240000000001</v>
          </cell>
          <cell r="CJ189">
            <v>147.54949999999999</v>
          </cell>
          <cell r="CK189">
            <v>137.1651</v>
          </cell>
          <cell r="CL189">
            <v>145.41560000000001</v>
          </cell>
          <cell r="CM189">
            <v>99.005499999999998</v>
          </cell>
          <cell r="CN189">
            <v>129.7436490400641</v>
          </cell>
          <cell r="CO189">
            <v>150.5521</v>
          </cell>
          <cell r="CP189">
            <v>150.5521</v>
          </cell>
          <cell r="CQ189">
            <v>128.2363</v>
          </cell>
          <cell r="CR189">
            <v>128.2363</v>
          </cell>
          <cell r="CS189">
            <v>113.24028816404551</v>
          </cell>
          <cell r="CT189">
            <v>123.86839999999999</v>
          </cell>
          <cell r="CU189">
            <v>109.2731</v>
          </cell>
          <cell r="CV189">
            <v>172.63064249975511</v>
          </cell>
          <cell r="CW189">
            <v>230.41640000000001</v>
          </cell>
          <cell r="CX189">
            <v>230.41640000000001</v>
          </cell>
          <cell r="CY189">
            <v>129.42908164256397</v>
          </cell>
          <cell r="CZ189">
            <v>116.5729</v>
          </cell>
          <cell r="DA189">
            <v>131.31739999999999</v>
          </cell>
          <cell r="DB189">
            <v>136.76353074031618</v>
          </cell>
          <cell r="DC189">
            <v>199.23399541973714</v>
          </cell>
          <cell r="DD189">
            <v>131.35919999999999</v>
          </cell>
          <cell r="DE189">
            <v>209.5402</v>
          </cell>
          <cell r="DF189">
            <v>203.84819999999999</v>
          </cell>
          <cell r="DG189">
            <v>55.448399999999999</v>
          </cell>
          <cell r="DH189">
            <v>55.448399999999999</v>
          </cell>
          <cell r="DI189">
            <v>78.496000000000009</v>
          </cell>
          <cell r="DJ189">
            <v>78.495999999999995</v>
          </cell>
          <cell r="DK189">
            <v>128.14978723635744</v>
          </cell>
          <cell r="DL189">
            <v>105.5528</v>
          </cell>
          <cell r="DM189">
            <v>105.5528</v>
          </cell>
          <cell r="DN189">
            <v>109.10209999999999</v>
          </cell>
          <cell r="DO189">
            <v>109.10209999999999</v>
          </cell>
          <cell r="DP189">
            <v>194.88749999999999</v>
          </cell>
          <cell r="DQ189">
            <v>194.88749999999999</v>
          </cell>
          <cell r="DR189">
            <v>78.436800000000005</v>
          </cell>
          <cell r="DS189">
            <v>78.436800000000005</v>
          </cell>
          <cell r="DT189">
            <v>125.01649999999998</v>
          </cell>
          <cell r="DU189">
            <v>125.01649999999998</v>
          </cell>
          <cell r="DV189">
            <v>125.01649999999999</v>
          </cell>
          <cell r="DW189">
            <v>52.57099217799842</v>
          </cell>
          <cell r="DX189">
            <v>33.697899999999997</v>
          </cell>
          <cell r="DY189">
            <v>33.697899999999997</v>
          </cell>
          <cell r="DZ189">
            <v>35.477800000000002</v>
          </cell>
          <cell r="EA189">
            <v>35.477800000000002</v>
          </cell>
          <cell r="EB189">
            <v>101.41500000000001</v>
          </cell>
          <cell r="EC189">
            <v>101.41500000000001</v>
          </cell>
          <cell r="ED189">
            <v>44.767469179503664</v>
          </cell>
          <cell r="EE189">
            <v>44.767469179503664</v>
          </cell>
          <cell r="EF189">
            <v>72.959000000000003</v>
          </cell>
          <cell r="EG189">
            <v>5.4222000000000001</v>
          </cell>
          <cell r="EH189">
            <v>149.1795738901794</v>
          </cell>
          <cell r="EI189">
            <v>161.56729999999999</v>
          </cell>
          <cell r="EJ189">
            <v>161.56729999999999</v>
          </cell>
          <cell r="EK189">
            <v>138.51397914514541</v>
          </cell>
          <cell r="EL189">
            <v>144.38820000000001</v>
          </cell>
          <cell r="EM189">
            <v>137.43020000000001</v>
          </cell>
        </row>
        <row r="190">
          <cell r="A190">
            <v>1999</v>
          </cell>
          <cell r="B190">
            <v>107.07610999206108</v>
          </cell>
          <cell r="C190">
            <v>107.63058146043876</v>
          </cell>
          <cell r="D190">
            <v>105.23649330062354</v>
          </cell>
          <cell r="E190">
            <v>102.06487186707484</v>
          </cell>
          <cell r="F190">
            <v>100.60516270118822</v>
          </cell>
          <cell r="G190">
            <v>91.710647428005629</v>
          </cell>
          <cell r="H190">
            <v>141.76009999999999</v>
          </cell>
          <cell r="I190">
            <v>57.817900000000002</v>
          </cell>
          <cell r="J190">
            <v>173.6593</v>
          </cell>
          <cell r="K190">
            <v>102.7659</v>
          </cell>
          <cell r="L190">
            <v>116.2359</v>
          </cell>
          <cell r="M190">
            <v>116.2359</v>
          </cell>
          <cell r="N190">
            <v>145.01090131287924</v>
          </cell>
          <cell r="O190">
            <v>143.53639999999999</v>
          </cell>
          <cell r="P190">
            <v>123.816</v>
          </cell>
          <cell r="Q190">
            <v>153.32130000000001</v>
          </cell>
          <cell r="R190">
            <v>99.341748949531194</v>
          </cell>
          <cell r="S190">
            <v>107.6116</v>
          </cell>
          <cell r="T190">
            <v>96.105099999999993</v>
          </cell>
          <cell r="U190">
            <v>80.199299999999994</v>
          </cell>
          <cell r="V190">
            <v>98.695099999999996</v>
          </cell>
          <cell r="W190">
            <v>92.594999999999999</v>
          </cell>
          <cell r="X190">
            <v>108.68235058214613</v>
          </cell>
          <cell r="Y190">
            <v>159.67670000000001</v>
          </cell>
          <cell r="Z190">
            <v>62.240499999999997</v>
          </cell>
          <cell r="AA190">
            <v>85.685900000000004</v>
          </cell>
          <cell r="AB190">
            <v>144.70760000000001</v>
          </cell>
          <cell r="AC190">
            <v>89.446899999999999</v>
          </cell>
          <cell r="AD190">
            <v>89.446899999999999</v>
          </cell>
          <cell r="AE190">
            <v>89.446899999999999</v>
          </cell>
          <cell r="AF190">
            <v>133.5355618406924</v>
          </cell>
          <cell r="AG190">
            <v>83.791799999999995</v>
          </cell>
          <cell r="AH190">
            <v>83.791799999999995</v>
          </cell>
          <cell r="AI190">
            <v>81.729100000000003</v>
          </cell>
          <cell r="AJ190">
            <v>81.729100000000003</v>
          </cell>
          <cell r="AK190">
            <v>194.8554</v>
          </cell>
          <cell r="AL190">
            <v>194.8554</v>
          </cell>
          <cell r="AM190">
            <v>84.483800000000002</v>
          </cell>
          <cell r="AN190">
            <v>84.483800000000002</v>
          </cell>
          <cell r="AO190">
            <v>84.483800000000002</v>
          </cell>
          <cell r="AP190">
            <v>79.283473798601705</v>
          </cell>
          <cell r="AQ190">
            <v>60.924500000000002</v>
          </cell>
          <cell r="AR190">
            <v>60.924500000000002</v>
          </cell>
          <cell r="AS190">
            <v>82.319400000000002</v>
          </cell>
          <cell r="AT190">
            <v>82.319400000000002</v>
          </cell>
          <cell r="AU190">
            <v>107.92662844725868</v>
          </cell>
          <cell r="AV190">
            <v>122.0947</v>
          </cell>
          <cell r="AW190">
            <v>122.0947</v>
          </cell>
          <cell r="AX190">
            <v>65.778599999999997</v>
          </cell>
          <cell r="AY190">
            <v>65.778599999999997</v>
          </cell>
          <cell r="AZ190">
            <v>181.30485467120911</v>
          </cell>
          <cell r="BA190">
            <v>181.30485467120911</v>
          </cell>
          <cell r="BB190">
            <v>162.15260000000001</v>
          </cell>
          <cell r="BC190">
            <v>128.07509999999999</v>
          </cell>
          <cell r="BD190">
            <v>208.26730000000001</v>
          </cell>
          <cell r="BE190">
            <v>118.88828465250613</v>
          </cell>
          <cell r="BF190">
            <v>117.69409999999999</v>
          </cell>
          <cell r="BG190">
            <v>117.69410000000001</v>
          </cell>
          <cell r="BH190">
            <v>119.74850000000001</v>
          </cell>
          <cell r="BI190">
            <v>119.74850000000001</v>
          </cell>
          <cell r="BJ190">
            <v>119.0994</v>
          </cell>
          <cell r="BK190">
            <v>119.0994</v>
          </cell>
          <cell r="BL190">
            <v>119.0994</v>
          </cell>
          <cell r="BM190">
            <v>99.474783487748667</v>
          </cell>
          <cell r="BN190">
            <v>167.021647559651</v>
          </cell>
          <cell r="BO190">
            <v>180.89320000000001</v>
          </cell>
          <cell r="BP190">
            <v>35.3977</v>
          </cell>
          <cell r="BQ190">
            <v>142.67150000000001</v>
          </cell>
          <cell r="BR190">
            <v>92.891097355742332</v>
          </cell>
          <cell r="BS190">
            <v>214.6215</v>
          </cell>
          <cell r="BT190">
            <v>112.9395</v>
          </cell>
          <cell r="BU190">
            <v>41.329900000000002</v>
          </cell>
          <cell r="BV190">
            <v>129.50149999999999</v>
          </cell>
          <cell r="BW190">
            <v>129.37819999999999</v>
          </cell>
          <cell r="BX190">
            <v>15.7448</v>
          </cell>
          <cell r="BY190">
            <v>15.7448</v>
          </cell>
          <cell r="BZ190">
            <v>136.61888862145281</v>
          </cell>
          <cell r="CA190">
            <v>111.3479</v>
          </cell>
          <cell r="CB190">
            <v>111.3479</v>
          </cell>
          <cell r="CC190">
            <v>143.64949999999999</v>
          </cell>
          <cell r="CD190">
            <v>143.64949999999999</v>
          </cell>
          <cell r="CE190">
            <v>128.92081179867245</v>
          </cell>
          <cell r="CF190">
            <v>212.74</v>
          </cell>
          <cell r="CG190">
            <v>212.74</v>
          </cell>
          <cell r="CH190">
            <v>114.17180281693821</v>
          </cell>
          <cell r="CI190">
            <v>145.239</v>
          </cell>
          <cell r="CJ190">
            <v>114.6962</v>
          </cell>
          <cell r="CK190">
            <v>117.3672</v>
          </cell>
          <cell r="CL190">
            <v>113.0021</v>
          </cell>
          <cell r="CM190">
            <v>37.261699999999998</v>
          </cell>
          <cell r="CN190">
            <v>114.79654779580549</v>
          </cell>
          <cell r="CO190">
            <v>73.238500000000002</v>
          </cell>
          <cell r="CP190">
            <v>73.238500000000002</v>
          </cell>
          <cell r="CQ190">
            <v>130.5198</v>
          </cell>
          <cell r="CR190">
            <v>130.5198</v>
          </cell>
          <cell r="CS190">
            <v>80.648444969172488</v>
          </cell>
          <cell r="CT190">
            <v>147.7268</v>
          </cell>
          <cell r="CU190">
            <v>55.609900000000003</v>
          </cell>
          <cell r="CV190">
            <v>132.63267975690522</v>
          </cell>
          <cell r="CW190">
            <v>153.82560000000001</v>
          </cell>
          <cell r="CX190">
            <v>153.82560000000001</v>
          </cell>
          <cell r="CY190">
            <v>116.78851203755364</v>
          </cell>
          <cell r="CZ190">
            <v>94.385300000000001</v>
          </cell>
          <cell r="DA190">
            <v>120.0791</v>
          </cell>
          <cell r="DB190">
            <v>63.699284920216201</v>
          </cell>
          <cell r="DC190">
            <v>74.477152075295336</v>
          </cell>
          <cell r="DD190">
            <v>3.1720999999999999</v>
          </cell>
          <cell r="DE190">
            <v>100.5201</v>
          </cell>
          <cell r="DF190">
            <v>73.462900000000005</v>
          </cell>
          <cell r="DG190">
            <v>58.204999999999998</v>
          </cell>
          <cell r="DH190">
            <v>58.204999999999998</v>
          </cell>
          <cell r="DI190">
            <v>51.442700000000002</v>
          </cell>
          <cell r="DJ190">
            <v>51.442700000000002</v>
          </cell>
          <cell r="DK190">
            <v>79.958366025191225</v>
          </cell>
          <cell r="DL190">
            <v>51.339199999999998</v>
          </cell>
          <cell r="DM190">
            <v>51.339199999999998</v>
          </cell>
          <cell r="DN190">
            <v>75.507099999999994</v>
          </cell>
          <cell r="DO190">
            <v>75.507099999999994</v>
          </cell>
          <cell r="DP190">
            <v>112.4849</v>
          </cell>
          <cell r="DQ190">
            <v>112.4849</v>
          </cell>
          <cell r="DR190">
            <v>81.577500000000001</v>
          </cell>
          <cell r="DS190">
            <v>81.577500000000001</v>
          </cell>
          <cell r="DT190">
            <v>40.094900000000003</v>
          </cell>
          <cell r="DU190">
            <v>40.094900000000003</v>
          </cell>
          <cell r="DV190">
            <v>40.094900000000003</v>
          </cell>
          <cell r="DW190">
            <v>22.333578262286601</v>
          </cell>
          <cell r="DX190">
            <v>1.2999999999999999E-3</v>
          </cell>
          <cell r="DY190">
            <v>1.2999999999999999E-3</v>
          </cell>
          <cell r="DZ190">
            <v>17.501799999999999</v>
          </cell>
          <cell r="EA190">
            <v>17.501799999999999</v>
          </cell>
          <cell r="EB190">
            <v>71.6648</v>
          </cell>
          <cell r="EC190">
            <v>71.6648</v>
          </cell>
          <cell r="ED190">
            <v>14.948190318468686</v>
          </cell>
          <cell r="EE190">
            <v>14.948190318468686</v>
          </cell>
          <cell r="EF190">
            <v>20.845400000000001</v>
          </cell>
          <cell r="EG190">
            <v>6.7178000000000004</v>
          </cell>
          <cell r="EH190">
            <v>105.879148462724</v>
          </cell>
          <cell r="EI190">
            <v>90.297799999999995</v>
          </cell>
          <cell r="EJ190">
            <v>90.297799999999995</v>
          </cell>
          <cell r="EK190">
            <v>119.29439084145471</v>
          </cell>
          <cell r="EL190">
            <v>221.57159999999999</v>
          </cell>
          <cell r="EM190">
            <v>100.42449999999999</v>
          </cell>
        </row>
        <row r="191">
          <cell r="A191">
            <v>2000</v>
          </cell>
          <cell r="B191">
            <v>118.39032720032833</v>
          </cell>
          <cell r="C191">
            <v>121.9046901495566</v>
          </cell>
          <cell r="D191">
            <v>106.73042924365774</v>
          </cell>
          <cell r="E191">
            <v>107.07002670942695</v>
          </cell>
          <cell r="F191">
            <v>103.18450265788684</v>
          </cell>
          <cell r="G191">
            <v>96.438988250196715</v>
          </cell>
          <cell r="H191">
            <v>153.932571</v>
          </cell>
          <cell r="I191">
            <v>55.861404</v>
          </cell>
          <cell r="J191">
            <v>212.42826700000001</v>
          </cell>
          <cell r="K191">
            <v>107.917721</v>
          </cell>
          <cell r="L191">
            <v>136.60693800000001</v>
          </cell>
          <cell r="M191">
            <v>136.60693800000001</v>
          </cell>
          <cell r="N191">
            <v>114.15734093733111</v>
          </cell>
          <cell r="O191">
            <v>98.020287999999994</v>
          </cell>
          <cell r="P191">
            <v>90.738400999999996</v>
          </cell>
          <cell r="Q191">
            <v>171.575155</v>
          </cell>
          <cell r="R191">
            <v>105.62179142146447</v>
          </cell>
          <cell r="S191">
            <v>107.05179099999999</v>
          </cell>
          <cell r="T191">
            <v>133.97887</v>
          </cell>
          <cell r="U191">
            <v>89.164253000000002</v>
          </cell>
          <cell r="V191">
            <v>106.203818</v>
          </cell>
          <cell r="W191">
            <v>94.449842000000004</v>
          </cell>
          <cell r="X191">
            <v>124.68474977129559</v>
          </cell>
          <cell r="Y191">
            <v>247.08827099999999</v>
          </cell>
          <cell r="Z191">
            <v>79.271523000000002</v>
          </cell>
          <cell r="AA191">
            <v>83.939976999999999</v>
          </cell>
          <cell r="AB191">
            <v>180.55253300000001</v>
          </cell>
          <cell r="AC191">
            <v>117.945243</v>
          </cell>
          <cell r="AD191">
            <v>117.945243</v>
          </cell>
          <cell r="AE191">
            <v>117.945243</v>
          </cell>
          <cell r="AF191">
            <v>146.63132853581712</v>
          </cell>
          <cell r="AG191">
            <v>102.72850099999999</v>
          </cell>
          <cell r="AH191">
            <v>102.72850099999999</v>
          </cell>
          <cell r="AI191">
            <v>152.934237</v>
          </cell>
          <cell r="AJ191">
            <v>152.934237</v>
          </cell>
          <cell r="AK191">
            <v>196.23427100000001</v>
          </cell>
          <cell r="AL191">
            <v>196.23427100000001</v>
          </cell>
          <cell r="AM191">
            <v>105.975098</v>
          </cell>
          <cell r="AN191">
            <v>105.975098</v>
          </cell>
          <cell r="AO191">
            <v>105.975098</v>
          </cell>
          <cell r="AP191">
            <v>96.733448445210314</v>
          </cell>
          <cell r="AQ191">
            <v>62.851987999999999</v>
          </cell>
          <cell r="AR191">
            <v>62.851987999999999</v>
          </cell>
          <cell r="AS191">
            <v>102.336246</v>
          </cell>
          <cell r="AT191">
            <v>102.336246</v>
          </cell>
          <cell r="AU191">
            <v>151.71330415299332</v>
          </cell>
          <cell r="AV191">
            <v>162.098218</v>
          </cell>
          <cell r="AW191">
            <v>162.098218</v>
          </cell>
          <cell r="AX191">
            <v>120.81964000000001</v>
          </cell>
          <cell r="AY191">
            <v>120.81964000000001</v>
          </cell>
          <cell r="AZ191">
            <v>220.70219827474048</v>
          </cell>
          <cell r="BA191">
            <v>220.70219827474048</v>
          </cell>
          <cell r="BB191">
            <v>219.01933500000001</v>
          </cell>
          <cell r="BC191">
            <v>157.26644200000001</v>
          </cell>
          <cell r="BD191">
            <v>242.680992</v>
          </cell>
          <cell r="BE191">
            <v>131.86456031534857</v>
          </cell>
          <cell r="BF191">
            <v>112.737976</v>
          </cell>
          <cell r="BG191">
            <v>112.737976</v>
          </cell>
          <cell r="BH191">
            <v>145.642146</v>
          </cell>
          <cell r="BI191">
            <v>145.642146</v>
          </cell>
          <cell r="BJ191">
            <v>105.019733</v>
          </cell>
          <cell r="BK191">
            <v>105.019733</v>
          </cell>
          <cell r="BL191">
            <v>105.019733</v>
          </cell>
          <cell r="BM191">
            <v>117.36031671622956</v>
          </cell>
          <cell r="BN191">
            <v>166.10222027553573</v>
          </cell>
          <cell r="BO191">
            <v>179.64244099999999</v>
          </cell>
          <cell r="BP191">
            <v>55.819330000000001</v>
          </cell>
          <cell r="BQ191">
            <v>137.42327</v>
          </cell>
          <cell r="BR191">
            <v>107.22803629351634</v>
          </cell>
          <cell r="BS191">
            <v>188.670457</v>
          </cell>
          <cell r="BT191">
            <v>107.33331200000001</v>
          </cell>
          <cell r="BU191">
            <v>44.749422000000003</v>
          </cell>
          <cell r="BV191">
            <v>152.09481299999999</v>
          </cell>
          <cell r="BW191">
            <v>178.976698</v>
          </cell>
          <cell r="BX191">
            <v>119.79093999999999</v>
          </cell>
          <cell r="BY191">
            <v>119.79094000000001</v>
          </cell>
          <cell r="BZ191">
            <v>158.81424136576948</v>
          </cell>
          <cell r="CA191">
            <v>131.553933</v>
          </cell>
          <cell r="CB191">
            <v>131.553933</v>
          </cell>
          <cell r="CC191">
            <v>166.39829900000004</v>
          </cell>
          <cell r="CD191">
            <v>166.39829900000001</v>
          </cell>
          <cell r="CE191">
            <v>133.39619788008665</v>
          </cell>
          <cell r="CF191">
            <v>165.549747</v>
          </cell>
          <cell r="CG191">
            <v>165.549747</v>
          </cell>
          <cell r="CH191">
            <v>127.73838855335873</v>
          </cell>
          <cell r="CI191">
            <v>111.730328</v>
          </cell>
          <cell r="CJ191">
            <v>157.838266</v>
          </cell>
          <cell r="CK191">
            <v>119.19334499999999</v>
          </cell>
          <cell r="CL191">
            <v>124.06879000000001</v>
          </cell>
          <cell r="CM191">
            <v>104.255956</v>
          </cell>
          <cell r="CN191">
            <v>131.34276804966095</v>
          </cell>
          <cell r="CO191">
            <v>135.917676</v>
          </cell>
          <cell r="CP191">
            <v>135.917676</v>
          </cell>
          <cell r="CQ191">
            <v>138.35595000000001</v>
          </cell>
          <cell r="CR191">
            <v>138.35595000000001</v>
          </cell>
          <cell r="CS191">
            <v>88.943932588714702</v>
          </cell>
          <cell r="CT191">
            <v>125.1854</v>
          </cell>
          <cell r="CU191">
            <v>75.415968000000007</v>
          </cell>
          <cell r="CV191">
            <v>163.53568100077564</v>
          </cell>
          <cell r="CW191">
            <v>204.36384200000001</v>
          </cell>
          <cell r="CX191">
            <v>204.36384200000001</v>
          </cell>
          <cell r="CY191">
            <v>133.01189177662789</v>
          </cell>
          <cell r="CZ191">
            <v>99.804348000000005</v>
          </cell>
          <cell r="DA191">
            <v>137.889422</v>
          </cell>
          <cell r="DB191">
            <v>60.346884652577835</v>
          </cell>
          <cell r="DC191">
            <v>82.597868206021815</v>
          </cell>
          <cell r="DD191">
            <v>33.435915000000001</v>
          </cell>
          <cell r="DE191">
            <v>131.281735</v>
          </cell>
          <cell r="DF191">
            <v>70.061051000000006</v>
          </cell>
          <cell r="DG191">
            <v>27.419157999999999</v>
          </cell>
          <cell r="DH191">
            <v>27.419157999999999</v>
          </cell>
          <cell r="DI191">
            <v>40.616643000000003</v>
          </cell>
          <cell r="DJ191">
            <v>40.616643000000003</v>
          </cell>
          <cell r="DK191">
            <v>96.650584885850961</v>
          </cell>
          <cell r="DL191">
            <v>64.205353000000002</v>
          </cell>
          <cell r="DM191">
            <v>64.205353000000002</v>
          </cell>
          <cell r="DN191">
            <v>68.703832000000006</v>
          </cell>
          <cell r="DO191">
            <v>68.703832000000006</v>
          </cell>
          <cell r="DP191">
            <v>147.96453399999999</v>
          </cell>
          <cell r="DQ191">
            <v>147.96453399999999</v>
          </cell>
          <cell r="DR191">
            <v>100.034019</v>
          </cell>
          <cell r="DS191">
            <v>100.034019</v>
          </cell>
          <cell r="DT191">
            <v>32.178359999999998</v>
          </cell>
          <cell r="DU191">
            <v>32.178359999999998</v>
          </cell>
          <cell r="DV191">
            <v>32.178359999999998</v>
          </cell>
          <cell r="DW191">
            <v>48.145839971257296</v>
          </cell>
          <cell r="DX191">
            <v>38.380012999999998</v>
          </cell>
          <cell r="DY191">
            <v>38.380012999999998</v>
          </cell>
          <cell r="DZ191">
            <v>15.968985999999997</v>
          </cell>
          <cell r="EA191">
            <v>15.968985999999999</v>
          </cell>
          <cell r="EB191">
            <v>86.250129999999999</v>
          </cell>
          <cell r="EC191">
            <v>86.250129999999999</v>
          </cell>
          <cell r="ED191">
            <v>9.8481910490114881</v>
          </cell>
          <cell r="EE191">
            <v>9.8481910490114881</v>
          </cell>
          <cell r="EF191">
            <v>10.422713999999999</v>
          </cell>
          <cell r="EG191">
            <v>9.0463629999999995</v>
          </cell>
          <cell r="EH191">
            <v>111.33307815120897</v>
          </cell>
          <cell r="EI191">
            <v>97.610811999999996</v>
          </cell>
          <cell r="EJ191">
            <v>97.610811999999996</v>
          </cell>
          <cell r="EK191">
            <v>123.14768629275214</v>
          </cell>
          <cell r="EL191">
            <v>130.645545</v>
          </cell>
          <cell r="EM191">
            <v>121.76434999999999</v>
          </cell>
        </row>
        <row r="192">
          <cell r="A192">
            <v>2001</v>
          </cell>
          <cell r="B192">
            <v>119.31256155102731</v>
          </cell>
          <cell r="C192">
            <v>122.91543383885805</v>
          </cell>
          <cell r="D192">
            <v>107.35900870690607</v>
          </cell>
          <cell r="E192">
            <v>112.47551927339038</v>
          </cell>
          <cell r="F192">
            <v>107.9168541874414</v>
          </cell>
          <cell r="G192">
            <v>98.05426526926253</v>
          </cell>
          <cell r="H192">
            <v>156.49420000000001</v>
          </cell>
          <cell r="I192">
            <v>62.574399999999997</v>
          </cell>
          <cell r="J192">
            <v>171.11869999999999</v>
          </cell>
          <cell r="K192">
            <v>101.59139999999999</v>
          </cell>
          <cell r="L192">
            <v>156.3426</v>
          </cell>
          <cell r="M192">
            <v>156.3426</v>
          </cell>
          <cell r="N192">
            <v>127.93756439317654</v>
          </cell>
          <cell r="O192">
            <v>118.5909</v>
          </cell>
          <cell r="P192">
            <v>101.09690000000001</v>
          </cell>
          <cell r="Q192">
            <v>163.32900000000001</v>
          </cell>
          <cell r="R192">
            <v>110.35602622130855</v>
          </cell>
          <cell r="S192">
            <v>117.11960000000001</v>
          </cell>
          <cell r="T192">
            <v>123.4551</v>
          </cell>
          <cell r="U192">
            <v>49.264200000000002</v>
          </cell>
          <cell r="V192">
            <v>111.3741</v>
          </cell>
          <cell r="W192">
            <v>112.37520000000001</v>
          </cell>
          <cell r="X192">
            <v>133.14187520264332</v>
          </cell>
          <cell r="Y192">
            <v>289.60590000000002</v>
          </cell>
          <cell r="Z192">
            <v>89.734899999999996</v>
          </cell>
          <cell r="AA192">
            <v>76.960300000000004</v>
          </cell>
          <cell r="AB192">
            <v>210.2124</v>
          </cell>
          <cell r="AC192">
            <v>95.869200000000006</v>
          </cell>
          <cell r="AD192">
            <v>95.869200000000006</v>
          </cell>
          <cell r="AE192">
            <v>95.869200000000006</v>
          </cell>
          <cell r="AF192">
            <v>154.38357269807221</v>
          </cell>
          <cell r="AG192">
            <v>105.98560000000001</v>
          </cell>
          <cell r="AH192">
            <v>105.98560000000001</v>
          </cell>
          <cell r="AI192">
            <v>144.5847</v>
          </cell>
          <cell r="AJ192">
            <v>144.5847</v>
          </cell>
          <cell r="AK192">
            <v>210.51920000000001</v>
          </cell>
          <cell r="AL192">
            <v>210.51920000000001</v>
          </cell>
          <cell r="AM192">
            <v>107.6442</v>
          </cell>
          <cell r="AN192">
            <v>107.6442</v>
          </cell>
          <cell r="AO192">
            <v>107.6442</v>
          </cell>
          <cell r="AP192">
            <v>73.538727863114829</v>
          </cell>
          <cell r="AQ192">
            <v>68.393299999999996</v>
          </cell>
          <cell r="AR192">
            <v>68.393299999999996</v>
          </cell>
          <cell r="AS192">
            <v>74.389600000000002</v>
          </cell>
          <cell r="AT192">
            <v>74.389600000000002</v>
          </cell>
          <cell r="AU192">
            <v>106.28216107224149</v>
          </cell>
          <cell r="AV192">
            <v>102.0322</v>
          </cell>
          <cell r="AW192">
            <v>102.0322</v>
          </cell>
          <cell r="AX192">
            <v>118.9252</v>
          </cell>
          <cell r="AY192">
            <v>118.9252</v>
          </cell>
          <cell r="AZ192">
            <v>194.30010663223675</v>
          </cell>
          <cell r="BA192">
            <v>194.30010663223675</v>
          </cell>
          <cell r="BB192">
            <v>167.1217</v>
          </cell>
          <cell r="BC192">
            <v>170.65940000000001</v>
          </cell>
          <cell r="BD192">
            <v>215.2423</v>
          </cell>
          <cell r="BE192">
            <v>139.88343213441507</v>
          </cell>
          <cell r="BF192">
            <v>105.3613</v>
          </cell>
          <cell r="BG192">
            <v>105.3613</v>
          </cell>
          <cell r="BH192">
            <v>164.751</v>
          </cell>
          <cell r="BI192">
            <v>164.751</v>
          </cell>
          <cell r="BJ192">
            <v>103.58799999999999</v>
          </cell>
          <cell r="BK192">
            <v>103.58799999999999</v>
          </cell>
          <cell r="BL192">
            <v>103.58799999999999</v>
          </cell>
          <cell r="BM192">
            <v>119.89730071809409</v>
          </cell>
          <cell r="BN192">
            <v>176.39079932328164</v>
          </cell>
          <cell r="BO192">
            <v>200.6824</v>
          </cell>
          <cell r="BP192">
            <v>42.684100000000001</v>
          </cell>
          <cell r="BQ192">
            <v>107.6307</v>
          </cell>
          <cell r="BR192">
            <v>110.84759542494042</v>
          </cell>
          <cell r="BS192">
            <v>194.0658</v>
          </cell>
          <cell r="BT192">
            <v>115.4466</v>
          </cell>
          <cell r="BU192">
            <v>45.0304</v>
          </cell>
          <cell r="BV192">
            <v>155.4743</v>
          </cell>
          <cell r="BW192">
            <v>192.41679999999999</v>
          </cell>
          <cell r="BX192">
            <v>91.251900000000006</v>
          </cell>
          <cell r="BY192">
            <v>91.251900000000006</v>
          </cell>
          <cell r="BZ192">
            <v>170.05408649601191</v>
          </cell>
          <cell r="CA192">
            <v>128.98740000000001</v>
          </cell>
          <cell r="CB192">
            <v>128.98740000000001</v>
          </cell>
          <cell r="CC192">
            <v>181.47919999999999</v>
          </cell>
          <cell r="CD192">
            <v>181.47919999999999</v>
          </cell>
          <cell r="CE192">
            <v>128.76240683618911</v>
          </cell>
          <cell r="CF192">
            <v>185.4992</v>
          </cell>
          <cell r="CG192">
            <v>185.4992</v>
          </cell>
          <cell r="CH192">
            <v>118.77887573877641</v>
          </cell>
          <cell r="CI192">
            <v>139.91640000000001</v>
          </cell>
          <cell r="CJ192">
            <v>164.49709999999999</v>
          </cell>
          <cell r="CK192">
            <v>102.4648</v>
          </cell>
          <cell r="CL192">
            <v>98.424499999999995</v>
          </cell>
          <cell r="CM192">
            <v>73.966999999999999</v>
          </cell>
          <cell r="CN192">
            <v>134.72739113612786</v>
          </cell>
          <cell r="CO192">
            <v>155.48249999999999</v>
          </cell>
          <cell r="CP192">
            <v>155.48249999999999</v>
          </cell>
          <cell r="CQ192">
            <v>134.07230000000001</v>
          </cell>
          <cell r="CR192">
            <v>134.07230000000001</v>
          </cell>
          <cell r="CS192">
            <v>113.78785321063988</v>
          </cell>
          <cell r="CT192">
            <v>201.39490000000001</v>
          </cell>
          <cell r="CU192">
            <v>81.086500000000001</v>
          </cell>
          <cell r="CV192">
            <v>161.8895394930334</v>
          </cell>
          <cell r="CW192">
            <v>214.20849999999999</v>
          </cell>
          <cell r="CX192">
            <v>214.20849999999999</v>
          </cell>
          <cell r="CY192">
            <v>122.7750439130954</v>
          </cell>
          <cell r="CZ192">
            <v>111.9393</v>
          </cell>
          <cell r="DA192">
            <v>124.36660000000001</v>
          </cell>
          <cell r="DB192">
            <v>54.95343576897519</v>
          </cell>
          <cell r="DC192">
            <v>78.893685694638521</v>
          </cell>
          <cell r="DD192">
            <v>31.4724</v>
          </cell>
          <cell r="DE192">
            <v>118.96980000000001</v>
          </cell>
          <cell r="DF192">
            <v>69.452699999999993</v>
          </cell>
          <cell r="DG192">
            <v>32.691499999999998</v>
          </cell>
          <cell r="DH192">
            <v>32.691499999999998</v>
          </cell>
          <cell r="DI192">
            <v>30.325700000000001</v>
          </cell>
          <cell r="DJ192">
            <v>30.325700000000001</v>
          </cell>
          <cell r="DK192">
            <v>111.26880857080346</v>
          </cell>
          <cell r="DL192">
            <v>33.9011</v>
          </cell>
          <cell r="DM192">
            <v>33.9011</v>
          </cell>
          <cell r="DN192">
            <v>104.6527</v>
          </cell>
          <cell r="DO192">
            <v>104.6527</v>
          </cell>
          <cell r="DP192">
            <v>214.68779999999998</v>
          </cell>
          <cell r="DQ192">
            <v>214.68780000000001</v>
          </cell>
          <cell r="DR192">
            <v>83.810500000000005</v>
          </cell>
          <cell r="DS192">
            <v>83.810500000000005</v>
          </cell>
          <cell r="DT192">
            <v>8.2577999999999996</v>
          </cell>
          <cell r="DU192">
            <v>8.2577999999999996</v>
          </cell>
          <cell r="DV192">
            <v>8.2577999999999996</v>
          </cell>
          <cell r="DW192">
            <v>24.234774099013727</v>
          </cell>
          <cell r="DX192">
            <v>2.3247</v>
          </cell>
          <cell r="DY192">
            <v>2.3247</v>
          </cell>
          <cell r="DZ192">
            <v>5.8676000000000004</v>
          </cell>
          <cell r="EA192">
            <v>5.8676000000000004</v>
          </cell>
          <cell r="EB192">
            <v>80.126599999999996</v>
          </cell>
          <cell r="EC192">
            <v>80.126599999999996</v>
          </cell>
          <cell r="ED192">
            <v>20.265047715059087</v>
          </cell>
          <cell r="EE192">
            <v>20.265047715059087</v>
          </cell>
          <cell r="EF192">
            <v>27.085100000000001</v>
          </cell>
          <cell r="EG192">
            <v>10.746700000000001</v>
          </cell>
          <cell r="EH192">
            <v>104.96085802008638</v>
          </cell>
          <cell r="EI192">
            <v>93.064099999999996</v>
          </cell>
          <cell r="EJ192">
            <v>93.064099999999996</v>
          </cell>
          <cell r="EK192">
            <v>115.20373865024369</v>
          </cell>
          <cell r="EL192">
            <v>175.3511</v>
          </cell>
          <cell r="EM192">
            <v>104.1067</v>
          </cell>
        </row>
        <row r="193">
          <cell r="A193">
            <v>2002</v>
          </cell>
          <cell r="B193">
            <v>121.99211295647497</v>
          </cell>
          <cell r="C193">
            <v>126.59534127930432</v>
          </cell>
          <cell r="D193">
            <v>106.71959463925586</v>
          </cell>
          <cell r="E193">
            <v>110.74949108491285</v>
          </cell>
          <cell r="F193">
            <v>106.28322949789175</v>
          </cell>
          <cell r="G193">
            <v>86.097641311792572</v>
          </cell>
          <cell r="H193">
            <v>142.49690000000001</v>
          </cell>
          <cell r="I193">
            <v>46.128300000000003</v>
          </cell>
          <cell r="J193">
            <v>184.8057</v>
          </cell>
          <cell r="K193">
            <v>103.9686</v>
          </cell>
          <cell r="L193">
            <v>168.95099999999999</v>
          </cell>
          <cell r="M193">
            <v>168.95099999999999</v>
          </cell>
          <cell r="N193">
            <v>146.43547405516887</v>
          </cell>
          <cell r="O193">
            <v>136.7946</v>
          </cell>
          <cell r="P193">
            <v>102.4529</v>
          </cell>
          <cell r="Q193">
            <v>185.56139999999999</v>
          </cell>
          <cell r="R193">
            <v>117.3056303973074</v>
          </cell>
          <cell r="S193">
            <v>128.00489999999999</v>
          </cell>
          <cell r="T193">
            <v>162.8878</v>
          </cell>
          <cell r="U193">
            <v>40.379800000000003</v>
          </cell>
          <cell r="V193">
            <v>119.2351</v>
          </cell>
          <cell r="W193">
            <v>101.1041</v>
          </cell>
          <cell r="X193">
            <v>130.99694289158876</v>
          </cell>
          <cell r="Y193">
            <v>189.0155</v>
          </cell>
          <cell r="Z193">
            <v>84.010300000000001</v>
          </cell>
          <cell r="AA193">
            <v>91.847800000000007</v>
          </cell>
          <cell r="AB193">
            <v>193.5746</v>
          </cell>
          <cell r="AC193">
            <v>110.60850000000001</v>
          </cell>
          <cell r="AD193">
            <v>110.60850000000001</v>
          </cell>
          <cell r="AE193">
            <v>110.60850000000001</v>
          </cell>
          <cell r="AF193">
            <v>148.96600668323694</v>
          </cell>
          <cell r="AG193">
            <v>96.270499999999998</v>
          </cell>
          <cell r="AH193">
            <v>96.270499999999998</v>
          </cell>
          <cell r="AI193">
            <v>70.017200000000003</v>
          </cell>
          <cell r="AJ193">
            <v>70.017200000000003</v>
          </cell>
          <cell r="AK193">
            <v>216.01400000000001</v>
          </cell>
          <cell r="AL193">
            <v>216.01400000000001</v>
          </cell>
          <cell r="AM193">
            <v>105.11209999999998</v>
          </cell>
          <cell r="AN193">
            <v>105.11209999999998</v>
          </cell>
          <cell r="AO193">
            <v>105.1121</v>
          </cell>
          <cell r="AP193">
            <v>69.695778078179771</v>
          </cell>
          <cell r="AQ193">
            <v>58.347999999999999</v>
          </cell>
          <cell r="AR193">
            <v>58.347999999999999</v>
          </cell>
          <cell r="AS193">
            <v>71.572299999999998</v>
          </cell>
          <cell r="AT193">
            <v>71.572299999999998</v>
          </cell>
          <cell r="AU193">
            <v>140.48268283526465</v>
          </cell>
          <cell r="AV193">
            <v>157.49809999999999</v>
          </cell>
          <cell r="AW193">
            <v>157.49809999999999</v>
          </cell>
          <cell r="AX193">
            <v>89.864199999999997</v>
          </cell>
          <cell r="AY193">
            <v>89.864199999999997</v>
          </cell>
          <cell r="AZ193">
            <v>219.57834911230921</v>
          </cell>
          <cell r="BA193">
            <v>219.57834911230921</v>
          </cell>
          <cell r="BB193">
            <v>191.21420000000001</v>
          </cell>
          <cell r="BC193">
            <v>208.7371</v>
          </cell>
          <cell r="BD193">
            <v>236.8184</v>
          </cell>
          <cell r="BE193">
            <v>202.85595090051405</v>
          </cell>
          <cell r="BF193">
            <v>138.90719999999999</v>
          </cell>
          <cell r="BG193">
            <v>138.90719999999999</v>
          </cell>
          <cell r="BH193">
            <v>248.92060000000001</v>
          </cell>
          <cell r="BI193">
            <v>248.92060000000001</v>
          </cell>
          <cell r="BJ193">
            <v>105.47110000000001</v>
          </cell>
          <cell r="BK193">
            <v>105.47110000000001</v>
          </cell>
          <cell r="BL193">
            <v>105.47110000000001</v>
          </cell>
          <cell r="BM193">
            <v>133.51256533131482</v>
          </cell>
          <cell r="BN193">
            <v>202.83469607348457</v>
          </cell>
          <cell r="BO193">
            <v>227.75479999999999</v>
          </cell>
          <cell r="BP193">
            <v>96.355500000000006</v>
          </cell>
          <cell r="BQ193">
            <v>124.01479999999999</v>
          </cell>
          <cell r="BR193">
            <v>122.31047779443544</v>
          </cell>
          <cell r="BS193">
            <v>274.67099999999999</v>
          </cell>
          <cell r="BT193">
            <v>137.977</v>
          </cell>
          <cell r="BU193">
            <v>67.588099999999997</v>
          </cell>
          <cell r="BV193">
            <v>146.8886</v>
          </cell>
          <cell r="BW193">
            <v>212.79939999999999</v>
          </cell>
          <cell r="BX193">
            <v>99.499399999999994</v>
          </cell>
          <cell r="BY193">
            <v>99.499399999999994</v>
          </cell>
          <cell r="BZ193">
            <v>177.52370042646771</v>
          </cell>
          <cell r="CA193">
            <v>148.92359999999999</v>
          </cell>
          <cell r="CB193">
            <v>148.92359999999999</v>
          </cell>
          <cell r="CC193">
            <v>185.48050000000001</v>
          </cell>
          <cell r="CD193">
            <v>185.48050000000001</v>
          </cell>
          <cell r="CE193">
            <v>130.674729655063</v>
          </cell>
          <cell r="CF193">
            <v>141.1601</v>
          </cell>
          <cell r="CG193">
            <v>141.1601</v>
          </cell>
          <cell r="CH193">
            <v>128.82970079338006</v>
          </cell>
          <cell r="CI193">
            <v>103.91459999999999</v>
          </cell>
          <cell r="CJ193">
            <v>169.6189</v>
          </cell>
          <cell r="CK193">
            <v>121.681</v>
          </cell>
          <cell r="CL193">
            <v>119.2317</v>
          </cell>
          <cell r="CM193">
            <v>68.837900000000005</v>
          </cell>
          <cell r="CN193">
            <v>141.94094129981761</v>
          </cell>
          <cell r="CO193">
            <v>132.54939999999999</v>
          </cell>
          <cell r="CP193">
            <v>132.54939999999999</v>
          </cell>
          <cell r="CQ193">
            <v>151.95869999999999</v>
          </cell>
          <cell r="CR193">
            <v>151.95869999999999</v>
          </cell>
          <cell r="CS193">
            <v>100.09916415764013</v>
          </cell>
          <cell r="CT193">
            <v>189.09450000000001</v>
          </cell>
          <cell r="CU193">
            <v>66.879599999999996</v>
          </cell>
          <cell r="CV193">
            <v>153.65415997416591</v>
          </cell>
          <cell r="CW193">
            <v>167.50460000000001</v>
          </cell>
          <cell r="CX193">
            <v>167.50460000000001</v>
          </cell>
          <cell r="CY193">
            <v>143.29934845036763</v>
          </cell>
          <cell r="CZ193">
            <v>111.294</v>
          </cell>
          <cell r="DA193">
            <v>148.00030000000001</v>
          </cell>
          <cell r="DB193">
            <v>58.646969089160137</v>
          </cell>
          <cell r="DC193">
            <v>66.531289950005544</v>
          </cell>
          <cell r="DD193">
            <v>42.3247</v>
          </cell>
          <cell r="DE193">
            <v>112.0652</v>
          </cell>
          <cell r="DF193">
            <v>52.051699999999997</v>
          </cell>
          <cell r="DG193">
            <v>31.043100000000003</v>
          </cell>
          <cell r="DH193">
            <v>31.043099999999999</v>
          </cell>
          <cell r="DI193">
            <v>55.770899999999997</v>
          </cell>
          <cell r="DJ193">
            <v>55.770899999999997</v>
          </cell>
          <cell r="DK193">
            <v>95.124246398266578</v>
          </cell>
          <cell r="DL193">
            <v>34.828600000000002</v>
          </cell>
          <cell r="DM193">
            <v>34.828600000000002</v>
          </cell>
          <cell r="DN193">
            <v>108.2732</v>
          </cell>
          <cell r="DO193">
            <v>108.2732</v>
          </cell>
          <cell r="DP193">
            <v>149.44319999999999</v>
          </cell>
          <cell r="DQ193">
            <v>149.44319999999999</v>
          </cell>
          <cell r="DR193">
            <v>97.021699999999996</v>
          </cell>
          <cell r="DS193">
            <v>97.021699999999996</v>
          </cell>
          <cell r="DT193">
            <v>6.9099999999999995E-2</v>
          </cell>
          <cell r="DU193">
            <v>6.9099999999999995E-2</v>
          </cell>
          <cell r="DV193">
            <v>6.9099999999999995E-2</v>
          </cell>
          <cell r="DW193">
            <v>24.624254482635461</v>
          </cell>
          <cell r="DX193">
            <v>1.8E-3</v>
          </cell>
          <cell r="DY193">
            <v>1.8E-3</v>
          </cell>
          <cell r="DZ193">
            <v>9.8181999999999992</v>
          </cell>
          <cell r="EA193">
            <v>9.8181999999999992</v>
          </cell>
          <cell r="EB193">
            <v>84.226699999999994</v>
          </cell>
          <cell r="EC193">
            <v>84.226699999999994</v>
          </cell>
          <cell r="ED193">
            <v>29.764218680982097</v>
          </cell>
          <cell r="EE193">
            <v>29.764218680982097</v>
          </cell>
          <cell r="EF193">
            <v>31.2682</v>
          </cell>
          <cell r="EG193">
            <v>27.665199999999999</v>
          </cell>
          <cell r="EH193">
            <v>100.20822209938643</v>
          </cell>
          <cell r="EI193">
            <v>85.988399999999999</v>
          </cell>
          <cell r="EJ193">
            <v>85.988399999999999</v>
          </cell>
          <cell r="EK193">
            <v>112.45121637565653</v>
          </cell>
          <cell r="EL193">
            <v>163.0986</v>
          </cell>
          <cell r="EM193">
            <v>103.1069</v>
          </cell>
        </row>
        <row r="194">
          <cell r="A194">
            <v>2003</v>
          </cell>
          <cell r="B194">
            <v>127.72762278269192</v>
          </cell>
          <cell r="C194">
            <v>135.83284349832206</v>
          </cell>
          <cell r="D194">
            <v>100.83624934578198</v>
          </cell>
          <cell r="E194">
            <v>109.76683191211353</v>
          </cell>
          <cell r="F194">
            <v>100.20543724069768</v>
          </cell>
          <cell r="G194">
            <v>84.105821528576854</v>
          </cell>
          <cell r="H194">
            <v>153.1114</v>
          </cell>
          <cell r="I194">
            <v>29.482900000000001</v>
          </cell>
          <cell r="J194">
            <v>213.67400000000001</v>
          </cell>
          <cell r="K194">
            <v>127.9585</v>
          </cell>
          <cell r="L194">
            <v>177.4607</v>
          </cell>
          <cell r="M194">
            <v>177.4607</v>
          </cell>
          <cell r="N194">
            <v>142.8393644407179</v>
          </cell>
          <cell r="O194">
            <v>128.9282</v>
          </cell>
          <cell r="P194">
            <v>117.2349</v>
          </cell>
          <cell r="Q194">
            <v>193.208</v>
          </cell>
          <cell r="R194">
            <v>101.48330999319681</v>
          </cell>
          <cell r="S194">
            <v>105.4731</v>
          </cell>
          <cell r="T194">
            <v>169.09970000000001</v>
          </cell>
          <cell r="U194">
            <v>61.223999999999997</v>
          </cell>
          <cell r="V194">
            <v>110.5343</v>
          </cell>
          <cell r="W194">
            <v>71.028300000000002</v>
          </cell>
          <cell r="X194">
            <v>153.11267586730924</v>
          </cell>
          <cell r="Y194">
            <v>141.04150000000001</v>
          </cell>
          <cell r="Z194">
            <v>100.0941</v>
          </cell>
          <cell r="AA194">
            <v>111.4439</v>
          </cell>
          <cell r="AB194">
            <v>230.637</v>
          </cell>
          <cell r="AC194">
            <v>120.03909999999999</v>
          </cell>
          <cell r="AD194">
            <v>120.03909999999999</v>
          </cell>
          <cell r="AE194">
            <v>120.0391</v>
          </cell>
          <cell r="AF194">
            <v>166.10814017000493</v>
          </cell>
          <cell r="AG194">
            <v>103.4915</v>
          </cell>
          <cell r="AH194">
            <v>103.4915</v>
          </cell>
          <cell r="AI194">
            <v>144.0146</v>
          </cell>
          <cell r="AJ194">
            <v>144.0146</v>
          </cell>
          <cell r="AK194">
            <v>239.5531</v>
          </cell>
          <cell r="AL194">
            <v>239.5531</v>
          </cell>
          <cell r="AM194">
            <v>122.86620000000001</v>
          </cell>
          <cell r="AN194">
            <v>122.86620000000001</v>
          </cell>
          <cell r="AO194">
            <v>122.86620000000001</v>
          </cell>
          <cell r="AP194">
            <v>39.642692600167074</v>
          </cell>
          <cell r="AQ194">
            <v>34.938499999999998</v>
          </cell>
          <cell r="AR194">
            <v>34.938499999999998</v>
          </cell>
          <cell r="AS194">
            <v>40.4206</v>
          </cell>
          <cell r="AT194">
            <v>40.4206</v>
          </cell>
          <cell r="AU194">
            <v>151.20080474571182</v>
          </cell>
          <cell r="AV194">
            <v>174.68049999999999</v>
          </cell>
          <cell r="AW194">
            <v>174.68049999999999</v>
          </cell>
          <cell r="AX194">
            <v>81.352000000000004</v>
          </cell>
          <cell r="AY194">
            <v>81.352000000000004</v>
          </cell>
          <cell r="AZ194">
            <v>201.81538758151771</v>
          </cell>
          <cell r="BA194">
            <v>201.81538758151771</v>
          </cell>
          <cell r="BB194">
            <v>193.8347</v>
          </cell>
          <cell r="BC194">
            <v>206.655</v>
          </cell>
          <cell r="BD194">
            <v>204.03299999999999</v>
          </cell>
          <cell r="BE194">
            <v>237.72214427572163</v>
          </cell>
          <cell r="BF194">
            <v>155.90979999999999</v>
          </cell>
          <cell r="BG194">
            <v>155.90979999999999</v>
          </cell>
          <cell r="BH194">
            <v>296.65460000000002</v>
          </cell>
          <cell r="BI194">
            <v>296.65460000000002</v>
          </cell>
          <cell r="BJ194">
            <v>98.8065</v>
          </cell>
          <cell r="BK194">
            <v>98.8065</v>
          </cell>
          <cell r="BL194">
            <v>98.8065</v>
          </cell>
          <cell r="BM194">
            <v>130.86954408515618</v>
          </cell>
          <cell r="BN194">
            <v>195.50212396343849</v>
          </cell>
          <cell r="BO194">
            <v>222.4359</v>
          </cell>
          <cell r="BP194">
            <v>102.2679</v>
          </cell>
          <cell r="BQ194">
            <v>104.4173</v>
          </cell>
          <cell r="BR194">
            <v>120.87559525119318</v>
          </cell>
          <cell r="BS194">
            <v>185.28360000000001</v>
          </cell>
          <cell r="BT194">
            <v>133.29089999999999</v>
          </cell>
          <cell r="BU194">
            <v>76.343400000000003</v>
          </cell>
          <cell r="BV194">
            <v>128.35050000000001</v>
          </cell>
          <cell r="BW194">
            <v>247.51159999999999</v>
          </cell>
          <cell r="BX194">
            <v>93.897900000000007</v>
          </cell>
          <cell r="BY194">
            <v>93.897900000000007</v>
          </cell>
          <cell r="BZ194">
            <v>196.74339992881843</v>
          </cell>
          <cell r="CA194">
            <v>135.2741</v>
          </cell>
          <cell r="CB194">
            <v>135.2741</v>
          </cell>
          <cell r="CC194">
            <v>213.84469999999999</v>
          </cell>
          <cell r="CD194">
            <v>213.84469999999999</v>
          </cell>
          <cell r="CE194">
            <v>146.91133425321573</v>
          </cell>
          <cell r="CF194">
            <v>138.15940000000001</v>
          </cell>
          <cell r="CG194">
            <v>138.15940000000001</v>
          </cell>
          <cell r="CH194">
            <v>148.45134388201552</v>
          </cell>
          <cell r="CI194">
            <v>155.8784</v>
          </cell>
          <cell r="CJ194">
            <v>211.2406</v>
          </cell>
          <cell r="CK194">
            <v>125.6277</v>
          </cell>
          <cell r="CL194">
            <v>127.7316</v>
          </cell>
          <cell r="CM194">
            <v>109.71169999999999</v>
          </cell>
          <cell r="CN194">
            <v>142.86432483955562</v>
          </cell>
          <cell r="CO194">
            <v>141.8391</v>
          </cell>
          <cell r="CP194">
            <v>141.8391</v>
          </cell>
          <cell r="CQ194">
            <v>148.24529999999999</v>
          </cell>
          <cell r="CR194">
            <v>148.24529999999999</v>
          </cell>
          <cell r="CS194">
            <v>115.66450037184904</v>
          </cell>
          <cell r="CT194">
            <v>193.8965</v>
          </cell>
          <cell r="CU194">
            <v>86.462599999999995</v>
          </cell>
          <cell r="CV194">
            <v>192.08271208340952</v>
          </cell>
          <cell r="CW194">
            <v>236.46150000000003</v>
          </cell>
          <cell r="CX194">
            <v>236.4615</v>
          </cell>
          <cell r="CY194">
            <v>158.90441712138815</v>
          </cell>
          <cell r="CZ194">
            <v>145.45820000000001</v>
          </cell>
          <cell r="DA194">
            <v>160.8794</v>
          </cell>
          <cell r="DB194">
            <v>61.167927186090672</v>
          </cell>
          <cell r="DC194">
            <v>83.608396154887416</v>
          </cell>
          <cell r="DD194">
            <v>55.709400000000002</v>
          </cell>
          <cell r="DE194">
            <v>139.49270000000001</v>
          </cell>
          <cell r="DF194">
            <v>65.608500000000006</v>
          </cell>
          <cell r="DG194">
            <v>44.407400000000003</v>
          </cell>
          <cell r="DH194">
            <v>44.407400000000003</v>
          </cell>
          <cell r="DI194">
            <v>37.022599999999997</v>
          </cell>
          <cell r="DJ194">
            <v>37.022599999999997</v>
          </cell>
          <cell r="DK194">
            <v>84.853474518849779</v>
          </cell>
          <cell r="DL194">
            <v>24.785899999999998</v>
          </cell>
          <cell r="DM194">
            <v>24.785900000000002</v>
          </cell>
          <cell r="DN194">
            <v>62.908499999999997</v>
          </cell>
          <cell r="DO194">
            <v>62.908499999999997</v>
          </cell>
          <cell r="DP194">
            <v>137.7569</v>
          </cell>
          <cell r="DQ194">
            <v>137.7569</v>
          </cell>
          <cell r="DR194">
            <v>127.90949999999999</v>
          </cell>
          <cell r="DS194">
            <v>127.90949999999999</v>
          </cell>
          <cell r="DT194">
            <v>5.8800000000000005E-2</v>
          </cell>
          <cell r="DU194">
            <v>5.8800000000000005E-2</v>
          </cell>
          <cell r="DV194">
            <v>5.8799999999999998E-2</v>
          </cell>
          <cell r="DW194">
            <v>21.528058971416915</v>
          </cell>
          <cell r="DX194">
            <v>0.78380000000000005</v>
          </cell>
          <cell r="DY194">
            <v>0.78380000000000005</v>
          </cell>
          <cell r="DZ194">
            <v>12.5839</v>
          </cell>
          <cell r="EA194">
            <v>12.5839</v>
          </cell>
          <cell r="EB194">
            <v>69.801699999999997</v>
          </cell>
          <cell r="EC194">
            <v>69.801699999999997</v>
          </cell>
          <cell r="ED194">
            <v>36.900321605144967</v>
          </cell>
          <cell r="EE194">
            <v>36.900321605144967</v>
          </cell>
          <cell r="EF194">
            <v>52.113700000000001</v>
          </cell>
          <cell r="EG194">
            <v>15.667899999999999</v>
          </cell>
          <cell r="EH194">
            <v>107.43484222016532</v>
          </cell>
          <cell r="EI194">
            <v>96.091300000000004</v>
          </cell>
          <cell r="EJ194">
            <v>96.091300000000004</v>
          </cell>
          <cell r="EK194">
            <v>117.20141465007673</v>
          </cell>
          <cell r="EL194">
            <v>97.006100000000004</v>
          </cell>
          <cell r="EM194">
            <v>120.92740000000001</v>
          </cell>
        </row>
        <row r="195">
          <cell r="A195">
            <v>2004</v>
          </cell>
          <cell r="B195">
            <v>131.36736928251969</v>
          </cell>
          <cell r="C195">
            <v>138.82251603381471</v>
          </cell>
          <cell r="D195">
            <v>106.63280099008112</v>
          </cell>
          <cell r="E195">
            <v>118.75725880741457</v>
          </cell>
          <cell r="F195">
            <v>112.7186208407456</v>
          </cell>
          <cell r="G195">
            <v>96.185451492683228</v>
          </cell>
          <cell r="H195">
            <v>159.09620000000001</v>
          </cell>
          <cell r="I195">
            <v>46.600099999999998</v>
          </cell>
          <cell r="J195">
            <v>202.5822</v>
          </cell>
          <cell r="K195">
            <v>139.7938</v>
          </cell>
          <cell r="L195">
            <v>198.5222</v>
          </cell>
          <cell r="M195">
            <v>198.5222</v>
          </cell>
          <cell r="N195">
            <v>144.89106934178241</v>
          </cell>
          <cell r="O195">
            <v>129.34549999999999</v>
          </cell>
          <cell r="P195">
            <v>112.7829</v>
          </cell>
          <cell r="Q195">
            <v>201.73949999999999</v>
          </cell>
          <cell r="R195">
            <v>116.49085501640354</v>
          </cell>
          <cell r="S195">
            <v>129.31880000000001</v>
          </cell>
          <cell r="T195">
            <v>156.774</v>
          </cell>
          <cell r="U195">
            <v>70.100800000000007</v>
          </cell>
          <cell r="V195">
            <v>110.1867</v>
          </cell>
          <cell r="W195">
            <v>91.560500000000005</v>
          </cell>
          <cell r="X195">
            <v>146.1329574372038</v>
          </cell>
          <cell r="Y195">
            <v>213.506</v>
          </cell>
          <cell r="Z195">
            <v>113.7572</v>
          </cell>
          <cell r="AA195">
            <v>90.995400000000004</v>
          </cell>
          <cell r="AB195">
            <v>233.2748</v>
          </cell>
          <cell r="AC195">
            <v>74.458200000000005</v>
          </cell>
          <cell r="AD195">
            <v>74.458200000000005</v>
          </cell>
          <cell r="AE195">
            <v>74.458200000000005</v>
          </cell>
          <cell r="AF195">
            <v>181.97419533752702</v>
          </cell>
          <cell r="AG195">
            <v>97.017499999999998</v>
          </cell>
          <cell r="AH195">
            <v>97.017499999999998</v>
          </cell>
          <cell r="AI195">
            <v>152.39660000000001</v>
          </cell>
          <cell r="AJ195">
            <v>152.39660000000001</v>
          </cell>
          <cell r="AK195">
            <v>281.58789999999999</v>
          </cell>
          <cell r="AL195">
            <v>281.58789999999999</v>
          </cell>
          <cell r="AM195">
            <v>107.5333</v>
          </cell>
          <cell r="AN195">
            <v>107.5333</v>
          </cell>
          <cell r="AO195">
            <v>107.5333</v>
          </cell>
          <cell r="AP195">
            <v>63.435838255131607</v>
          </cell>
          <cell r="AQ195">
            <v>63.862400000000001</v>
          </cell>
          <cell r="AR195">
            <v>63.862400000000001</v>
          </cell>
          <cell r="AS195">
            <v>63.365299999999998</v>
          </cell>
          <cell r="AT195">
            <v>63.365299999999998</v>
          </cell>
          <cell r="AU195">
            <v>168.58065066166557</v>
          </cell>
          <cell r="AV195">
            <v>189.68629999999999</v>
          </cell>
          <cell r="AW195">
            <v>189.68629999999999</v>
          </cell>
          <cell r="AX195">
            <v>105.79430000000001</v>
          </cell>
          <cell r="AY195">
            <v>105.79430000000001</v>
          </cell>
          <cell r="AZ195">
            <v>226.62105172065844</v>
          </cell>
          <cell r="BA195">
            <v>226.62105172065844</v>
          </cell>
          <cell r="BB195">
            <v>164.3554</v>
          </cell>
          <cell r="BC195">
            <v>199.68790000000001</v>
          </cell>
          <cell r="BD195">
            <v>265.51280000000003</v>
          </cell>
          <cell r="BE195">
            <v>191.04281536387694</v>
          </cell>
          <cell r="BF195">
            <v>168.29390000000001</v>
          </cell>
          <cell r="BG195">
            <v>168.29390000000001</v>
          </cell>
          <cell r="BH195">
            <v>207.4297</v>
          </cell>
          <cell r="BI195">
            <v>207.4297</v>
          </cell>
          <cell r="BJ195">
            <v>102.77030000000001</v>
          </cell>
          <cell r="BK195">
            <v>102.77030000000001</v>
          </cell>
          <cell r="BL195">
            <v>102.77030000000001</v>
          </cell>
          <cell r="BM195">
            <v>131.06375217343779</v>
          </cell>
          <cell r="BN195">
            <v>201.98078962536903</v>
          </cell>
          <cell r="BO195">
            <v>228.9521</v>
          </cell>
          <cell r="BP195">
            <v>102.3832</v>
          </cell>
          <cell r="BQ195">
            <v>112.4511</v>
          </cell>
          <cell r="BR195">
            <v>117.41729461679881</v>
          </cell>
          <cell r="BS195">
            <v>296.2355</v>
          </cell>
          <cell r="BT195">
            <v>138.5335</v>
          </cell>
          <cell r="BU195">
            <v>55.471800000000002</v>
          </cell>
          <cell r="BV195">
            <v>134.31100000000001</v>
          </cell>
          <cell r="BW195">
            <v>254.7698</v>
          </cell>
          <cell r="BX195">
            <v>121.8058</v>
          </cell>
          <cell r="BY195">
            <v>121.8058</v>
          </cell>
          <cell r="BZ195">
            <v>208.18775597460501</v>
          </cell>
          <cell r="CA195">
            <v>142.5538</v>
          </cell>
          <cell r="CB195">
            <v>142.5538</v>
          </cell>
          <cell r="CC195">
            <v>226.44769999999997</v>
          </cell>
          <cell r="CD195">
            <v>226.4477</v>
          </cell>
          <cell r="CE195">
            <v>160.76271418706966</v>
          </cell>
          <cell r="CF195">
            <v>137.72389999999999</v>
          </cell>
          <cell r="CG195">
            <v>137.72389999999999</v>
          </cell>
          <cell r="CH195">
            <v>164.81667467828106</v>
          </cell>
          <cell r="CI195">
            <v>191.74879999999999</v>
          </cell>
          <cell r="CJ195">
            <v>246.71350000000001</v>
          </cell>
          <cell r="CK195">
            <v>128.12280000000001</v>
          </cell>
          <cell r="CL195">
            <v>146.64160000000001</v>
          </cell>
          <cell r="CM195">
            <v>136.91900000000001</v>
          </cell>
          <cell r="CN195">
            <v>133.7037339658763</v>
          </cell>
          <cell r="CO195">
            <v>125.1983</v>
          </cell>
          <cell r="CP195">
            <v>125.1983</v>
          </cell>
          <cell r="CQ195">
            <v>144.6532</v>
          </cell>
          <cell r="CR195">
            <v>144.6532</v>
          </cell>
          <cell r="CS195">
            <v>85.902061554511405</v>
          </cell>
          <cell r="CT195">
            <v>163.49180000000001</v>
          </cell>
          <cell r="CU195">
            <v>56.939900000000002</v>
          </cell>
          <cell r="CV195">
            <v>182.94822702092364</v>
          </cell>
          <cell r="CW195">
            <v>212.42250000000001</v>
          </cell>
          <cell r="CX195">
            <v>212.42250000000001</v>
          </cell>
          <cell r="CY195">
            <v>160.91278692443211</v>
          </cell>
          <cell r="CZ195">
            <v>146.39269999999999</v>
          </cell>
          <cell r="DA195">
            <v>163.0455</v>
          </cell>
          <cell r="DB195">
            <v>43.224390317127806</v>
          </cell>
          <cell r="DC195">
            <v>53.875910175078275</v>
          </cell>
          <cell r="DD195">
            <v>69.022800000000004</v>
          </cell>
          <cell r="DE195">
            <v>102.1533</v>
          </cell>
          <cell r="DF195">
            <v>33.362200000000001</v>
          </cell>
          <cell r="DG195">
            <v>22.7835</v>
          </cell>
          <cell r="DH195">
            <v>22.7835</v>
          </cell>
          <cell r="DI195">
            <v>34.9876</v>
          </cell>
          <cell r="DJ195">
            <v>34.9876</v>
          </cell>
          <cell r="DK195">
            <v>105.00981988830846</v>
          </cell>
          <cell r="DL195">
            <v>81.841700000000003</v>
          </cell>
          <cell r="DM195">
            <v>81.841700000000003</v>
          </cell>
          <cell r="DN195">
            <v>68.290899999999993</v>
          </cell>
          <cell r="DO195">
            <v>68.290899999999993</v>
          </cell>
          <cell r="DP195">
            <v>160.44609999999997</v>
          </cell>
          <cell r="DQ195">
            <v>160.4461</v>
          </cell>
          <cell r="DR195">
            <v>94.866200000000006</v>
          </cell>
          <cell r="DS195">
            <v>94.866200000000006</v>
          </cell>
          <cell r="DT195">
            <v>0.17510000000000001</v>
          </cell>
          <cell r="DU195">
            <v>0.17510000000000001</v>
          </cell>
          <cell r="DV195">
            <v>0.17510000000000001</v>
          </cell>
          <cell r="DW195">
            <v>27.709551209153311</v>
          </cell>
          <cell r="DX195">
            <v>3.5329000000000002</v>
          </cell>
          <cell r="DY195">
            <v>3.5329000000000002</v>
          </cell>
          <cell r="DZ195">
            <v>2.0144000000000002</v>
          </cell>
          <cell r="EA195">
            <v>2.0144000000000002</v>
          </cell>
          <cell r="EB195">
            <v>92.368099999999998</v>
          </cell>
          <cell r="EC195">
            <v>92.368099999999998</v>
          </cell>
          <cell r="ED195">
            <v>31.769053904173727</v>
          </cell>
          <cell r="EE195">
            <v>31.769053904173727</v>
          </cell>
          <cell r="EF195">
            <v>40.857100000000003</v>
          </cell>
          <cell r="EG195">
            <v>19.0854</v>
          </cell>
          <cell r="EH195">
            <v>130.54131557085347</v>
          </cell>
          <cell r="EI195">
            <v>138.69030000000001</v>
          </cell>
          <cell r="EJ195">
            <v>138.69030000000001</v>
          </cell>
          <cell r="EK195">
            <v>123.5251961689265</v>
          </cell>
          <cell r="EL195">
            <v>54.792000000000002</v>
          </cell>
          <cell r="EM195">
            <v>136.2063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eTip"/>
      <sheetName val="Elemp"/>
      <sheetName val="Eledata"/>
      <sheetName val="Eledpto"/>
      <sheetName val="Nprensa"/>
      <sheetName val="Seir"/>
      <sheetName val="Seir imprime"/>
      <sheetName val="AguaEner ana"/>
      <sheetName val="ProdAgua"/>
      <sheetName val="AguaSub"/>
      <sheetName val="Aguap"/>
      <sheetName val="AguaCon"/>
      <sheetName val="AguaDis"/>
      <sheetName val="%"/>
      <sheetName val="VBP"/>
      <sheetName val="Ele-bck"/>
      <sheetName val="MET"/>
      <sheetName val="Elemp-back"/>
    </sheetNames>
    <sheetDataSet>
      <sheetData sheetId="0">
        <row r="7">
          <cell r="B7">
            <v>197801</v>
          </cell>
          <cell r="C7">
            <v>720.8</v>
          </cell>
          <cell r="D7">
            <v>426.9</v>
          </cell>
          <cell r="E7">
            <v>293.89999999999998</v>
          </cell>
          <cell r="G7" t="str">
            <v>-</v>
          </cell>
        </row>
        <row r="8">
          <cell r="B8">
            <v>197802</v>
          </cell>
          <cell r="C8">
            <v>674</v>
          </cell>
          <cell r="D8">
            <v>400.4</v>
          </cell>
          <cell r="E8">
            <v>273.60000000000002</v>
          </cell>
          <cell r="G8" t="str">
            <v>-</v>
          </cell>
        </row>
        <row r="9">
          <cell r="B9">
            <v>197803</v>
          </cell>
          <cell r="C9">
            <v>742.09999999999991</v>
          </cell>
          <cell r="D9">
            <v>435.9</v>
          </cell>
          <cell r="E9">
            <v>306.2</v>
          </cell>
          <cell r="G9" t="str">
            <v>-</v>
          </cell>
        </row>
        <row r="10">
          <cell r="B10">
            <v>197804</v>
          </cell>
          <cell r="C10">
            <v>694</v>
          </cell>
          <cell r="D10">
            <v>430.5</v>
          </cell>
          <cell r="E10">
            <v>263.5</v>
          </cell>
          <cell r="G10" t="str">
            <v>-</v>
          </cell>
        </row>
        <row r="11">
          <cell r="B11">
            <v>197805</v>
          </cell>
          <cell r="C11">
            <v>738.90000000000009</v>
          </cell>
          <cell r="D11">
            <v>470.1</v>
          </cell>
          <cell r="E11">
            <v>268.8</v>
          </cell>
          <cell r="G11" t="str">
            <v>-</v>
          </cell>
        </row>
        <row r="12">
          <cell r="B12">
            <v>197806</v>
          </cell>
          <cell r="C12">
            <v>722.8</v>
          </cell>
          <cell r="D12">
            <v>462.5</v>
          </cell>
          <cell r="E12">
            <v>260.3</v>
          </cell>
          <cell r="G12" t="str">
            <v>-</v>
          </cell>
        </row>
        <row r="13">
          <cell r="B13">
            <v>197807</v>
          </cell>
          <cell r="C13">
            <v>721.9</v>
          </cell>
          <cell r="D13">
            <v>468.8</v>
          </cell>
          <cell r="E13">
            <v>253.1</v>
          </cell>
          <cell r="G13" t="str">
            <v>-</v>
          </cell>
        </row>
        <row r="14">
          <cell r="B14">
            <v>197808</v>
          </cell>
          <cell r="C14">
            <v>728.5</v>
          </cell>
          <cell r="D14">
            <v>474.4</v>
          </cell>
          <cell r="E14">
            <v>254.1</v>
          </cell>
          <cell r="G14" t="str">
            <v>-</v>
          </cell>
        </row>
        <row r="15">
          <cell r="B15">
            <v>197809</v>
          </cell>
          <cell r="C15">
            <v>704.5</v>
          </cell>
          <cell r="D15">
            <v>464.6</v>
          </cell>
          <cell r="E15">
            <v>239.9</v>
          </cell>
          <cell r="G15" t="str">
            <v>-</v>
          </cell>
        </row>
        <row r="16">
          <cell r="B16">
            <v>197810</v>
          </cell>
          <cell r="C16">
            <v>776.40000000000009</v>
          </cell>
          <cell r="D16">
            <v>489.3</v>
          </cell>
          <cell r="E16">
            <v>287.10000000000002</v>
          </cell>
          <cell r="G16" t="str">
            <v>-</v>
          </cell>
        </row>
        <row r="17">
          <cell r="B17">
            <v>197811</v>
          </cell>
          <cell r="C17">
            <v>766.09999999999991</v>
          </cell>
          <cell r="D17">
            <v>479.9</v>
          </cell>
          <cell r="E17">
            <v>286.2</v>
          </cell>
          <cell r="G17" t="str">
            <v>-</v>
          </cell>
        </row>
        <row r="18">
          <cell r="B18">
            <v>197812</v>
          </cell>
          <cell r="C18">
            <v>774.8</v>
          </cell>
          <cell r="D18">
            <v>486.5</v>
          </cell>
          <cell r="E18">
            <v>288.3</v>
          </cell>
          <cell r="G18" t="str">
            <v>-</v>
          </cell>
        </row>
        <row r="19">
          <cell r="B19">
            <v>197901</v>
          </cell>
          <cell r="C19">
            <v>742.8</v>
          </cell>
          <cell r="D19">
            <v>479.7</v>
          </cell>
          <cell r="E19">
            <v>263.10000000000002</v>
          </cell>
          <cell r="G19" t="str">
            <v>-</v>
          </cell>
        </row>
        <row r="20">
          <cell r="B20">
            <v>197902</v>
          </cell>
          <cell r="C20">
            <v>694.5</v>
          </cell>
          <cell r="D20">
            <v>448.5</v>
          </cell>
          <cell r="E20">
            <v>246</v>
          </cell>
          <cell r="G20" t="str">
            <v>-</v>
          </cell>
        </row>
        <row r="21">
          <cell r="B21">
            <v>197903</v>
          </cell>
          <cell r="C21">
            <v>756</v>
          </cell>
          <cell r="D21">
            <v>488.3</v>
          </cell>
          <cell r="E21">
            <v>267.7</v>
          </cell>
          <cell r="G21" t="str">
            <v>-</v>
          </cell>
        </row>
        <row r="22">
          <cell r="B22">
            <v>197904</v>
          </cell>
          <cell r="C22">
            <v>740</v>
          </cell>
          <cell r="D22">
            <v>475</v>
          </cell>
          <cell r="E22">
            <v>265</v>
          </cell>
          <cell r="G22" t="str">
            <v>-</v>
          </cell>
        </row>
        <row r="23">
          <cell r="B23">
            <v>197905</v>
          </cell>
          <cell r="C23">
            <v>800.1</v>
          </cell>
          <cell r="D23">
            <v>513</v>
          </cell>
          <cell r="E23">
            <v>287.10000000000002</v>
          </cell>
          <cell r="G23" t="str">
            <v>-</v>
          </cell>
        </row>
        <row r="24">
          <cell r="B24">
            <v>197906</v>
          </cell>
          <cell r="C24">
            <v>789.3</v>
          </cell>
          <cell r="D24">
            <v>506.1</v>
          </cell>
          <cell r="E24">
            <v>283.2</v>
          </cell>
          <cell r="G24" t="str">
            <v>-</v>
          </cell>
        </row>
        <row r="25">
          <cell r="B25">
            <v>197907</v>
          </cell>
          <cell r="C25">
            <v>778.59999999999991</v>
          </cell>
          <cell r="D25">
            <v>503.2</v>
          </cell>
          <cell r="E25">
            <v>275.39999999999998</v>
          </cell>
          <cell r="G25" t="str">
            <v>-</v>
          </cell>
        </row>
        <row r="26">
          <cell r="B26">
            <v>197908</v>
          </cell>
          <cell r="C26">
            <v>787.3</v>
          </cell>
          <cell r="D26">
            <v>508.8</v>
          </cell>
          <cell r="E26">
            <v>278.5</v>
          </cell>
          <cell r="G26" t="str">
            <v>-</v>
          </cell>
        </row>
        <row r="27">
          <cell r="B27">
            <v>197909</v>
          </cell>
          <cell r="C27">
            <v>784.4</v>
          </cell>
          <cell r="D27">
            <v>506.9</v>
          </cell>
          <cell r="E27">
            <v>277.5</v>
          </cell>
          <cell r="G27" t="str">
            <v>-</v>
          </cell>
        </row>
        <row r="28">
          <cell r="B28">
            <v>197910</v>
          </cell>
          <cell r="C28">
            <v>815.2</v>
          </cell>
          <cell r="D28">
            <v>523.1</v>
          </cell>
          <cell r="E28">
            <v>292.10000000000002</v>
          </cell>
          <cell r="G28" t="str">
            <v>-</v>
          </cell>
        </row>
        <row r="29">
          <cell r="B29">
            <v>197911</v>
          </cell>
          <cell r="C29">
            <v>791</v>
          </cell>
          <cell r="D29">
            <v>505.7</v>
          </cell>
          <cell r="E29">
            <v>285.3</v>
          </cell>
          <cell r="G29" t="str">
            <v>-</v>
          </cell>
        </row>
        <row r="30">
          <cell r="B30">
            <v>197912</v>
          </cell>
          <cell r="C30">
            <v>786.1</v>
          </cell>
          <cell r="D30">
            <v>502.6</v>
          </cell>
          <cell r="E30">
            <v>283.5</v>
          </cell>
          <cell r="G30" t="str">
            <v>-</v>
          </cell>
        </row>
        <row r="31">
          <cell r="B31">
            <v>198001</v>
          </cell>
          <cell r="C31">
            <v>828.09999999999991</v>
          </cell>
          <cell r="D31">
            <v>503.9</v>
          </cell>
          <cell r="E31">
            <v>324.2</v>
          </cell>
          <cell r="G31" t="str">
            <v>-</v>
          </cell>
        </row>
        <row r="32">
          <cell r="B32">
            <v>198002</v>
          </cell>
          <cell r="C32">
            <v>792.5</v>
          </cell>
          <cell r="D32">
            <v>480.5</v>
          </cell>
          <cell r="E32">
            <v>312</v>
          </cell>
          <cell r="G32" t="str">
            <v>-</v>
          </cell>
        </row>
        <row r="33">
          <cell r="B33">
            <v>198003</v>
          </cell>
          <cell r="C33">
            <v>844.1</v>
          </cell>
          <cell r="D33">
            <v>511.8</v>
          </cell>
          <cell r="E33">
            <v>332.3</v>
          </cell>
          <cell r="G33" t="str">
            <v>-</v>
          </cell>
        </row>
        <row r="34">
          <cell r="B34">
            <v>198004</v>
          </cell>
          <cell r="C34">
            <v>836.30000000000007</v>
          </cell>
          <cell r="D34">
            <v>526.20000000000005</v>
          </cell>
          <cell r="E34">
            <v>310.10000000000002</v>
          </cell>
          <cell r="G34" t="str">
            <v>-</v>
          </cell>
        </row>
        <row r="35">
          <cell r="B35">
            <v>198005</v>
          </cell>
          <cell r="C35">
            <v>851.7</v>
          </cell>
          <cell r="D35">
            <v>539.6</v>
          </cell>
          <cell r="E35">
            <v>312.10000000000002</v>
          </cell>
          <cell r="G35" t="str">
            <v>-</v>
          </cell>
        </row>
        <row r="36">
          <cell r="B36">
            <v>198006</v>
          </cell>
          <cell r="C36">
            <v>790.8</v>
          </cell>
          <cell r="D36">
            <v>508.8</v>
          </cell>
          <cell r="E36">
            <v>282</v>
          </cell>
          <cell r="G36" t="str">
            <v>-</v>
          </cell>
        </row>
        <row r="37">
          <cell r="B37">
            <v>198007</v>
          </cell>
          <cell r="C37">
            <v>825.7</v>
          </cell>
          <cell r="D37">
            <v>529.9</v>
          </cell>
          <cell r="E37">
            <v>295.8</v>
          </cell>
          <cell r="G37" t="str">
            <v>-</v>
          </cell>
        </row>
        <row r="38">
          <cell r="B38">
            <v>198008</v>
          </cell>
          <cell r="C38">
            <v>854.1</v>
          </cell>
          <cell r="D38">
            <v>548.1</v>
          </cell>
          <cell r="E38">
            <v>306</v>
          </cell>
          <cell r="G38" t="str">
            <v>-</v>
          </cell>
        </row>
        <row r="39">
          <cell r="B39">
            <v>198009</v>
          </cell>
          <cell r="C39">
            <v>858.3</v>
          </cell>
          <cell r="D39">
            <v>550.9</v>
          </cell>
          <cell r="E39">
            <v>307.39999999999998</v>
          </cell>
          <cell r="G39" t="str">
            <v>-</v>
          </cell>
        </row>
        <row r="40">
          <cell r="B40">
            <v>198010</v>
          </cell>
          <cell r="C40">
            <v>877.30000000000007</v>
          </cell>
          <cell r="D40">
            <v>575.20000000000005</v>
          </cell>
          <cell r="E40">
            <v>302.10000000000002</v>
          </cell>
          <cell r="G40" t="str">
            <v>-</v>
          </cell>
        </row>
        <row r="41">
          <cell r="B41">
            <v>198011</v>
          </cell>
          <cell r="C41">
            <v>840.09999999999991</v>
          </cell>
          <cell r="D41">
            <v>553.79999999999995</v>
          </cell>
          <cell r="E41">
            <v>286.3</v>
          </cell>
          <cell r="G41" t="str">
            <v>-</v>
          </cell>
        </row>
        <row r="42">
          <cell r="B42">
            <v>198012</v>
          </cell>
          <cell r="C42">
            <v>839.69999999999993</v>
          </cell>
          <cell r="D42">
            <v>559.79999999999995</v>
          </cell>
          <cell r="E42">
            <v>279.89999999999998</v>
          </cell>
          <cell r="G42" t="str">
            <v>-</v>
          </cell>
        </row>
        <row r="43">
          <cell r="B43">
            <v>198101</v>
          </cell>
          <cell r="C43">
            <v>831.3</v>
          </cell>
          <cell r="D43">
            <v>553.5</v>
          </cell>
          <cell r="E43">
            <v>277.8</v>
          </cell>
          <cell r="G43" t="str">
            <v>-</v>
          </cell>
        </row>
        <row r="44">
          <cell r="B44">
            <v>198102</v>
          </cell>
          <cell r="C44">
            <v>792.6</v>
          </cell>
          <cell r="D44">
            <v>527.70000000000005</v>
          </cell>
          <cell r="E44">
            <v>264.89999999999998</v>
          </cell>
          <cell r="G44" t="str">
            <v>-</v>
          </cell>
        </row>
        <row r="45">
          <cell r="B45">
            <v>198103</v>
          </cell>
          <cell r="C45">
            <v>861.2</v>
          </cell>
          <cell r="D45">
            <v>573.4</v>
          </cell>
          <cell r="E45">
            <v>287.8</v>
          </cell>
          <cell r="G45" t="str">
            <v>-</v>
          </cell>
        </row>
        <row r="46">
          <cell r="B46">
            <v>198104</v>
          </cell>
          <cell r="C46">
            <v>819.40000000000009</v>
          </cell>
          <cell r="D46">
            <v>552.1</v>
          </cell>
          <cell r="E46">
            <v>267.3</v>
          </cell>
          <cell r="G46" t="str">
            <v>-</v>
          </cell>
        </row>
        <row r="47">
          <cell r="B47">
            <v>198105</v>
          </cell>
          <cell r="C47">
            <v>890.4</v>
          </cell>
          <cell r="D47">
            <v>606.9</v>
          </cell>
          <cell r="E47">
            <v>283.5</v>
          </cell>
          <cell r="G47" t="str">
            <v>-</v>
          </cell>
        </row>
        <row r="48">
          <cell r="B48">
            <v>198106</v>
          </cell>
          <cell r="C48">
            <v>901.1</v>
          </cell>
          <cell r="D48">
            <v>614.20000000000005</v>
          </cell>
          <cell r="E48">
            <v>286.89999999999998</v>
          </cell>
          <cell r="G48" t="str">
            <v>-</v>
          </cell>
        </row>
        <row r="49">
          <cell r="B49">
            <v>198107</v>
          </cell>
          <cell r="C49">
            <v>934.2</v>
          </cell>
          <cell r="D49">
            <v>647.20000000000005</v>
          </cell>
          <cell r="E49">
            <v>287</v>
          </cell>
          <cell r="G49" t="str">
            <v>-</v>
          </cell>
        </row>
        <row r="50">
          <cell r="B50">
            <v>198108</v>
          </cell>
          <cell r="C50">
            <v>946.4</v>
          </cell>
          <cell r="D50">
            <v>658.5</v>
          </cell>
          <cell r="E50">
            <v>287.89999999999998</v>
          </cell>
          <cell r="G50" t="str">
            <v>-</v>
          </cell>
        </row>
        <row r="51">
          <cell r="B51">
            <v>198109</v>
          </cell>
          <cell r="C51">
            <v>885.9</v>
          </cell>
          <cell r="D51">
            <v>621.29999999999995</v>
          </cell>
          <cell r="E51">
            <v>264.60000000000002</v>
          </cell>
          <cell r="G51" t="str">
            <v>-</v>
          </cell>
        </row>
        <row r="52">
          <cell r="B52">
            <v>198110</v>
          </cell>
          <cell r="C52">
            <v>989.1</v>
          </cell>
          <cell r="D52">
            <v>665.1</v>
          </cell>
          <cell r="E52">
            <v>324</v>
          </cell>
          <cell r="G52" t="str">
            <v>-</v>
          </cell>
        </row>
        <row r="53">
          <cell r="B53">
            <v>198111</v>
          </cell>
          <cell r="C53">
            <v>949.8</v>
          </cell>
          <cell r="D53">
            <v>631.79999999999995</v>
          </cell>
          <cell r="E53">
            <v>318</v>
          </cell>
          <cell r="G53" t="str">
            <v>-</v>
          </cell>
        </row>
        <row r="54">
          <cell r="B54">
            <v>198112</v>
          </cell>
          <cell r="C54">
            <v>955.5</v>
          </cell>
          <cell r="D54">
            <v>635.6</v>
          </cell>
          <cell r="E54">
            <v>319.89999999999998</v>
          </cell>
          <cell r="G54" t="str">
            <v>-</v>
          </cell>
        </row>
        <row r="55">
          <cell r="B55">
            <v>198201</v>
          </cell>
          <cell r="C55">
            <v>917.9</v>
          </cell>
          <cell r="D55">
            <v>617</v>
          </cell>
          <cell r="E55">
            <v>300.89999999999998</v>
          </cell>
          <cell r="G55" t="str">
            <v>-</v>
          </cell>
        </row>
        <row r="56">
          <cell r="B56">
            <v>198202</v>
          </cell>
          <cell r="C56">
            <v>895.7</v>
          </cell>
          <cell r="D56">
            <v>602.1</v>
          </cell>
          <cell r="E56">
            <v>293.60000000000002</v>
          </cell>
          <cell r="G56" t="str">
            <v>-</v>
          </cell>
        </row>
        <row r="57">
          <cell r="B57">
            <v>198203</v>
          </cell>
          <cell r="C57">
            <v>952.9</v>
          </cell>
          <cell r="D57">
            <v>640.5</v>
          </cell>
          <cell r="E57">
            <v>312.39999999999998</v>
          </cell>
          <cell r="G57" t="str">
            <v>-</v>
          </cell>
        </row>
        <row r="58">
          <cell r="B58">
            <v>198204</v>
          </cell>
          <cell r="C58">
            <v>904.2</v>
          </cell>
          <cell r="D58">
            <v>614.5</v>
          </cell>
          <cell r="E58">
            <v>289.7</v>
          </cell>
          <cell r="G58" t="str">
            <v>-</v>
          </cell>
        </row>
        <row r="59">
          <cell r="B59">
            <v>198205</v>
          </cell>
          <cell r="C59">
            <v>958.8</v>
          </cell>
          <cell r="D59">
            <v>654.6</v>
          </cell>
          <cell r="E59">
            <v>304.2</v>
          </cell>
          <cell r="G59" t="str">
            <v>-</v>
          </cell>
        </row>
        <row r="60">
          <cell r="B60">
            <v>198206</v>
          </cell>
          <cell r="C60">
            <v>937</v>
          </cell>
          <cell r="D60">
            <v>643.9</v>
          </cell>
          <cell r="E60">
            <v>293.10000000000002</v>
          </cell>
          <cell r="G60" t="str">
            <v>-</v>
          </cell>
        </row>
        <row r="61">
          <cell r="B61">
            <v>198207</v>
          </cell>
          <cell r="C61">
            <v>961.4</v>
          </cell>
          <cell r="D61">
            <v>642.9</v>
          </cell>
          <cell r="E61">
            <v>318.5</v>
          </cell>
          <cell r="G61" t="str">
            <v>-</v>
          </cell>
        </row>
        <row r="62">
          <cell r="B62">
            <v>198208</v>
          </cell>
          <cell r="C62">
            <v>981.4</v>
          </cell>
          <cell r="D62">
            <v>656.3</v>
          </cell>
          <cell r="E62">
            <v>325.10000000000002</v>
          </cell>
          <cell r="G62" t="str">
            <v>-</v>
          </cell>
        </row>
        <row r="63">
          <cell r="B63">
            <v>198209</v>
          </cell>
          <cell r="C63">
            <v>964.40000000000009</v>
          </cell>
          <cell r="D63">
            <v>644.20000000000005</v>
          </cell>
          <cell r="E63">
            <v>320.2</v>
          </cell>
          <cell r="G63" t="str">
            <v>-</v>
          </cell>
        </row>
        <row r="64">
          <cell r="B64">
            <v>198210</v>
          </cell>
          <cell r="C64">
            <v>983.4</v>
          </cell>
          <cell r="D64">
            <v>657.5</v>
          </cell>
          <cell r="E64">
            <v>325.89999999999998</v>
          </cell>
          <cell r="G64" t="str">
            <v>-</v>
          </cell>
        </row>
        <row r="65">
          <cell r="B65">
            <v>198211</v>
          </cell>
          <cell r="C65">
            <v>944.8</v>
          </cell>
          <cell r="D65">
            <v>630.9</v>
          </cell>
          <cell r="E65">
            <v>313.89999999999998</v>
          </cell>
          <cell r="G65" t="str">
            <v>-</v>
          </cell>
        </row>
        <row r="66">
          <cell r="B66">
            <v>198212</v>
          </cell>
          <cell r="C66">
            <v>948.5</v>
          </cell>
          <cell r="D66">
            <v>633.4</v>
          </cell>
          <cell r="E66">
            <v>315.10000000000002</v>
          </cell>
          <cell r="G66" t="str">
            <v>-</v>
          </cell>
        </row>
        <row r="67">
          <cell r="B67">
            <v>198301</v>
          </cell>
          <cell r="C67">
            <v>882.9</v>
          </cell>
          <cell r="D67">
            <v>616.9</v>
          </cell>
          <cell r="E67">
            <v>266</v>
          </cell>
          <cell r="G67" t="str">
            <v>-</v>
          </cell>
        </row>
        <row r="68">
          <cell r="B68">
            <v>198302</v>
          </cell>
          <cell r="C68">
            <v>786.2</v>
          </cell>
          <cell r="D68">
            <v>566.9</v>
          </cell>
          <cell r="E68">
            <v>219.3</v>
          </cell>
          <cell r="G68" t="str">
            <v>-</v>
          </cell>
        </row>
        <row r="69">
          <cell r="B69">
            <v>198303</v>
          </cell>
          <cell r="C69">
            <v>938.8</v>
          </cell>
          <cell r="D69">
            <v>645.29999999999995</v>
          </cell>
          <cell r="E69">
            <v>293.5</v>
          </cell>
          <cell r="G69" t="str">
            <v>-</v>
          </cell>
        </row>
        <row r="70">
          <cell r="B70">
            <v>198304</v>
          </cell>
          <cell r="C70">
            <v>847.7</v>
          </cell>
          <cell r="D70">
            <v>598.6</v>
          </cell>
          <cell r="E70">
            <v>249.1</v>
          </cell>
          <cell r="G70" t="str">
            <v>-</v>
          </cell>
        </row>
        <row r="71">
          <cell r="B71">
            <v>198305</v>
          </cell>
          <cell r="C71">
            <v>921.3</v>
          </cell>
          <cell r="D71">
            <v>627.4</v>
          </cell>
          <cell r="E71">
            <v>293.89999999999998</v>
          </cell>
          <cell r="G71" t="str">
            <v>-</v>
          </cell>
        </row>
        <row r="72">
          <cell r="B72">
            <v>198306</v>
          </cell>
          <cell r="C72">
            <v>913.30000000000007</v>
          </cell>
          <cell r="D72">
            <v>617.70000000000005</v>
          </cell>
          <cell r="E72">
            <v>295.60000000000002</v>
          </cell>
          <cell r="G72" t="str">
            <v>-</v>
          </cell>
        </row>
        <row r="73">
          <cell r="B73">
            <v>198307</v>
          </cell>
          <cell r="C73">
            <v>900.8</v>
          </cell>
          <cell r="D73">
            <v>600.5</v>
          </cell>
          <cell r="E73">
            <v>300.3</v>
          </cell>
          <cell r="G73" t="str">
            <v>-</v>
          </cell>
        </row>
        <row r="74">
          <cell r="B74">
            <v>198308</v>
          </cell>
          <cell r="C74">
            <v>904.80000000000007</v>
          </cell>
          <cell r="D74">
            <v>608.20000000000005</v>
          </cell>
          <cell r="E74">
            <v>296.60000000000002</v>
          </cell>
          <cell r="G74" t="str">
            <v>-</v>
          </cell>
        </row>
        <row r="75">
          <cell r="B75">
            <v>198309</v>
          </cell>
          <cell r="C75">
            <v>887.4</v>
          </cell>
          <cell r="D75">
            <v>606.79999999999995</v>
          </cell>
          <cell r="E75">
            <v>280.60000000000002</v>
          </cell>
          <cell r="G75" t="str">
            <v>-</v>
          </cell>
        </row>
        <row r="76">
          <cell r="B76">
            <v>198310</v>
          </cell>
          <cell r="C76">
            <v>906.19999999999993</v>
          </cell>
          <cell r="D76">
            <v>667.3</v>
          </cell>
          <cell r="E76">
            <v>238.9</v>
          </cell>
          <cell r="G76" t="str">
            <v>-</v>
          </cell>
        </row>
        <row r="77">
          <cell r="B77">
            <v>198311</v>
          </cell>
          <cell r="C77">
            <v>884.3</v>
          </cell>
          <cell r="D77">
            <v>659.3</v>
          </cell>
          <cell r="E77">
            <v>225</v>
          </cell>
          <cell r="G77" t="str">
            <v>-</v>
          </cell>
        </row>
        <row r="78">
          <cell r="B78">
            <v>198312</v>
          </cell>
          <cell r="C78">
            <v>901.2</v>
          </cell>
          <cell r="D78">
            <v>643.9</v>
          </cell>
          <cell r="E78">
            <v>257.3</v>
          </cell>
          <cell r="G78" t="str">
            <v>-</v>
          </cell>
        </row>
        <row r="79">
          <cell r="B79">
            <v>198401</v>
          </cell>
          <cell r="C79">
            <v>957</v>
          </cell>
          <cell r="D79">
            <v>654.6</v>
          </cell>
          <cell r="E79">
            <v>302.39999999999998</v>
          </cell>
          <cell r="G79" t="str">
            <v>-</v>
          </cell>
        </row>
        <row r="80">
          <cell r="B80">
            <v>198402</v>
          </cell>
          <cell r="C80">
            <v>894.40000000000009</v>
          </cell>
          <cell r="D80">
            <v>600.1</v>
          </cell>
          <cell r="E80">
            <v>294.3</v>
          </cell>
          <cell r="G80" t="str">
            <v>-</v>
          </cell>
        </row>
        <row r="81">
          <cell r="B81">
            <v>198403</v>
          </cell>
          <cell r="C81">
            <v>926.8</v>
          </cell>
          <cell r="D81">
            <v>616.29999999999995</v>
          </cell>
          <cell r="E81">
            <v>310.5</v>
          </cell>
          <cell r="G81" t="str">
            <v>-</v>
          </cell>
        </row>
        <row r="82">
          <cell r="B82">
            <v>198404</v>
          </cell>
          <cell r="C82">
            <v>941.59999999999991</v>
          </cell>
          <cell r="D82">
            <v>626.79999999999995</v>
          </cell>
          <cell r="E82">
            <v>314.8</v>
          </cell>
          <cell r="G82" t="str">
            <v>-</v>
          </cell>
        </row>
        <row r="83">
          <cell r="B83">
            <v>198405</v>
          </cell>
          <cell r="C83">
            <v>1014.3000000000001</v>
          </cell>
          <cell r="D83">
            <v>687.7</v>
          </cell>
          <cell r="E83">
            <v>326.60000000000002</v>
          </cell>
          <cell r="G83" t="str">
            <v>-</v>
          </cell>
        </row>
        <row r="84">
          <cell r="B84">
            <v>198406</v>
          </cell>
          <cell r="C84">
            <v>986.90000000000009</v>
          </cell>
          <cell r="D84">
            <v>679.1</v>
          </cell>
          <cell r="E84">
            <v>307.8</v>
          </cell>
          <cell r="G84" t="str">
            <v>-</v>
          </cell>
        </row>
        <row r="85">
          <cell r="B85">
            <v>198407</v>
          </cell>
          <cell r="C85">
            <v>1010.5999999999999</v>
          </cell>
          <cell r="D85">
            <v>732.4</v>
          </cell>
          <cell r="E85">
            <v>278.2</v>
          </cell>
          <cell r="G85" t="str">
            <v>-</v>
          </cell>
        </row>
        <row r="86">
          <cell r="B86">
            <v>198408</v>
          </cell>
          <cell r="C86">
            <v>1022.6</v>
          </cell>
          <cell r="D86">
            <v>730.1</v>
          </cell>
          <cell r="E86">
            <v>292.5</v>
          </cell>
          <cell r="G86" t="str">
            <v>-</v>
          </cell>
        </row>
        <row r="87">
          <cell r="B87">
            <v>198409</v>
          </cell>
          <cell r="C87">
            <v>1000.2</v>
          </cell>
          <cell r="D87">
            <v>693.9</v>
          </cell>
          <cell r="E87">
            <v>306.3</v>
          </cell>
          <cell r="G87" t="str">
            <v>-</v>
          </cell>
        </row>
        <row r="88">
          <cell r="B88">
            <v>198410</v>
          </cell>
          <cell r="C88">
            <v>1033</v>
          </cell>
          <cell r="D88">
            <v>724.4</v>
          </cell>
          <cell r="E88">
            <v>308.60000000000002</v>
          </cell>
          <cell r="G88" t="str">
            <v>-</v>
          </cell>
        </row>
        <row r="89">
          <cell r="B89">
            <v>198411</v>
          </cell>
          <cell r="C89">
            <v>944.6</v>
          </cell>
          <cell r="D89">
            <v>645.6</v>
          </cell>
          <cell r="E89">
            <v>299</v>
          </cell>
          <cell r="G89" t="str">
            <v>-</v>
          </cell>
        </row>
        <row r="90">
          <cell r="B90">
            <v>198412</v>
          </cell>
          <cell r="C90">
            <v>985</v>
          </cell>
          <cell r="D90">
            <v>683.9</v>
          </cell>
          <cell r="E90">
            <v>301.10000000000002</v>
          </cell>
          <cell r="G90" t="str">
            <v>-</v>
          </cell>
        </row>
        <row r="91">
          <cell r="B91">
            <v>198501</v>
          </cell>
          <cell r="C91">
            <v>1009.3</v>
          </cell>
          <cell r="D91">
            <v>689</v>
          </cell>
          <cell r="E91">
            <v>320.3</v>
          </cell>
          <cell r="G91" t="str">
            <v>-</v>
          </cell>
        </row>
        <row r="92">
          <cell r="B92">
            <v>198502</v>
          </cell>
          <cell r="C92">
            <v>914.42500000000007</v>
          </cell>
          <cell r="D92">
            <v>628.70000000000005</v>
          </cell>
          <cell r="E92">
            <v>285.72500000000002</v>
          </cell>
          <cell r="G92" t="str">
            <v>-</v>
          </cell>
        </row>
        <row r="93">
          <cell r="B93">
            <v>198503</v>
          </cell>
          <cell r="C93">
            <v>1046.597</v>
          </cell>
          <cell r="D93">
            <v>722</v>
          </cell>
          <cell r="E93">
            <v>324.59699999999998</v>
          </cell>
          <cell r="G93" t="str">
            <v>-</v>
          </cell>
        </row>
        <row r="94">
          <cell r="B94">
            <v>198504</v>
          </cell>
          <cell r="C94">
            <v>935.4</v>
          </cell>
          <cell r="D94">
            <v>641</v>
          </cell>
          <cell r="E94">
            <v>294.39999999999998</v>
          </cell>
          <cell r="G94" t="str">
            <v>-</v>
          </cell>
        </row>
        <row r="95">
          <cell r="B95">
            <v>198505</v>
          </cell>
          <cell r="C95">
            <v>1023.0999999999999</v>
          </cell>
          <cell r="D95">
            <v>700.8</v>
          </cell>
          <cell r="E95">
            <v>322.3</v>
          </cell>
          <cell r="G95" t="str">
            <v>-</v>
          </cell>
        </row>
        <row r="96">
          <cell r="B96">
            <v>198506</v>
          </cell>
          <cell r="C96">
            <v>1005.4</v>
          </cell>
          <cell r="D96">
            <v>694.8</v>
          </cell>
          <cell r="E96">
            <v>310.60000000000002</v>
          </cell>
          <cell r="G96" t="str">
            <v>-</v>
          </cell>
        </row>
        <row r="97">
          <cell r="B97">
            <v>198507</v>
          </cell>
          <cell r="C97">
            <v>1038.1199999999999</v>
          </cell>
          <cell r="D97">
            <v>728</v>
          </cell>
          <cell r="E97">
            <v>310.12</v>
          </cell>
          <cell r="G97" t="str">
            <v>-</v>
          </cell>
        </row>
        <row r="98">
          <cell r="B98">
            <v>198508</v>
          </cell>
          <cell r="C98">
            <v>1042.7719999999999</v>
          </cell>
          <cell r="D98">
            <v>721.2</v>
          </cell>
          <cell r="E98">
            <v>321.572</v>
          </cell>
          <cell r="G98" t="str">
            <v>-</v>
          </cell>
        </row>
        <row r="99">
          <cell r="B99">
            <v>198509</v>
          </cell>
          <cell r="C99">
            <v>1010.482</v>
          </cell>
          <cell r="D99">
            <v>707</v>
          </cell>
          <cell r="E99">
            <v>303.48200000000003</v>
          </cell>
          <cell r="G99" t="str">
            <v>-</v>
          </cell>
        </row>
        <row r="100">
          <cell r="B100">
            <v>198510</v>
          </cell>
          <cell r="C100">
            <v>1041.0999999999999</v>
          </cell>
          <cell r="D100">
            <v>719.5</v>
          </cell>
          <cell r="E100">
            <v>321.60000000000002</v>
          </cell>
          <cell r="G100" t="str">
            <v>-</v>
          </cell>
        </row>
        <row r="101">
          <cell r="B101">
            <v>198511</v>
          </cell>
          <cell r="C101">
            <v>1011.623</v>
          </cell>
          <cell r="D101">
            <v>707.4</v>
          </cell>
          <cell r="E101">
            <v>304.22300000000001</v>
          </cell>
          <cell r="G101" t="str">
            <v>-</v>
          </cell>
        </row>
        <row r="102">
          <cell r="B102">
            <v>198512</v>
          </cell>
          <cell r="C102">
            <v>1037</v>
          </cell>
          <cell r="D102">
            <v>720.1</v>
          </cell>
          <cell r="E102">
            <v>316.89999999999998</v>
          </cell>
          <cell r="G102" t="str">
            <v>-</v>
          </cell>
        </row>
        <row r="103">
          <cell r="B103">
            <v>198601</v>
          </cell>
          <cell r="C103">
            <v>1023</v>
          </cell>
          <cell r="D103">
            <v>711.3</v>
          </cell>
          <cell r="E103">
            <v>311.7</v>
          </cell>
          <cell r="G103" t="str">
            <v>-</v>
          </cell>
        </row>
        <row r="104">
          <cell r="B104">
            <v>198602</v>
          </cell>
          <cell r="C104">
            <v>923.6</v>
          </cell>
          <cell r="D104">
            <v>661.7</v>
          </cell>
          <cell r="E104">
            <v>261.89999999999998</v>
          </cell>
          <cell r="G104" t="str">
            <v>-</v>
          </cell>
        </row>
        <row r="105">
          <cell r="B105">
            <v>198603</v>
          </cell>
          <cell r="C105">
            <v>967.69999999999993</v>
          </cell>
          <cell r="D105">
            <v>730.3</v>
          </cell>
          <cell r="E105">
            <v>237.4</v>
          </cell>
          <cell r="G105" t="str">
            <v>-</v>
          </cell>
        </row>
        <row r="106">
          <cell r="B106">
            <v>198604</v>
          </cell>
          <cell r="C106">
            <v>1003.8</v>
          </cell>
          <cell r="D106">
            <v>725</v>
          </cell>
          <cell r="E106">
            <v>278.8</v>
          </cell>
          <cell r="G106" t="str">
            <v>-</v>
          </cell>
        </row>
        <row r="107">
          <cell r="B107">
            <v>198605</v>
          </cell>
          <cell r="C107">
            <v>1096.2</v>
          </cell>
          <cell r="D107">
            <v>773.7</v>
          </cell>
          <cell r="E107">
            <v>322.5</v>
          </cell>
          <cell r="G107" t="str">
            <v>-</v>
          </cell>
        </row>
        <row r="108">
          <cell r="B108">
            <v>198606</v>
          </cell>
          <cell r="C108">
            <v>1091.5999999999999</v>
          </cell>
          <cell r="D108">
            <v>775.7</v>
          </cell>
          <cell r="E108">
            <v>315.89999999999998</v>
          </cell>
          <cell r="G108" t="str">
            <v>-</v>
          </cell>
        </row>
        <row r="109">
          <cell r="B109">
            <v>198607</v>
          </cell>
          <cell r="C109">
            <v>1112.0999999999999</v>
          </cell>
          <cell r="D109">
            <v>788</v>
          </cell>
          <cell r="E109">
            <v>324.10000000000002</v>
          </cell>
          <cell r="G109" t="str">
            <v>-</v>
          </cell>
        </row>
        <row r="110">
          <cell r="B110">
            <v>198608</v>
          </cell>
          <cell r="C110">
            <v>1157.3</v>
          </cell>
          <cell r="D110">
            <v>833.5</v>
          </cell>
          <cell r="E110">
            <v>323.8</v>
          </cell>
          <cell r="G110" t="str">
            <v>-</v>
          </cell>
        </row>
        <row r="111">
          <cell r="B111">
            <v>198609</v>
          </cell>
          <cell r="C111">
            <v>1115.8</v>
          </cell>
          <cell r="D111">
            <v>791.6</v>
          </cell>
          <cell r="E111">
            <v>324.2</v>
          </cell>
          <cell r="G111" t="str">
            <v>-</v>
          </cell>
        </row>
        <row r="112">
          <cell r="B112">
            <v>198610</v>
          </cell>
          <cell r="C112">
            <v>1140.7</v>
          </cell>
          <cell r="D112">
            <v>803.1</v>
          </cell>
          <cell r="E112">
            <v>337.6</v>
          </cell>
          <cell r="G112" t="str">
            <v>-</v>
          </cell>
        </row>
        <row r="113">
          <cell r="B113">
            <v>198611</v>
          </cell>
          <cell r="C113">
            <v>1147.9000000000001</v>
          </cell>
          <cell r="D113">
            <v>808.6</v>
          </cell>
          <cell r="E113">
            <v>339.3</v>
          </cell>
          <cell r="G113" t="str">
            <v>-</v>
          </cell>
        </row>
        <row r="114">
          <cell r="B114">
            <v>198612</v>
          </cell>
          <cell r="C114">
            <v>1161.5999999999999</v>
          </cell>
          <cell r="D114">
            <v>831.9</v>
          </cell>
          <cell r="E114">
            <v>329.7</v>
          </cell>
          <cell r="G114" t="str">
            <v>-</v>
          </cell>
        </row>
        <row r="115">
          <cell r="B115">
            <v>198701</v>
          </cell>
          <cell r="C115">
            <v>1126.9000000000001</v>
          </cell>
          <cell r="D115">
            <v>802.3</v>
          </cell>
          <cell r="E115">
            <v>324.60000000000002</v>
          </cell>
          <cell r="G115" t="str">
            <v>-</v>
          </cell>
        </row>
        <row r="116">
          <cell r="B116">
            <v>198702</v>
          </cell>
          <cell r="C116">
            <v>1045.3</v>
          </cell>
          <cell r="D116">
            <v>760.4</v>
          </cell>
          <cell r="E116">
            <v>284.89999999999998</v>
          </cell>
          <cell r="G116" t="str">
            <v>-</v>
          </cell>
        </row>
        <row r="117">
          <cell r="B117">
            <v>198703</v>
          </cell>
          <cell r="C117">
            <v>1157.5999999999999</v>
          </cell>
          <cell r="D117">
            <v>837.9</v>
          </cell>
          <cell r="E117">
            <v>319.7</v>
          </cell>
          <cell r="G117" t="str">
            <v>-</v>
          </cell>
        </row>
        <row r="118">
          <cell r="B118">
            <v>198704</v>
          </cell>
          <cell r="C118">
            <v>1113.3000000000002</v>
          </cell>
          <cell r="D118">
            <v>796.7</v>
          </cell>
          <cell r="E118">
            <v>316.60000000000002</v>
          </cell>
          <cell r="G118" t="str">
            <v>-</v>
          </cell>
        </row>
        <row r="119">
          <cell r="B119">
            <v>198705</v>
          </cell>
          <cell r="C119">
            <v>1096</v>
          </cell>
          <cell r="D119">
            <v>785</v>
          </cell>
          <cell r="E119">
            <v>311</v>
          </cell>
          <cell r="G119" t="str">
            <v>-</v>
          </cell>
        </row>
        <row r="120">
          <cell r="B120">
            <v>198706</v>
          </cell>
          <cell r="C120">
            <v>1137.9000000000001</v>
          </cell>
          <cell r="D120">
            <v>845.4</v>
          </cell>
          <cell r="E120">
            <v>292.5</v>
          </cell>
          <cell r="G120" t="str">
            <v>-</v>
          </cell>
        </row>
        <row r="121">
          <cell r="B121">
            <v>198707</v>
          </cell>
          <cell r="C121">
            <v>1155.3</v>
          </cell>
          <cell r="D121">
            <v>833.4</v>
          </cell>
          <cell r="E121">
            <v>321.89999999999998</v>
          </cell>
          <cell r="G121" t="str">
            <v>-</v>
          </cell>
        </row>
        <row r="122">
          <cell r="B122">
            <v>198708</v>
          </cell>
          <cell r="C122">
            <v>1213.7</v>
          </cell>
          <cell r="D122">
            <v>887</v>
          </cell>
          <cell r="E122">
            <v>326.7</v>
          </cell>
          <cell r="G122" t="str">
            <v>-</v>
          </cell>
        </row>
        <row r="123">
          <cell r="B123">
            <v>198709</v>
          </cell>
          <cell r="C123">
            <v>1174.0999999999999</v>
          </cell>
          <cell r="D123">
            <v>866.3</v>
          </cell>
          <cell r="E123">
            <v>307.8</v>
          </cell>
          <cell r="G123" t="str">
            <v>-</v>
          </cell>
        </row>
        <row r="124">
          <cell r="B124">
            <v>198710</v>
          </cell>
          <cell r="C124">
            <v>1213.0999999999999</v>
          </cell>
          <cell r="D124">
            <v>923</v>
          </cell>
          <cell r="E124">
            <v>290.10000000000002</v>
          </cell>
          <cell r="G124" t="str">
            <v>-</v>
          </cell>
        </row>
        <row r="125">
          <cell r="B125">
            <v>198711</v>
          </cell>
          <cell r="C125">
            <v>1170.2</v>
          </cell>
          <cell r="D125">
            <v>872.6</v>
          </cell>
          <cell r="E125">
            <v>297.60000000000002</v>
          </cell>
          <cell r="G125" t="str">
            <v>-</v>
          </cell>
        </row>
        <row r="126">
          <cell r="B126">
            <v>198712</v>
          </cell>
          <cell r="C126">
            <v>1181.4000000000001</v>
          </cell>
          <cell r="D126">
            <v>882.7</v>
          </cell>
          <cell r="E126">
            <v>298.7</v>
          </cell>
          <cell r="G126" t="str">
            <v>-</v>
          </cell>
        </row>
        <row r="127">
          <cell r="B127">
            <v>198801</v>
          </cell>
          <cell r="C127">
            <v>1108.5</v>
          </cell>
          <cell r="D127">
            <v>823.2</v>
          </cell>
          <cell r="E127">
            <v>285.3</v>
          </cell>
          <cell r="G127" t="str">
            <v>-</v>
          </cell>
        </row>
        <row r="128">
          <cell r="B128">
            <v>198802</v>
          </cell>
          <cell r="C128">
            <v>1118.3000000000002</v>
          </cell>
          <cell r="D128">
            <v>836.2</v>
          </cell>
          <cell r="E128">
            <v>282.10000000000002</v>
          </cell>
          <cell r="G128" t="str">
            <v>-</v>
          </cell>
        </row>
        <row r="129">
          <cell r="B129">
            <v>198803</v>
          </cell>
          <cell r="C129">
            <v>1180.9000000000001</v>
          </cell>
          <cell r="D129">
            <v>892.6</v>
          </cell>
          <cell r="E129">
            <v>288.3</v>
          </cell>
          <cell r="G129" t="str">
            <v>-</v>
          </cell>
        </row>
        <row r="130">
          <cell r="B130">
            <v>198804</v>
          </cell>
          <cell r="C130">
            <v>1127.5</v>
          </cell>
          <cell r="D130">
            <v>834.2</v>
          </cell>
          <cell r="E130">
            <v>293.3</v>
          </cell>
          <cell r="G130" t="str">
            <v>-</v>
          </cell>
        </row>
        <row r="131">
          <cell r="B131">
            <v>198805</v>
          </cell>
          <cell r="C131">
            <v>1168.4000000000001</v>
          </cell>
          <cell r="D131">
            <v>877.9</v>
          </cell>
          <cell r="E131">
            <v>290.5</v>
          </cell>
          <cell r="G131" t="str">
            <v>-</v>
          </cell>
        </row>
        <row r="132">
          <cell r="B132">
            <v>198806</v>
          </cell>
          <cell r="C132">
            <v>1171.0999999999999</v>
          </cell>
          <cell r="D132">
            <v>878.4</v>
          </cell>
          <cell r="E132">
            <v>292.7</v>
          </cell>
          <cell r="G132" t="str">
            <v>-</v>
          </cell>
        </row>
        <row r="133">
          <cell r="B133">
            <v>198807</v>
          </cell>
          <cell r="C133">
            <v>1161.2</v>
          </cell>
          <cell r="D133">
            <v>858</v>
          </cell>
          <cell r="E133">
            <v>303.2</v>
          </cell>
          <cell r="G133" t="str">
            <v>-</v>
          </cell>
        </row>
        <row r="134">
          <cell r="B134">
            <v>198808</v>
          </cell>
          <cell r="C134">
            <v>1166.0999999999999</v>
          </cell>
          <cell r="D134">
            <v>844.6</v>
          </cell>
          <cell r="E134">
            <v>321.5</v>
          </cell>
          <cell r="G134" t="str">
            <v>-</v>
          </cell>
        </row>
        <row r="135">
          <cell r="B135">
            <v>198809</v>
          </cell>
          <cell r="C135">
            <v>1157</v>
          </cell>
          <cell r="D135">
            <v>863</v>
          </cell>
          <cell r="E135">
            <v>294</v>
          </cell>
          <cell r="G135" t="str">
            <v>-</v>
          </cell>
        </row>
        <row r="136">
          <cell r="B136">
            <v>198810</v>
          </cell>
          <cell r="C136">
            <v>1127.3000000000002</v>
          </cell>
          <cell r="D136">
            <v>849.2</v>
          </cell>
          <cell r="E136">
            <v>278.10000000000002</v>
          </cell>
          <cell r="G136" t="str">
            <v>-</v>
          </cell>
        </row>
        <row r="137">
          <cell r="B137">
            <v>198811</v>
          </cell>
          <cell r="C137">
            <v>1014.7</v>
          </cell>
          <cell r="D137">
            <v>729.4</v>
          </cell>
          <cell r="E137">
            <v>285.3</v>
          </cell>
          <cell r="G137" t="str">
            <v>-</v>
          </cell>
        </row>
        <row r="138">
          <cell r="B138">
            <v>198812</v>
          </cell>
          <cell r="C138">
            <v>1043</v>
          </cell>
          <cell r="D138">
            <v>736.1</v>
          </cell>
          <cell r="E138">
            <v>306.89999999999998</v>
          </cell>
          <cell r="G138" t="str">
            <v>-</v>
          </cell>
        </row>
        <row r="139">
          <cell r="B139">
            <v>198901</v>
          </cell>
          <cell r="C139">
            <v>1107.3</v>
          </cell>
          <cell r="D139">
            <v>787.80000000000007</v>
          </cell>
          <cell r="E139">
            <v>319.5</v>
          </cell>
          <cell r="F139">
            <v>861.5</v>
          </cell>
          <cell r="G139">
            <v>731.7</v>
          </cell>
          <cell r="H139">
            <v>129.80000000000001</v>
          </cell>
          <cell r="S139">
            <v>245.79999999999998</v>
          </cell>
          <cell r="T139">
            <v>56.1</v>
          </cell>
          <cell r="U139">
            <v>189.7</v>
          </cell>
        </row>
        <row r="140">
          <cell r="B140">
            <v>198902</v>
          </cell>
          <cell r="C140">
            <v>1045.5999999999999</v>
          </cell>
          <cell r="D140">
            <v>740.4</v>
          </cell>
          <cell r="E140">
            <v>305.2</v>
          </cell>
          <cell r="F140">
            <v>806.8</v>
          </cell>
          <cell r="G140">
            <v>689</v>
          </cell>
          <cell r="H140">
            <v>117.8</v>
          </cell>
          <cell r="S140">
            <v>238.8</v>
          </cell>
          <cell r="T140">
            <v>51.4</v>
          </cell>
          <cell r="U140">
            <v>187.4</v>
          </cell>
        </row>
        <row r="141">
          <cell r="B141">
            <v>198903</v>
          </cell>
          <cell r="C141">
            <v>1130.4000000000001</v>
          </cell>
          <cell r="D141">
            <v>802.2</v>
          </cell>
          <cell r="E141">
            <v>328.2</v>
          </cell>
          <cell r="F141">
            <v>886.2</v>
          </cell>
          <cell r="G141">
            <v>750.6</v>
          </cell>
          <cell r="H141">
            <v>135.6</v>
          </cell>
          <cell r="S141">
            <v>244.2</v>
          </cell>
          <cell r="T141">
            <v>51.6</v>
          </cell>
          <cell r="U141">
            <v>192.6</v>
          </cell>
        </row>
        <row r="142">
          <cell r="B142">
            <v>198904</v>
          </cell>
          <cell r="C142">
            <v>1061.4000000000001</v>
          </cell>
          <cell r="D142">
            <v>758.2</v>
          </cell>
          <cell r="E142">
            <v>303.20000000000005</v>
          </cell>
          <cell r="F142">
            <v>824.4</v>
          </cell>
          <cell r="G142">
            <v>698</v>
          </cell>
          <cell r="H142">
            <v>126.4</v>
          </cell>
          <cell r="S142">
            <v>237</v>
          </cell>
          <cell r="T142">
            <v>60.2</v>
          </cell>
          <cell r="U142">
            <v>176.8</v>
          </cell>
        </row>
        <row r="143">
          <cell r="B143">
            <v>198905</v>
          </cell>
          <cell r="C143">
            <v>1095.3</v>
          </cell>
          <cell r="D143">
            <v>789.30000000000007</v>
          </cell>
          <cell r="E143">
            <v>306</v>
          </cell>
          <cell r="F143">
            <v>852.1</v>
          </cell>
          <cell r="G143">
            <v>726.7</v>
          </cell>
          <cell r="H143">
            <v>125.4</v>
          </cell>
          <cell r="S143">
            <v>243.2</v>
          </cell>
          <cell r="T143">
            <v>62.6</v>
          </cell>
          <cell r="U143">
            <v>180.6</v>
          </cell>
        </row>
        <row r="144">
          <cell r="B144">
            <v>198906</v>
          </cell>
          <cell r="C144">
            <v>1097.2</v>
          </cell>
          <cell r="D144">
            <v>798.69999999999993</v>
          </cell>
          <cell r="E144">
            <v>298.5</v>
          </cell>
          <cell r="F144">
            <v>853.6</v>
          </cell>
          <cell r="G144">
            <v>731.9</v>
          </cell>
          <cell r="H144">
            <v>121.7</v>
          </cell>
          <cell r="S144">
            <v>243.60000000000002</v>
          </cell>
          <cell r="T144">
            <v>66.8</v>
          </cell>
          <cell r="U144">
            <v>176.8</v>
          </cell>
        </row>
        <row r="145">
          <cell r="B145">
            <v>198907</v>
          </cell>
          <cell r="C145">
            <v>1091.0999999999999</v>
          </cell>
          <cell r="D145">
            <v>768.1</v>
          </cell>
          <cell r="E145">
            <v>323</v>
          </cell>
          <cell r="F145">
            <v>837.09999999999991</v>
          </cell>
          <cell r="G145">
            <v>702.4</v>
          </cell>
          <cell r="H145">
            <v>134.69999999999999</v>
          </cell>
          <cell r="S145">
            <v>254</v>
          </cell>
          <cell r="T145">
            <v>65.7</v>
          </cell>
          <cell r="U145">
            <v>188.3</v>
          </cell>
        </row>
        <row r="146">
          <cell r="B146">
            <v>198908</v>
          </cell>
          <cell r="C146">
            <v>1078.8000000000002</v>
          </cell>
          <cell r="D146">
            <v>765.1</v>
          </cell>
          <cell r="E146">
            <v>313.7</v>
          </cell>
          <cell r="F146">
            <v>828.40000000000009</v>
          </cell>
          <cell r="G146">
            <v>697.7</v>
          </cell>
          <cell r="H146">
            <v>130.69999999999999</v>
          </cell>
          <cell r="S146">
            <v>250.4</v>
          </cell>
          <cell r="T146">
            <v>67.400000000000006</v>
          </cell>
          <cell r="U146">
            <v>183</v>
          </cell>
        </row>
        <row r="147">
          <cell r="B147">
            <v>198909</v>
          </cell>
          <cell r="C147">
            <v>1186.9000000000001</v>
          </cell>
          <cell r="D147">
            <v>871.8</v>
          </cell>
          <cell r="E147">
            <v>315.10000000000002</v>
          </cell>
          <cell r="F147">
            <v>947.9</v>
          </cell>
          <cell r="G147">
            <v>816.3</v>
          </cell>
          <cell r="H147">
            <v>131.6</v>
          </cell>
          <cell r="S147">
            <v>239</v>
          </cell>
          <cell r="T147">
            <v>55.5</v>
          </cell>
          <cell r="U147">
            <v>183.5</v>
          </cell>
        </row>
        <row r="148">
          <cell r="B148">
            <v>198910</v>
          </cell>
          <cell r="C148">
            <v>1216.5999999999999</v>
          </cell>
          <cell r="D148">
            <v>901.2</v>
          </cell>
          <cell r="E148">
            <v>315.39999999999998</v>
          </cell>
          <cell r="F148">
            <v>974.1</v>
          </cell>
          <cell r="G148">
            <v>842.7</v>
          </cell>
          <cell r="H148">
            <v>131.4</v>
          </cell>
          <cell r="S148">
            <v>242.5</v>
          </cell>
          <cell r="T148">
            <v>58.5</v>
          </cell>
          <cell r="U148">
            <v>184</v>
          </cell>
        </row>
        <row r="149">
          <cell r="B149">
            <v>198911</v>
          </cell>
          <cell r="C149">
            <v>1120.3</v>
          </cell>
          <cell r="D149">
            <v>803.5</v>
          </cell>
          <cell r="E149">
            <v>316.79999999999995</v>
          </cell>
          <cell r="F149">
            <v>862.09999999999991</v>
          </cell>
          <cell r="G149">
            <v>729.9</v>
          </cell>
          <cell r="H149">
            <v>132.19999999999999</v>
          </cell>
          <cell r="S149">
            <v>258.2</v>
          </cell>
          <cell r="T149">
            <v>73.599999999999994</v>
          </cell>
          <cell r="U149">
            <v>184.6</v>
          </cell>
        </row>
        <row r="150">
          <cell r="B150">
            <v>198912</v>
          </cell>
          <cell r="C150">
            <v>1127.5</v>
          </cell>
          <cell r="D150">
            <v>810.40000000000009</v>
          </cell>
          <cell r="E150">
            <v>317.10000000000002</v>
          </cell>
          <cell r="F150">
            <v>860.1</v>
          </cell>
          <cell r="G150">
            <v>731.2</v>
          </cell>
          <cell r="H150">
            <v>128.9</v>
          </cell>
          <cell r="S150">
            <v>267.39999999999998</v>
          </cell>
          <cell r="T150">
            <v>79.2</v>
          </cell>
          <cell r="U150">
            <v>188.2</v>
          </cell>
        </row>
        <row r="151">
          <cell r="B151">
            <v>199001</v>
          </cell>
          <cell r="C151">
            <v>1160.509</v>
          </cell>
          <cell r="D151">
            <v>853.79899999999998</v>
          </cell>
          <cell r="E151">
            <v>306.71000000000004</v>
          </cell>
          <cell r="F151">
            <v>910.298</v>
          </cell>
          <cell r="G151">
            <v>795.01300000000003</v>
          </cell>
          <cell r="H151">
            <v>115.285</v>
          </cell>
          <cell r="S151">
            <v>250.21100000000001</v>
          </cell>
          <cell r="T151">
            <v>58.786000000000001</v>
          </cell>
          <cell r="U151">
            <v>191.42500000000001</v>
          </cell>
        </row>
        <row r="152">
          <cell r="B152">
            <v>199002</v>
          </cell>
          <cell r="C152">
            <v>1072.7080000000001</v>
          </cell>
          <cell r="D152">
            <v>769.35900000000004</v>
          </cell>
          <cell r="E152">
            <v>303.34899999999999</v>
          </cell>
          <cell r="F152">
            <v>829.53300000000002</v>
          </cell>
          <cell r="G152">
            <v>714.726</v>
          </cell>
          <cell r="H152">
            <v>114.807</v>
          </cell>
          <cell r="S152">
            <v>243.17500000000001</v>
          </cell>
          <cell r="T152">
            <v>54.633000000000003</v>
          </cell>
          <cell r="U152">
            <v>188.542</v>
          </cell>
        </row>
        <row r="153">
          <cell r="B153">
            <v>199003</v>
          </cell>
          <cell r="C153">
            <v>1162.931</v>
          </cell>
          <cell r="D153">
            <v>852.45499999999993</v>
          </cell>
          <cell r="E153">
            <v>310.476</v>
          </cell>
          <cell r="F153">
            <v>904.03599999999994</v>
          </cell>
          <cell r="G153">
            <v>792.19299999999998</v>
          </cell>
          <cell r="H153">
            <v>111.843</v>
          </cell>
          <cell r="S153">
            <v>258.89499999999998</v>
          </cell>
          <cell r="T153">
            <v>60.262</v>
          </cell>
          <cell r="U153">
            <v>198.63300000000001</v>
          </cell>
        </row>
        <row r="154">
          <cell r="B154">
            <v>199004</v>
          </cell>
          <cell r="C154">
            <v>1048.471</v>
          </cell>
          <cell r="D154">
            <v>762.26400000000001</v>
          </cell>
          <cell r="E154">
            <v>286.20699999999999</v>
          </cell>
          <cell r="F154">
            <v>795.42</v>
          </cell>
          <cell r="G154">
            <v>690.65</v>
          </cell>
          <cell r="H154">
            <v>104.77</v>
          </cell>
          <cell r="S154">
            <v>253.05100000000002</v>
          </cell>
          <cell r="T154">
            <v>71.614000000000004</v>
          </cell>
          <cell r="U154">
            <v>181.43700000000001</v>
          </cell>
        </row>
        <row r="155">
          <cell r="B155">
            <v>199005</v>
          </cell>
          <cell r="C155">
            <v>1097.9470000000001</v>
          </cell>
          <cell r="D155">
            <v>805.15100000000007</v>
          </cell>
          <cell r="E155">
            <v>292.79599999999999</v>
          </cell>
          <cell r="F155">
            <v>837.154</v>
          </cell>
          <cell r="G155">
            <v>731.04600000000005</v>
          </cell>
          <cell r="H155">
            <v>106.108</v>
          </cell>
          <cell r="S155">
            <v>260.79300000000001</v>
          </cell>
          <cell r="T155">
            <v>74.105000000000004</v>
          </cell>
          <cell r="U155">
            <v>186.68799999999999</v>
          </cell>
        </row>
        <row r="156">
          <cell r="B156">
            <v>199006</v>
          </cell>
          <cell r="C156">
            <v>1062.298</v>
          </cell>
          <cell r="D156">
            <v>775.27499999999998</v>
          </cell>
          <cell r="E156">
            <v>287.02300000000002</v>
          </cell>
          <cell r="F156">
            <v>805.15800000000002</v>
          </cell>
          <cell r="G156">
            <v>701.63099999999997</v>
          </cell>
          <cell r="H156">
            <v>103.527</v>
          </cell>
          <cell r="S156">
            <v>257.14</v>
          </cell>
          <cell r="T156">
            <v>73.644000000000005</v>
          </cell>
          <cell r="U156">
            <v>183.49600000000001</v>
          </cell>
        </row>
        <row r="157">
          <cell r="B157">
            <v>199007</v>
          </cell>
          <cell r="C157">
            <v>1122.6589999999999</v>
          </cell>
          <cell r="D157">
            <v>808.67599999999993</v>
          </cell>
          <cell r="E157">
            <v>313.983</v>
          </cell>
          <cell r="F157">
            <v>851.90199999999993</v>
          </cell>
          <cell r="G157">
            <v>733.46299999999997</v>
          </cell>
          <cell r="H157">
            <v>118.43899999999999</v>
          </cell>
          <cell r="S157">
            <v>270.75700000000001</v>
          </cell>
          <cell r="T157">
            <v>75.212999999999994</v>
          </cell>
          <cell r="U157">
            <v>195.54400000000001</v>
          </cell>
        </row>
        <row r="158">
          <cell r="B158">
            <v>199008</v>
          </cell>
          <cell r="C158">
            <v>1072.6489999999999</v>
          </cell>
          <cell r="D158">
            <v>771.24299999999994</v>
          </cell>
          <cell r="E158">
            <v>301.40600000000001</v>
          </cell>
          <cell r="F158">
            <v>826.98099999999999</v>
          </cell>
          <cell r="G158">
            <v>709.68899999999996</v>
          </cell>
          <cell r="H158">
            <v>117.292</v>
          </cell>
          <cell r="S158">
            <v>245.66800000000001</v>
          </cell>
          <cell r="T158">
            <v>61.554000000000002</v>
          </cell>
          <cell r="U158">
            <v>184.114</v>
          </cell>
        </row>
        <row r="159">
          <cell r="B159">
            <v>199009</v>
          </cell>
          <cell r="C159">
            <v>997.43100000000004</v>
          </cell>
          <cell r="D159">
            <v>694.9430000000001</v>
          </cell>
          <cell r="E159">
            <v>302.488</v>
          </cell>
          <cell r="F159">
            <v>760.30200000000002</v>
          </cell>
          <cell r="G159">
            <v>645.01700000000005</v>
          </cell>
          <cell r="H159">
            <v>115.285</v>
          </cell>
          <cell r="S159">
            <v>237.12900000000002</v>
          </cell>
          <cell r="T159">
            <v>49.926000000000002</v>
          </cell>
          <cell r="U159">
            <v>187.203</v>
          </cell>
        </row>
        <row r="160">
          <cell r="B160">
            <v>199010</v>
          </cell>
          <cell r="C160">
            <v>1087.0929999999998</v>
          </cell>
          <cell r="D160">
            <v>783.38299999999992</v>
          </cell>
          <cell r="E160">
            <v>303.70999999999998</v>
          </cell>
          <cell r="F160">
            <v>847.04</v>
          </cell>
          <cell r="G160">
            <v>735.57899999999995</v>
          </cell>
          <cell r="H160">
            <v>111.461</v>
          </cell>
          <cell r="S160">
            <v>240.053</v>
          </cell>
          <cell r="T160">
            <v>47.804000000000002</v>
          </cell>
          <cell r="U160">
            <v>192.249</v>
          </cell>
        </row>
        <row r="161">
          <cell r="B161">
            <v>199011</v>
          </cell>
          <cell r="C161">
            <v>1114.4099999999999</v>
          </cell>
          <cell r="D161">
            <v>811.16800000000001</v>
          </cell>
          <cell r="E161">
            <v>303.24199999999996</v>
          </cell>
          <cell r="F161">
            <v>876.18799999999999</v>
          </cell>
          <cell r="G161">
            <v>746.66</v>
          </cell>
          <cell r="H161">
            <v>129.52799999999999</v>
          </cell>
          <cell r="S161">
            <v>238.22199999999998</v>
          </cell>
          <cell r="T161">
            <v>64.507999999999996</v>
          </cell>
          <cell r="U161">
            <v>173.714</v>
          </cell>
        </row>
        <row r="162">
          <cell r="B162">
            <v>199012</v>
          </cell>
          <cell r="C162">
            <v>1163.194</v>
          </cell>
          <cell r="D162">
            <v>859.98400000000004</v>
          </cell>
          <cell r="E162">
            <v>303.21000000000004</v>
          </cell>
          <cell r="F162">
            <v>925.98800000000006</v>
          </cell>
          <cell r="G162">
            <v>784.03300000000002</v>
          </cell>
          <cell r="H162">
            <v>141.95500000000001</v>
          </cell>
          <cell r="S162">
            <v>237.20599999999999</v>
          </cell>
          <cell r="T162">
            <v>75.950999999999993</v>
          </cell>
          <cell r="U162">
            <v>161.255</v>
          </cell>
        </row>
        <row r="163">
          <cell r="B163">
            <v>199101</v>
          </cell>
          <cell r="C163">
            <v>1162.5939999999998</v>
          </cell>
          <cell r="D163">
            <v>872.59699999999998</v>
          </cell>
          <cell r="E163">
            <v>289.99700000000001</v>
          </cell>
          <cell r="F163">
            <v>941.1389999999999</v>
          </cell>
          <cell r="G163">
            <v>825.76199999999994</v>
          </cell>
          <cell r="H163">
            <v>115.377</v>
          </cell>
          <cell r="S163">
            <v>221.45500000000001</v>
          </cell>
          <cell r="T163">
            <v>46.835000000000001</v>
          </cell>
          <cell r="U163">
            <v>174.62</v>
          </cell>
        </row>
        <row r="164">
          <cell r="B164">
            <v>199102</v>
          </cell>
          <cell r="C164">
            <v>1058.9159999999999</v>
          </cell>
          <cell r="D164">
            <v>770.94999999999993</v>
          </cell>
          <cell r="E164">
            <v>287.96600000000001</v>
          </cell>
          <cell r="F164">
            <v>839.86599999999999</v>
          </cell>
          <cell r="G164">
            <v>729.37699999999995</v>
          </cell>
          <cell r="H164">
            <v>110.489</v>
          </cell>
          <cell r="S164">
            <v>219.05</v>
          </cell>
          <cell r="T164">
            <v>41.573</v>
          </cell>
          <cell r="U164">
            <v>177.477</v>
          </cell>
        </row>
        <row r="165">
          <cell r="B165">
            <v>199103</v>
          </cell>
          <cell r="C165">
            <v>1155.296</v>
          </cell>
          <cell r="D165">
            <v>862.45299999999997</v>
          </cell>
          <cell r="E165">
            <v>292.84300000000002</v>
          </cell>
          <cell r="F165">
            <v>936.101</v>
          </cell>
          <cell r="G165">
            <v>817.68799999999999</v>
          </cell>
          <cell r="H165">
            <v>118.413</v>
          </cell>
          <cell r="S165">
            <v>219.19499999999999</v>
          </cell>
          <cell r="T165">
            <v>44.765000000000001</v>
          </cell>
          <cell r="U165">
            <v>174.43</v>
          </cell>
        </row>
        <row r="166">
          <cell r="B166">
            <v>199104</v>
          </cell>
          <cell r="C166">
            <v>1111.9010000000001</v>
          </cell>
          <cell r="D166">
            <v>845.83500000000004</v>
          </cell>
          <cell r="E166">
            <v>266.06599999999997</v>
          </cell>
          <cell r="F166">
            <v>912.32300000000009</v>
          </cell>
          <cell r="G166">
            <v>789.17100000000005</v>
          </cell>
          <cell r="H166">
            <v>123.152</v>
          </cell>
          <cell r="S166">
            <v>199.57799999999997</v>
          </cell>
          <cell r="T166">
            <v>56.664000000000001</v>
          </cell>
          <cell r="U166">
            <v>142.91399999999999</v>
          </cell>
        </row>
        <row r="167">
          <cell r="B167">
            <v>199105</v>
          </cell>
          <cell r="C167">
            <v>1146.4090000000001</v>
          </cell>
          <cell r="D167">
            <v>873.88900000000001</v>
          </cell>
          <cell r="E167">
            <v>272.52</v>
          </cell>
          <cell r="F167">
            <v>939.94500000000005</v>
          </cell>
          <cell r="G167">
            <v>816.05200000000002</v>
          </cell>
          <cell r="H167">
            <v>123.893</v>
          </cell>
          <cell r="S167">
            <v>206.464</v>
          </cell>
          <cell r="T167">
            <v>57.837000000000003</v>
          </cell>
          <cell r="U167">
            <v>148.62700000000001</v>
          </cell>
        </row>
        <row r="168">
          <cell r="B168">
            <v>199106</v>
          </cell>
          <cell r="C168">
            <v>1112.3440000000001</v>
          </cell>
          <cell r="D168">
            <v>841.90800000000002</v>
          </cell>
          <cell r="E168">
            <v>270.43599999999998</v>
          </cell>
          <cell r="F168">
            <v>893.28</v>
          </cell>
          <cell r="G168">
            <v>783.75400000000002</v>
          </cell>
          <cell r="H168">
            <v>109.526</v>
          </cell>
          <cell r="S168">
            <v>219.06399999999999</v>
          </cell>
          <cell r="T168">
            <v>58.154000000000003</v>
          </cell>
          <cell r="U168">
            <v>160.91</v>
          </cell>
        </row>
        <row r="169">
          <cell r="B169">
            <v>199107</v>
          </cell>
          <cell r="C169">
            <v>1209.5720000000001</v>
          </cell>
          <cell r="D169">
            <v>914.11599999999999</v>
          </cell>
          <cell r="E169">
            <v>295.45600000000002</v>
          </cell>
          <cell r="F169">
            <v>973.375</v>
          </cell>
          <cell r="G169">
            <v>851.11099999999999</v>
          </cell>
          <cell r="H169">
            <v>122.264</v>
          </cell>
          <cell r="S169">
            <v>236.197</v>
          </cell>
          <cell r="T169">
            <v>63.005000000000003</v>
          </cell>
          <cell r="U169">
            <v>173.19200000000001</v>
          </cell>
        </row>
        <row r="170">
          <cell r="B170">
            <v>199108</v>
          </cell>
          <cell r="C170">
            <v>1200.4589999999998</v>
          </cell>
          <cell r="D170">
            <v>917.88900000000001</v>
          </cell>
          <cell r="E170">
            <v>282.57</v>
          </cell>
          <cell r="F170">
            <v>981.38199999999995</v>
          </cell>
          <cell r="G170">
            <v>858.67399999999998</v>
          </cell>
          <cell r="H170">
            <v>122.708</v>
          </cell>
          <cell r="S170">
            <v>219.077</v>
          </cell>
          <cell r="T170">
            <v>59.215000000000003</v>
          </cell>
          <cell r="U170">
            <v>159.86199999999999</v>
          </cell>
        </row>
        <row r="171">
          <cell r="B171">
            <v>199109</v>
          </cell>
          <cell r="C171">
            <v>1177.3130000000001</v>
          </cell>
          <cell r="D171">
            <v>889.072</v>
          </cell>
          <cell r="E171">
            <v>288.24099999999999</v>
          </cell>
          <cell r="F171">
            <v>948.923</v>
          </cell>
          <cell r="G171">
            <v>842.72900000000004</v>
          </cell>
          <cell r="H171">
            <v>106.194</v>
          </cell>
          <cell r="S171">
            <v>228.39</v>
          </cell>
          <cell r="T171">
            <v>46.343000000000004</v>
          </cell>
          <cell r="U171">
            <v>182.047</v>
          </cell>
        </row>
        <row r="172">
          <cell r="B172">
            <v>199110</v>
          </cell>
          <cell r="C172">
            <v>1204.856</v>
          </cell>
          <cell r="D172">
            <v>912.84899999999993</v>
          </cell>
          <cell r="E172">
            <v>292.00700000000001</v>
          </cell>
          <cell r="F172">
            <v>965.24</v>
          </cell>
          <cell r="G172">
            <v>868.89499999999998</v>
          </cell>
          <cell r="H172">
            <v>96.344999999999999</v>
          </cell>
          <cell r="S172">
            <v>239.61600000000001</v>
          </cell>
          <cell r="T172">
            <v>43.954000000000001</v>
          </cell>
          <cell r="U172">
            <v>195.66200000000001</v>
          </cell>
        </row>
        <row r="173">
          <cell r="B173">
            <v>199111</v>
          </cell>
          <cell r="C173">
            <v>1186.2</v>
          </cell>
          <cell r="D173">
            <v>900.2650000000001</v>
          </cell>
          <cell r="E173">
            <v>285.935</v>
          </cell>
          <cell r="F173">
            <v>962.02500000000009</v>
          </cell>
          <cell r="G173">
            <v>841.09400000000005</v>
          </cell>
          <cell r="H173">
            <v>120.931</v>
          </cell>
          <cell r="S173">
            <v>224.17499999999998</v>
          </cell>
          <cell r="T173">
            <v>59.170999999999999</v>
          </cell>
          <cell r="U173">
            <v>165.00399999999999</v>
          </cell>
        </row>
        <row r="174">
          <cell r="B174">
            <v>199112</v>
          </cell>
          <cell r="C174">
            <v>1174.74</v>
          </cell>
          <cell r="D174">
            <v>886.077</v>
          </cell>
          <cell r="E174">
            <v>288.66300000000001</v>
          </cell>
          <cell r="F174">
            <v>937.30099999999993</v>
          </cell>
          <cell r="G174">
            <v>822.59299999999996</v>
          </cell>
          <cell r="H174">
            <v>114.708</v>
          </cell>
          <cell r="S174">
            <v>237.43900000000002</v>
          </cell>
          <cell r="T174">
            <v>63.484000000000002</v>
          </cell>
          <cell r="U174">
            <v>173.95500000000001</v>
          </cell>
        </row>
        <row r="175">
          <cell r="B175">
            <v>199201</v>
          </cell>
          <cell r="C175">
            <v>1216.9099999999999</v>
          </cell>
          <cell r="D175">
            <v>926.39300000000003</v>
          </cell>
          <cell r="E175">
            <v>290.517</v>
          </cell>
          <cell r="F175">
            <v>971.54099999999994</v>
          </cell>
          <cell r="G175">
            <v>860.31799999999998</v>
          </cell>
          <cell r="H175">
            <v>111.223</v>
          </cell>
          <cell r="S175">
            <v>245.36900000000003</v>
          </cell>
          <cell r="T175">
            <v>66.075000000000003</v>
          </cell>
          <cell r="U175">
            <v>179.29400000000001</v>
          </cell>
        </row>
        <row r="176">
          <cell r="B176">
            <v>199202</v>
          </cell>
          <cell r="C176">
            <v>1084.7170000000001</v>
          </cell>
          <cell r="D176">
            <v>791.46900000000005</v>
          </cell>
          <cell r="E176">
            <v>293.24799999999999</v>
          </cell>
          <cell r="F176">
            <v>818.11099999999999</v>
          </cell>
          <cell r="G176">
            <v>705.86099999999999</v>
          </cell>
          <cell r="H176">
            <v>112.25</v>
          </cell>
          <cell r="S176">
            <v>266.60599999999999</v>
          </cell>
          <cell r="T176">
            <v>85.608000000000004</v>
          </cell>
          <cell r="U176">
            <v>180.99799999999999</v>
          </cell>
        </row>
        <row r="177">
          <cell r="B177">
            <v>199203</v>
          </cell>
          <cell r="C177">
            <v>1196.894</v>
          </cell>
          <cell r="D177">
            <v>900.822</v>
          </cell>
          <cell r="E177">
            <v>296.072</v>
          </cell>
          <cell r="F177">
            <v>958.48099999999999</v>
          </cell>
          <cell r="G177">
            <v>845.11199999999997</v>
          </cell>
          <cell r="H177">
            <v>113.369</v>
          </cell>
          <cell r="S177">
            <v>238.41300000000001</v>
          </cell>
          <cell r="T177">
            <v>55.71</v>
          </cell>
          <cell r="U177">
            <v>182.703</v>
          </cell>
        </row>
        <row r="178">
          <cell r="B178">
            <v>199204</v>
          </cell>
          <cell r="C178">
            <v>1183.4830000000002</v>
          </cell>
          <cell r="D178">
            <v>886.82300000000009</v>
          </cell>
          <cell r="E178">
            <v>296.66000000000003</v>
          </cell>
          <cell r="F178">
            <v>919.55400000000009</v>
          </cell>
          <cell r="G178">
            <v>805.99800000000005</v>
          </cell>
          <cell r="H178">
            <v>113.556</v>
          </cell>
          <cell r="S178">
            <v>263.92900000000003</v>
          </cell>
          <cell r="T178">
            <v>80.825000000000003</v>
          </cell>
          <cell r="U178">
            <v>183.10400000000001</v>
          </cell>
        </row>
        <row r="179">
          <cell r="B179">
            <v>199205</v>
          </cell>
          <cell r="C179">
            <v>1098.6110000000001</v>
          </cell>
          <cell r="D179">
            <v>799.23400000000004</v>
          </cell>
          <cell r="E179">
            <v>299.37700000000001</v>
          </cell>
          <cell r="F179">
            <v>818.22900000000004</v>
          </cell>
          <cell r="G179">
            <v>703.46</v>
          </cell>
          <cell r="H179">
            <v>114.76900000000001</v>
          </cell>
          <cell r="S179">
            <v>280.38200000000001</v>
          </cell>
          <cell r="T179">
            <v>95.774000000000001</v>
          </cell>
          <cell r="U179">
            <v>184.608</v>
          </cell>
        </row>
        <row r="180">
          <cell r="B180">
            <v>199206</v>
          </cell>
          <cell r="C180">
            <v>1063.787</v>
          </cell>
          <cell r="D180">
            <v>762.26599999999996</v>
          </cell>
          <cell r="E180">
            <v>301.52100000000002</v>
          </cell>
          <cell r="F180">
            <v>767.85</v>
          </cell>
          <cell r="G180">
            <v>652.24099999999999</v>
          </cell>
          <cell r="H180">
            <v>115.60899999999999</v>
          </cell>
          <cell r="S180">
            <v>295.93700000000001</v>
          </cell>
          <cell r="T180">
            <v>110.02500000000001</v>
          </cell>
          <cell r="U180">
            <v>185.91200000000001</v>
          </cell>
        </row>
        <row r="181">
          <cell r="B181">
            <v>199207</v>
          </cell>
          <cell r="C181">
            <v>1071.568</v>
          </cell>
          <cell r="D181">
            <v>774.13400000000001</v>
          </cell>
          <cell r="E181">
            <v>297.43399999999997</v>
          </cell>
          <cell r="F181">
            <v>768.17099999999994</v>
          </cell>
          <cell r="G181">
            <v>654.24199999999996</v>
          </cell>
          <cell r="H181">
            <v>113.929</v>
          </cell>
          <cell r="S181">
            <v>303.39699999999999</v>
          </cell>
          <cell r="T181">
            <v>119.892</v>
          </cell>
          <cell r="U181">
            <v>183.505</v>
          </cell>
        </row>
        <row r="182">
          <cell r="B182">
            <v>199208</v>
          </cell>
          <cell r="C182">
            <v>1029.289</v>
          </cell>
          <cell r="D182">
            <v>741.61599999999999</v>
          </cell>
          <cell r="E182">
            <v>287.673</v>
          </cell>
          <cell r="F182">
            <v>728.20600000000002</v>
          </cell>
          <cell r="G182">
            <v>620.529</v>
          </cell>
          <cell r="H182">
            <v>107.67700000000001</v>
          </cell>
          <cell r="S182">
            <v>301.08300000000003</v>
          </cell>
          <cell r="T182">
            <v>121.087</v>
          </cell>
          <cell r="U182">
            <v>179.99600000000001</v>
          </cell>
        </row>
        <row r="183">
          <cell r="B183">
            <v>199209</v>
          </cell>
          <cell r="C183">
            <v>997.24400000000003</v>
          </cell>
          <cell r="D183">
            <v>718.02500000000009</v>
          </cell>
          <cell r="E183">
            <v>279.21899999999999</v>
          </cell>
          <cell r="F183">
            <v>701.548</v>
          </cell>
          <cell r="G183">
            <v>601.52200000000005</v>
          </cell>
          <cell r="H183">
            <v>100.026</v>
          </cell>
          <cell r="S183">
            <v>295.69600000000003</v>
          </cell>
          <cell r="T183">
            <v>116.503</v>
          </cell>
          <cell r="U183">
            <v>179.19300000000001</v>
          </cell>
        </row>
        <row r="184">
          <cell r="B184">
            <v>199210</v>
          </cell>
          <cell r="C184">
            <v>1037.33</v>
          </cell>
          <cell r="D184">
            <v>754.05899999999997</v>
          </cell>
          <cell r="E184">
            <v>283.27099999999996</v>
          </cell>
          <cell r="F184">
            <v>771.61900000000003</v>
          </cell>
          <cell r="G184">
            <v>669.447</v>
          </cell>
          <cell r="H184">
            <v>102.172</v>
          </cell>
          <cell r="S184">
            <v>265.71100000000001</v>
          </cell>
          <cell r="T184">
            <v>84.611999999999995</v>
          </cell>
          <cell r="U184">
            <v>181.09899999999999</v>
          </cell>
        </row>
        <row r="185">
          <cell r="B185">
            <v>199211</v>
          </cell>
          <cell r="C185">
            <v>1027.6610000000001</v>
          </cell>
          <cell r="D185">
            <v>752.44200000000001</v>
          </cell>
          <cell r="E185">
            <v>275.21899999999999</v>
          </cell>
          <cell r="F185">
            <v>735.66800000000001</v>
          </cell>
          <cell r="G185">
            <v>637.13499999999999</v>
          </cell>
          <cell r="H185">
            <v>98.533000000000001</v>
          </cell>
          <cell r="S185">
            <v>291.99299999999999</v>
          </cell>
          <cell r="T185">
            <v>115.307</v>
          </cell>
          <cell r="U185">
            <v>176.68600000000001</v>
          </cell>
        </row>
        <row r="186">
          <cell r="B186">
            <v>199212</v>
          </cell>
          <cell r="C186">
            <v>1036.606</v>
          </cell>
          <cell r="D186">
            <v>754.81700000000001</v>
          </cell>
          <cell r="E186">
            <v>281.78899999999999</v>
          </cell>
          <cell r="F186">
            <v>731.92200000000003</v>
          </cell>
          <cell r="G186">
            <v>632.23500000000001</v>
          </cell>
          <cell r="H186">
            <v>99.686999999999998</v>
          </cell>
          <cell r="S186">
            <v>304.68399999999997</v>
          </cell>
          <cell r="T186">
            <v>122.58199999999999</v>
          </cell>
          <cell r="U186">
            <v>182.102</v>
          </cell>
        </row>
        <row r="187">
          <cell r="B187">
            <v>199301</v>
          </cell>
          <cell r="C187">
            <v>1138.827</v>
          </cell>
          <cell r="D187">
            <v>838.50599999999997</v>
          </cell>
          <cell r="E187">
            <v>300.32100000000003</v>
          </cell>
          <cell r="F187">
            <v>875.11599999999999</v>
          </cell>
          <cell r="G187">
            <v>756.01599999999996</v>
          </cell>
          <cell r="H187">
            <v>119.1</v>
          </cell>
          <cell r="S187">
            <v>263.71100000000001</v>
          </cell>
          <cell r="T187">
            <v>82.49</v>
          </cell>
          <cell r="U187">
            <v>181.221</v>
          </cell>
        </row>
        <row r="188">
          <cell r="B188">
            <v>199302</v>
          </cell>
          <cell r="C188">
            <v>1149.3590000000002</v>
          </cell>
          <cell r="D188">
            <v>841.92700000000002</v>
          </cell>
          <cell r="E188">
            <v>307.43200000000002</v>
          </cell>
          <cell r="F188">
            <v>928.56400000000008</v>
          </cell>
          <cell r="G188">
            <v>798.76400000000001</v>
          </cell>
          <cell r="H188">
            <v>129.80000000000001</v>
          </cell>
          <cell r="S188">
            <v>220.79500000000002</v>
          </cell>
          <cell r="T188">
            <v>43.162999999999997</v>
          </cell>
          <cell r="U188">
            <v>177.63200000000001</v>
          </cell>
        </row>
        <row r="189">
          <cell r="B189">
            <v>199303</v>
          </cell>
          <cell r="C189">
            <v>1241.078</v>
          </cell>
          <cell r="D189">
            <v>932.35199999999998</v>
          </cell>
          <cell r="E189">
            <v>308.726</v>
          </cell>
          <cell r="F189">
            <v>1014.572</v>
          </cell>
          <cell r="G189">
            <v>885.47199999999998</v>
          </cell>
          <cell r="H189">
            <v>129.1</v>
          </cell>
          <cell r="S189">
            <v>226.506</v>
          </cell>
          <cell r="T189">
            <v>46.88</v>
          </cell>
          <cell r="U189">
            <v>179.626</v>
          </cell>
        </row>
        <row r="190">
          <cell r="B190">
            <v>199304</v>
          </cell>
          <cell r="C190">
            <v>1202.54</v>
          </cell>
          <cell r="D190">
            <v>894.31299999999999</v>
          </cell>
          <cell r="E190">
            <v>308.22699999999998</v>
          </cell>
          <cell r="F190">
            <v>965.76199999999994</v>
          </cell>
          <cell r="G190">
            <v>836.76199999999994</v>
          </cell>
          <cell r="H190">
            <v>129</v>
          </cell>
          <cell r="S190">
            <v>236.77800000000002</v>
          </cell>
          <cell r="T190">
            <v>57.551000000000002</v>
          </cell>
          <cell r="U190">
            <v>179.227</v>
          </cell>
        </row>
        <row r="191">
          <cell r="B191">
            <v>199305</v>
          </cell>
          <cell r="C191">
            <v>1262.2460000000001</v>
          </cell>
          <cell r="D191">
            <v>953.12199999999996</v>
          </cell>
          <cell r="E191">
            <v>309.12400000000002</v>
          </cell>
          <cell r="F191">
            <v>1030.845</v>
          </cell>
          <cell r="G191">
            <v>902.04499999999996</v>
          </cell>
          <cell r="H191">
            <v>128.80000000000001</v>
          </cell>
          <cell r="S191">
            <v>231.40100000000001</v>
          </cell>
          <cell r="T191">
            <v>51.076999999999998</v>
          </cell>
          <cell r="U191">
            <v>180.32400000000001</v>
          </cell>
        </row>
        <row r="192">
          <cell r="B192">
            <v>199306</v>
          </cell>
          <cell r="C192">
            <v>1264.2180000000001</v>
          </cell>
          <cell r="D192">
            <v>960.29500000000007</v>
          </cell>
          <cell r="E192">
            <v>303.923</v>
          </cell>
          <cell r="F192">
            <v>1037.7740000000001</v>
          </cell>
          <cell r="G192">
            <v>914.37400000000002</v>
          </cell>
          <cell r="H192">
            <v>123.4</v>
          </cell>
          <cell r="S192">
            <v>226.44399999999999</v>
          </cell>
          <cell r="T192">
            <v>45.920999999999999</v>
          </cell>
          <cell r="U192">
            <v>180.523</v>
          </cell>
        </row>
        <row r="193">
          <cell r="B193">
            <v>199307</v>
          </cell>
          <cell r="C193">
            <v>1263.0550000000001</v>
          </cell>
          <cell r="D193">
            <v>959.83300000000008</v>
          </cell>
          <cell r="E193">
            <v>303.22199999999998</v>
          </cell>
          <cell r="F193">
            <v>1020.705</v>
          </cell>
          <cell r="G193">
            <v>898.20500000000004</v>
          </cell>
          <cell r="H193">
            <v>122.5</v>
          </cell>
          <cell r="S193">
            <v>242.35000000000002</v>
          </cell>
          <cell r="T193">
            <v>61.628</v>
          </cell>
          <cell r="U193">
            <v>180.72200000000001</v>
          </cell>
        </row>
        <row r="194">
          <cell r="B194">
            <v>199308</v>
          </cell>
          <cell r="C194">
            <v>1273.1569999999999</v>
          </cell>
          <cell r="D194">
            <v>976.53700000000003</v>
          </cell>
          <cell r="E194">
            <v>296.62</v>
          </cell>
          <cell r="F194">
            <v>984.70699999999999</v>
          </cell>
          <cell r="G194">
            <v>869.70699999999999</v>
          </cell>
          <cell r="H194">
            <v>115</v>
          </cell>
          <cell r="S194">
            <v>288.45</v>
          </cell>
          <cell r="T194">
            <v>106.83</v>
          </cell>
          <cell r="U194">
            <v>181.62</v>
          </cell>
        </row>
        <row r="195">
          <cell r="B195">
            <v>199309</v>
          </cell>
          <cell r="C195">
            <v>1191.3599999999999</v>
          </cell>
          <cell r="D195">
            <v>908.53300000000002</v>
          </cell>
          <cell r="E195">
            <v>282.827</v>
          </cell>
          <cell r="F195">
            <v>907.62099999999998</v>
          </cell>
          <cell r="G195">
            <v>804.221</v>
          </cell>
          <cell r="H195">
            <v>103.4</v>
          </cell>
          <cell r="S195">
            <v>283.73899999999998</v>
          </cell>
          <cell r="T195">
            <v>104.312</v>
          </cell>
          <cell r="U195">
            <v>179.42699999999999</v>
          </cell>
        </row>
        <row r="196">
          <cell r="B196">
            <v>199310</v>
          </cell>
          <cell r="C196">
            <v>1239.6400000000001</v>
          </cell>
          <cell r="D196">
            <v>955.21100000000001</v>
          </cell>
          <cell r="E196">
            <v>284.42900000000003</v>
          </cell>
          <cell r="F196">
            <v>952.16300000000001</v>
          </cell>
          <cell r="G196">
            <v>846.46299999999997</v>
          </cell>
          <cell r="H196">
            <v>105.7</v>
          </cell>
          <cell r="S196">
            <v>287.47700000000003</v>
          </cell>
          <cell r="T196">
            <v>108.748</v>
          </cell>
          <cell r="U196">
            <v>178.72900000000001</v>
          </cell>
        </row>
        <row r="197">
          <cell r="B197">
            <v>199311</v>
          </cell>
          <cell r="C197">
            <v>1234.48</v>
          </cell>
          <cell r="D197">
            <v>956.60900000000004</v>
          </cell>
          <cell r="E197">
            <v>277.87099999999998</v>
          </cell>
          <cell r="F197">
            <v>962.399</v>
          </cell>
          <cell r="G197">
            <v>849.899</v>
          </cell>
          <cell r="H197">
            <v>112.5</v>
          </cell>
          <cell r="S197">
            <v>272.08100000000002</v>
          </cell>
          <cell r="T197">
            <v>106.71</v>
          </cell>
          <cell r="U197">
            <v>165.37100000000001</v>
          </cell>
        </row>
        <row r="198">
          <cell r="B198">
            <v>199312</v>
          </cell>
          <cell r="C198">
            <v>1218.54</v>
          </cell>
          <cell r="D198">
            <v>944.96199999999999</v>
          </cell>
          <cell r="E198">
            <v>273.57799999999997</v>
          </cell>
          <cell r="F198">
            <v>995.67199999999991</v>
          </cell>
          <cell r="G198">
            <v>885.37199999999996</v>
          </cell>
          <cell r="H198">
            <v>110.3</v>
          </cell>
          <cell r="S198">
            <v>222.86799999999999</v>
          </cell>
          <cell r="T198">
            <v>59.59</v>
          </cell>
          <cell r="U198">
            <v>163.27799999999999</v>
          </cell>
        </row>
        <row r="199">
          <cell r="B199">
            <v>199401</v>
          </cell>
          <cell r="C199">
            <v>1268.7050000000002</v>
          </cell>
          <cell r="D199">
            <v>994.346</v>
          </cell>
          <cell r="E199">
            <v>274.35899999999998</v>
          </cell>
          <cell r="F199">
            <v>1058.7250000000001</v>
          </cell>
          <cell r="G199">
            <v>947.69100000000003</v>
          </cell>
          <cell r="H199">
            <v>111.03400000000001</v>
          </cell>
          <cell r="S199">
            <v>209.98</v>
          </cell>
          <cell r="T199">
            <v>46.655000000000001</v>
          </cell>
          <cell r="U199">
            <v>163.32499999999999</v>
          </cell>
          <cell r="AG199">
            <v>0</v>
          </cell>
        </row>
        <row r="200">
          <cell r="B200">
            <v>199402</v>
          </cell>
          <cell r="C200">
            <v>1175.3820000000001</v>
          </cell>
          <cell r="D200">
            <v>941.21299999999997</v>
          </cell>
          <cell r="E200">
            <v>234.16899999999998</v>
          </cell>
          <cell r="F200">
            <v>988.74699999999996</v>
          </cell>
          <cell r="G200">
            <v>888.20799999999997</v>
          </cell>
          <cell r="H200">
            <v>100.539</v>
          </cell>
          <cell r="S200">
            <v>186.63499999999999</v>
          </cell>
          <cell r="T200">
            <v>53.005000000000003</v>
          </cell>
          <cell r="U200">
            <v>133.63</v>
          </cell>
          <cell r="AG200">
            <v>0</v>
          </cell>
        </row>
        <row r="201">
          <cell r="B201">
            <v>199403</v>
          </cell>
          <cell r="C201">
            <v>1303.076</v>
          </cell>
          <cell r="D201">
            <v>1025.8630000000001</v>
          </cell>
          <cell r="E201">
            <v>277.21299999999997</v>
          </cell>
          <cell r="F201">
            <v>1073.7529999999999</v>
          </cell>
          <cell r="G201">
            <v>953.43799999999999</v>
          </cell>
          <cell r="H201">
            <v>120.315</v>
          </cell>
          <cell r="S201">
            <v>229.32299999999998</v>
          </cell>
          <cell r="T201">
            <v>72.424999999999997</v>
          </cell>
          <cell r="U201">
            <v>156.898</v>
          </cell>
          <cell r="AG201">
            <v>0</v>
          </cell>
        </row>
        <row r="202">
          <cell r="B202">
            <v>199404</v>
          </cell>
          <cell r="C202">
            <v>1262.6869999999999</v>
          </cell>
          <cell r="D202">
            <v>983.36400000000003</v>
          </cell>
          <cell r="E202">
            <v>279.32299999999998</v>
          </cell>
          <cell r="F202">
            <v>1037.856</v>
          </cell>
          <cell r="G202">
            <v>918.75599999999997</v>
          </cell>
          <cell r="H202">
            <v>119.1</v>
          </cell>
          <cell r="S202">
            <v>224.83100000000002</v>
          </cell>
          <cell r="T202">
            <v>64.608000000000004</v>
          </cell>
          <cell r="U202">
            <v>160.22300000000001</v>
          </cell>
          <cell r="AG202">
            <v>0</v>
          </cell>
        </row>
        <row r="203">
          <cell r="B203">
            <v>199405</v>
          </cell>
          <cell r="C203">
            <v>1322.1030000000001</v>
          </cell>
          <cell r="D203">
            <v>1032.248</v>
          </cell>
          <cell r="E203">
            <v>289.85500000000002</v>
          </cell>
          <cell r="F203">
            <v>1087.961</v>
          </cell>
          <cell r="G203">
            <v>971.18200000000002</v>
          </cell>
          <cell r="H203">
            <v>116.779</v>
          </cell>
          <cell r="S203">
            <v>234.142</v>
          </cell>
          <cell r="T203">
            <v>61.066000000000003</v>
          </cell>
          <cell r="U203">
            <v>173.07599999999999</v>
          </cell>
          <cell r="AG203">
            <v>0</v>
          </cell>
        </row>
        <row r="204">
          <cell r="B204">
            <v>199406</v>
          </cell>
          <cell r="C204">
            <v>1324.9390000000001</v>
          </cell>
          <cell r="D204">
            <v>1041.068</v>
          </cell>
          <cell r="E204">
            <v>283.87099999999998</v>
          </cell>
          <cell r="F204">
            <v>1102.277</v>
          </cell>
          <cell r="G204">
            <v>985.49800000000005</v>
          </cell>
          <cell r="H204">
            <v>116.779</v>
          </cell>
          <cell r="S204">
            <v>222.66200000000001</v>
          </cell>
          <cell r="T204">
            <v>55.57</v>
          </cell>
          <cell r="U204">
            <v>167.09200000000001</v>
          </cell>
          <cell r="AG204">
            <v>0</v>
          </cell>
        </row>
        <row r="205">
          <cell r="B205">
            <v>199407</v>
          </cell>
          <cell r="C205">
            <v>1359.4939999999999</v>
          </cell>
          <cell r="D205">
            <v>1075.5050000000001</v>
          </cell>
          <cell r="E205">
            <v>283.98900000000003</v>
          </cell>
          <cell r="F205">
            <v>1098.2429999999999</v>
          </cell>
          <cell r="G205">
            <v>983.78399999999999</v>
          </cell>
          <cell r="H205">
            <v>114.459</v>
          </cell>
          <cell r="S205">
            <v>261.25099999999998</v>
          </cell>
          <cell r="T205">
            <v>91.721000000000004</v>
          </cell>
          <cell r="U205">
            <v>169.53</v>
          </cell>
          <cell r="AG205">
            <v>0</v>
          </cell>
        </row>
        <row r="206">
          <cell r="B206">
            <v>199408</v>
          </cell>
          <cell r="C206">
            <v>1384.4560000000001</v>
          </cell>
          <cell r="D206">
            <v>1092.8130000000001</v>
          </cell>
          <cell r="E206">
            <v>291.64300000000003</v>
          </cell>
          <cell r="F206">
            <v>1098.8890000000001</v>
          </cell>
          <cell r="G206">
            <v>987.41300000000001</v>
          </cell>
          <cell r="H206">
            <v>111.476</v>
          </cell>
          <cell r="S206">
            <v>285.56700000000001</v>
          </cell>
          <cell r="T206">
            <v>105.4</v>
          </cell>
          <cell r="U206">
            <v>180.167</v>
          </cell>
          <cell r="AG206">
            <v>0</v>
          </cell>
        </row>
        <row r="207">
          <cell r="B207">
            <v>199409</v>
          </cell>
          <cell r="C207">
            <v>1343.8899999999999</v>
          </cell>
          <cell r="D207">
            <v>1061.9549999999999</v>
          </cell>
          <cell r="E207">
            <v>281.935</v>
          </cell>
          <cell r="F207">
            <v>1050.249</v>
          </cell>
          <cell r="G207">
            <v>953.13499999999999</v>
          </cell>
          <cell r="H207">
            <v>97.114000000000004</v>
          </cell>
          <cell r="S207">
            <v>293.64099999999996</v>
          </cell>
          <cell r="T207">
            <v>108.82</v>
          </cell>
          <cell r="U207">
            <v>184.821</v>
          </cell>
          <cell r="AG207">
            <v>0</v>
          </cell>
        </row>
        <row r="208">
          <cell r="B208">
            <v>199410</v>
          </cell>
          <cell r="C208">
            <v>1346.4479999999999</v>
          </cell>
          <cell r="D208">
            <v>1070.616</v>
          </cell>
          <cell r="E208">
            <v>275.83199999999999</v>
          </cell>
          <cell r="F208">
            <v>1045.7719999999999</v>
          </cell>
          <cell r="G208">
            <v>945.67499999999995</v>
          </cell>
          <cell r="H208">
            <v>100.09699999999999</v>
          </cell>
          <cell r="S208">
            <v>300.67600000000004</v>
          </cell>
          <cell r="T208">
            <v>124.941</v>
          </cell>
          <cell r="U208">
            <v>175.73500000000001</v>
          </cell>
          <cell r="AG208">
            <v>0</v>
          </cell>
        </row>
        <row r="209">
          <cell r="B209">
            <v>199411</v>
          </cell>
          <cell r="C209">
            <v>1356.9079999999999</v>
          </cell>
          <cell r="D209">
            <v>1074.7670000000001</v>
          </cell>
          <cell r="E209">
            <v>282.14099999999996</v>
          </cell>
          <cell r="F209">
            <v>1072.0049999999999</v>
          </cell>
          <cell r="G209">
            <v>969.36699999999996</v>
          </cell>
          <cell r="H209">
            <v>102.63800000000001</v>
          </cell>
          <cell r="S209">
            <v>284.90300000000002</v>
          </cell>
          <cell r="T209">
            <v>105.4</v>
          </cell>
          <cell r="U209">
            <v>179.50299999999999</v>
          </cell>
          <cell r="AG209">
            <v>0</v>
          </cell>
        </row>
        <row r="210">
          <cell r="B210">
            <v>199412</v>
          </cell>
          <cell r="C210">
            <v>1394.482</v>
          </cell>
          <cell r="D210">
            <v>1109.0119999999999</v>
          </cell>
          <cell r="E210">
            <v>285.47000000000003</v>
          </cell>
          <cell r="F210">
            <v>1101.7930000000001</v>
          </cell>
          <cell r="G210">
            <v>1000.923</v>
          </cell>
          <cell r="H210">
            <v>100.87</v>
          </cell>
          <cell r="S210">
            <v>292.68899999999996</v>
          </cell>
          <cell r="T210">
            <v>108.089</v>
          </cell>
          <cell r="U210">
            <v>184.6</v>
          </cell>
          <cell r="AG210">
            <v>0</v>
          </cell>
        </row>
        <row r="211">
          <cell r="B211">
            <v>199501</v>
          </cell>
          <cell r="C211">
            <v>1445.6505440000001</v>
          </cell>
          <cell r="D211">
            <v>1127.373546</v>
          </cell>
          <cell r="E211">
            <v>318.27699800000005</v>
          </cell>
          <cell r="F211">
            <v>1156.313928</v>
          </cell>
          <cell r="G211">
            <v>1027.187895</v>
          </cell>
          <cell r="H211">
            <v>129.12603300000001</v>
          </cell>
          <cell r="S211">
            <v>289.33661600000005</v>
          </cell>
          <cell r="T211">
            <v>100.18565099999999</v>
          </cell>
          <cell r="U211">
            <v>189.15096500000004</v>
          </cell>
          <cell r="AG211">
            <v>0</v>
          </cell>
        </row>
        <row r="212">
          <cell r="B212">
            <v>199502</v>
          </cell>
          <cell r="C212">
            <v>1304.426451</v>
          </cell>
          <cell r="D212">
            <v>1000.4495810000001</v>
          </cell>
          <cell r="E212">
            <v>303.97687000000002</v>
          </cell>
          <cell r="F212">
            <v>1022.565786</v>
          </cell>
          <cell r="G212">
            <v>904.58689000000004</v>
          </cell>
          <cell r="H212">
            <v>117.97889600000001</v>
          </cell>
          <cell r="S212">
            <v>281.86066500000004</v>
          </cell>
          <cell r="T212">
            <v>95.862690999999998</v>
          </cell>
          <cell r="U212">
            <v>185.99797400000003</v>
          </cell>
          <cell r="AG212">
            <v>0</v>
          </cell>
        </row>
        <row r="213">
          <cell r="B213">
            <v>199503</v>
          </cell>
          <cell r="C213">
            <v>1432.0306580000001</v>
          </cell>
          <cell r="D213">
            <v>1109.4949690000001</v>
          </cell>
          <cell r="E213">
            <v>322.53568900000005</v>
          </cell>
          <cell r="F213">
            <v>1170.3164940000001</v>
          </cell>
          <cell r="G213">
            <v>1032.7865430000002</v>
          </cell>
          <cell r="H213">
            <v>137.52995100000001</v>
          </cell>
          <cell r="S213">
            <v>261.71416399999998</v>
          </cell>
          <cell r="T213">
            <v>76.708425999999989</v>
          </cell>
          <cell r="U213">
            <v>185.00573800000001</v>
          </cell>
          <cell r="AG213">
            <v>0</v>
          </cell>
        </row>
        <row r="214">
          <cell r="B214">
            <v>199504</v>
          </cell>
          <cell r="C214">
            <v>1378.7052319999998</v>
          </cell>
          <cell r="D214">
            <v>1061.3097769999999</v>
          </cell>
          <cell r="E214">
            <v>317.39545500000003</v>
          </cell>
          <cell r="F214">
            <v>1119.9304149999998</v>
          </cell>
          <cell r="G214">
            <v>986.62204499999984</v>
          </cell>
          <cell r="H214">
            <v>133.30837</v>
          </cell>
          <cell r="S214">
            <v>258.77481700000004</v>
          </cell>
          <cell r="T214">
            <v>74.687732000000011</v>
          </cell>
          <cell r="U214">
            <v>184.08708500000003</v>
          </cell>
          <cell r="AG214">
            <v>0</v>
          </cell>
        </row>
        <row r="215">
          <cell r="B215">
            <v>199505</v>
          </cell>
          <cell r="C215">
            <v>1431.2937169999998</v>
          </cell>
          <cell r="D215">
            <v>1118.6301329999999</v>
          </cell>
          <cell r="E215">
            <v>312.66358399999996</v>
          </cell>
          <cell r="F215">
            <v>1129.5801139999999</v>
          </cell>
          <cell r="G215">
            <v>1010.713586</v>
          </cell>
          <cell r="H215">
            <v>118.86652799999997</v>
          </cell>
          <cell r="S215">
            <v>301.71360299999998</v>
          </cell>
          <cell r="T215">
            <v>107.91654699999999</v>
          </cell>
          <cell r="U215">
            <v>193.797056</v>
          </cell>
          <cell r="AG215">
            <v>0</v>
          </cell>
        </row>
        <row r="216">
          <cell r="B216">
            <v>199506</v>
          </cell>
          <cell r="C216">
            <v>1389.7427619999999</v>
          </cell>
          <cell r="D216">
            <v>1083.8833999999999</v>
          </cell>
          <cell r="E216">
            <v>305.85936200000003</v>
          </cell>
          <cell r="F216">
            <v>1064.2362479999999</v>
          </cell>
          <cell r="G216">
            <v>954.07638399999996</v>
          </cell>
          <cell r="H216">
            <v>110.15986399999998</v>
          </cell>
          <cell r="S216">
            <v>325.50651400000004</v>
          </cell>
          <cell r="T216">
            <v>129.807016</v>
          </cell>
          <cell r="U216">
            <v>195.69949800000003</v>
          </cell>
          <cell r="AG216">
            <v>0</v>
          </cell>
        </row>
        <row r="217">
          <cell r="B217">
            <v>199507</v>
          </cell>
          <cell r="C217">
            <v>1433.2236720000001</v>
          </cell>
          <cell r="D217">
            <v>1127.9821689999999</v>
          </cell>
          <cell r="E217">
            <v>305.24150300000002</v>
          </cell>
          <cell r="F217">
            <v>1069.6342540000001</v>
          </cell>
          <cell r="G217">
            <v>962.36380599999995</v>
          </cell>
          <cell r="H217">
            <v>107.270448</v>
          </cell>
          <cell r="S217">
            <v>363.58941800000002</v>
          </cell>
          <cell r="T217">
            <v>165.61836300000004</v>
          </cell>
          <cell r="U217">
            <v>197.97105500000001</v>
          </cell>
          <cell r="AG217">
            <v>0</v>
          </cell>
        </row>
        <row r="218">
          <cell r="B218">
            <v>199508</v>
          </cell>
          <cell r="C218">
            <v>1438.6232479999999</v>
          </cell>
          <cell r="D218">
            <v>1133.1134950000001</v>
          </cell>
          <cell r="E218">
            <v>305.50975299999999</v>
          </cell>
          <cell r="F218">
            <v>1085.811594</v>
          </cell>
          <cell r="G218">
            <v>981.44106499999998</v>
          </cell>
          <cell r="H218">
            <v>104.37052899999999</v>
          </cell>
          <cell r="S218">
            <v>352.81165399999998</v>
          </cell>
          <cell r="T218">
            <v>151.67242999999999</v>
          </cell>
          <cell r="U218">
            <v>201.13922400000001</v>
          </cell>
          <cell r="AG218">
            <v>0</v>
          </cell>
        </row>
        <row r="219">
          <cell r="B219">
            <v>199509</v>
          </cell>
          <cell r="C219">
            <v>1383.3474999999999</v>
          </cell>
          <cell r="D219">
            <v>1080.389936</v>
          </cell>
          <cell r="E219">
            <v>302.95756399999999</v>
          </cell>
          <cell r="F219">
            <v>991.79068599999994</v>
          </cell>
          <cell r="G219">
            <v>898.37077599999998</v>
          </cell>
          <cell r="H219">
            <v>93.419910000000002</v>
          </cell>
          <cell r="S219">
            <v>391.55681400000003</v>
          </cell>
          <cell r="T219">
            <v>182.01916</v>
          </cell>
          <cell r="U219">
            <v>209.537654</v>
          </cell>
          <cell r="AG219">
            <v>0</v>
          </cell>
        </row>
        <row r="220">
          <cell r="B220">
            <v>199510</v>
          </cell>
          <cell r="C220">
            <v>1418.5734110000021</v>
          </cell>
          <cell r="D220">
            <v>1095.179038000002</v>
          </cell>
          <cell r="E220">
            <v>323.3943730000002</v>
          </cell>
          <cell r="F220">
            <v>1027.4951960000019</v>
          </cell>
          <cell r="G220">
            <v>913.66700200000184</v>
          </cell>
          <cell r="H220">
            <v>113.82819400000004</v>
          </cell>
          <cell r="S220">
            <v>391.07821500000034</v>
          </cell>
          <cell r="T220">
            <v>181.51203600000017</v>
          </cell>
          <cell r="U220">
            <v>209.56617900000015</v>
          </cell>
          <cell r="AG220">
            <v>0</v>
          </cell>
        </row>
        <row r="221">
          <cell r="B221">
            <v>199511</v>
          </cell>
          <cell r="C221">
            <v>1398.5824829999997</v>
          </cell>
          <cell r="D221">
            <v>1070.7842849999997</v>
          </cell>
          <cell r="E221">
            <v>327.79819800000001</v>
          </cell>
          <cell r="F221">
            <v>1056.9476819999998</v>
          </cell>
          <cell r="G221">
            <v>944.74305099999981</v>
          </cell>
          <cell r="H221">
            <v>112.20463100000001</v>
          </cell>
          <cell r="S221">
            <v>341.63480100000004</v>
          </cell>
          <cell r="T221">
            <v>126.04123400000002</v>
          </cell>
          <cell r="U221">
            <v>215.59356700000001</v>
          </cell>
          <cell r="AG221">
            <v>0</v>
          </cell>
        </row>
        <row r="222">
          <cell r="B222">
            <v>199512</v>
          </cell>
          <cell r="C222">
            <v>1425.9003220000004</v>
          </cell>
          <cell r="D222">
            <v>1097.7096710000001</v>
          </cell>
          <cell r="E222">
            <v>328.190651</v>
          </cell>
          <cell r="F222">
            <v>1042.9776030000003</v>
          </cell>
          <cell r="G222">
            <v>924.04095700000016</v>
          </cell>
          <cell r="H222">
            <v>118.936646</v>
          </cell>
          <cell r="S222">
            <v>382.92271900000003</v>
          </cell>
          <cell r="T222">
            <v>173.66871400000002</v>
          </cell>
          <cell r="U222">
            <v>209.25400500000003</v>
          </cell>
          <cell r="AG222">
            <v>0</v>
          </cell>
        </row>
        <row r="223">
          <cell r="B223">
            <v>199601</v>
          </cell>
          <cell r="C223">
            <v>1454.6636629999998</v>
          </cell>
          <cell r="D223">
            <v>1105.791823</v>
          </cell>
          <cell r="E223">
            <v>348.87183999999991</v>
          </cell>
          <cell r="F223">
            <v>1141.722857</v>
          </cell>
          <cell r="G223">
            <v>1013.6949159999999</v>
          </cell>
          <cell r="H223">
            <v>128.02794099999997</v>
          </cell>
          <cell r="S223">
            <v>312.94080599999995</v>
          </cell>
          <cell r="T223">
            <v>92.096907000000002</v>
          </cell>
          <cell r="U223">
            <v>220.84389899999996</v>
          </cell>
          <cell r="AG223">
            <v>0</v>
          </cell>
        </row>
        <row r="224">
          <cell r="B224">
            <v>199602</v>
          </cell>
          <cell r="C224">
            <v>1365.8854160000001</v>
          </cell>
          <cell r="D224">
            <v>1030.8733040000002</v>
          </cell>
          <cell r="E224">
            <v>335.01211200000006</v>
          </cell>
          <cell r="F224">
            <v>1080.3098460000001</v>
          </cell>
          <cell r="G224">
            <v>949.02323300000012</v>
          </cell>
          <cell r="H224">
            <v>131.28661300000002</v>
          </cell>
          <cell r="S224">
            <v>285.57557000000003</v>
          </cell>
          <cell r="T224">
            <v>81.850071</v>
          </cell>
          <cell r="U224">
            <v>203.72549900000004</v>
          </cell>
          <cell r="AG224">
            <v>0</v>
          </cell>
        </row>
        <row r="225">
          <cell r="B225">
            <v>199603</v>
          </cell>
          <cell r="C225">
            <v>1445.1910069999999</v>
          </cell>
          <cell r="D225">
            <v>1106.0916529999997</v>
          </cell>
          <cell r="E225">
            <v>339.09935400000006</v>
          </cell>
          <cell r="F225">
            <v>1162.2966349999997</v>
          </cell>
          <cell r="G225">
            <v>1021.0365869999997</v>
          </cell>
          <cell r="H225">
            <v>141.26004799999998</v>
          </cell>
          <cell r="S225">
            <v>282.89437200000009</v>
          </cell>
          <cell r="T225">
            <v>85.055066000000011</v>
          </cell>
          <cell r="U225">
            <v>197.83930600000005</v>
          </cell>
          <cell r="AG225">
            <v>0</v>
          </cell>
        </row>
        <row r="226">
          <cell r="B226">
            <v>199604</v>
          </cell>
          <cell r="C226">
            <v>1402.5745550000001</v>
          </cell>
          <cell r="D226">
            <v>1053.2449040000001</v>
          </cell>
          <cell r="E226">
            <v>349.32965100000001</v>
          </cell>
          <cell r="F226">
            <v>1120.058158</v>
          </cell>
          <cell r="G226">
            <v>984.61286800000005</v>
          </cell>
          <cell r="H226">
            <v>135.44529</v>
          </cell>
          <cell r="S226">
            <v>282.51639699999998</v>
          </cell>
          <cell r="T226">
            <v>68.632035999999999</v>
          </cell>
          <cell r="U226">
            <v>213.88436099999998</v>
          </cell>
          <cell r="AG226">
            <v>0</v>
          </cell>
        </row>
        <row r="227">
          <cell r="B227">
            <v>199605</v>
          </cell>
          <cell r="C227">
            <v>1473.1786289999998</v>
          </cell>
          <cell r="D227">
            <v>1131.3490839999999</v>
          </cell>
          <cell r="E227">
            <v>341.829545</v>
          </cell>
          <cell r="F227">
            <v>1164.9552049999998</v>
          </cell>
          <cell r="G227">
            <v>1038.3945119999998</v>
          </cell>
          <cell r="H227">
            <v>126.560693</v>
          </cell>
          <cell r="S227">
            <v>308.22342400000002</v>
          </cell>
          <cell r="T227">
            <v>92.954571999999999</v>
          </cell>
          <cell r="U227">
            <v>215.26885200000001</v>
          </cell>
          <cell r="AG227">
            <v>0</v>
          </cell>
        </row>
        <row r="228">
          <cell r="B228">
            <v>199606</v>
          </cell>
          <cell r="C228">
            <v>1440.469317</v>
          </cell>
          <cell r="D228">
            <v>1118.130095</v>
          </cell>
          <cell r="E228">
            <v>322.33922200000001</v>
          </cell>
          <cell r="F228">
            <v>1105.291338</v>
          </cell>
          <cell r="G228">
            <v>992.15330799999992</v>
          </cell>
          <cell r="H228">
            <v>113.13803</v>
          </cell>
          <cell r="S228">
            <v>335.17797900000005</v>
          </cell>
          <cell r="T228">
            <v>125.97678700000002</v>
          </cell>
          <cell r="U228">
            <v>209.20119200000002</v>
          </cell>
          <cell r="AG228">
            <v>0</v>
          </cell>
        </row>
        <row r="229">
          <cell r="B229">
            <v>199607</v>
          </cell>
          <cell r="C229">
            <v>1475.7617449999998</v>
          </cell>
          <cell r="D229">
            <v>1140.84934</v>
          </cell>
          <cell r="E229">
            <v>334.91240499999998</v>
          </cell>
          <cell r="F229">
            <v>1100.7157769999999</v>
          </cell>
          <cell r="G229">
            <v>987.00725199999988</v>
          </cell>
          <cell r="H229">
            <v>113.70852499999999</v>
          </cell>
          <cell r="S229">
            <v>375.04596800000002</v>
          </cell>
          <cell r="T229">
            <v>153.84208800000002</v>
          </cell>
          <cell r="U229">
            <v>221.20388</v>
          </cell>
          <cell r="AG229">
            <v>0</v>
          </cell>
        </row>
        <row r="230">
          <cell r="B230">
            <v>199608</v>
          </cell>
          <cell r="C230">
            <v>1461.5103490000001</v>
          </cell>
          <cell r="D230">
            <v>1133.1220980000001</v>
          </cell>
          <cell r="E230">
            <v>328.38825100000003</v>
          </cell>
          <cell r="F230">
            <v>1115.124472</v>
          </cell>
          <cell r="G230">
            <v>999.09494500000005</v>
          </cell>
          <cell r="H230">
            <v>116.02952699999999</v>
          </cell>
          <cell r="S230">
            <v>346.38587700000005</v>
          </cell>
          <cell r="T230">
            <v>134.027153</v>
          </cell>
          <cell r="U230">
            <v>212.35872400000002</v>
          </cell>
          <cell r="AG230">
            <v>0</v>
          </cell>
        </row>
        <row r="231">
          <cell r="B231">
            <v>199609</v>
          </cell>
          <cell r="C231">
            <v>1403.0668580000001</v>
          </cell>
          <cell r="D231">
            <v>1107.806593</v>
          </cell>
          <cell r="E231">
            <v>295.260265</v>
          </cell>
          <cell r="F231">
            <v>1081.231297</v>
          </cell>
          <cell r="G231">
            <v>967.85970199999997</v>
          </cell>
          <cell r="H231">
            <v>113.371595</v>
          </cell>
          <cell r="S231">
            <v>321.83556099999998</v>
          </cell>
          <cell r="T231">
            <v>139.94689099999999</v>
          </cell>
          <cell r="U231">
            <v>181.88867000000002</v>
          </cell>
          <cell r="AG231">
            <v>0</v>
          </cell>
        </row>
        <row r="232">
          <cell r="B232">
            <v>199610</v>
          </cell>
          <cell r="C232">
            <v>1452.0579079999984</v>
          </cell>
          <cell r="D232">
            <v>1131.1832039999979</v>
          </cell>
          <cell r="E232">
            <v>320.87470400000052</v>
          </cell>
          <cell r="F232">
            <v>1123.2616569999977</v>
          </cell>
          <cell r="G232">
            <v>999.94396299999789</v>
          </cell>
          <cell r="H232">
            <v>123.31769399999988</v>
          </cell>
          <cell r="S232">
            <v>328.79625100000067</v>
          </cell>
          <cell r="T232">
            <v>131.23924100000002</v>
          </cell>
          <cell r="U232">
            <v>197.55701000000064</v>
          </cell>
          <cell r="AG232">
            <v>0</v>
          </cell>
        </row>
        <row r="233">
          <cell r="B233">
            <v>199611</v>
          </cell>
          <cell r="C233">
            <v>1421.0679410000002</v>
          </cell>
          <cell r="D233">
            <v>1102.594981</v>
          </cell>
          <cell r="E233">
            <v>318.47296000000006</v>
          </cell>
          <cell r="F233">
            <v>1029.4277910000001</v>
          </cell>
          <cell r="G233">
            <v>916.80629399999998</v>
          </cell>
          <cell r="H233">
            <v>112.62149700000001</v>
          </cell>
          <cell r="S233">
            <v>391.64015000000006</v>
          </cell>
          <cell r="T233">
            <v>185.78868700000001</v>
          </cell>
          <cell r="U233">
            <v>205.85146300000002</v>
          </cell>
          <cell r="AG233">
            <v>0</v>
          </cell>
        </row>
        <row r="234">
          <cell r="B234">
            <v>199612</v>
          </cell>
          <cell r="C234">
            <v>1484.3806119999995</v>
          </cell>
          <cell r="D234">
            <v>1146.4709209999999</v>
          </cell>
          <cell r="E234">
            <v>337.9096909999995</v>
          </cell>
          <cell r="F234">
            <v>1099.6129669999998</v>
          </cell>
          <cell r="G234">
            <v>978.6804199999998</v>
          </cell>
          <cell r="H234">
            <v>120.93254700000003</v>
          </cell>
          <cell r="S234">
            <v>384.76764499999956</v>
          </cell>
          <cell r="T234">
            <v>167.79050100000003</v>
          </cell>
          <cell r="U234">
            <v>216.9771439999995</v>
          </cell>
          <cell r="AG234">
            <v>0</v>
          </cell>
        </row>
        <row r="235">
          <cell r="B235">
            <v>199701</v>
          </cell>
          <cell r="C235">
            <v>1481.79474</v>
          </cell>
          <cell r="D235">
            <v>1145.4736740000001</v>
          </cell>
          <cell r="E235">
            <v>336.32106599999997</v>
          </cell>
          <cell r="F235">
            <v>1162.730309</v>
          </cell>
          <cell r="G235">
            <v>1029.823932</v>
          </cell>
          <cell r="H235">
            <v>132.90637699999999</v>
          </cell>
          <cell r="I235">
            <v>1110.5478419686813</v>
          </cell>
          <cell r="J235">
            <v>1017.4236438306468</v>
          </cell>
          <cell r="M235">
            <v>93.124198138034501</v>
          </cell>
          <cell r="P235">
            <v>52.182467031318758</v>
          </cell>
          <cell r="Q235">
            <v>12.400288169353272</v>
          </cell>
          <cell r="R235">
            <v>39.782178861965484</v>
          </cell>
          <cell r="S235">
            <v>319.06443100000001</v>
          </cell>
          <cell r="T235">
            <v>115.649742</v>
          </cell>
          <cell r="U235">
            <v>203.41468900000001</v>
          </cell>
          <cell r="V235">
            <v>161.85545412644791</v>
          </cell>
          <cell r="W235">
            <v>67.270766089887644</v>
          </cell>
          <cell r="Z235">
            <v>94.584688036560252</v>
          </cell>
          <cell r="AC235">
            <v>157.20897687355213</v>
          </cell>
          <cell r="AD235">
            <v>48.378975910112366</v>
          </cell>
          <cell r="AE235">
            <v>108.83000096343977</v>
          </cell>
          <cell r="AG235">
            <v>0</v>
          </cell>
        </row>
        <row r="236">
          <cell r="B236">
            <v>199702</v>
          </cell>
          <cell r="C236">
            <v>1378.9112660000001</v>
          </cell>
          <cell r="D236">
            <v>1055.5740430000001</v>
          </cell>
          <cell r="E236">
            <v>323.33722299999999</v>
          </cell>
          <cell r="F236">
            <v>1105.622695</v>
          </cell>
          <cell r="G236">
            <v>979.81299899999999</v>
          </cell>
          <cell r="H236">
            <v>125.809696</v>
          </cell>
          <cell r="I236">
            <v>1055.9803901308799</v>
          </cell>
          <cell r="J236">
            <v>968.41284775627673</v>
          </cell>
          <cell r="M236">
            <v>87.567542374603178</v>
          </cell>
          <cell r="P236">
            <v>49.642304869120032</v>
          </cell>
          <cell r="Q236">
            <v>11.400151243723208</v>
          </cell>
          <cell r="R236">
            <v>38.242153625396824</v>
          </cell>
          <cell r="S236">
            <v>273.28857100000005</v>
          </cell>
          <cell r="T236">
            <v>75.761043999999998</v>
          </cell>
          <cell r="U236">
            <v>197.52752700000002</v>
          </cell>
          <cell r="V236">
            <v>125.29743642232253</v>
          </cell>
          <cell r="W236">
            <v>32.483297229551447</v>
          </cell>
          <cell r="Z236">
            <v>92.81413919277108</v>
          </cell>
          <cell r="AC236">
            <v>147.99113457767749</v>
          </cell>
          <cell r="AD236">
            <v>43.277746770448552</v>
          </cell>
          <cell r="AE236">
            <v>104.71338780722893</v>
          </cell>
          <cell r="AG236">
            <v>0</v>
          </cell>
        </row>
        <row r="237">
          <cell r="B237">
            <v>199703</v>
          </cell>
          <cell r="C237">
            <v>1488.299303</v>
          </cell>
          <cell r="D237">
            <v>1159.5412690000001</v>
          </cell>
          <cell r="E237">
            <v>328.75803399999995</v>
          </cell>
          <cell r="F237">
            <v>1201.684681</v>
          </cell>
          <cell r="G237">
            <v>1059.338334</v>
          </cell>
          <cell r="H237">
            <v>142.34634700000001</v>
          </cell>
          <cell r="I237">
            <v>1145.8192351341509</v>
          </cell>
          <cell r="J237">
            <v>1045.4391430970361</v>
          </cell>
          <cell r="M237">
            <v>100.38009203711485</v>
          </cell>
          <cell r="P237">
            <v>55.865445865849097</v>
          </cell>
          <cell r="Q237">
            <v>13.899190902963941</v>
          </cell>
          <cell r="R237">
            <v>41.966254962885159</v>
          </cell>
          <cell r="S237">
            <v>286.614622</v>
          </cell>
          <cell r="T237">
            <v>100.202935</v>
          </cell>
          <cell r="U237">
            <v>186.41168699999997</v>
          </cell>
          <cell r="V237">
            <v>139.45479715756187</v>
          </cell>
          <cell r="W237">
            <v>52.101526082834326</v>
          </cell>
          <cell r="Z237">
            <v>87.353271074727544</v>
          </cell>
          <cell r="AC237">
            <v>147.15982484243813</v>
          </cell>
          <cell r="AD237">
            <v>48.101408917165671</v>
          </cell>
          <cell r="AE237">
            <v>99.058415925272442</v>
          </cell>
          <cell r="AG237">
            <v>0</v>
          </cell>
        </row>
        <row r="238">
          <cell r="B238">
            <v>199704</v>
          </cell>
          <cell r="C238">
            <v>1481.0277330000001</v>
          </cell>
          <cell r="D238">
            <v>1190.1536149999999</v>
          </cell>
          <cell r="E238">
            <v>290.87411799999995</v>
          </cell>
          <cell r="F238">
            <v>1127.4218390000001</v>
          </cell>
          <cell r="G238">
            <v>1004.110584</v>
          </cell>
          <cell r="H238">
            <v>123.31125499999999</v>
          </cell>
          <cell r="I238">
            <v>1074.2772381454779</v>
          </cell>
          <cell r="J238">
            <v>990.21043748311922</v>
          </cell>
          <cell r="M238">
            <v>84.066800662358631</v>
          </cell>
          <cell r="P238">
            <v>53.144600854522139</v>
          </cell>
          <cell r="Q238">
            <v>13.900146516880788</v>
          </cell>
          <cell r="R238">
            <v>39.244454337641351</v>
          </cell>
          <cell r="S238">
            <v>353.60589400000003</v>
          </cell>
          <cell r="T238">
            <v>186.04303100000001</v>
          </cell>
          <cell r="U238">
            <v>167.56286299999999</v>
          </cell>
          <cell r="V238">
            <v>206.32119620949561</v>
          </cell>
          <cell r="W238">
            <v>139.85717376088127</v>
          </cell>
          <cell r="Z238">
            <v>66.46402244861433</v>
          </cell>
          <cell r="AC238">
            <v>147.28469779050442</v>
          </cell>
          <cell r="AD238">
            <v>46.185857239118754</v>
          </cell>
          <cell r="AE238">
            <v>101.09884055138568</v>
          </cell>
          <cell r="AG238">
            <v>0</v>
          </cell>
        </row>
        <row r="239">
          <cell r="B239">
            <v>199705</v>
          </cell>
          <cell r="C239">
            <v>1502.3824969999998</v>
          </cell>
          <cell r="D239">
            <v>1263.3595869999999</v>
          </cell>
          <cell r="E239">
            <v>239.02291</v>
          </cell>
          <cell r="F239">
            <v>1076.0749739999999</v>
          </cell>
          <cell r="G239">
            <v>966.91364899999996</v>
          </cell>
          <cell r="H239">
            <v>109.16132500000001</v>
          </cell>
          <cell r="I239">
            <v>1028.0870758372375</v>
          </cell>
          <cell r="J239">
            <v>953.61346125390423</v>
          </cell>
          <cell r="M239">
            <v>74.47361458333333</v>
          </cell>
          <cell r="P239">
            <v>47.987898162762441</v>
          </cell>
          <cell r="Q239">
            <v>13.300187746095771</v>
          </cell>
          <cell r="R239">
            <v>34.687710416666668</v>
          </cell>
          <cell r="S239">
            <v>426.307523</v>
          </cell>
          <cell r="T239">
            <v>296.44593800000001</v>
          </cell>
          <cell r="U239">
            <v>129.86158499999999</v>
          </cell>
          <cell r="V239">
            <v>271.80724807207207</v>
          </cell>
          <cell r="W239">
            <v>247.03828166666668</v>
          </cell>
          <cell r="Z239">
            <v>24.768966405405404</v>
          </cell>
          <cell r="AC239">
            <v>154.50027492792793</v>
          </cell>
          <cell r="AD239">
            <v>49.407656333333343</v>
          </cell>
          <cell r="AE239">
            <v>105.09261859459458</v>
          </cell>
          <cell r="AG239">
            <v>0</v>
          </cell>
        </row>
        <row r="240">
          <cell r="B240">
            <v>199706</v>
          </cell>
          <cell r="C240">
            <v>1458.0018789999999</v>
          </cell>
          <cell r="D240">
            <v>1233.7189489999998</v>
          </cell>
          <cell r="E240">
            <v>224.28293000000002</v>
          </cell>
          <cell r="F240">
            <v>996.59153900000001</v>
          </cell>
          <cell r="G240">
            <v>903.08501000000001</v>
          </cell>
          <cell r="H240">
            <v>93.506529</v>
          </cell>
          <cell r="I240">
            <v>952.3895069762126</v>
          </cell>
          <cell r="J240">
            <v>890.88521250027679</v>
          </cell>
          <cell r="M240">
            <v>61.504294475935829</v>
          </cell>
          <cell r="P240">
            <v>44.202032023787346</v>
          </cell>
          <cell r="Q240">
            <v>12.199797499723175</v>
          </cell>
          <cell r="R240">
            <v>32.002234524064171</v>
          </cell>
          <cell r="S240">
            <v>461.41033999999991</v>
          </cell>
          <cell r="T240">
            <v>330.63393899999988</v>
          </cell>
          <cell r="U240">
            <v>130.77640100000002</v>
          </cell>
          <cell r="V240">
            <v>309.22682346823558</v>
          </cell>
          <cell r="W240">
            <v>281.84368734230412</v>
          </cell>
          <cell r="Z240">
            <v>27.383136125931454</v>
          </cell>
          <cell r="AC240">
            <v>152.18351653176435</v>
          </cell>
          <cell r="AD240">
            <v>48.790251657695784</v>
          </cell>
          <cell r="AE240">
            <v>103.39326487406856</v>
          </cell>
          <cell r="AG240">
            <v>0</v>
          </cell>
        </row>
        <row r="241">
          <cell r="B241">
            <v>199707</v>
          </cell>
          <cell r="C241">
            <v>1515.9701370000002</v>
          </cell>
          <cell r="D241">
            <v>1374.8909970000002</v>
          </cell>
          <cell r="E241">
            <v>141.07914</v>
          </cell>
          <cell r="F241">
            <v>985.44328400000006</v>
          </cell>
          <cell r="G241">
            <v>952.6325710000001</v>
          </cell>
          <cell r="H241">
            <v>32.810712999999993</v>
          </cell>
          <cell r="I241">
            <v>943.03294457781794</v>
          </cell>
          <cell r="J241">
            <v>940.6321606997692</v>
          </cell>
          <cell r="M241">
            <v>2.4007838780487805</v>
          </cell>
          <cell r="P241">
            <v>42.410339422182162</v>
          </cell>
          <cell r="Q241">
            <v>12.000410300230948</v>
          </cell>
          <cell r="R241">
            <v>30.409929121951215</v>
          </cell>
          <cell r="S241">
            <v>530.52685300000007</v>
          </cell>
          <cell r="T241">
            <v>422.2584260000001</v>
          </cell>
          <cell r="U241">
            <v>108.26842699999999</v>
          </cell>
          <cell r="V241">
            <v>352.96115034972763</v>
          </cell>
          <cell r="W241">
            <v>352.5652877281554</v>
          </cell>
          <cell r="Z241">
            <v>0.39586262157221208</v>
          </cell>
          <cell r="AC241">
            <v>177.56570265027244</v>
          </cell>
          <cell r="AD241">
            <v>69.693138271844674</v>
          </cell>
          <cell r="AE241">
            <v>107.87256437842778</v>
          </cell>
          <cell r="AG241">
            <v>0</v>
          </cell>
        </row>
        <row r="242">
          <cell r="B242">
            <v>199708</v>
          </cell>
          <cell r="C242">
            <v>1534.3134990000001</v>
          </cell>
          <cell r="D242">
            <v>1391.530258</v>
          </cell>
          <cell r="E242">
            <v>142.78324099999998</v>
          </cell>
          <cell r="F242">
            <v>1031.7799500000001</v>
          </cell>
          <cell r="G242">
            <v>996.712717</v>
          </cell>
          <cell r="H242">
            <v>35.067233000000002</v>
          </cell>
          <cell r="I242">
            <v>988.70958679318016</v>
          </cell>
          <cell r="J242">
            <v>985.51257409802349</v>
          </cell>
          <cell r="M242">
            <v>3.1970126951566953</v>
          </cell>
          <cell r="P242">
            <v>43.070363206819827</v>
          </cell>
          <cell r="Q242">
            <v>11.200142901976523</v>
          </cell>
          <cell r="R242">
            <v>31.870220304843304</v>
          </cell>
          <cell r="S242">
            <v>502.53354899999999</v>
          </cell>
          <cell r="T242">
            <v>394.81754100000001</v>
          </cell>
          <cell r="U242">
            <v>107.71600799999999</v>
          </cell>
          <cell r="V242">
            <v>325.81047228696582</v>
          </cell>
          <cell r="W242">
            <v>325.41445755167172</v>
          </cell>
          <cell r="Z242">
            <v>0.39601473529411763</v>
          </cell>
          <cell r="AC242">
            <v>176.72307671303415</v>
          </cell>
          <cell r="AD242">
            <v>69.403083448328275</v>
          </cell>
          <cell r="AE242">
            <v>107.31999326470587</v>
          </cell>
          <cell r="AG242">
            <v>0</v>
          </cell>
        </row>
        <row r="243">
          <cell r="B243">
            <v>199709</v>
          </cell>
          <cell r="C243">
            <v>1502.1948410000002</v>
          </cell>
          <cell r="D243">
            <v>1360.4852580000002</v>
          </cell>
          <cell r="E243">
            <v>141.70958300000001</v>
          </cell>
          <cell r="F243">
            <v>1003.5090220000002</v>
          </cell>
          <cell r="G243">
            <v>969.62106000000017</v>
          </cell>
          <cell r="H243">
            <v>33.887962000000002</v>
          </cell>
          <cell r="I243">
            <v>962.11980430950098</v>
          </cell>
          <cell r="J243">
            <v>959.22083410891105</v>
          </cell>
          <cell r="M243">
            <v>2.8989702005899707</v>
          </cell>
          <cell r="P243">
            <v>41.389217690499137</v>
          </cell>
          <cell r="Q243">
            <v>10.400225891089109</v>
          </cell>
          <cell r="R243">
            <v>30.98899179941003</v>
          </cell>
          <cell r="S243">
            <v>498.68581900000009</v>
          </cell>
          <cell r="T243">
            <v>390.8641980000001</v>
          </cell>
          <cell r="U243">
            <v>107.82162100000001</v>
          </cell>
          <cell r="V243">
            <v>323.16683820487515</v>
          </cell>
          <cell r="W243">
            <v>322.77043518649282</v>
          </cell>
          <cell r="Z243">
            <v>0.39640301838235298</v>
          </cell>
          <cell r="AC243">
            <v>175.51898079512495</v>
          </cell>
          <cell r="AD243">
            <v>68.093762813507297</v>
          </cell>
          <cell r="AE243">
            <v>107.42521798161765</v>
          </cell>
          <cell r="AG243">
            <v>0</v>
          </cell>
        </row>
        <row r="244">
          <cell r="B244">
            <v>199710</v>
          </cell>
          <cell r="C244">
            <v>1546.4656630000006</v>
          </cell>
          <cell r="D244">
            <v>1401.7089910000009</v>
          </cell>
          <cell r="E244">
            <v>144.75667199999998</v>
          </cell>
          <cell r="F244">
            <v>1115.6400890000004</v>
          </cell>
          <cell r="G244">
            <v>1077.0442580000006</v>
          </cell>
          <cell r="H244">
            <v>38.595830999999968</v>
          </cell>
          <cell r="I244">
            <v>1069.5893921862498</v>
          </cell>
          <cell r="J244">
            <v>1066.0443166407954</v>
          </cell>
          <cell r="M244">
            <v>3.5450755454545098</v>
          </cell>
          <cell r="P244">
            <v>46.050696813750733</v>
          </cell>
          <cell r="Q244">
            <v>10.999941359205273</v>
          </cell>
          <cell r="R244">
            <v>35.05075545454546</v>
          </cell>
          <cell r="S244">
            <v>430.82557400000019</v>
          </cell>
          <cell r="T244">
            <v>324.66473300000018</v>
          </cell>
          <cell r="U244">
            <v>106.16084100000002</v>
          </cell>
          <cell r="V244">
            <v>255.89564142599093</v>
          </cell>
          <cell r="W244">
            <v>255.27440817647079</v>
          </cell>
          <cell r="Z244">
            <v>0.62123324952014458</v>
          </cell>
          <cell r="AC244">
            <v>174.92993257400929</v>
          </cell>
          <cell r="AD244">
            <v>69.390324823529411</v>
          </cell>
          <cell r="AE244">
            <v>105.53960775047987</v>
          </cell>
          <cell r="AG244">
            <v>0</v>
          </cell>
        </row>
        <row r="245">
          <cell r="B245">
            <v>199711</v>
          </cell>
          <cell r="C245">
            <v>1504.4698400000002</v>
          </cell>
          <cell r="D245">
            <v>1359.7980359999999</v>
          </cell>
          <cell r="E245">
            <v>144.67180400000001</v>
          </cell>
          <cell r="F245">
            <v>1171.79159</v>
          </cell>
          <cell r="G245">
            <v>1131.2334969999999</v>
          </cell>
          <cell r="H245">
            <v>40.558093000000007</v>
          </cell>
          <cell r="I245">
            <v>1122.6302692862203</v>
          </cell>
          <cell r="J245">
            <v>1119.8331594241513</v>
          </cell>
          <cell r="M245">
            <v>2.7971098620689658</v>
          </cell>
          <cell r="P245">
            <v>49.161320713779695</v>
          </cell>
          <cell r="Q245">
            <v>11.400337575848654</v>
          </cell>
          <cell r="R245">
            <v>37.760983137931042</v>
          </cell>
          <cell r="S245">
            <v>332.67825000000005</v>
          </cell>
          <cell r="T245">
            <v>228.56453900000002</v>
          </cell>
          <cell r="U245">
            <v>104.113711</v>
          </cell>
          <cell r="V245">
            <v>172.95214497128234</v>
          </cell>
          <cell r="W245">
            <v>172.44869375754925</v>
          </cell>
          <cell r="Z245">
            <v>0.50345121373307544</v>
          </cell>
          <cell r="AC245">
            <v>159.72610502871771</v>
          </cell>
          <cell r="AD245">
            <v>56.115845242450774</v>
          </cell>
          <cell r="AE245">
            <v>103.61025978626692</v>
          </cell>
          <cell r="AG245">
            <v>0</v>
          </cell>
        </row>
        <row r="246">
          <cell r="B246">
            <v>199712</v>
          </cell>
          <cell r="C246">
            <v>1559.5786020000019</v>
          </cell>
          <cell r="D246">
            <v>1412.3253230000016</v>
          </cell>
          <cell r="E246">
            <v>147.25327900000011</v>
          </cell>
          <cell r="F246">
            <v>1236.8000280000019</v>
          </cell>
          <cell r="G246">
            <v>1195.0213890000018</v>
          </cell>
          <cell r="H246">
            <v>41.778639000000119</v>
          </cell>
          <cell r="I246">
            <v>1183.712945258424</v>
          </cell>
          <cell r="J246">
            <v>1181.1142739330651</v>
          </cell>
          <cell r="M246">
            <v>2.5986713253588589</v>
          </cell>
          <cell r="P246">
            <v>53.087082741578101</v>
          </cell>
          <cell r="Q246">
            <v>13.907115066936836</v>
          </cell>
          <cell r="R246">
            <v>39.179967674641262</v>
          </cell>
          <cell r="S246">
            <v>322.77857399999988</v>
          </cell>
          <cell r="T246">
            <v>217.30393399999988</v>
          </cell>
          <cell r="U246">
            <v>105.47463999999998</v>
          </cell>
          <cell r="V246">
            <v>162.93096643132944</v>
          </cell>
          <cell r="W246">
            <v>162.72851990541773</v>
          </cell>
          <cell r="Z246">
            <v>0.20244652591170822</v>
          </cell>
          <cell r="AC246">
            <v>159.84760756867044</v>
          </cell>
          <cell r="AD246">
            <v>54.575414094582165</v>
          </cell>
          <cell r="AE246">
            <v>105.27219347408827</v>
          </cell>
          <cell r="AG246">
            <v>-4.3124000001853346E-2</v>
          </cell>
        </row>
        <row r="247">
          <cell r="B247">
            <v>199801</v>
          </cell>
          <cell r="C247">
            <v>1571.6482980000001</v>
          </cell>
          <cell r="D247">
            <v>1418.3909190000002</v>
          </cell>
          <cell r="E247">
            <v>153.25737900000001</v>
          </cell>
          <cell r="F247">
            <v>1273.9280960000001</v>
          </cell>
          <cell r="G247">
            <v>1231.6123700000001</v>
          </cell>
          <cell r="H247">
            <v>42.315726000000005</v>
          </cell>
          <cell r="I247">
            <v>1228.9521375736811</v>
          </cell>
          <cell r="J247">
            <v>1220.2253573335088</v>
          </cell>
          <cell r="M247">
            <v>8.7267802401721966</v>
          </cell>
          <cell r="P247">
            <v>44.975958426319096</v>
          </cell>
          <cell r="Q247">
            <v>11.387012666491289</v>
          </cell>
          <cell r="R247">
            <v>33.588945759827809</v>
          </cell>
          <cell r="S247">
            <v>297.72020200000009</v>
          </cell>
          <cell r="T247">
            <v>186.77854900000006</v>
          </cell>
          <cell r="U247">
            <v>110.941653</v>
          </cell>
          <cell r="V247">
            <v>163.2415859790361</v>
          </cell>
          <cell r="W247">
            <v>149.45843930463977</v>
          </cell>
          <cell r="Z247">
            <v>13.783146674396336</v>
          </cell>
          <cell r="AC247">
            <v>134.47861602096395</v>
          </cell>
          <cell r="AD247">
            <v>37.320109695360273</v>
          </cell>
          <cell r="AE247">
            <v>97.158506325603668</v>
          </cell>
          <cell r="AG247">
            <v>-19.751530999998522</v>
          </cell>
        </row>
        <row r="248">
          <cell r="B248">
            <v>199802</v>
          </cell>
          <cell r="C248">
            <v>1457.7264949999997</v>
          </cell>
          <cell r="D248">
            <v>1310.5608039999997</v>
          </cell>
          <cell r="E248">
            <v>147.16569099999998</v>
          </cell>
          <cell r="F248">
            <v>1179.3705119999997</v>
          </cell>
          <cell r="G248">
            <v>1138.8125159999997</v>
          </cell>
          <cell r="H248">
            <v>40.557996000000003</v>
          </cell>
          <cell r="I248">
            <v>1137.5726601949814</v>
          </cell>
          <cell r="J248">
            <v>1128.8745114970545</v>
          </cell>
          <cell r="M248">
            <v>8.6981486979269498</v>
          </cell>
          <cell r="P248">
            <v>41.797851805018226</v>
          </cell>
          <cell r="Q248">
            <v>9.9380045029451729</v>
          </cell>
          <cell r="R248">
            <v>31.859847302073049</v>
          </cell>
          <cell r="S248">
            <v>278.35598299999998</v>
          </cell>
          <cell r="T248">
            <v>171.74828799999997</v>
          </cell>
          <cell r="U248">
            <v>106.60769499999998</v>
          </cell>
          <cell r="V248">
            <v>151.05409052044831</v>
          </cell>
          <cell r="W248">
            <v>137.44223047311175</v>
          </cell>
          <cell r="Z248">
            <v>13.611860047336553</v>
          </cell>
          <cell r="AC248">
            <v>127.30189247955165</v>
          </cell>
          <cell r="AD248">
            <v>34.306057526888225</v>
          </cell>
          <cell r="AE248">
            <v>92.995834952663429</v>
          </cell>
          <cell r="AG248">
            <v>0</v>
          </cell>
        </row>
        <row r="249">
          <cell r="B249">
            <v>199803</v>
          </cell>
          <cell r="C249">
            <v>1572.8880979999999</v>
          </cell>
          <cell r="D249">
            <v>1417.4449709999999</v>
          </cell>
          <cell r="E249">
            <v>155.443127</v>
          </cell>
          <cell r="F249">
            <v>1204.4610859999998</v>
          </cell>
          <cell r="G249">
            <v>1159.9955369999998</v>
          </cell>
          <cell r="H249">
            <v>44.465548999999996</v>
          </cell>
          <cell r="I249">
            <v>1158.5627206532856</v>
          </cell>
          <cell r="J249">
            <v>1148.8655318475551</v>
          </cell>
          <cell r="M249">
            <v>9.6971888057306206</v>
          </cell>
          <cell r="P249">
            <v>45.898365346713994</v>
          </cell>
          <cell r="Q249">
            <v>11.130005152444619</v>
          </cell>
          <cell r="R249">
            <v>34.768360194269377</v>
          </cell>
          <cell r="S249">
            <v>368.42701199999999</v>
          </cell>
          <cell r="T249">
            <v>257.449434</v>
          </cell>
          <cell r="U249">
            <v>110.97757799999999</v>
          </cell>
          <cell r="V249">
            <v>235.71152838255253</v>
          </cell>
          <cell r="W249">
            <v>220.01822550720146</v>
          </cell>
          <cell r="Z249">
            <v>15.693302875351065</v>
          </cell>
          <cell r="AC249">
            <v>132.71548361744749</v>
          </cell>
          <cell r="AD249">
            <v>37.431208492798547</v>
          </cell>
          <cell r="AE249">
            <v>95.284275124648929</v>
          </cell>
          <cell r="AG249">
            <v>0</v>
          </cell>
        </row>
        <row r="250">
          <cell r="B250">
            <v>199804</v>
          </cell>
          <cell r="C250">
            <v>1530.1742669999994</v>
          </cell>
          <cell r="D250">
            <v>1381.0623599999997</v>
          </cell>
          <cell r="E250">
            <v>149.111907</v>
          </cell>
          <cell r="F250">
            <v>1161.0753149999996</v>
          </cell>
          <cell r="G250">
            <v>1118.3859499999996</v>
          </cell>
          <cell r="H250">
            <v>42.689365000000002</v>
          </cell>
          <cell r="I250">
            <v>1117.4620022604927</v>
          </cell>
          <cell r="J250">
            <v>1107.389950491601</v>
          </cell>
          <cell r="M250">
            <v>10.072051768891702</v>
          </cell>
          <cell r="P250">
            <v>43.613312739507009</v>
          </cell>
          <cell r="Q250">
            <v>10.995999508398707</v>
          </cell>
          <cell r="R250">
            <v>32.617313231108298</v>
          </cell>
          <cell r="S250">
            <v>369.09895199999994</v>
          </cell>
          <cell r="T250">
            <v>262.67640999999998</v>
          </cell>
          <cell r="U250">
            <v>106.42254199999999</v>
          </cell>
          <cell r="V250">
            <v>239.34190207498932</v>
          </cell>
          <cell r="W250">
            <v>225.49835197041219</v>
          </cell>
          <cell r="Z250">
            <v>13.843550104577133</v>
          </cell>
          <cell r="AC250">
            <v>129.75704992501062</v>
          </cell>
          <cell r="AD250">
            <v>37.178058029587774</v>
          </cell>
          <cell r="AE250">
            <v>92.57899189542286</v>
          </cell>
          <cell r="AG250">
            <v>0</v>
          </cell>
        </row>
        <row r="251">
          <cell r="B251">
            <v>199805</v>
          </cell>
          <cell r="C251">
            <v>1566.2617340000002</v>
          </cell>
          <cell r="D251">
            <v>1418.5654950000003</v>
          </cell>
          <cell r="E251">
            <v>147.69623899999996</v>
          </cell>
          <cell r="F251">
            <v>1170.3973180000003</v>
          </cell>
          <cell r="G251">
            <v>1132.8359530000002</v>
          </cell>
          <cell r="H251">
            <v>37.561364999999988</v>
          </cell>
          <cell r="I251">
            <v>1130.6379937853626</v>
          </cell>
          <cell r="J251">
            <v>1120.544953509939</v>
          </cell>
          <cell r="M251">
            <v>10.093040275423727</v>
          </cell>
          <cell r="P251">
            <v>39.759324214637495</v>
          </cell>
          <cell r="Q251">
            <v>12.29099949006123</v>
          </cell>
          <cell r="R251">
            <v>27.468324724576263</v>
          </cell>
          <cell r="S251">
            <v>395.86441600000001</v>
          </cell>
          <cell r="T251">
            <v>285.72954200000004</v>
          </cell>
          <cell r="U251">
            <v>110.13487399999998</v>
          </cell>
          <cell r="V251">
            <v>262.42676994309312</v>
          </cell>
          <cell r="W251">
            <v>249.08647249180868</v>
          </cell>
          <cell r="Z251">
            <v>13.34029745128443</v>
          </cell>
          <cell r="AC251">
            <v>133.43764605690689</v>
          </cell>
          <cell r="AD251">
            <v>36.643069508191331</v>
          </cell>
          <cell r="AE251">
            <v>96.794576548715554</v>
          </cell>
          <cell r="AG251">
            <v>0</v>
          </cell>
        </row>
        <row r="252">
          <cell r="B252">
            <v>199806</v>
          </cell>
          <cell r="C252">
            <v>1518.262757</v>
          </cell>
          <cell r="D252">
            <v>1374.1641909999998</v>
          </cell>
          <cell r="E252">
            <v>144.09856600000001</v>
          </cell>
          <cell r="F252">
            <v>1121.7579499999999</v>
          </cell>
          <cell r="G252">
            <v>1089.4941759999999</v>
          </cell>
          <cell r="H252">
            <v>32.263773999999998</v>
          </cell>
          <cell r="I252">
            <v>1083.5386630813427</v>
          </cell>
          <cell r="J252">
            <v>1077.8361634163414</v>
          </cell>
          <cell r="M252">
            <v>5.7024996650013957</v>
          </cell>
          <cell r="P252">
            <v>38.219286918657239</v>
          </cell>
          <cell r="Q252">
            <v>11.658012583658637</v>
          </cell>
          <cell r="R252">
            <v>26.561274334998604</v>
          </cell>
          <cell r="S252">
            <v>396.50480700000003</v>
          </cell>
          <cell r="T252">
            <v>284.67001500000003</v>
          </cell>
          <cell r="U252">
            <v>111.83479200000001</v>
          </cell>
          <cell r="V252">
            <v>262.31015347531746</v>
          </cell>
          <cell r="W252">
            <v>248.83201311160292</v>
          </cell>
          <cell r="Z252">
            <v>13.478140363714569</v>
          </cell>
          <cell r="AC252">
            <v>134.19465352468254</v>
          </cell>
          <cell r="AD252">
            <v>35.838001888397095</v>
          </cell>
          <cell r="AE252">
            <v>98.356651636285434</v>
          </cell>
          <cell r="AG252">
            <v>0</v>
          </cell>
        </row>
        <row r="253">
          <cell r="B253">
            <v>199807</v>
          </cell>
          <cell r="C253">
            <v>1564.4944479999999</v>
          </cell>
          <cell r="D253">
            <v>1418.709042</v>
          </cell>
          <cell r="E253">
            <v>145.78540599999997</v>
          </cell>
          <cell r="F253">
            <v>1120.6368380000001</v>
          </cell>
          <cell r="G253">
            <v>1088.4604920000002</v>
          </cell>
          <cell r="H253">
            <v>32.176345999999995</v>
          </cell>
          <cell r="I253">
            <v>1083.8164708557479</v>
          </cell>
          <cell r="J253">
            <v>1076.928476192566</v>
          </cell>
          <cell r="M253">
            <v>6.8879946631818036</v>
          </cell>
          <cell r="P253">
            <v>36.82036714425238</v>
          </cell>
          <cell r="Q253">
            <v>11.532015807434185</v>
          </cell>
          <cell r="R253">
            <v>25.288351336818195</v>
          </cell>
          <cell r="S253">
            <v>443.85760999999991</v>
          </cell>
          <cell r="T253">
            <v>330.24854999999991</v>
          </cell>
          <cell r="U253">
            <v>113.60905999999999</v>
          </cell>
          <cell r="V253">
            <v>306.34588333458254</v>
          </cell>
          <cell r="W253">
            <v>292.5456013744174</v>
          </cell>
          <cell r="Z253">
            <v>13.800281960165128</v>
          </cell>
          <cell r="AC253">
            <v>137.51172666541737</v>
          </cell>
          <cell r="AD253">
            <v>37.702948625582508</v>
          </cell>
          <cell r="AE253">
            <v>99.808778039834863</v>
          </cell>
          <cell r="AG253">
            <v>0</v>
          </cell>
        </row>
        <row r="254">
          <cell r="B254">
            <v>199808</v>
          </cell>
          <cell r="C254">
            <v>1587.2706860000003</v>
          </cell>
          <cell r="D254">
            <v>1441.1308520000002</v>
          </cell>
          <cell r="E254">
            <v>146.13983400000001</v>
          </cell>
          <cell r="F254">
            <v>1100.0664920000004</v>
          </cell>
          <cell r="G254">
            <v>1068.8516770000003</v>
          </cell>
          <cell r="H254">
            <v>31.214815000000002</v>
          </cell>
          <cell r="I254">
            <v>1066.6443017989154</v>
          </cell>
          <cell r="J254">
            <v>1057.8766803165727</v>
          </cell>
          <cell r="M254">
            <v>8.7676214823427525</v>
          </cell>
          <cell r="P254">
            <v>33.422190201084895</v>
          </cell>
          <cell r="Q254">
            <v>10.974996683427642</v>
          </cell>
          <cell r="R254">
            <v>22.447193517657251</v>
          </cell>
          <cell r="S254">
            <v>487.20419400000003</v>
          </cell>
          <cell r="T254">
            <v>372.27917500000001</v>
          </cell>
          <cell r="U254">
            <v>114.92501900000002</v>
          </cell>
          <cell r="V254">
            <v>347.13365497803824</v>
          </cell>
          <cell r="W254">
            <v>333.07605126578795</v>
          </cell>
          <cell r="Z254">
            <v>14.057603712250291</v>
          </cell>
          <cell r="AC254">
            <v>140.07053902196179</v>
          </cell>
          <cell r="AD254">
            <v>39.20312373421207</v>
          </cell>
          <cell r="AE254">
            <v>100.86741528774972</v>
          </cell>
          <cell r="AG254">
            <v>0</v>
          </cell>
        </row>
        <row r="255">
          <cell r="B255">
            <v>199809</v>
          </cell>
          <cell r="C255">
            <v>1533.1835245000002</v>
          </cell>
          <cell r="D255">
            <v>1392.048575</v>
          </cell>
          <cell r="E255">
            <v>141.13494950000003</v>
          </cell>
          <cell r="F255">
            <v>1052.934536</v>
          </cell>
          <cell r="G255">
            <v>1023.2045899999999</v>
          </cell>
          <cell r="H255">
            <v>29.729945999999998</v>
          </cell>
          <cell r="I255">
            <v>1017.9365154796235</v>
          </cell>
          <cell r="J255">
            <v>1011.5535832817991</v>
          </cell>
          <cell r="M255">
            <v>6.3829321978244025</v>
          </cell>
          <cell r="P255">
            <v>34.998020520376457</v>
          </cell>
          <cell r="Q255">
            <v>11.651006718200865</v>
          </cell>
          <cell r="R255">
            <v>23.347013802175596</v>
          </cell>
          <cell r="S255">
            <v>480.24898850000011</v>
          </cell>
          <cell r="T255">
            <v>368.84398500000003</v>
          </cell>
          <cell r="U255">
            <v>111.40500350000003</v>
          </cell>
          <cell r="V255">
            <v>344.35207072621915</v>
          </cell>
          <cell r="W255">
            <v>330.7909865475242</v>
          </cell>
          <cell r="Z255">
            <v>13.56108417869496</v>
          </cell>
          <cell r="AC255">
            <v>135.89691777378093</v>
          </cell>
          <cell r="AD255">
            <v>38.052998452475848</v>
          </cell>
          <cell r="AE255">
            <v>97.84391932130508</v>
          </cell>
          <cell r="AG255">
            <v>0</v>
          </cell>
        </row>
        <row r="256">
          <cell r="B256">
            <v>199810</v>
          </cell>
          <cell r="C256">
            <v>1574.1726825000003</v>
          </cell>
          <cell r="D256">
            <v>1431.3550130000003</v>
          </cell>
          <cell r="E256">
            <v>142.81766950000005</v>
          </cell>
          <cell r="F256">
            <v>1130.1965710000002</v>
          </cell>
          <cell r="G256">
            <v>1096.1642220000001</v>
          </cell>
          <cell r="H256">
            <v>34.032349000000004</v>
          </cell>
          <cell r="I256">
            <v>1091.7203266276429</v>
          </cell>
          <cell r="J256">
            <v>1084.3332196039335</v>
          </cell>
          <cell r="M256">
            <v>7.3871070237093699</v>
          </cell>
          <cell r="P256">
            <v>38.476244372357286</v>
          </cell>
          <cell r="Q256">
            <v>11.831002396066648</v>
          </cell>
          <cell r="R256">
            <v>26.645241976290635</v>
          </cell>
          <cell r="S256">
            <v>443.97611150000012</v>
          </cell>
          <cell r="T256">
            <v>335.1907910000001</v>
          </cell>
          <cell r="U256">
            <v>108.78532050000004</v>
          </cell>
          <cell r="V256">
            <v>310.18545899906678</v>
          </cell>
          <cell r="W256">
            <v>297.53570213963729</v>
          </cell>
          <cell r="Z256">
            <v>12.649756859429486</v>
          </cell>
          <cell r="AC256">
            <v>133.79065250093333</v>
          </cell>
          <cell r="AD256">
            <v>37.655088860362788</v>
          </cell>
          <cell r="AE256">
            <v>96.135563640570552</v>
          </cell>
          <cell r="AG256">
            <v>0</v>
          </cell>
        </row>
        <row r="257">
          <cell r="B257">
            <v>199811</v>
          </cell>
          <cell r="C257">
            <v>1528.0543965000002</v>
          </cell>
          <cell r="D257">
            <v>1384.028971</v>
          </cell>
          <cell r="E257">
            <v>144.02542550000004</v>
          </cell>
          <cell r="F257">
            <v>1140.1600570000001</v>
          </cell>
          <cell r="G257">
            <v>1104.2075050000001</v>
          </cell>
          <cell r="H257">
            <v>35.952552000000004</v>
          </cell>
          <cell r="I257">
            <v>1099.4785617731657</v>
          </cell>
          <cell r="J257">
            <v>1091.7594993070095</v>
          </cell>
          <cell r="M257">
            <v>7.7190624661562035</v>
          </cell>
          <cell r="P257">
            <v>40.681495226834336</v>
          </cell>
          <cell r="Q257">
            <v>12.448005692990536</v>
          </cell>
          <cell r="R257">
            <v>28.233489533843802</v>
          </cell>
          <cell r="S257">
            <v>387.8943395</v>
          </cell>
          <cell r="T257">
            <v>279.82146599999993</v>
          </cell>
          <cell r="U257">
            <v>108.07287350000004</v>
          </cell>
          <cell r="V257">
            <v>257.43532973972503</v>
          </cell>
          <cell r="W257">
            <v>244.24740675682662</v>
          </cell>
          <cell r="Z257">
            <v>13.187922982898391</v>
          </cell>
          <cell r="AC257">
            <v>130.45900976027497</v>
          </cell>
          <cell r="AD257">
            <v>35.574059243173302</v>
          </cell>
          <cell r="AE257">
            <v>94.884950517101657</v>
          </cell>
          <cell r="AG257">
            <v>0</v>
          </cell>
        </row>
        <row r="258">
          <cell r="B258">
            <v>199812</v>
          </cell>
          <cell r="C258">
            <v>1578.3626135000013</v>
          </cell>
          <cell r="D258">
            <v>1428.4388070000016</v>
          </cell>
          <cell r="E258">
            <v>149.92380649999964</v>
          </cell>
          <cell r="F258">
            <v>1154.7152290000017</v>
          </cell>
          <cell r="G258">
            <v>1115.6750120000017</v>
          </cell>
          <cell r="H258">
            <v>39.040216999999998</v>
          </cell>
          <cell r="I258">
            <v>1112.1746126714033</v>
          </cell>
          <cell r="J258">
            <v>1102.7371324561268</v>
          </cell>
          <cell r="M258">
            <v>9.4374802152765316</v>
          </cell>
          <cell r="P258">
            <v>42.540616328598496</v>
          </cell>
          <cell r="Q258">
            <v>12.937879543875029</v>
          </cell>
          <cell r="R258">
            <v>29.602736784723469</v>
          </cell>
          <cell r="S258">
            <v>423.64738449999948</v>
          </cell>
          <cell r="T258">
            <v>312.7637949999999</v>
          </cell>
          <cell r="U258">
            <v>110.88358949999964</v>
          </cell>
          <cell r="V258">
            <v>287.81611364206373</v>
          </cell>
          <cell r="W258">
            <v>274.77477394804447</v>
          </cell>
          <cell r="Z258">
            <v>13.04133969401928</v>
          </cell>
          <cell r="AC258">
            <v>135.83127085793578</v>
          </cell>
          <cell r="AD258">
            <v>37.989021051955412</v>
          </cell>
          <cell r="AE258">
            <v>97.842249805980359</v>
          </cell>
          <cell r="AG258">
            <v>0</v>
          </cell>
        </row>
        <row r="259">
          <cell r="B259">
            <v>199901</v>
          </cell>
          <cell r="C259">
            <v>1561.4539119166666</v>
          </cell>
          <cell r="D259">
            <v>1427.6459791666666</v>
          </cell>
          <cell r="E259">
            <v>133.80793275000002</v>
          </cell>
          <cell r="F259">
            <v>1148.6608219166665</v>
          </cell>
          <cell r="G259">
            <v>1113.0042038333331</v>
          </cell>
          <cell r="H259">
            <v>35.656618083333349</v>
          </cell>
          <cell r="I259">
            <v>1107.1491505915794</v>
          </cell>
          <cell r="J259">
            <v>1099.2728236597197</v>
          </cell>
          <cell r="M259">
            <v>7.8763269318596416</v>
          </cell>
          <cell r="P259">
            <v>41.511671325087171</v>
          </cell>
          <cell r="Q259">
            <v>13.731380173613468</v>
          </cell>
          <cell r="R259">
            <v>27.780291151473705</v>
          </cell>
          <cell r="S259">
            <v>412.79309000000001</v>
          </cell>
          <cell r="T259">
            <v>314.64177533333338</v>
          </cell>
          <cell r="U259">
            <v>98.151314666666664</v>
          </cell>
          <cell r="V259">
            <v>290.76601551227367</v>
          </cell>
          <cell r="W259">
            <v>279.25983509195885</v>
          </cell>
          <cell r="Z259">
            <v>11.506180420314809</v>
          </cell>
          <cell r="AC259">
            <v>122.02707448772637</v>
          </cell>
          <cell r="AD259">
            <v>35.381940241374515</v>
          </cell>
          <cell r="AE259">
            <v>86.645134246351859</v>
          </cell>
          <cell r="AG259">
            <v>0</v>
          </cell>
        </row>
        <row r="260">
          <cell r="B260">
            <v>199902</v>
          </cell>
          <cell r="C260">
            <v>1459.9735119166664</v>
          </cell>
          <cell r="D260">
            <v>1328.1184991666664</v>
          </cell>
          <cell r="E260">
            <v>131.85501275000001</v>
          </cell>
          <cell r="F260">
            <v>1123.2282029166665</v>
          </cell>
          <cell r="G260">
            <v>1087.1588918333332</v>
          </cell>
          <cell r="H260">
            <v>36.069311083333332</v>
          </cell>
          <cell r="I260">
            <v>1082.708955752269</v>
          </cell>
          <cell r="J260">
            <v>1075.2363239538918</v>
          </cell>
          <cell r="M260">
            <v>7.4726317983772566</v>
          </cell>
          <cell r="P260">
            <v>40.519247164397612</v>
          </cell>
          <cell r="Q260">
            <v>11.922567879441539</v>
          </cell>
          <cell r="R260">
            <v>28.596679284956075</v>
          </cell>
          <cell r="S260">
            <v>336.74530899999991</v>
          </cell>
          <cell r="T260">
            <v>240.95960733333328</v>
          </cell>
          <cell r="U260">
            <v>95.785701666666668</v>
          </cell>
          <cell r="V260">
            <v>220.02925719580205</v>
          </cell>
          <cell r="W260">
            <v>207.40185142521136</v>
          </cell>
          <cell r="Z260">
            <v>12.627405770590695</v>
          </cell>
          <cell r="AC260">
            <v>116.71605180419789</v>
          </cell>
          <cell r="AD260">
            <v>33.557755908121926</v>
          </cell>
          <cell r="AE260">
            <v>83.15829589607597</v>
          </cell>
          <cell r="AG260">
            <v>0</v>
          </cell>
        </row>
        <row r="261">
          <cell r="B261">
            <v>199903</v>
          </cell>
          <cell r="C261">
            <v>1614.5901069166664</v>
          </cell>
          <cell r="D261">
            <v>1476.0331781666662</v>
          </cell>
          <cell r="E261">
            <v>138.55692875</v>
          </cell>
          <cell r="F261">
            <v>1316.5077679166664</v>
          </cell>
          <cell r="G261">
            <v>1275.9853638333329</v>
          </cell>
          <cell r="H261">
            <v>40.522404083333328</v>
          </cell>
          <cell r="I261">
            <v>1271.4619908668114</v>
          </cell>
          <cell r="J261">
            <v>1263.3104200128264</v>
          </cell>
          <cell r="M261">
            <v>8.151570853985092</v>
          </cell>
          <cell r="P261">
            <v>45.04577704985487</v>
          </cell>
          <cell r="Q261">
            <v>12.674943820506636</v>
          </cell>
          <cell r="R261">
            <v>32.370833229348236</v>
          </cell>
          <cell r="S261">
            <v>298.08233899999999</v>
          </cell>
          <cell r="T261">
            <v>200.04781433333329</v>
          </cell>
          <cell r="U261">
            <v>98.03452466666667</v>
          </cell>
          <cell r="V261">
            <v>174.77884209031129</v>
          </cell>
          <cell r="W261">
            <v>162.73812673000833</v>
          </cell>
          <cell r="Z261">
            <v>12.040715360302951</v>
          </cell>
          <cell r="AC261">
            <v>123.30349690968869</v>
          </cell>
          <cell r="AD261">
            <v>37.309687603324974</v>
          </cell>
          <cell r="AE261">
            <v>85.993809306363715</v>
          </cell>
          <cell r="AG261">
            <v>0</v>
          </cell>
        </row>
        <row r="262">
          <cell r="B262">
            <v>199904</v>
          </cell>
          <cell r="C262">
            <v>1534.4683339166661</v>
          </cell>
          <cell r="D262">
            <v>1399.1982921666661</v>
          </cell>
          <cell r="E262">
            <v>135.27004175000002</v>
          </cell>
          <cell r="F262">
            <v>1221.9465219166661</v>
          </cell>
          <cell r="G262">
            <v>1182.8050418333328</v>
          </cell>
          <cell r="H262">
            <v>39.141480083333335</v>
          </cell>
          <cell r="I262">
            <v>1177.8390721854885</v>
          </cell>
          <cell r="J262">
            <v>1169.8474793638618</v>
          </cell>
          <cell r="M262">
            <v>7.9915928216266421</v>
          </cell>
          <cell r="P262">
            <v>44.107449731177738</v>
          </cell>
          <cell r="Q262">
            <v>12.957562469471048</v>
          </cell>
          <cell r="R262">
            <v>31.149887261706692</v>
          </cell>
          <cell r="S262">
            <v>312.52181199999995</v>
          </cell>
          <cell r="T262">
            <v>216.3932503333333</v>
          </cell>
          <cell r="U262">
            <v>96.128561666666684</v>
          </cell>
          <cell r="V262">
            <v>192.83601213002368</v>
          </cell>
          <cell r="W262">
            <v>181.24012030879896</v>
          </cell>
          <cell r="Z262">
            <v>11.595891821224706</v>
          </cell>
          <cell r="AC262">
            <v>119.68579986997631</v>
          </cell>
          <cell r="AD262">
            <v>35.153130024534327</v>
          </cell>
          <cell r="AE262">
            <v>84.532669845441973</v>
          </cell>
          <cell r="AG262">
            <v>0</v>
          </cell>
        </row>
        <row r="263">
          <cell r="B263">
            <v>199905</v>
          </cell>
          <cell r="C263">
            <v>1601.4361359166664</v>
          </cell>
          <cell r="D263">
            <v>1457.0175711666664</v>
          </cell>
          <cell r="E263">
            <v>144.41856474999997</v>
          </cell>
          <cell r="F263">
            <v>1235.6129659166663</v>
          </cell>
          <cell r="G263">
            <v>1195.6162558333331</v>
          </cell>
          <cell r="H263">
            <v>39.996710083333312</v>
          </cell>
          <cell r="I263">
            <v>1190.4147701217896</v>
          </cell>
          <cell r="J263">
            <v>1181.9614118774618</v>
          </cell>
          <cell r="M263">
            <v>8.4533582443276671</v>
          </cell>
          <cell r="P263">
            <v>45.198195794876845</v>
          </cell>
          <cell r="Q263">
            <v>13.654843955871199</v>
          </cell>
          <cell r="R263">
            <v>31.543351839005648</v>
          </cell>
          <cell r="S263">
            <v>365.82317</v>
          </cell>
          <cell r="T263">
            <v>261.40131533333334</v>
          </cell>
          <cell r="U263">
            <v>104.42185466666666</v>
          </cell>
          <cell r="V263">
            <v>243.4269198806266</v>
          </cell>
          <cell r="W263">
            <v>224.79256458783101</v>
          </cell>
          <cell r="Z263">
            <v>18.6343552927956</v>
          </cell>
          <cell r="AC263">
            <v>122.39625011937341</v>
          </cell>
          <cell r="AD263">
            <v>36.608750745502348</v>
          </cell>
          <cell r="AE263">
            <v>85.787499373871057</v>
          </cell>
          <cell r="AG263">
            <v>0</v>
          </cell>
        </row>
        <row r="264">
          <cell r="B264">
            <v>199906</v>
          </cell>
          <cell r="C264">
            <v>1560.9049869166663</v>
          </cell>
          <cell r="D264">
            <v>1417.4761991666664</v>
          </cell>
          <cell r="E264">
            <v>143.42878775</v>
          </cell>
          <cell r="F264">
            <v>1176.6775619166663</v>
          </cell>
          <cell r="G264">
            <v>1142.454676833333</v>
          </cell>
          <cell r="H264">
            <v>34.222885083333331</v>
          </cell>
          <cell r="I264">
            <v>1134.4973389058059</v>
          </cell>
          <cell r="J264">
            <v>1128.5193743618001</v>
          </cell>
          <cell r="M264">
            <v>5.9779645440057925</v>
          </cell>
          <cell r="P264">
            <v>42.180223010860431</v>
          </cell>
          <cell r="Q264">
            <v>13.935302471532893</v>
          </cell>
          <cell r="R264">
            <v>28.244920539327538</v>
          </cell>
          <cell r="S264">
            <v>384.22742500000004</v>
          </cell>
          <cell r="T264">
            <v>275.02152233333334</v>
          </cell>
          <cell r="U264">
            <v>109.20590266666666</v>
          </cell>
          <cell r="V264">
            <v>260.71438957339967</v>
          </cell>
          <cell r="W264">
            <v>240.14081242484087</v>
          </cell>
          <cell r="Z264">
            <v>20.573577148558773</v>
          </cell>
          <cell r="AC264">
            <v>123.51303542660038</v>
          </cell>
          <cell r="AD264">
            <v>34.880709908492491</v>
          </cell>
          <cell r="AE264">
            <v>88.632325518107891</v>
          </cell>
          <cell r="AG264">
            <v>0</v>
          </cell>
        </row>
        <row r="265">
          <cell r="B265">
            <v>199907</v>
          </cell>
          <cell r="C265">
            <v>1590.6829359166663</v>
          </cell>
          <cell r="D265">
            <v>1445.0089111666662</v>
          </cell>
          <cell r="E265">
            <v>145.67402474999997</v>
          </cell>
          <cell r="F265">
            <v>1198.8923069166663</v>
          </cell>
          <cell r="G265">
            <v>1165.8162148333329</v>
          </cell>
          <cell r="H265">
            <v>33.076092083333322</v>
          </cell>
          <cell r="I265">
            <v>1157.515809865866</v>
          </cell>
          <cell r="J265">
            <v>1151.4368240077745</v>
          </cell>
          <cell r="M265">
            <v>6.0789858580915634</v>
          </cell>
          <cell r="P265">
            <v>41.37649705080014</v>
          </cell>
          <cell r="Q265">
            <v>14.37939082555838</v>
          </cell>
          <cell r="R265">
            <v>26.997106225241762</v>
          </cell>
          <cell r="S265">
            <v>391.79062899999997</v>
          </cell>
          <cell r="T265">
            <v>279.19269633333334</v>
          </cell>
          <cell r="U265">
            <v>112.59793266666665</v>
          </cell>
          <cell r="V265">
            <v>264.79471694678131</v>
          </cell>
          <cell r="W265">
            <v>244.81353638588072</v>
          </cell>
          <cell r="Z265">
            <v>19.981180560900576</v>
          </cell>
          <cell r="AC265">
            <v>126.99591205321869</v>
          </cell>
          <cell r="AD265">
            <v>34.3791599474526</v>
          </cell>
          <cell r="AE265">
            <v>92.616752105766082</v>
          </cell>
          <cell r="AG265">
            <v>0</v>
          </cell>
        </row>
        <row r="266">
          <cell r="B266">
            <v>199908</v>
          </cell>
          <cell r="C266">
            <v>1617.2787539166666</v>
          </cell>
          <cell r="D266">
            <v>1474.4399051666664</v>
          </cell>
          <cell r="E266">
            <v>142.83884874999998</v>
          </cell>
          <cell r="F266">
            <v>1198.2207949166664</v>
          </cell>
          <cell r="G266">
            <v>1166.359437833333</v>
          </cell>
          <cell r="H266">
            <v>31.861357083333331</v>
          </cell>
          <cell r="I266">
            <v>1159.3692892172849</v>
          </cell>
          <cell r="J266">
            <v>1152.7874743054665</v>
          </cell>
          <cell r="M266">
            <v>6.5818149118184364</v>
          </cell>
          <cell r="P266">
            <v>38.851505699381377</v>
          </cell>
          <cell r="Q266">
            <v>13.571963527866485</v>
          </cell>
          <cell r="R266">
            <v>25.279542171514894</v>
          </cell>
          <cell r="S266">
            <v>419.0579590000001</v>
          </cell>
          <cell r="T266">
            <v>308.08046733333339</v>
          </cell>
          <cell r="U266">
            <v>110.97749166666665</v>
          </cell>
          <cell r="V266">
            <v>294.95416124200892</v>
          </cell>
          <cell r="W266">
            <v>274.05651121782938</v>
          </cell>
          <cell r="Z266">
            <v>20.897650024179534</v>
          </cell>
          <cell r="AC266">
            <v>124.10379775799115</v>
          </cell>
          <cell r="AD266">
            <v>34.023956115504021</v>
          </cell>
          <cell r="AE266">
            <v>90.079841642487125</v>
          </cell>
          <cell r="AG266">
            <v>0</v>
          </cell>
        </row>
        <row r="267">
          <cell r="B267">
            <v>199909</v>
          </cell>
          <cell r="C267">
            <v>1595.0781089166662</v>
          </cell>
          <cell r="D267">
            <v>1450.5481551666662</v>
          </cell>
          <cell r="E267">
            <v>144.52995375</v>
          </cell>
          <cell r="F267">
            <v>1191.5168899166663</v>
          </cell>
          <cell r="G267">
            <v>1158.8421718333329</v>
          </cell>
          <cell r="H267">
            <v>32.674718083333339</v>
          </cell>
          <cell r="I267">
            <v>1151.4763274786799</v>
          </cell>
          <cell r="J267">
            <v>1144.614827954608</v>
          </cell>
          <cell r="M267">
            <v>6.8614995240718084</v>
          </cell>
          <cell r="P267">
            <v>40.040562437986566</v>
          </cell>
          <cell r="Q267">
            <v>14.22734387872503</v>
          </cell>
          <cell r="R267">
            <v>25.813218559261532</v>
          </cell>
          <cell r="S267">
            <v>403.56121900000005</v>
          </cell>
          <cell r="T267">
            <v>291.70598333333339</v>
          </cell>
          <cell r="U267">
            <v>111.85523566666666</v>
          </cell>
          <cell r="V267">
            <v>278.53273047333312</v>
          </cell>
          <cell r="W267">
            <v>257.78140963307175</v>
          </cell>
          <cell r="Z267">
            <v>20.751320840261386</v>
          </cell>
          <cell r="AC267">
            <v>125.02848852666691</v>
          </cell>
          <cell r="AD267">
            <v>33.924573700261632</v>
          </cell>
          <cell r="AE267">
            <v>91.103914826405273</v>
          </cell>
          <cell r="AG267">
            <v>0</v>
          </cell>
        </row>
        <row r="268">
          <cell r="B268">
            <v>199910</v>
          </cell>
          <cell r="C268">
            <v>1632.9036839166668</v>
          </cell>
          <cell r="D268">
            <v>1490.3915421666668</v>
          </cell>
          <cell r="E268">
            <v>142.51214174999998</v>
          </cell>
          <cell r="F268">
            <v>1240.1394479166668</v>
          </cell>
          <cell r="G268">
            <v>1204.9677608333334</v>
          </cell>
          <cell r="H268">
            <v>35.171687083333332</v>
          </cell>
          <cell r="I268">
            <v>1196.9629705409479</v>
          </cell>
          <cell r="J268">
            <v>1189.9414442070699</v>
          </cell>
          <cell r="M268">
            <v>7.021526333878036</v>
          </cell>
          <cell r="P268">
            <v>43.176477375718775</v>
          </cell>
          <cell r="Q268">
            <v>15.026316626263476</v>
          </cell>
          <cell r="R268">
            <v>28.150160749455296</v>
          </cell>
          <cell r="S268">
            <v>392.76423599999998</v>
          </cell>
          <cell r="T268">
            <v>285.42378133333335</v>
          </cell>
          <cell r="U268">
            <v>107.34045466666666</v>
          </cell>
          <cell r="V268">
            <v>267.97974207587936</v>
          </cell>
          <cell r="W268">
            <v>251.71548722066916</v>
          </cell>
          <cell r="Z268">
            <v>16.264254855210204</v>
          </cell>
          <cell r="AC268">
            <v>124.78449392412065</v>
          </cell>
          <cell r="AD268">
            <v>33.708294112664184</v>
          </cell>
          <cell r="AE268">
            <v>91.076199811456462</v>
          </cell>
          <cell r="AG268">
            <v>0</v>
          </cell>
        </row>
        <row r="269">
          <cell r="B269">
            <v>199911</v>
          </cell>
          <cell r="C269">
            <v>1616.7909749166665</v>
          </cell>
          <cell r="D269">
            <v>1477.7692061666667</v>
          </cell>
          <cell r="E269">
            <v>139.02176874999998</v>
          </cell>
          <cell r="F269">
            <v>1192.7537609166666</v>
          </cell>
          <cell r="G269">
            <v>1160.1138988333332</v>
          </cell>
          <cell r="H269">
            <v>32.639862083333341</v>
          </cell>
          <cell r="I269">
            <v>1151.4117972040472</v>
          </cell>
          <cell r="J269">
            <v>1144.5084980997401</v>
          </cell>
          <cell r="M269">
            <v>6.903299104307032</v>
          </cell>
          <cell r="P269">
            <v>41.341963712619403</v>
          </cell>
          <cell r="Q269">
            <v>15.6054007335931</v>
          </cell>
          <cell r="R269">
            <v>25.736562979026306</v>
          </cell>
          <cell r="S269">
            <v>424.03721400000001</v>
          </cell>
          <cell r="T269">
            <v>317.65530733333338</v>
          </cell>
          <cell r="U269">
            <v>106.38190666666665</v>
          </cell>
          <cell r="V269">
            <v>305.35614399438174</v>
          </cell>
          <cell r="W269">
            <v>286.22048469609427</v>
          </cell>
          <cell r="Z269">
            <v>19.13565929828745</v>
          </cell>
          <cell r="AC269">
            <v>118.68107000561828</v>
          </cell>
          <cell r="AD269">
            <v>31.434822637239083</v>
          </cell>
          <cell r="AE269">
            <v>87.246247368379201</v>
          </cell>
          <cell r="AG269">
            <v>0</v>
          </cell>
        </row>
        <row r="270">
          <cell r="B270">
            <v>199912</v>
          </cell>
          <cell r="C270">
            <v>1664.0385549166667</v>
          </cell>
          <cell r="D270">
            <v>1522.9525611666668</v>
          </cell>
          <cell r="E270">
            <v>141.08599375</v>
          </cell>
          <cell r="F270">
            <v>1297.4429569166668</v>
          </cell>
          <cell r="G270">
            <v>1258.4760818333334</v>
          </cell>
          <cell r="H270">
            <v>38.966875083333335</v>
          </cell>
          <cell r="I270">
            <v>1252.386868598724</v>
          </cell>
          <cell r="J270">
            <v>1242.9146800386523</v>
          </cell>
          <cell r="M270">
            <v>9.4721885600718672</v>
          </cell>
          <cell r="P270">
            <v>45.056088317942525</v>
          </cell>
          <cell r="Q270">
            <v>15.561401794681052</v>
          </cell>
          <cell r="R270">
            <v>29.494686523261471</v>
          </cell>
          <cell r="S270">
            <v>366.595598</v>
          </cell>
          <cell r="T270">
            <v>264.47647933333337</v>
          </cell>
          <cell r="U270">
            <v>102.11911866666667</v>
          </cell>
          <cell r="V270">
            <v>248.77905027914031</v>
          </cell>
          <cell r="W270">
            <v>232.42121823428931</v>
          </cell>
          <cell r="Z270">
            <v>16.357832044851005</v>
          </cell>
          <cell r="AC270">
            <v>117.81654772085972</v>
          </cell>
          <cell r="AD270">
            <v>32.05526109904406</v>
          </cell>
          <cell r="AE270">
            <v>85.761286621815657</v>
          </cell>
          <cell r="AG270">
            <v>0</v>
          </cell>
        </row>
        <row r="271">
          <cell r="B271">
            <v>200001</v>
          </cell>
          <cell r="C271">
            <v>1650.0180496666669</v>
          </cell>
          <cell r="D271">
            <v>1515.4256000000003</v>
          </cell>
          <cell r="E271">
            <v>134.59244966666668</v>
          </cell>
          <cell r="F271">
            <v>1358.7409360000001</v>
          </cell>
          <cell r="G271">
            <v>1319.1725110000002</v>
          </cell>
          <cell r="H271">
            <v>39.568424999999998</v>
          </cell>
          <cell r="I271">
            <v>1310.765378053067</v>
          </cell>
          <cell r="J271">
            <v>1302.0725043760724</v>
          </cell>
          <cell r="M271">
            <v>8.6928736769946156</v>
          </cell>
          <cell r="P271">
            <v>47.975557946933122</v>
          </cell>
          <cell r="Q271">
            <v>17.10000662392774</v>
          </cell>
          <cell r="R271">
            <v>30.875551323005382</v>
          </cell>
          <cell r="S271">
            <v>291.27711366666671</v>
          </cell>
          <cell r="T271">
            <v>196.25308900000005</v>
          </cell>
          <cell r="U271">
            <v>95.024024666666676</v>
          </cell>
          <cell r="V271">
            <v>166.53707470753289</v>
          </cell>
          <cell r="W271">
            <v>162.32707361468619</v>
          </cell>
          <cell r="Z271">
            <v>4.2100010928467198</v>
          </cell>
          <cell r="AC271">
            <v>124.74003895913381</v>
          </cell>
          <cell r="AD271">
            <v>33.92601538531386</v>
          </cell>
          <cell r="AE271">
            <v>90.814023573819952</v>
          </cell>
          <cell r="AG271">
            <v>0</v>
          </cell>
        </row>
        <row r="272">
          <cell r="B272">
            <v>200002</v>
          </cell>
          <cell r="C272">
            <v>1592.0281056666668</v>
          </cell>
          <cell r="D272">
            <v>1460.804762</v>
          </cell>
          <cell r="E272">
            <v>131.22334366666666</v>
          </cell>
          <cell r="F272">
            <v>1319.871101</v>
          </cell>
          <cell r="G272">
            <v>1280.273545</v>
          </cell>
          <cell r="H272">
            <v>39.597555999999997</v>
          </cell>
          <cell r="I272">
            <v>1271.635662899241</v>
          </cell>
          <cell r="J272">
            <v>1263.6595509044939</v>
          </cell>
          <cell r="M272">
            <v>7.976111994747078</v>
          </cell>
          <cell r="P272">
            <v>48.23543810075904</v>
          </cell>
          <cell r="Q272">
            <v>16.613994095506118</v>
          </cell>
          <cell r="R272">
            <v>31.621444005252922</v>
          </cell>
          <cell r="S272">
            <v>272.15700466666669</v>
          </cell>
          <cell r="T272">
            <v>180.53121700000003</v>
          </cell>
          <cell r="U272">
            <v>91.625787666666668</v>
          </cell>
          <cell r="V272">
            <v>154.37533746208052</v>
          </cell>
          <cell r="W272">
            <v>150.90034551501674</v>
          </cell>
          <cell r="Z272">
            <v>3.4749919470637889</v>
          </cell>
          <cell r="AC272">
            <v>117.78166720458616</v>
          </cell>
          <cell r="AD272">
            <v>29.630871484983277</v>
          </cell>
          <cell r="AE272">
            <v>88.150795719602883</v>
          </cell>
          <cell r="AG272">
            <v>0</v>
          </cell>
        </row>
        <row r="273">
          <cell r="B273">
            <v>200003</v>
          </cell>
          <cell r="C273">
            <v>1691.9019816666664</v>
          </cell>
          <cell r="D273">
            <v>1554.6682209999999</v>
          </cell>
          <cell r="E273">
            <v>137.23376066666668</v>
          </cell>
          <cell r="F273">
            <v>1431.3934889999998</v>
          </cell>
          <cell r="G273">
            <v>1391.2726819999998</v>
          </cell>
          <cell r="H273">
            <v>40.120807000000013</v>
          </cell>
          <cell r="I273">
            <v>1380.1506514151315</v>
          </cell>
          <cell r="J273">
            <v>1372.9206861946734</v>
          </cell>
          <cell r="M273">
            <v>7.2299652204581166</v>
          </cell>
          <cell r="P273">
            <v>51.242837584868383</v>
          </cell>
          <cell r="Q273">
            <v>18.351995805326489</v>
          </cell>
          <cell r="R273">
            <v>32.890841779541894</v>
          </cell>
          <cell r="S273">
            <v>260.50849266666671</v>
          </cell>
          <cell r="T273">
            <v>163.39553900000001</v>
          </cell>
          <cell r="U273">
            <v>97.112953666666655</v>
          </cell>
          <cell r="V273">
            <v>135.72442727387022</v>
          </cell>
          <cell r="W273">
            <v>130.30942985740691</v>
          </cell>
          <cell r="Z273">
            <v>5.4149974164632955</v>
          </cell>
          <cell r="AC273">
            <v>124.78406539279646</v>
          </cell>
          <cell r="AD273">
            <v>33.086109142593109</v>
          </cell>
          <cell r="AE273">
            <v>91.697956250203362</v>
          </cell>
          <cell r="AG273">
            <v>0</v>
          </cell>
        </row>
        <row r="274">
          <cell r="B274">
            <v>200004</v>
          </cell>
          <cell r="C274">
            <v>1604.1825556666668</v>
          </cell>
          <cell r="D274">
            <v>1471.7899090000001</v>
          </cell>
          <cell r="E274">
            <v>132.39264666666668</v>
          </cell>
          <cell r="F274">
            <v>1335.328853</v>
          </cell>
          <cell r="G274">
            <v>1295.038401</v>
          </cell>
          <cell r="H274">
            <v>40.290452000000009</v>
          </cell>
          <cell r="I274">
            <v>1283.2163044737656</v>
          </cell>
          <cell r="J274">
            <v>1275.453410058735</v>
          </cell>
          <cell r="M274">
            <v>7.7628944150306536</v>
          </cell>
          <cell r="P274">
            <v>52.112548526234448</v>
          </cell>
          <cell r="Q274">
            <v>19.584990941265094</v>
          </cell>
          <cell r="R274">
            <v>32.527557584969358</v>
          </cell>
          <cell r="S274">
            <v>268.85370266666666</v>
          </cell>
          <cell r="T274">
            <v>176.75150799999997</v>
          </cell>
          <cell r="U274">
            <v>92.102194666666662</v>
          </cell>
          <cell r="V274">
            <v>151.02855847237649</v>
          </cell>
          <cell r="W274">
            <v>147.48358946926766</v>
          </cell>
          <cell r="Z274">
            <v>3.5449690031088381</v>
          </cell>
          <cell r="AC274">
            <v>117.82514419429015</v>
          </cell>
          <cell r="AD274">
            <v>29.267918530732324</v>
          </cell>
          <cell r="AE274">
            <v>88.55722566355783</v>
          </cell>
          <cell r="AG274">
            <v>0</v>
          </cell>
        </row>
        <row r="275">
          <cell r="B275">
            <v>200005</v>
          </cell>
          <cell r="C275">
            <v>1680.2949536666665</v>
          </cell>
          <cell r="D275">
            <v>1542.5752069999996</v>
          </cell>
          <cell r="E275">
            <v>137.71974666666668</v>
          </cell>
          <cell r="F275">
            <v>1388.5422049999997</v>
          </cell>
          <cell r="G275">
            <v>1348.6762289999997</v>
          </cell>
          <cell r="H275">
            <v>39.865975999999996</v>
          </cell>
          <cell r="I275">
            <v>1333.5212221732779</v>
          </cell>
          <cell r="J275">
            <v>1328.0102254909923</v>
          </cell>
          <cell r="M275">
            <v>5.510996682285656</v>
          </cell>
          <cell r="P275">
            <v>55.020982826721692</v>
          </cell>
          <cell r="Q275">
            <v>20.66600350900735</v>
          </cell>
          <cell r="R275">
            <v>34.354979317714339</v>
          </cell>
          <cell r="S275">
            <v>291.75274866666672</v>
          </cell>
          <cell r="T275">
            <v>193.89897800000003</v>
          </cell>
          <cell r="U275">
            <v>97.853770666666676</v>
          </cell>
          <cell r="V275">
            <v>168.0589693238193</v>
          </cell>
          <cell r="W275">
            <v>162.85398152240086</v>
          </cell>
          <cell r="Z275">
            <v>5.2049878014184401</v>
          </cell>
          <cell r="AC275">
            <v>123.69377934284741</v>
          </cell>
          <cell r="AD275">
            <v>31.044996477599167</v>
          </cell>
          <cell r="AE275">
            <v>92.648782865248236</v>
          </cell>
          <cell r="AG275">
            <v>0</v>
          </cell>
        </row>
        <row r="276">
          <cell r="B276">
            <v>200006</v>
          </cell>
          <cell r="C276">
            <v>1634.0919036666673</v>
          </cell>
          <cell r="D276">
            <v>1495.8822150000005</v>
          </cell>
          <cell r="E276">
            <v>138.20968866666669</v>
          </cell>
          <cell r="F276">
            <v>1312.5676560000006</v>
          </cell>
          <cell r="G276">
            <v>1274.1343960000006</v>
          </cell>
          <cell r="H276">
            <v>38.433260000000011</v>
          </cell>
          <cell r="I276">
            <v>1262.0814412737393</v>
          </cell>
          <cell r="J276">
            <v>1254.4863898934152</v>
          </cell>
          <cell r="M276">
            <v>7.5950513803242012</v>
          </cell>
          <cell r="P276">
            <v>50.486214726261153</v>
          </cell>
          <cell r="Q276">
            <v>19.648006106585342</v>
          </cell>
          <cell r="R276">
            <v>30.838208619675807</v>
          </cell>
          <cell r="S276">
            <v>321.52424766666667</v>
          </cell>
          <cell r="T276">
            <v>221.74781899999999</v>
          </cell>
          <cell r="U276">
            <v>99.776428666666675</v>
          </cell>
          <cell r="V276">
            <v>198.91380212995418</v>
          </cell>
          <cell r="W276">
            <v>191.68184354112776</v>
          </cell>
          <cell r="Z276">
            <v>7.2319585888264175</v>
          </cell>
          <cell r="AC276">
            <v>122.61044553671249</v>
          </cell>
          <cell r="AD276">
            <v>30.065975458872231</v>
          </cell>
          <cell r="AE276">
            <v>92.544470077840259</v>
          </cell>
          <cell r="AG276">
            <v>0</v>
          </cell>
        </row>
        <row r="277">
          <cell r="B277">
            <v>200007</v>
          </cell>
          <cell r="C277">
            <v>1657.8822836666668</v>
          </cell>
          <cell r="D277">
            <v>1523.9529339999999</v>
          </cell>
          <cell r="E277">
            <v>133.92934966666667</v>
          </cell>
          <cell r="F277">
            <v>1291.3371139999999</v>
          </cell>
          <cell r="G277">
            <v>1257.5751799999998</v>
          </cell>
          <cell r="H277">
            <v>33.761933999999997</v>
          </cell>
          <cell r="I277">
            <v>1246.147161093601</v>
          </cell>
          <cell r="J277">
            <v>1237.9151771860127</v>
          </cell>
          <cell r="M277">
            <v>8.2319839075884111</v>
          </cell>
          <cell r="P277">
            <v>45.189952906398823</v>
          </cell>
          <cell r="Q277">
            <v>19.660002813987237</v>
          </cell>
          <cell r="R277">
            <v>25.529950092411585</v>
          </cell>
          <cell r="S277">
            <v>366.54516966666677</v>
          </cell>
          <cell r="T277">
            <v>266.37775400000004</v>
          </cell>
          <cell r="U277">
            <v>100.16741566666667</v>
          </cell>
          <cell r="V277">
            <v>242.66874480492325</v>
          </cell>
          <cell r="W277">
            <v>236.33678174285419</v>
          </cell>
          <cell r="Z277">
            <v>6.3319630620690575</v>
          </cell>
          <cell r="AC277">
            <v>123.87642486174349</v>
          </cell>
          <cell r="AD277">
            <v>30.040972257145867</v>
          </cell>
          <cell r="AE277">
            <v>93.83545260459762</v>
          </cell>
          <cell r="AG277">
            <v>0</v>
          </cell>
        </row>
        <row r="278">
          <cell r="B278">
            <v>200008</v>
          </cell>
          <cell r="C278">
            <v>1700.9572946666667</v>
          </cell>
          <cell r="D278">
            <v>1573.8165720000002</v>
          </cell>
          <cell r="E278">
            <v>127.14072266666665</v>
          </cell>
          <cell r="F278">
            <v>1309.0046390000002</v>
          </cell>
          <cell r="G278">
            <v>1278.4789440000002</v>
          </cell>
          <cell r="H278">
            <v>30.525695000000002</v>
          </cell>
          <cell r="I278">
            <v>1265.520087028726</v>
          </cell>
          <cell r="J278">
            <v>1259.2749448411748</v>
          </cell>
          <cell r="M278">
            <v>6.2451421875511883</v>
          </cell>
          <cell r="P278">
            <v>43.484551971274264</v>
          </cell>
          <cell r="Q278">
            <v>19.20399915882545</v>
          </cell>
          <cell r="R278">
            <v>24.280552812448814</v>
          </cell>
          <cell r="S278">
            <v>391.9526556666666</v>
          </cell>
          <cell r="T278">
            <v>295.337628</v>
          </cell>
          <cell r="U278">
            <v>96.615027666666649</v>
          </cell>
          <cell r="V278">
            <v>267.69066937664923</v>
          </cell>
          <cell r="W278">
            <v>263.45166816276941</v>
          </cell>
          <cell r="Z278">
            <v>4.2390012138798312</v>
          </cell>
          <cell r="AC278">
            <v>124.26198629001738</v>
          </cell>
          <cell r="AD278">
            <v>31.885959837230558</v>
          </cell>
          <cell r="AE278">
            <v>92.376026452786817</v>
          </cell>
          <cell r="AG278">
            <v>0</v>
          </cell>
        </row>
        <row r="279">
          <cell r="B279">
            <v>200009</v>
          </cell>
          <cell r="C279">
            <v>1646.4142426666667</v>
          </cell>
          <cell r="D279">
            <v>1517.9546700000001</v>
          </cell>
          <cell r="E279">
            <v>128.45957266666667</v>
          </cell>
          <cell r="F279">
            <v>1276.232254</v>
          </cell>
          <cell r="G279">
            <v>1243.9422910000001</v>
          </cell>
          <cell r="H279">
            <v>32.289963</v>
          </cell>
          <cell r="I279">
            <v>1233.4722781842815</v>
          </cell>
          <cell r="J279">
            <v>1225.9592867931697</v>
          </cell>
          <cell r="M279">
            <v>7.5129913911117994</v>
          </cell>
          <cell r="P279">
            <v>42.75997581571859</v>
          </cell>
          <cell r="Q279">
            <v>17.983004206830383</v>
          </cell>
          <cell r="R279">
            <v>24.776971608888203</v>
          </cell>
          <cell r="S279">
            <v>370.18198866666671</v>
          </cell>
          <cell r="T279">
            <v>274.01237900000001</v>
          </cell>
          <cell r="U279">
            <v>96.169609666666673</v>
          </cell>
          <cell r="V279">
            <v>246.38936112925703</v>
          </cell>
          <cell r="W279">
            <v>242.28633511814812</v>
          </cell>
          <cell r="Z279">
            <v>4.1030260111089163</v>
          </cell>
          <cell r="AC279">
            <v>123.79262753740966</v>
          </cell>
          <cell r="AD279">
            <v>31.72604388185189</v>
          </cell>
          <cell r="AE279">
            <v>92.066583655557764</v>
          </cell>
          <cell r="AG279">
            <v>0</v>
          </cell>
        </row>
        <row r="280">
          <cell r="B280">
            <v>200010</v>
          </cell>
          <cell r="C280">
            <v>1705.5562206666673</v>
          </cell>
          <cell r="D280">
            <v>1572.6210190000006</v>
          </cell>
          <cell r="E280">
            <v>132.93520166666673</v>
          </cell>
          <cell r="F280">
            <v>1348.0072290000003</v>
          </cell>
          <cell r="G280">
            <v>1314.0386570000003</v>
          </cell>
          <cell r="H280">
            <v>33.96857200000003</v>
          </cell>
          <cell r="I280">
            <v>1302.764645012438</v>
          </cell>
          <cell r="J280">
            <v>1295.3236598912981</v>
          </cell>
          <cell r="M280">
            <v>7.4409851211398923</v>
          </cell>
          <cell r="P280">
            <v>45.242583987562398</v>
          </cell>
          <cell r="Q280">
            <v>18.714997108702256</v>
          </cell>
          <cell r="R280">
            <v>26.527586878860138</v>
          </cell>
          <cell r="S280">
            <v>357.54899166666689</v>
          </cell>
          <cell r="T280">
            <v>258.58236200000022</v>
          </cell>
          <cell r="U280">
            <v>98.966629666666691</v>
          </cell>
          <cell r="V280">
            <v>231.64881022598112</v>
          </cell>
          <cell r="W280">
            <v>226.37928628185944</v>
          </cell>
          <cell r="Z280">
            <v>5.2695239441216914</v>
          </cell>
          <cell r="AC280">
            <v>125.9001814406858</v>
          </cell>
          <cell r="AD280">
            <v>32.203075718140802</v>
          </cell>
          <cell r="AE280">
            <v>93.697105722545004</v>
          </cell>
          <cell r="AG280">
            <v>0</v>
          </cell>
        </row>
        <row r="281">
          <cell r="B281">
            <v>200011</v>
          </cell>
          <cell r="C281">
            <v>1662.5420686666666</v>
          </cell>
          <cell r="D281">
            <v>1533.4974439999999</v>
          </cell>
          <cell r="E281">
            <v>129.04462466666669</v>
          </cell>
          <cell r="F281">
            <v>1347.4678239999998</v>
          </cell>
          <cell r="G281">
            <v>1320.3152579999999</v>
          </cell>
          <cell r="H281">
            <v>27.152566000000004</v>
          </cell>
          <cell r="I281">
            <v>1308.1153566306036</v>
          </cell>
          <cell r="J281">
            <v>1303.8282672654741</v>
          </cell>
          <cell r="M281">
            <v>4.2870893651296411</v>
          </cell>
          <cell r="P281">
            <v>39.352467369396031</v>
          </cell>
          <cell r="Q281">
            <v>16.486990734525669</v>
          </cell>
          <cell r="R281">
            <v>22.865476634870362</v>
          </cell>
          <cell r="S281">
            <v>315.07424466666669</v>
          </cell>
          <cell r="T281">
            <v>213.18218599999997</v>
          </cell>
          <cell r="U281">
            <v>101.89205866666668</v>
          </cell>
          <cell r="V281">
            <v>185.77916051546103</v>
          </cell>
          <cell r="W281">
            <v>180.4691574581062</v>
          </cell>
          <cell r="Z281">
            <v>5.3100030573548471</v>
          </cell>
          <cell r="AC281">
            <v>129.29508415120563</v>
          </cell>
          <cell r="AD281">
            <v>32.713028541893777</v>
          </cell>
          <cell r="AE281">
            <v>96.582055609311837</v>
          </cell>
          <cell r="AG281">
            <v>0</v>
          </cell>
        </row>
        <row r="282">
          <cell r="B282">
            <v>200012</v>
          </cell>
          <cell r="C282">
            <v>1696.6445726666668</v>
          </cell>
          <cell r="D282">
            <v>1564.7260610000001</v>
          </cell>
          <cell r="E282">
            <v>131.91851166666675</v>
          </cell>
          <cell r="F282">
            <v>1458.2206610000001</v>
          </cell>
          <cell r="G282">
            <v>1425.0677660000001</v>
          </cell>
          <cell r="H282">
            <v>33.152894999999916</v>
          </cell>
          <cell r="I282">
            <v>1411.9517888567268</v>
          </cell>
          <cell r="J282">
            <v>1406.6748055696939</v>
          </cell>
          <cell r="M282">
            <v>5.2769832870328344</v>
          </cell>
          <cell r="P282">
            <v>46.268872143273221</v>
          </cell>
          <cell r="Q282">
            <v>18.392960430306136</v>
          </cell>
          <cell r="R282">
            <v>27.875911712967085</v>
          </cell>
          <cell r="S282">
            <v>238.42391166666673</v>
          </cell>
          <cell r="T282">
            <v>139.65829499999987</v>
          </cell>
          <cell r="U282">
            <v>98.765616666666844</v>
          </cell>
          <cell r="V282">
            <v>113.39265672755053</v>
          </cell>
          <cell r="W282">
            <v>108.36177812871284</v>
          </cell>
          <cell r="Z282">
            <v>5.0308785988376901</v>
          </cell>
          <cell r="AC282">
            <v>125.0312549391162</v>
          </cell>
          <cell r="AD282">
            <v>31.296516871287032</v>
          </cell>
          <cell r="AE282">
            <v>93.734738067829156</v>
          </cell>
          <cell r="AG282">
            <v>0</v>
          </cell>
        </row>
        <row r="283">
          <cell r="B283">
            <v>200101</v>
          </cell>
          <cell r="C283">
            <v>1710.3219805000001</v>
          </cell>
          <cell r="D283">
            <v>1577.2342060000001</v>
          </cell>
          <cell r="E283">
            <v>133.08777450000002</v>
          </cell>
          <cell r="F283">
            <v>1494.298389</v>
          </cell>
          <cell r="G283">
            <v>1457.293224</v>
          </cell>
          <cell r="H283">
            <v>37.005164999999998</v>
          </cell>
          <cell r="I283">
            <v>1447.0079747595064</v>
          </cell>
          <cell r="J283">
            <v>1441.0910791311924</v>
          </cell>
          <cell r="M283">
            <v>5.9168956283139744</v>
          </cell>
          <cell r="P283">
            <v>47.290414240493718</v>
          </cell>
          <cell r="Q283">
            <v>16.202144868807697</v>
          </cell>
          <cell r="R283">
            <v>31.088269371686025</v>
          </cell>
          <cell r="S283">
            <v>216.02359150000004</v>
          </cell>
          <cell r="T283">
            <v>119.94098200000002</v>
          </cell>
          <cell r="U283">
            <v>96.082609500000018</v>
          </cell>
          <cell r="V283">
            <v>92.044419918577077</v>
          </cell>
          <cell r="W283">
            <v>89.026485322039662</v>
          </cell>
          <cell r="Z283">
            <v>3.0179345965374176</v>
          </cell>
          <cell r="AC283">
            <v>123.97917158142296</v>
          </cell>
          <cell r="AD283">
            <v>30.914496677960358</v>
          </cell>
          <cell r="AE283">
            <v>93.064674903462603</v>
          </cell>
          <cell r="AG283">
            <v>0</v>
          </cell>
        </row>
        <row r="284">
          <cell r="B284">
            <v>200102</v>
          </cell>
          <cell r="C284">
            <v>1588.2628394999999</v>
          </cell>
          <cell r="D284">
            <v>1457.4876129999998</v>
          </cell>
          <cell r="E284">
            <v>130.7752265</v>
          </cell>
          <cell r="F284">
            <v>1417.5693159999998</v>
          </cell>
          <cell r="G284">
            <v>1381.6315829999999</v>
          </cell>
          <cell r="H284">
            <v>35.937733000000001</v>
          </cell>
          <cell r="I284">
            <v>1373.5529014896426</v>
          </cell>
          <cell r="J284">
            <v>1365.7706097676787</v>
          </cell>
          <cell r="M284">
            <v>7.7822917219638503</v>
          </cell>
          <cell r="P284">
            <v>44.016414510357293</v>
          </cell>
          <cell r="Q284">
            <v>15.860973232321138</v>
          </cell>
          <cell r="R284">
            <v>28.155441278036154</v>
          </cell>
          <cell r="S284">
            <v>170.6935235</v>
          </cell>
          <cell r="T284">
            <v>75.85602999999999</v>
          </cell>
          <cell r="U284">
            <v>94.837493500000008</v>
          </cell>
          <cell r="V284">
            <v>50.413919893926753</v>
          </cell>
          <cell r="W284">
            <v>47.221829273878654</v>
          </cell>
          <cell r="Z284">
            <v>3.1920906200480963</v>
          </cell>
          <cell r="AC284">
            <v>120.27960360607325</v>
          </cell>
          <cell r="AD284">
            <v>28.634200726121339</v>
          </cell>
          <cell r="AE284">
            <v>91.645402879951916</v>
          </cell>
          <cell r="AG284">
            <v>0</v>
          </cell>
        </row>
        <row r="285">
          <cell r="B285">
            <v>200103</v>
          </cell>
          <cell r="C285">
            <v>1748.0035135000001</v>
          </cell>
          <cell r="D285">
            <v>1614.19544</v>
          </cell>
          <cell r="E285">
            <v>133.80807350000003</v>
          </cell>
          <cell r="F285">
            <v>1534.035498</v>
          </cell>
          <cell r="G285">
            <v>1495.705727</v>
          </cell>
          <cell r="H285">
            <v>38.329771000000008</v>
          </cell>
          <cell r="I285">
            <v>1484.7135354875561</v>
          </cell>
          <cell r="J285">
            <v>1478.165105487556</v>
          </cell>
          <cell r="M285">
            <v>6.5484299999999998</v>
          </cell>
          <cell r="P285">
            <v>49.321962512444074</v>
          </cell>
          <cell r="Q285">
            <v>17.540621512444073</v>
          </cell>
          <cell r="R285">
            <v>31.781341000000005</v>
          </cell>
          <cell r="S285">
            <v>213.96801550000004</v>
          </cell>
          <cell r="T285">
            <v>118.48971300000001</v>
          </cell>
          <cell r="U285">
            <v>95.478302500000012</v>
          </cell>
          <cell r="V285">
            <v>92.272853039585996</v>
          </cell>
          <cell r="W285">
            <v>88.663485883485336</v>
          </cell>
          <cell r="Z285">
            <v>3.6093671561006571</v>
          </cell>
          <cell r="AC285">
            <v>121.69516246041402</v>
          </cell>
          <cell r="AD285">
            <v>29.826227116514673</v>
          </cell>
          <cell r="AE285">
            <v>91.868935343899352</v>
          </cell>
          <cell r="AG285">
            <v>0</v>
          </cell>
        </row>
        <row r="286">
          <cell r="B286">
            <v>200104</v>
          </cell>
          <cell r="C286">
            <v>1677.8152685</v>
          </cell>
          <cell r="D286">
            <v>1544.7166849999999</v>
          </cell>
          <cell r="E286">
            <v>133.09858350000002</v>
          </cell>
          <cell r="F286">
            <v>1495.0032409999999</v>
          </cell>
          <cell r="G286">
            <v>1456.6540109999999</v>
          </cell>
          <cell r="H286">
            <v>38.349230000000006</v>
          </cell>
          <cell r="I286">
            <v>1446.6595155570342</v>
          </cell>
          <cell r="J286">
            <v>1438.8057505570341</v>
          </cell>
          <cell r="M286">
            <v>7.8537650000000019</v>
          </cell>
          <cell r="P286">
            <v>48.343725442965734</v>
          </cell>
          <cell r="Q286">
            <v>17.848260442965724</v>
          </cell>
          <cell r="R286">
            <v>30.495465000000006</v>
          </cell>
          <cell r="S286">
            <v>182.81202750000003</v>
          </cell>
          <cell r="T286">
            <v>88.062674000000015</v>
          </cell>
          <cell r="U286">
            <v>94.749353500000012</v>
          </cell>
          <cell r="V286">
            <v>62.53933658813866</v>
          </cell>
          <cell r="W286">
            <v>59.289547186250161</v>
          </cell>
          <cell r="Z286">
            <v>3.2497894018885014</v>
          </cell>
          <cell r="AC286">
            <v>120.27269091186136</v>
          </cell>
          <cell r="AD286">
            <v>28.773126813749855</v>
          </cell>
          <cell r="AE286">
            <v>91.499564098111506</v>
          </cell>
          <cell r="AG286">
            <v>0</v>
          </cell>
        </row>
        <row r="287">
          <cell r="B287">
            <v>200105</v>
          </cell>
          <cell r="C287">
            <v>1749.8056225</v>
          </cell>
          <cell r="D287">
            <v>1618.0351290000001</v>
          </cell>
          <cell r="E287">
            <v>131.77049350000001</v>
          </cell>
          <cell r="F287">
            <v>1541.420795</v>
          </cell>
          <cell r="G287">
            <v>1501.908862</v>
          </cell>
          <cell r="H287">
            <v>39.511932999999999</v>
          </cell>
          <cell r="I287">
            <v>1491.6378768816783</v>
          </cell>
          <cell r="J287">
            <v>1483.4226068816783</v>
          </cell>
          <cell r="M287">
            <v>8.2152700000000003</v>
          </cell>
          <cell r="P287">
            <v>49.78291811832154</v>
          </cell>
          <cell r="Q287">
            <v>18.486255118321541</v>
          </cell>
          <cell r="R287">
            <v>31.296662999999999</v>
          </cell>
          <cell r="S287">
            <v>208.38482750000003</v>
          </cell>
          <cell r="T287">
            <v>116.126267</v>
          </cell>
          <cell r="U287">
            <v>92.258560500000016</v>
          </cell>
          <cell r="V287">
            <v>88.730875868650088</v>
          </cell>
          <cell r="W287">
            <v>86.46537698733421</v>
          </cell>
          <cell r="Z287">
            <v>2.2654988813158825</v>
          </cell>
          <cell r="AC287">
            <v>119.65395163134993</v>
          </cell>
          <cell r="AD287">
            <v>29.660890012665792</v>
          </cell>
          <cell r="AE287">
            <v>89.993061618684138</v>
          </cell>
          <cell r="AG287">
            <v>0</v>
          </cell>
        </row>
        <row r="288">
          <cell r="B288">
            <v>200106</v>
          </cell>
          <cell r="C288">
            <v>1695.7665485000002</v>
          </cell>
          <cell r="D288">
            <v>1567.318859</v>
          </cell>
          <cell r="E288">
            <v>128.44768950000002</v>
          </cell>
          <cell r="F288">
            <v>1409.8038730000001</v>
          </cell>
          <cell r="G288">
            <v>1375.430083</v>
          </cell>
          <cell r="H288">
            <v>34.37379</v>
          </cell>
          <cell r="I288">
            <v>1365.7212457406465</v>
          </cell>
          <cell r="J288">
            <v>1358.0627707406466</v>
          </cell>
          <cell r="M288">
            <v>7.6584750000000001</v>
          </cell>
          <cell r="P288">
            <v>44.082627259353458</v>
          </cell>
          <cell r="Q288">
            <v>17.367312259353458</v>
          </cell>
          <cell r="R288">
            <v>26.715314999999997</v>
          </cell>
          <cell r="S288">
            <v>285.96267550000005</v>
          </cell>
          <cell r="T288">
            <v>191.88877599999998</v>
          </cell>
          <cell r="U288">
            <v>94.07389950000001</v>
          </cell>
          <cell r="V288">
            <v>166.31071189493281</v>
          </cell>
          <cell r="W288">
            <v>163.41556341779091</v>
          </cell>
          <cell r="Z288">
            <v>2.8951484771418912</v>
          </cell>
          <cell r="AC288">
            <v>119.65196360506721</v>
          </cell>
          <cell r="AD288">
            <v>28.473212582209079</v>
          </cell>
          <cell r="AE288">
            <v>91.178751022858123</v>
          </cell>
          <cell r="AG288">
            <v>0</v>
          </cell>
        </row>
        <row r="289">
          <cell r="B289">
            <v>200107</v>
          </cell>
          <cell r="C289">
            <v>1751.9751934999999</v>
          </cell>
          <cell r="D289">
            <v>1621.6126099999999</v>
          </cell>
          <cell r="E289">
            <v>130.3625835</v>
          </cell>
          <cell r="F289">
            <v>1405.4277709999999</v>
          </cell>
          <cell r="G289">
            <v>1370.528834</v>
          </cell>
          <cell r="H289">
            <v>34.898936999999997</v>
          </cell>
          <cell r="I289">
            <v>1360.3628961394184</v>
          </cell>
          <cell r="J289">
            <v>1352.6604661394183</v>
          </cell>
          <cell r="M289">
            <v>7.7024299999999979</v>
          </cell>
          <cell r="P289">
            <v>45.064874860581611</v>
          </cell>
          <cell r="Q289">
            <v>17.868367860581611</v>
          </cell>
          <cell r="R289">
            <v>27.196506999999997</v>
          </cell>
          <cell r="S289">
            <v>346.54742249999998</v>
          </cell>
          <cell r="T289">
            <v>251.08377599999994</v>
          </cell>
          <cell r="U289">
            <v>95.46364650000001</v>
          </cell>
          <cell r="V289">
            <v>224.02368033014002</v>
          </cell>
          <cell r="W289">
            <v>221.08609343034888</v>
          </cell>
          <cell r="Z289">
            <v>2.9375868997911394</v>
          </cell>
          <cell r="AC289">
            <v>122.52374216985994</v>
          </cell>
          <cell r="AD289">
            <v>29.997682569651072</v>
          </cell>
          <cell r="AE289">
            <v>92.526059600208868</v>
          </cell>
          <cell r="AG289">
            <v>0</v>
          </cell>
        </row>
        <row r="290">
          <cell r="B290">
            <v>200108</v>
          </cell>
          <cell r="C290">
            <v>1758.0822714999999</v>
          </cell>
          <cell r="D290">
            <v>1626.8602349999996</v>
          </cell>
          <cell r="E290">
            <v>131.2220365</v>
          </cell>
          <cell r="F290">
            <v>1383.8469909999999</v>
          </cell>
          <cell r="G290">
            <v>1351.5156539999998</v>
          </cell>
          <cell r="H290">
            <v>32.331336999999998</v>
          </cell>
          <cell r="I290">
            <v>1342.7375259590237</v>
          </cell>
          <cell r="J290">
            <v>1335.475235857793</v>
          </cell>
          <cell r="M290">
            <v>7.26229010123068</v>
          </cell>
          <cell r="P290">
            <v>41.109465040976019</v>
          </cell>
          <cell r="Q290">
            <v>16.040418142206704</v>
          </cell>
          <cell r="R290">
            <v>25.069046898769319</v>
          </cell>
          <cell r="S290">
            <v>374.23528049999999</v>
          </cell>
          <cell r="T290">
            <v>275.34458099999995</v>
          </cell>
          <cell r="U290">
            <v>98.890699500000011</v>
          </cell>
          <cell r="V290">
            <v>246.64738444918927</v>
          </cell>
          <cell r="W290">
            <v>243.25021583455441</v>
          </cell>
          <cell r="Z290">
            <v>3.3971686146348623</v>
          </cell>
          <cell r="AC290">
            <v>127.58789605081071</v>
          </cell>
          <cell r="AD290">
            <v>32.094365165445559</v>
          </cell>
          <cell r="AE290">
            <v>95.493530885365146</v>
          </cell>
          <cell r="AG290">
            <v>0</v>
          </cell>
        </row>
        <row r="291">
          <cell r="B291">
            <v>200109</v>
          </cell>
          <cell r="C291">
            <v>1728.8151295000002</v>
          </cell>
          <cell r="D291">
            <v>1601.1994980000002</v>
          </cell>
          <cell r="E291">
            <v>127.61563150000003</v>
          </cell>
          <cell r="F291">
            <v>1396.4456770000002</v>
          </cell>
          <cell r="G291">
            <v>1364.2199620000001</v>
          </cell>
          <cell r="H291">
            <v>32.225715000000001</v>
          </cell>
          <cell r="I291">
            <v>1354.6182754155038</v>
          </cell>
          <cell r="J291">
            <v>1348.0490951892455</v>
          </cell>
          <cell r="M291">
            <v>6.5691802262583643</v>
          </cell>
          <cell r="P291">
            <v>41.827401584496357</v>
          </cell>
          <cell r="Q291">
            <v>16.170866810754717</v>
          </cell>
          <cell r="R291">
            <v>25.656534773741637</v>
          </cell>
          <cell r="S291">
            <v>332.36945249999997</v>
          </cell>
          <cell r="T291">
            <v>236.979536</v>
          </cell>
          <cell r="U291">
            <v>95.389916500000027</v>
          </cell>
          <cell r="V291">
            <v>210.30883415415602</v>
          </cell>
          <cell r="W291">
            <v>207.15622086774206</v>
          </cell>
          <cell r="Z291">
            <v>3.1526132864139598</v>
          </cell>
          <cell r="AC291">
            <v>122.06061834584398</v>
          </cell>
          <cell r="AD291">
            <v>29.823315132257918</v>
          </cell>
          <cell r="AE291">
            <v>92.23730321358606</v>
          </cell>
          <cell r="AG291">
            <v>0</v>
          </cell>
        </row>
        <row r="292">
          <cell r="B292">
            <v>200110</v>
          </cell>
          <cell r="C292">
            <v>1807.5644374999997</v>
          </cell>
          <cell r="D292">
            <v>1675.812285</v>
          </cell>
          <cell r="E292">
            <v>131.75215249999997</v>
          </cell>
          <cell r="F292">
            <v>1463.2436169999999</v>
          </cell>
          <cell r="G292">
            <v>1428.5037769999999</v>
          </cell>
          <cell r="H292">
            <v>34.739839999999951</v>
          </cell>
          <cell r="I292">
            <v>1419.4202560931951</v>
          </cell>
          <cell r="J292">
            <v>1411.9728607368161</v>
          </cell>
          <cell r="M292">
            <v>7.4473953563790234</v>
          </cell>
          <cell r="P292">
            <v>43.823360906804666</v>
          </cell>
          <cell r="Q292">
            <v>16.530916263183737</v>
          </cell>
          <cell r="R292">
            <v>27.292444643620925</v>
          </cell>
          <cell r="S292">
            <v>344.32082049999997</v>
          </cell>
          <cell r="T292">
            <v>247.30850799999999</v>
          </cell>
          <cell r="U292">
            <v>97.012312500000007</v>
          </cell>
          <cell r="V292">
            <v>219.88780466173438</v>
          </cell>
          <cell r="W292">
            <v>215.45361986887772</v>
          </cell>
          <cell r="Z292">
            <v>4.4341847928566436</v>
          </cell>
          <cell r="AC292">
            <v>124.43301583826562</v>
          </cell>
          <cell r="AD292">
            <v>31.854888131122259</v>
          </cell>
          <cell r="AE292">
            <v>92.578127707143366</v>
          </cell>
          <cell r="AG292">
            <v>0</v>
          </cell>
        </row>
        <row r="293">
          <cell r="B293">
            <v>200111</v>
          </cell>
          <cell r="C293">
            <v>1753.7469995000001</v>
          </cell>
          <cell r="D293">
            <v>1627.5060360000002</v>
          </cell>
          <cell r="E293">
            <v>126.24096350000002</v>
          </cell>
          <cell r="F293">
            <v>1483.5368030000002</v>
          </cell>
          <cell r="G293">
            <v>1451.3907430000002</v>
          </cell>
          <cell r="H293">
            <v>32.146059999999999</v>
          </cell>
          <cell r="I293">
            <v>1440.2729320015569</v>
          </cell>
          <cell r="J293">
            <v>1434.7575171252543</v>
          </cell>
          <cell r="M293">
            <v>5.5154148763026249</v>
          </cell>
          <cell r="P293">
            <v>43.263870998443181</v>
          </cell>
          <cell r="Q293">
            <v>16.633225874745811</v>
          </cell>
          <cell r="R293">
            <v>26.630645123697374</v>
          </cell>
          <cell r="S293">
            <v>270.21019650000005</v>
          </cell>
          <cell r="T293">
            <v>176.11529300000001</v>
          </cell>
          <cell r="U293">
            <v>94.094903500000015</v>
          </cell>
          <cell r="V293">
            <v>149.09200733271337</v>
          </cell>
          <cell r="W293">
            <v>146.08583998104586</v>
          </cell>
          <cell r="Z293">
            <v>3.0061673516675023</v>
          </cell>
          <cell r="AC293">
            <v>121.11818916728666</v>
          </cell>
          <cell r="AD293">
            <v>30.029453018954147</v>
          </cell>
          <cell r="AE293">
            <v>91.088736148332515</v>
          </cell>
          <cell r="AG293">
            <v>0</v>
          </cell>
        </row>
        <row r="294">
          <cell r="B294">
            <v>200112</v>
          </cell>
          <cell r="C294">
            <v>1815.3401954999981</v>
          </cell>
          <cell r="D294">
            <v>1682.321403999998</v>
          </cell>
          <cell r="E294">
            <v>133.01879150000002</v>
          </cell>
          <cell r="F294">
            <v>1591.2680289999983</v>
          </cell>
          <cell r="G294">
            <v>1554.7175399999983</v>
          </cell>
          <cell r="H294">
            <v>36.550488999999999</v>
          </cell>
          <cell r="I294">
            <v>1543.8491047484383</v>
          </cell>
          <cell r="J294">
            <v>1536.261685353508</v>
          </cell>
          <cell r="M294">
            <v>7.5874193949303317</v>
          </cell>
          <cell r="P294">
            <v>47.418924251559929</v>
          </cell>
          <cell r="Q294">
            <v>18.455854646490259</v>
          </cell>
          <cell r="R294">
            <v>28.96306960506967</v>
          </cell>
          <cell r="S294">
            <v>224.07216649999984</v>
          </cell>
          <cell r="T294">
            <v>127.60386399999982</v>
          </cell>
          <cell r="U294">
            <v>96.468302500000021</v>
          </cell>
          <cell r="V294">
            <v>100.40232416747374</v>
          </cell>
          <cell r="W294">
            <v>97.042657298415222</v>
          </cell>
          <cell r="Z294">
            <v>3.3596668690585143</v>
          </cell>
          <cell r="AC294">
            <v>123.6698423325261</v>
          </cell>
          <cell r="AD294">
            <v>30.561206701584595</v>
          </cell>
          <cell r="AE294">
            <v>93.108635630941507</v>
          </cell>
          <cell r="AG294">
            <v>0</v>
          </cell>
        </row>
        <row r="295">
          <cell r="B295">
            <v>200201</v>
          </cell>
          <cell r="C295">
            <v>1836.2596800000006</v>
          </cell>
          <cell r="D295">
            <v>1704.6429360000004</v>
          </cell>
          <cell r="E295">
            <v>131.61674400000001</v>
          </cell>
          <cell r="F295">
            <v>1569.2165630000004</v>
          </cell>
          <cell r="G295">
            <v>1535.1047560000004</v>
          </cell>
          <cell r="H295">
            <v>34.111806999999999</v>
          </cell>
          <cell r="I295">
            <v>1526.7603440000005</v>
          </cell>
          <cell r="J295">
            <v>1520.8386840000005</v>
          </cell>
          <cell r="M295">
            <v>5.9216600000000001</v>
          </cell>
          <cell r="P295">
            <v>42.456219000000004</v>
          </cell>
          <cell r="Q295">
            <v>14.266072000000001</v>
          </cell>
          <cell r="R295">
            <v>28.190147</v>
          </cell>
          <cell r="S295">
            <v>267.04311700000005</v>
          </cell>
          <cell r="T295">
            <v>169.53818000000001</v>
          </cell>
          <cell r="U295">
            <v>97.504937000000012</v>
          </cell>
          <cell r="V295">
            <v>141.74701900000002</v>
          </cell>
          <cell r="W295">
            <v>138.63532900000001</v>
          </cell>
          <cell r="Z295">
            <v>3.1116899999999998</v>
          </cell>
          <cell r="AC295">
            <v>125.29609800000001</v>
          </cell>
          <cell r="AD295">
            <v>30.902850999999998</v>
          </cell>
          <cell r="AE295">
            <v>94.393247000000017</v>
          </cell>
          <cell r="AF295">
            <v>0.10219999999981155</v>
          </cell>
          <cell r="AG295">
            <v>0</v>
          </cell>
        </row>
        <row r="296">
          <cell r="B296">
            <v>200202</v>
          </cell>
          <cell r="C296">
            <v>1682.2149159999999</v>
          </cell>
          <cell r="D296">
            <v>1558.1035019999997</v>
          </cell>
          <cell r="E296">
            <v>124.11141400000004</v>
          </cell>
          <cell r="F296">
            <v>1440.7908819999998</v>
          </cell>
          <cell r="G296">
            <v>1407.8820519999997</v>
          </cell>
          <cell r="H296">
            <v>32.908829999999995</v>
          </cell>
          <cell r="I296">
            <v>1400.7864869999996</v>
          </cell>
          <cell r="J296">
            <v>1393.8210269999997</v>
          </cell>
          <cell r="M296">
            <v>6.9654600000000002</v>
          </cell>
          <cell r="P296">
            <v>40.004394999999995</v>
          </cell>
          <cell r="Q296">
            <v>14.061024999999995</v>
          </cell>
          <cell r="R296">
            <v>25.943369999999998</v>
          </cell>
          <cell r="S296">
            <v>241.42403400000006</v>
          </cell>
          <cell r="T296">
            <v>150.22145</v>
          </cell>
          <cell r="U296">
            <v>91.202584000000044</v>
          </cell>
          <cell r="V296">
            <v>125.31495699999999</v>
          </cell>
          <cell r="W296">
            <v>122.709103</v>
          </cell>
          <cell r="Z296">
            <v>2.6058539999999999</v>
          </cell>
          <cell r="AC296">
            <v>116.10907700000006</v>
          </cell>
          <cell r="AD296">
            <v>27.512347000000005</v>
          </cell>
          <cell r="AE296">
            <v>88.596730000000051</v>
          </cell>
          <cell r="AF296">
            <v>0.10219999999981155</v>
          </cell>
          <cell r="AG296">
            <v>0</v>
          </cell>
        </row>
        <row r="297">
          <cell r="B297">
            <v>200203</v>
          </cell>
          <cell r="C297">
            <v>1878.7216979999998</v>
          </cell>
          <cell r="D297">
            <v>1746.8446909999996</v>
          </cell>
          <cell r="E297">
            <v>131.87700699999999</v>
          </cell>
          <cell r="F297">
            <v>1612.2703149999998</v>
          </cell>
          <cell r="G297">
            <v>1578.1811419999997</v>
          </cell>
          <cell r="H297">
            <v>34.089173000000002</v>
          </cell>
          <cell r="I297">
            <v>1568.2205429999997</v>
          </cell>
          <cell r="J297">
            <v>1563.4219729999998</v>
          </cell>
          <cell r="M297">
            <v>4.7985699999999998</v>
          </cell>
          <cell r="P297">
            <v>44.049772000000004</v>
          </cell>
          <cell r="Q297">
            <v>14.759169</v>
          </cell>
          <cell r="R297">
            <v>29.290603000000001</v>
          </cell>
          <cell r="S297">
            <v>266.45138299999996</v>
          </cell>
          <cell r="T297">
            <v>168.66354899999996</v>
          </cell>
          <cell r="U297">
            <v>97.787834000000004</v>
          </cell>
          <cell r="V297">
            <v>140.16702699999999</v>
          </cell>
          <cell r="W297">
            <v>137.48383299999998</v>
          </cell>
          <cell r="Z297">
            <v>2.6831940000000007</v>
          </cell>
          <cell r="AC297">
            <v>126.284356</v>
          </cell>
          <cell r="AD297">
            <v>31.179715999999992</v>
          </cell>
          <cell r="AE297">
            <v>95.104640000000003</v>
          </cell>
          <cell r="AF297">
            <v>0.1022000000002663</v>
          </cell>
          <cell r="AG297">
            <v>0</v>
          </cell>
        </row>
        <row r="298">
          <cell r="B298">
            <v>200204</v>
          </cell>
          <cell r="C298">
            <v>1841.555263</v>
          </cell>
          <cell r="D298">
            <v>1712.126751</v>
          </cell>
          <cell r="E298">
            <v>129.42851199999996</v>
          </cell>
          <cell r="F298">
            <v>1617.5396949999999</v>
          </cell>
          <cell r="G298">
            <v>1582.529955</v>
          </cell>
          <cell r="H298">
            <v>35.009740000000001</v>
          </cell>
          <cell r="I298">
            <v>1573.85032</v>
          </cell>
          <cell r="J298">
            <v>1567.01875</v>
          </cell>
          <cell r="M298">
            <v>6.8315700000000001</v>
          </cell>
          <cell r="P298">
            <v>43.689374999999998</v>
          </cell>
          <cell r="Q298">
            <v>15.511205</v>
          </cell>
          <cell r="R298">
            <v>28.178169999999998</v>
          </cell>
          <cell r="S298">
            <v>224.01556799999997</v>
          </cell>
          <cell r="T298">
            <v>129.59679599999998</v>
          </cell>
          <cell r="U298">
            <v>94.418771999999962</v>
          </cell>
          <cell r="V298">
            <v>101.88615999999999</v>
          </cell>
          <cell r="W298">
            <v>99.692854999999994</v>
          </cell>
          <cell r="Z298">
            <v>2.1933049999999996</v>
          </cell>
          <cell r="AC298">
            <v>122.12940799999997</v>
          </cell>
          <cell r="AD298">
            <v>29.903941</v>
          </cell>
          <cell r="AE298">
            <v>92.225466999999966</v>
          </cell>
          <cell r="AF298">
            <v>0.10219999999981155</v>
          </cell>
          <cell r="AG298">
            <v>0</v>
          </cell>
        </row>
        <row r="299">
          <cell r="B299">
            <v>200205</v>
          </cell>
          <cell r="C299">
            <v>1866.3039029999995</v>
          </cell>
          <cell r="D299">
            <v>1734.2310469999995</v>
          </cell>
          <cell r="E299">
            <v>132.072856</v>
          </cell>
          <cell r="F299">
            <v>1549.0724129999996</v>
          </cell>
          <cell r="G299">
            <v>1516.6905419999996</v>
          </cell>
          <cell r="H299">
            <v>32.381871000000004</v>
          </cell>
          <cell r="I299">
            <v>1508.2532759999997</v>
          </cell>
          <cell r="J299">
            <v>1500.9526059999996</v>
          </cell>
          <cell r="M299">
            <v>7.3006700000000002</v>
          </cell>
          <cell r="P299">
            <v>40.819136999999998</v>
          </cell>
          <cell r="Q299">
            <v>15.737935999999996</v>
          </cell>
          <cell r="R299">
            <v>25.081201</v>
          </cell>
          <cell r="S299">
            <v>317.23149000000001</v>
          </cell>
          <cell r="T299">
            <v>217.540505</v>
          </cell>
          <cell r="U299">
            <v>99.690984999999998</v>
          </cell>
          <cell r="V299">
            <v>189.98368399999998</v>
          </cell>
          <cell r="W299">
            <v>186.115703</v>
          </cell>
          <cell r="Z299">
            <v>3.8679809999999999</v>
          </cell>
          <cell r="AC299">
            <v>127.247806</v>
          </cell>
          <cell r="AD299">
            <v>31.424802</v>
          </cell>
          <cell r="AE299">
            <v>95.823003999999997</v>
          </cell>
          <cell r="AF299">
            <v>0.10220000000003893</v>
          </cell>
          <cell r="AG299">
            <v>0</v>
          </cell>
        </row>
        <row r="300">
          <cell r="B300">
            <v>200206</v>
          </cell>
          <cell r="C300">
            <v>1758.5494400000007</v>
          </cell>
          <cell r="D300">
            <v>1631.6609320000005</v>
          </cell>
          <cell r="E300">
            <v>126.88850800000006</v>
          </cell>
          <cell r="F300">
            <v>1384.8660150000005</v>
          </cell>
          <cell r="G300">
            <v>1351.6392040000005</v>
          </cell>
          <cell r="H300">
            <v>33.226810999999998</v>
          </cell>
          <cell r="I300">
            <v>1343.8669960000007</v>
          </cell>
          <cell r="J300">
            <v>1336.7543760000005</v>
          </cell>
          <cell r="M300">
            <v>7.1126199999999997</v>
          </cell>
          <cell r="P300">
            <v>40.999018999999997</v>
          </cell>
          <cell r="Q300">
            <v>14.884827999999999</v>
          </cell>
          <cell r="R300">
            <v>26.114190999999998</v>
          </cell>
          <cell r="S300">
            <v>373.68342500000006</v>
          </cell>
          <cell r="T300">
            <v>280.021728</v>
          </cell>
          <cell r="U300">
            <v>93.661697000000061</v>
          </cell>
          <cell r="V300">
            <v>252.20038299999999</v>
          </cell>
          <cell r="W300">
            <v>249.54626199999998</v>
          </cell>
          <cell r="Z300">
            <v>2.6541209999999995</v>
          </cell>
          <cell r="AC300">
            <v>121.48304200000005</v>
          </cell>
          <cell r="AD300">
            <v>30.475466000000001</v>
          </cell>
          <cell r="AE300">
            <v>91.007576000000057</v>
          </cell>
          <cell r="AF300">
            <v>0.10219999999981155</v>
          </cell>
          <cell r="AG300">
            <v>0</v>
          </cell>
        </row>
        <row r="301">
          <cell r="B301">
            <v>200207</v>
          </cell>
          <cell r="C301">
            <v>1818.2031460000003</v>
          </cell>
          <cell r="D301">
            <v>1684.4623200000001</v>
          </cell>
          <cell r="E301">
            <v>133.740826</v>
          </cell>
          <cell r="F301">
            <v>1413.6256460000002</v>
          </cell>
          <cell r="G301">
            <v>1379.7241020000001</v>
          </cell>
          <cell r="H301">
            <v>33.901543999999994</v>
          </cell>
          <cell r="I301">
            <v>1372.0907800000002</v>
          </cell>
          <cell r="J301">
            <v>1364.4014200000001</v>
          </cell>
          <cell r="M301">
            <v>7.6893599999999998</v>
          </cell>
          <cell r="P301">
            <v>41.534865999999994</v>
          </cell>
          <cell r="Q301">
            <v>15.322682</v>
          </cell>
          <cell r="R301">
            <v>26.212183999999993</v>
          </cell>
          <cell r="S301">
            <v>404.57749999999999</v>
          </cell>
          <cell r="T301">
            <v>304.73821800000002</v>
          </cell>
          <cell r="U301">
            <v>99.839281999999997</v>
          </cell>
          <cell r="V301">
            <v>275.477801</v>
          </cell>
          <cell r="W301">
            <v>273.64593100000002</v>
          </cell>
          <cell r="Z301">
            <v>1.8318699999999999</v>
          </cell>
          <cell r="AC301">
            <v>129.09969899999999</v>
          </cell>
          <cell r="AD301">
            <v>31.092286999999988</v>
          </cell>
          <cell r="AE301">
            <v>98.007412000000002</v>
          </cell>
          <cell r="AF301">
            <v>0.1022000000002663</v>
          </cell>
          <cell r="AG301">
            <v>0</v>
          </cell>
        </row>
        <row r="302">
          <cell r="B302">
            <v>200208</v>
          </cell>
          <cell r="C302">
            <v>1827.309847</v>
          </cell>
          <cell r="D302">
            <v>1696.9207249999997</v>
          </cell>
          <cell r="E302">
            <v>130.38912200000004</v>
          </cell>
          <cell r="F302">
            <v>1326.1804959999999</v>
          </cell>
          <cell r="G302">
            <v>1295.2746669999999</v>
          </cell>
          <cell r="H302">
            <v>30.905829000000001</v>
          </cell>
          <cell r="I302">
            <v>1287.962049</v>
          </cell>
          <cell r="J302">
            <v>1281.3202289999999</v>
          </cell>
          <cell r="M302">
            <v>6.6418200000000001</v>
          </cell>
          <cell r="P302">
            <v>38.218446999999998</v>
          </cell>
          <cell r="Q302">
            <v>13.954437999999998</v>
          </cell>
          <cell r="R302">
            <v>24.264009000000001</v>
          </cell>
          <cell r="S302">
            <v>501.12935099999993</v>
          </cell>
          <cell r="T302">
            <v>401.64605799999987</v>
          </cell>
          <cell r="U302">
            <v>99.483293000000046</v>
          </cell>
          <cell r="V302">
            <v>375.78292299999987</v>
          </cell>
          <cell r="W302">
            <v>373.97578899999985</v>
          </cell>
          <cell r="Z302">
            <v>1.807134</v>
          </cell>
          <cell r="AC302">
            <v>125.34642800000003</v>
          </cell>
          <cell r="AD302">
            <v>27.670268999999998</v>
          </cell>
          <cell r="AE302">
            <v>97.676159000000041</v>
          </cell>
          <cell r="AF302">
            <v>0.10220000000003893</v>
          </cell>
          <cell r="AG302">
            <v>0</v>
          </cell>
        </row>
        <row r="303">
          <cell r="B303">
            <v>200209</v>
          </cell>
          <cell r="C303">
            <v>1821.8592300000005</v>
          </cell>
          <cell r="D303">
            <v>1696.8182550000004</v>
          </cell>
          <cell r="E303">
            <v>125.04097500000003</v>
          </cell>
          <cell r="F303">
            <v>1345.5845710000006</v>
          </cell>
          <cell r="G303">
            <v>1315.6912290000005</v>
          </cell>
          <cell r="H303">
            <v>29.893342000000001</v>
          </cell>
          <cell r="I303">
            <v>1308.0001480000005</v>
          </cell>
          <cell r="J303">
            <v>1301.6704880000004</v>
          </cell>
          <cell r="M303">
            <v>6.3296599999999996</v>
          </cell>
          <cell r="P303">
            <v>37.584423000000001</v>
          </cell>
          <cell r="Q303">
            <v>14.020740999999999</v>
          </cell>
          <cell r="R303">
            <v>23.563682</v>
          </cell>
          <cell r="S303">
            <v>476.27465899999993</v>
          </cell>
          <cell r="T303">
            <v>381.12702599999989</v>
          </cell>
          <cell r="U303">
            <v>95.147633000000027</v>
          </cell>
          <cell r="V303">
            <v>358.9854069999999</v>
          </cell>
          <cell r="W303">
            <v>357.0355669999999</v>
          </cell>
          <cell r="Z303">
            <v>1.94984</v>
          </cell>
          <cell r="AC303">
            <v>117.28925200000003</v>
          </cell>
          <cell r="AD303">
            <v>24.091459</v>
          </cell>
          <cell r="AE303">
            <v>93.197793000000033</v>
          </cell>
          <cell r="AF303">
            <v>0.10219999999981155</v>
          </cell>
          <cell r="AG303">
            <v>0</v>
          </cell>
        </row>
        <row r="304">
          <cell r="B304">
            <v>200210</v>
          </cell>
          <cell r="C304">
            <v>1897.872239000003</v>
          </cell>
          <cell r="D304">
            <v>1768.6127799999999</v>
          </cell>
          <cell r="E304">
            <v>129.25945900000306</v>
          </cell>
          <cell r="F304">
            <v>1529.9168809999999</v>
          </cell>
          <cell r="G304">
            <v>1498.1159579999999</v>
          </cell>
          <cell r="H304">
            <v>31.800922999999997</v>
          </cell>
          <cell r="I304">
            <v>1486.933006</v>
          </cell>
          <cell r="J304">
            <v>1482.554496</v>
          </cell>
          <cell r="M304">
            <v>4.3785100000000003</v>
          </cell>
          <cell r="P304">
            <v>42.983874999999998</v>
          </cell>
          <cell r="Q304">
            <v>15.561461999999997</v>
          </cell>
          <cell r="R304">
            <v>27.422412999999999</v>
          </cell>
          <cell r="S304">
            <v>367.95535800000306</v>
          </cell>
          <cell r="T304">
            <v>270.49682200000001</v>
          </cell>
          <cell r="U304">
            <v>97.458536000003065</v>
          </cell>
          <cell r="V304">
            <v>250.28752700000308</v>
          </cell>
          <cell r="W304">
            <v>246.98116200000001</v>
          </cell>
          <cell r="Z304">
            <v>3.3063650000030678</v>
          </cell>
          <cell r="AC304">
            <v>117.66783099999999</v>
          </cell>
          <cell r="AD304">
            <v>23.51566</v>
          </cell>
          <cell r="AE304">
            <v>94.152170999999996</v>
          </cell>
          <cell r="AF304">
            <v>0.10219999999981155</v>
          </cell>
          <cell r="AG304">
            <v>0</v>
          </cell>
        </row>
        <row r="305">
          <cell r="B305">
            <v>200211</v>
          </cell>
          <cell r="C305">
            <v>1842.609794</v>
          </cell>
          <cell r="D305">
            <v>1709.45874</v>
          </cell>
          <cell r="E305">
            <v>133.15105400000007</v>
          </cell>
          <cell r="F305">
            <v>1598.444489</v>
          </cell>
          <cell r="G305">
            <v>1562.623427</v>
          </cell>
          <cell r="H305">
            <v>35.821061999999998</v>
          </cell>
          <cell r="I305">
            <v>1554.178255</v>
          </cell>
          <cell r="J305">
            <v>1546.701315</v>
          </cell>
          <cell r="M305">
            <v>7.4769399999999999</v>
          </cell>
          <cell r="P305">
            <v>44.266233999999997</v>
          </cell>
          <cell r="Q305">
            <v>15.922112</v>
          </cell>
          <cell r="R305">
            <v>28.344121999999999</v>
          </cell>
          <cell r="S305">
            <v>244.16530500000007</v>
          </cell>
          <cell r="T305">
            <v>146.83531300000001</v>
          </cell>
          <cell r="U305">
            <v>97.329992000000075</v>
          </cell>
          <cell r="V305">
            <v>128.34055000000001</v>
          </cell>
          <cell r="W305">
            <v>125.13398100000002</v>
          </cell>
          <cell r="Z305">
            <v>3.206569</v>
          </cell>
          <cell r="AC305">
            <v>115.82475500000007</v>
          </cell>
          <cell r="AD305">
            <v>21.701332000000001</v>
          </cell>
          <cell r="AE305">
            <v>94.123423000000074</v>
          </cell>
          <cell r="AF305">
            <v>0.1022000000002663</v>
          </cell>
          <cell r="AG305">
            <v>0</v>
          </cell>
        </row>
        <row r="306">
          <cell r="B306">
            <v>200212</v>
          </cell>
          <cell r="C306">
            <v>1910.864016</v>
          </cell>
          <cell r="D306">
            <v>1775.6259940000002</v>
          </cell>
          <cell r="E306">
            <v>135.23802199999997</v>
          </cell>
          <cell r="F306">
            <v>1653.8463490000001</v>
          </cell>
          <cell r="G306">
            <v>1615.9276040000002</v>
          </cell>
          <cell r="H306">
            <v>37.918745000000001</v>
          </cell>
          <cell r="I306">
            <v>1609.2146420000001</v>
          </cell>
          <cell r="J306">
            <v>1600.9286820000002</v>
          </cell>
          <cell r="M306">
            <v>8.2859599999999993</v>
          </cell>
          <cell r="P306">
            <v>44.631706999999999</v>
          </cell>
          <cell r="Q306">
            <v>14.998921999999995</v>
          </cell>
          <cell r="R306">
            <v>29.632785000000002</v>
          </cell>
          <cell r="S306">
            <v>257.01766699999996</v>
          </cell>
          <cell r="T306">
            <v>159.69839000000002</v>
          </cell>
          <cell r="U306">
            <v>97.319276999999971</v>
          </cell>
          <cell r="V306">
            <v>138.81766400000001</v>
          </cell>
          <cell r="W306">
            <v>136.00734500000002</v>
          </cell>
          <cell r="Z306">
            <v>2.8103189999999993</v>
          </cell>
          <cell r="AC306">
            <v>118.20000299999998</v>
          </cell>
          <cell r="AD306">
            <v>23.691045000000006</v>
          </cell>
          <cell r="AE306">
            <v>94.508957999999978</v>
          </cell>
          <cell r="AF306">
            <v>0.10219999999981155</v>
          </cell>
          <cell r="AG306">
            <v>0</v>
          </cell>
        </row>
        <row r="307">
          <cell r="B307">
            <v>200301</v>
          </cell>
          <cell r="C307">
            <v>1917.976581333334</v>
          </cell>
          <cell r="D307">
            <v>1783.1862415000005</v>
          </cell>
          <cell r="E307">
            <v>134.79033983333366</v>
          </cell>
          <cell r="F307">
            <v>1685.4156160000005</v>
          </cell>
          <cell r="G307">
            <v>1645.8639280000004</v>
          </cell>
          <cell r="H307">
            <v>39.551687999999999</v>
          </cell>
          <cell r="I307">
            <v>1639.8104040000005</v>
          </cell>
          <cell r="J307">
            <v>1631.4261640000004</v>
          </cell>
          <cell r="M307">
            <v>8.3842400000000001</v>
          </cell>
          <cell r="P307">
            <v>45.605212000000002</v>
          </cell>
          <cell r="Q307">
            <v>14.437764000000003</v>
          </cell>
          <cell r="R307">
            <v>31.167447999999997</v>
          </cell>
          <cell r="S307">
            <v>232.56096533333363</v>
          </cell>
          <cell r="T307">
            <v>137.32231349999998</v>
          </cell>
          <cell r="U307">
            <v>95.238651833333662</v>
          </cell>
          <cell r="V307">
            <v>115.00910333333358</v>
          </cell>
          <cell r="W307">
            <v>113.38790249999997</v>
          </cell>
          <cell r="Z307">
            <v>1.6212008333336141</v>
          </cell>
          <cell r="AC307">
            <v>117.55186200000006</v>
          </cell>
          <cell r="AD307">
            <v>23.934411000000004</v>
          </cell>
          <cell r="AE307">
            <v>93.617451000000045</v>
          </cell>
          <cell r="AF307">
            <v>0.10220000000003893</v>
          </cell>
          <cell r="AG307">
            <v>0</v>
          </cell>
        </row>
        <row r="308">
          <cell r="B308">
            <v>200302</v>
          </cell>
          <cell r="C308">
            <v>1782.0319373333334</v>
          </cell>
          <cell r="D308">
            <v>1655.3897464999998</v>
          </cell>
          <cell r="E308">
            <v>126.64219083333366</v>
          </cell>
          <cell r="F308">
            <v>1540.9670069999997</v>
          </cell>
          <cell r="G308">
            <v>1506.0557659999997</v>
          </cell>
          <cell r="H308">
            <v>34.911241000000004</v>
          </cell>
          <cell r="I308">
            <v>1497.7845459999996</v>
          </cell>
          <cell r="J308">
            <v>1491.7506459999997</v>
          </cell>
          <cell r="M308">
            <v>6.0339</v>
          </cell>
          <cell r="P308">
            <v>43.182461000000004</v>
          </cell>
          <cell r="Q308">
            <v>14.305120000000001</v>
          </cell>
          <cell r="R308">
            <v>28.877341000000001</v>
          </cell>
          <cell r="S308">
            <v>241.06493033333362</v>
          </cell>
          <cell r="T308">
            <v>149.33398049999997</v>
          </cell>
          <cell r="U308">
            <v>91.730949833333653</v>
          </cell>
          <cell r="V308">
            <v>130.19545333333357</v>
          </cell>
          <cell r="W308">
            <v>128.63698849999997</v>
          </cell>
          <cell r="Z308">
            <v>1.558464833333614</v>
          </cell>
          <cell r="AC308">
            <v>110.86947700000003</v>
          </cell>
          <cell r="AD308">
            <v>20.696991999999995</v>
          </cell>
          <cell r="AE308">
            <v>90.172485000000037</v>
          </cell>
          <cell r="AF308">
            <v>0.10219999999935681</v>
          </cell>
          <cell r="AG308">
            <v>0</v>
          </cell>
        </row>
        <row r="309">
          <cell r="B309">
            <v>200303</v>
          </cell>
          <cell r="C309">
            <v>1954.500174333333</v>
          </cell>
          <cell r="D309">
            <v>1821.3005614999995</v>
          </cell>
          <cell r="E309">
            <v>133.19961283333356</v>
          </cell>
          <cell r="F309">
            <v>1687.8830609999995</v>
          </cell>
          <cell r="G309">
            <v>1647.9766959999995</v>
          </cell>
          <cell r="H309">
            <v>39.906364999999994</v>
          </cell>
          <cell r="I309">
            <v>1639.1344849999996</v>
          </cell>
          <cell r="J309">
            <v>1631.5989249999996</v>
          </cell>
          <cell r="M309">
            <v>7.5355600000000003</v>
          </cell>
          <cell r="P309">
            <v>48.748576</v>
          </cell>
          <cell r="Q309">
            <v>16.377770999999999</v>
          </cell>
          <cell r="R309">
            <v>32.370804999999997</v>
          </cell>
          <cell r="S309">
            <v>266.61711333333352</v>
          </cell>
          <cell r="T309">
            <v>173.32386549999993</v>
          </cell>
          <cell r="U309">
            <v>93.293247833333581</v>
          </cell>
          <cell r="V309">
            <v>153.10244733333354</v>
          </cell>
          <cell r="W309">
            <v>151.38726849999992</v>
          </cell>
          <cell r="Z309">
            <v>1.7151788333336142</v>
          </cell>
          <cell r="AC309">
            <v>113.51466599999998</v>
          </cell>
          <cell r="AD309">
            <v>21.936597000000006</v>
          </cell>
          <cell r="AE309">
            <v>91.578068999999971</v>
          </cell>
          <cell r="AF309">
            <v>0.10219999999935681</v>
          </cell>
          <cell r="AG309">
            <v>0</v>
          </cell>
        </row>
        <row r="310">
          <cell r="B310">
            <v>200304</v>
          </cell>
          <cell r="C310">
            <v>1881.5258083333335</v>
          </cell>
          <cell r="D310">
            <v>1747.5913085000002</v>
          </cell>
          <cell r="E310">
            <v>133.9344998333336</v>
          </cell>
          <cell r="F310">
            <v>1678.702804</v>
          </cell>
          <cell r="G310">
            <v>1640.2255890000001</v>
          </cell>
          <cell r="H310">
            <v>38.477215000000001</v>
          </cell>
          <cell r="I310">
            <v>1632.2061040000001</v>
          </cell>
          <cell r="J310">
            <v>1624.346524</v>
          </cell>
          <cell r="M310">
            <v>7.8595800000000002</v>
          </cell>
          <cell r="P310">
            <v>46.496699999999997</v>
          </cell>
          <cell r="Q310">
            <v>15.879064999999997</v>
          </cell>
          <cell r="R310">
            <v>30.617635</v>
          </cell>
          <cell r="S310">
            <v>202.82300433333361</v>
          </cell>
          <cell r="T310">
            <v>107.36571950000001</v>
          </cell>
          <cell r="U310">
            <v>95.457284833333603</v>
          </cell>
          <cell r="V310">
            <v>87.516413333333617</v>
          </cell>
          <cell r="W310">
            <v>85.560874499999997</v>
          </cell>
          <cell r="Z310">
            <v>1.9555388333336137</v>
          </cell>
          <cell r="AC310">
            <v>115.306591</v>
          </cell>
          <cell r="AD310">
            <v>21.804845000000007</v>
          </cell>
          <cell r="AE310">
            <v>93.501745999999983</v>
          </cell>
          <cell r="AF310">
            <v>0.10219999999981155</v>
          </cell>
          <cell r="AG310">
            <v>0</v>
          </cell>
        </row>
        <row r="311">
          <cell r="B311">
            <v>200305</v>
          </cell>
          <cell r="C311">
            <v>1933.4408953333341</v>
          </cell>
          <cell r="D311">
            <v>1797.6118205000002</v>
          </cell>
          <cell r="E311">
            <v>135.82907483333369</v>
          </cell>
          <cell r="F311">
            <v>1613.1884860000005</v>
          </cell>
          <cell r="G311">
            <v>1574.9206860000004</v>
          </cell>
          <cell r="H311">
            <v>38.267800000000001</v>
          </cell>
          <cell r="I311">
            <v>1566.5606140000002</v>
          </cell>
          <cell r="J311">
            <v>1558.3918240000003</v>
          </cell>
          <cell r="M311">
            <v>8.1687899999999996</v>
          </cell>
          <cell r="P311">
            <v>46.627872000000004</v>
          </cell>
          <cell r="Q311">
            <v>16.528862000000004</v>
          </cell>
          <cell r="R311">
            <v>30.09901</v>
          </cell>
          <cell r="S311">
            <v>320.25240933333362</v>
          </cell>
          <cell r="T311">
            <v>222.69113449999992</v>
          </cell>
          <cell r="U311">
            <v>97.561274833333684</v>
          </cell>
          <cell r="V311">
            <v>202.10089133333352</v>
          </cell>
          <cell r="W311">
            <v>200.38760549999992</v>
          </cell>
          <cell r="Z311">
            <v>1.7132858333336141</v>
          </cell>
          <cell r="AC311">
            <v>118.15151800000007</v>
          </cell>
          <cell r="AD311">
            <v>22.303528999999997</v>
          </cell>
          <cell r="AE311">
            <v>95.847989000000069</v>
          </cell>
          <cell r="AF311">
            <v>0.10220000000094842</v>
          </cell>
          <cell r="AG311">
            <v>0</v>
          </cell>
        </row>
        <row r="312">
          <cell r="B312">
            <v>200306</v>
          </cell>
          <cell r="C312">
            <v>1878.5049113333339</v>
          </cell>
          <cell r="D312">
            <v>1746.3829375000003</v>
          </cell>
          <cell r="E312">
            <v>132.12197383333361</v>
          </cell>
          <cell r="F312">
            <v>1468.7148040000004</v>
          </cell>
          <cell r="G312">
            <v>1434.0704440000004</v>
          </cell>
          <cell r="H312">
            <v>34.644359999999999</v>
          </cell>
          <cell r="I312">
            <v>1425.4405670000003</v>
          </cell>
          <cell r="J312">
            <v>1417.5659970000004</v>
          </cell>
          <cell r="M312">
            <v>7.8745699999999994</v>
          </cell>
          <cell r="P312">
            <v>43.274236999999999</v>
          </cell>
          <cell r="Q312">
            <v>16.504446999999999</v>
          </cell>
          <cell r="R312">
            <v>26.76979</v>
          </cell>
          <cell r="S312">
            <v>409.79010733333342</v>
          </cell>
          <cell r="T312">
            <v>312.31249349999985</v>
          </cell>
          <cell r="U312">
            <v>97.477613833333621</v>
          </cell>
          <cell r="V312">
            <v>292.12298033333343</v>
          </cell>
          <cell r="W312">
            <v>290.41822949999982</v>
          </cell>
          <cell r="Z312">
            <v>1.7047508333336143</v>
          </cell>
          <cell r="AC312">
            <v>117.66712699999999</v>
          </cell>
          <cell r="AD312">
            <v>21.894264</v>
          </cell>
          <cell r="AE312">
            <v>95.772863000000001</v>
          </cell>
          <cell r="AF312">
            <v>0.10220000000094842</v>
          </cell>
          <cell r="AG312">
            <v>0</v>
          </cell>
        </row>
        <row r="313">
          <cell r="B313">
            <v>200307</v>
          </cell>
          <cell r="C313">
            <v>1920.7188983333331</v>
          </cell>
          <cell r="D313">
            <v>1791.7081844999996</v>
          </cell>
          <cell r="E313">
            <v>129.01071383333363</v>
          </cell>
          <cell r="F313">
            <v>1455.8639769999995</v>
          </cell>
          <cell r="G313">
            <v>1421.9486869999996</v>
          </cell>
          <cell r="H313">
            <v>33.915289999999999</v>
          </cell>
          <cell r="I313">
            <v>1414.2406159999996</v>
          </cell>
          <cell r="J313">
            <v>1406.2049659999996</v>
          </cell>
          <cell r="M313">
            <v>8.0356500000000004</v>
          </cell>
          <cell r="P313">
            <v>41.623360999999996</v>
          </cell>
          <cell r="Q313">
            <v>15.743720999999997</v>
          </cell>
          <cell r="R313">
            <v>25.879639999999998</v>
          </cell>
          <cell r="S313">
            <v>464.85492133333355</v>
          </cell>
          <cell r="T313">
            <v>369.75949749999995</v>
          </cell>
          <cell r="U313">
            <v>95.095423833333626</v>
          </cell>
          <cell r="V313">
            <v>347.43309633333354</v>
          </cell>
          <cell r="W313">
            <v>345.77005749999995</v>
          </cell>
          <cell r="Z313">
            <v>1.6630388333336141</v>
          </cell>
          <cell r="AC313">
            <v>117.42182500000001</v>
          </cell>
          <cell r="AD313">
            <v>23.989439999999998</v>
          </cell>
          <cell r="AE313">
            <v>93.432385000000011</v>
          </cell>
          <cell r="AF313">
            <v>0.10219999999958418</v>
          </cell>
          <cell r="AG313">
            <v>0</v>
          </cell>
        </row>
        <row r="314">
          <cell r="B314">
            <v>200308</v>
          </cell>
          <cell r="C314">
            <v>1924.1676153333337</v>
          </cell>
          <cell r="D314">
            <v>1797.6302195000001</v>
          </cell>
          <cell r="E314">
            <v>126.53739583333362</v>
          </cell>
          <cell r="F314">
            <v>1460.3101520000002</v>
          </cell>
          <cell r="G314">
            <v>1427.7482360000001</v>
          </cell>
          <cell r="H314">
            <v>32.561916000000004</v>
          </cell>
          <cell r="I314">
            <v>1419.8589250000002</v>
          </cell>
          <cell r="J314">
            <v>1412.5417550000002</v>
          </cell>
          <cell r="M314">
            <v>7.31717</v>
          </cell>
          <cell r="P314">
            <v>40.451227000000003</v>
          </cell>
          <cell r="Q314">
            <v>15.206481000000002</v>
          </cell>
          <cell r="R314">
            <v>25.244746000000003</v>
          </cell>
          <cell r="S314">
            <v>463.85746333333356</v>
          </cell>
          <cell r="T314">
            <v>369.88198349999993</v>
          </cell>
          <cell r="U314">
            <v>93.975479833333608</v>
          </cell>
          <cell r="V314">
            <v>347.32138733333358</v>
          </cell>
          <cell r="W314">
            <v>344.54081849999994</v>
          </cell>
          <cell r="Z314">
            <v>2.7805688333336138</v>
          </cell>
          <cell r="AC314">
            <v>116.53607599999999</v>
          </cell>
          <cell r="AD314">
            <v>25.341165</v>
          </cell>
          <cell r="AE314">
            <v>91.194910999999991</v>
          </cell>
          <cell r="AF314">
            <v>0.10220000000003893</v>
          </cell>
          <cell r="AG314">
            <v>0</v>
          </cell>
        </row>
        <row r="315">
          <cell r="B315">
            <v>200309</v>
          </cell>
          <cell r="C315">
            <v>1875.3449673333334</v>
          </cell>
          <cell r="D315">
            <v>1751.1147234999999</v>
          </cell>
          <cell r="E315">
            <v>124.23024383333365</v>
          </cell>
          <cell r="F315">
            <v>1406.9320109999999</v>
          </cell>
          <cell r="G315">
            <v>1377.8011419999998</v>
          </cell>
          <cell r="H315">
            <v>29.130868999999997</v>
          </cell>
          <cell r="I315">
            <v>1368.0941889999999</v>
          </cell>
          <cell r="J315">
            <v>1362.7935089999999</v>
          </cell>
          <cell r="M315">
            <v>5.3006800000000007</v>
          </cell>
          <cell r="P315">
            <v>38.837822000000003</v>
          </cell>
          <cell r="Q315">
            <v>15.007633000000002</v>
          </cell>
          <cell r="R315">
            <v>23.830188999999997</v>
          </cell>
          <cell r="S315">
            <v>468.41295633333368</v>
          </cell>
          <cell r="T315">
            <v>373.31358150000005</v>
          </cell>
          <cell r="U315">
            <v>95.099374833333641</v>
          </cell>
          <cell r="V315">
            <v>350.38585133333368</v>
          </cell>
          <cell r="W315">
            <v>348.14207350000004</v>
          </cell>
          <cell r="Z315">
            <v>2.2437778333336138</v>
          </cell>
          <cell r="AC315">
            <v>118.02710500000003</v>
          </cell>
          <cell r="AD315">
            <v>25.171507999999999</v>
          </cell>
          <cell r="AE315">
            <v>92.855597000000031</v>
          </cell>
          <cell r="AF315">
            <v>0.10220000000072105</v>
          </cell>
          <cell r="AG315">
            <v>0</v>
          </cell>
        </row>
        <row r="316">
          <cell r="B316">
            <v>200310</v>
          </cell>
          <cell r="C316">
            <v>1968.8457793333337</v>
          </cell>
          <cell r="D316">
            <v>1840.8365655000002</v>
          </cell>
          <cell r="E316">
            <v>128.00921383333363</v>
          </cell>
          <cell r="F316">
            <v>1461.7548000000002</v>
          </cell>
          <cell r="G316">
            <v>1431.2750790000002</v>
          </cell>
          <cell r="H316">
            <v>30.479721000000001</v>
          </cell>
          <cell r="I316">
            <v>1419.7632640000002</v>
          </cell>
          <cell r="J316">
            <v>1413.7341740000002</v>
          </cell>
          <cell r="M316">
            <v>6.0290900000000001</v>
          </cell>
          <cell r="P316">
            <v>41.991535999999996</v>
          </cell>
          <cell r="Q316">
            <v>17.540904999999995</v>
          </cell>
          <cell r="R316">
            <v>24.450631000000001</v>
          </cell>
          <cell r="S316">
            <v>507.09097933333362</v>
          </cell>
          <cell r="T316">
            <v>409.5614865</v>
          </cell>
          <cell r="U316">
            <v>97.529492833333634</v>
          </cell>
          <cell r="V316">
            <v>387.69287233333364</v>
          </cell>
          <cell r="W316">
            <v>385.31810350000001</v>
          </cell>
          <cell r="Z316">
            <v>2.3747688333336145</v>
          </cell>
          <cell r="AC316">
            <v>119.39810700000001</v>
          </cell>
          <cell r="AD316">
            <v>24.243383000000001</v>
          </cell>
          <cell r="AE316">
            <v>95.154724000000016</v>
          </cell>
          <cell r="AF316">
            <v>0.10220000000003893</v>
          </cell>
          <cell r="AG316">
            <v>0</v>
          </cell>
        </row>
        <row r="317">
          <cell r="B317">
            <v>200311</v>
          </cell>
          <cell r="C317">
            <v>1914.8416393333341</v>
          </cell>
          <cell r="D317">
            <v>1790.5014255000003</v>
          </cell>
          <cell r="E317">
            <v>124.34021383333362</v>
          </cell>
          <cell r="F317">
            <v>1415.3306190000005</v>
          </cell>
          <cell r="G317">
            <v>1386.5560650000004</v>
          </cell>
          <cell r="H317">
            <v>28.774554000000002</v>
          </cell>
          <cell r="I317">
            <v>1374.8719620000006</v>
          </cell>
          <cell r="J317">
            <v>1370.2019620000005</v>
          </cell>
          <cell r="M317">
            <v>4.67</v>
          </cell>
          <cell r="P317">
            <v>40.458657000000002</v>
          </cell>
          <cell r="Q317">
            <v>16.354102999999999</v>
          </cell>
          <cell r="R317">
            <v>24.104554</v>
          </cell>
          <cell r="S317">
            <v>499.51102033333359</v>
          </cell>
          <cell r="T317">
            <v>403.94536049999994</v>
          </cell>
          <cell r="U317">
            <v>95.565659833333612</v>
          </cell>
          <cell r="V317">
            <v>382.45584233333358</v>
          </cell>
          <cell r="W317">
            <v>380.65363449999995</v>
          </cell>
          <cell r="Z317">
            <v>1.8022078333336142</v>
          </cell>
          <cell r="AC317">
            <v>117.055178</v>
          </cell>
          <cell r="AD317">
            <v>23.291725999999993</v>
          </cell>
          <cell r="AE317">
            <v>93.763452000000001</v>
          </cell>
          <cell r="AF317">
            <v>0.10220000000072105</v>
          </cell>
          <cell r="AG317">
            <v>0</v>
          </cell>
        </row>
        <row r="318">
          <cell r="B318">
            <v>200312</v>
          </cell>
          <cell r="C318">
            <v>1971.454666333334</v>
          </cell>
          <cell r="D318">
            <v>1838.2091955000001</v>
          </cell>
          <cell r="E318">
            <v>133.24547083333363</v>
          </cell>
          <cell r="F318">
            <v>1659.8839240000002</v>
          </cell>
          <cell r="G318">
            <v>1625.1172200000001</v>
          </cell>
          <cell r="H318">
            <v>34.766704000000004</v>
          </cell>
          <cell r="I318">
            <v>1614.6293170000001</v>
          </cell>
          <cell r="J318">
            <v>1607.603327</v>
          </cell>
          <cell r="M318">
            <v>7.0259900000000002</v>
          </cell>
          <cell r="P318">
            <v>45.254607</v>
          </cell>
          <cell r="Q318">
            <v>17.513892999999999</v>
          </cell>
          <cell r="R318">
            <v>27.740714000000001</v>
          </cell>
          <cell r="S318">
            <v>311.57074233333367</v>
          </cell>
          <cell r="T318">
            <v>213.09197550000002</v>
          </cell>
          <cell r="U318">
            <v>98.478766833333623</v>
          </cell>
          <cell r="V318">
            <v>191.13595033333362</v>
          </cell>
          <cell r="W318">
            <v>189.68544450000002</v>
          </cell>
          <cell r="Z318">
            <v>1.4505058333336143</v>
          </cell>
          <cell r="AC318">
            <v>120.43479200000002</v>
          </cell>
          <cell r="AD318">
            <v>23.406530999999994</v>
          </cell>
          <cell r="AE318">
            <v>97.028261000000015</v>
          </cell>
          <cell r="AF318">
            <v>0.10219999999981155</v>
          </cell>
          <cell r="AG318">
            <v>0</v>
          </cell>
        </row>
        <row r="319">
          <cell r="B319">
            <v>200401</v>
          </cell>
          <cell r="C319">
            <v>1996.2869639279625</v>
          </cell>
          <cell r="D319">
            <v>1859.6623992500004</v>
          </cell>
          <cell r="E319">
            <v>136.6245646779621</v>
          </cell>
          <cell r="F319">
            <v>1593.9016845987207</v>
          </cell>
          <cell r="G319">
            <v>1554.7733772500003</v>
          </cell>
          <cell r="H319">
            <v>39.12830734872044</v>
          </cell>
          <cell r="I319">
            <v>1545.0487404166668</v>
          </cell>
          <cell r="J319">
            <v>1536.22274425</v>
          </cell>
          <cell r="M319">
            <v>8.8259961666666662</v>
          </cell>
          <cell r="P319">
            <v>48.852944182054046</v>
          </cell>
          <cell r="Q319">
            <v>18.550633000000268</v>
          </cell>
          <cell r="R319">
            <v>30.302311182053774</v>
          </cell>
          <cell r="S319">
            <v>402.38527932924165</v>
          </cell>
          <cell r="T319">
            <v>304.88902200000001</v>
          </cell>
          <cell r="U319">
            <v>97.496257329241658</v>
          </cell>
          <cell r="V319">
            <v>281.23043963633592</v>
          </cell>
          <cell r="W319">
            <v>279.64491800000002</v>
          </cell>
          <cell r="Z319">
            <v>1.5855216363359252</v>
          </cell>
          <cell r="AC319">
            <v>121.15483969290574</v>
          </cell>
          <cell r="AD319">
            <v>25.244104</v>
          </cell>
          <cell r="AE319">
            <v>95.910735692905732</v>
          </cell>
          <cell r="AF319">
            <v>0.10220000000072105</v>
          </cell>
          <cell r="AG319">
            <v>0</v>
          </cell>
        </row>
        <row r="320">
          <cell r="B320">
            <v>200402</v>
          </cell>
          <cell r="C320">
            <v>1907.8828819279624</v>
          </cell>
          <cell r="D320">
            <v>1774.1153992500003</v>
          </cell>
          <cell r="E320">
            <v>133.76748267796211</v>
          </cell>
          <cell r="F320">
            <v>1589.7455675987208</v>
          </cell>
          <cell r="G320">
            <v>1550.1848512500003</v>
          </cell>
          <cell r="H320">
            <v>39.560716348720433</v>
          </cell>
          <cell r="I320">
            <v>1542.6270494166668</v>
          </cell>
          <cell r="J320">
            <v>1532.84363325</v>
          </cell>
          <cell r="M320">
            <v>9.783416166666667</v>
          </cell>
          <cell r="P320">
            <v>47.118518182054032</v>
          </cell>
          <cell r="Q320">
            <v>17.341218000000268</v>
          </cell>
          <cell r="R320">
            <v>29.777300182053764</v>
          </cell>
          <cell r="S320">
            <v>318.13731432924163</v>
          </cell>
          <cell r="T320">
            <v>223.93054799999999</v>
          </cell>
          <cell r="U320">
            <v>94.20676632924166</v>
          </cell>
          <cell r="V320">
            <v>207.34979063633591</v>
          </cell>
          <cell r="W320">
            <v>199.66125299999999</v>
          </cell>
          <cell r="Z320">
            <v>7.6885376363359255</v>
          </cell>
          <cell r="AC320">
            <v>110.78752369290572</v>
          </cell>
          <cell r="AD320">
            <v>24.269294999999993</v>
          </cell>
          <cell r="AE320">
            <v>86.518228692905737</v>
          </cell>
          <cell r="AF320">
            <v>0.10220000000072105</v>
          </cell>
          <cell r="AG320">
            <v>0</v>
          </cell>
        </row>
        <row r="321">
          <cell r="B321">
            <v>200403</v>
          </cell>
          <cell r="C321">
            <v>2065.4091679279627</v>
          </cell>
          <cell r="D321">
            <v>1924.2103992500004</v>
          </cell>
          <cell r="E321">
            <v>141.19876867796208</v>
          </cell>
          <cell r="F321">
            <v>1729.4394915987209</v>
          </cell>
          <cell r="G321">
            <v>1686.9048582500004</v>
          </cell>
          <cell r="H321">
            <v>42.534633348720426</v>
          </cell>
          <cell r="I321">
            <v>1676.1900204166666</v>
          </cell>
          <cell r="J321">
            <v>1665.7455542499999</v>
          </cell>
          <cell r="M321">
            <v>10.444466166666666</v>
          </cell>
          <cell r="P321">
            <v>53.249471182054251</v>
          </cell>
          <cell r="Q321">
            <v>21.159304000000493</v>
          </cell>
          <cell r="R321">
            <v>32.090167182053762</v>
          </cell>
          <cell r="S321">
            <v>335.96967632924168</v>
          </cell>
          <cell r="T321">
            <v>237.30554100000001</v>
          </cell>
          <cell r="U321">
            <v>98.66413532924166</v>
          </cell>
          <cell r="V321">
            <v>220.09756663633593</v>
          </cell>
          <cell r="W321">
            <v>213.06211500000001</v>
          </cell>
          <cell r="Z321">
            <v>7.0354516363359245</v>
          </cell>
          <cell r="AC321">
            <v>115.87210969290574</v>
          </cell>
          <cell r="AD321">
            <v>24.243425999999996</v>
          </cell>
          <cell r="AE321">
            <v>91.628683692905739</v>
          </cell>
          <cell r="AF321">
            <v>0.10220000000072105</v>
          </cell>
          <cell r="AG321">
            <v>0</v>
          </cell>
        </row>
        <row r="322">
          <cell r="B322">
            <v>200404</v>
          </cell>
          <cell r="C322">
            <v>1995.9148219279625</v>
          </cell>
          <cell r="D322">
            <v>1858.1603992500004</v>
          </cell>
          <cell r="E322">
            <v>137.75442267796211</v>
          </cell>
          <cell r="F322">
            <v>1580.4614624844351</v>
          </cell>
          <cell r="G322">
            <v>1541.2007051357145</v>
          </cell>
          <cell r="H322">
            <v>39.260757348720446</v>
          </cell>
          <cell r="I322">
            <v>1532.8631084166668</v>
          </cell>
          <cell r="J322">
            <v>1523.2349522500001</v>
          </cell>
          <cell r="M322">
            <v>9.6281561666666668</v>
          </cell>
          <cell r="P322">
            <v>47.598354067768291</v>
          </cell>
          <cell r="Q322">
            <v>17.965752885714515</v>
          </cell>
          <cell r="R322">
            <v>29.632601182053776</v>
          </cell>
          <cell r="S322">
            <v>415.45335944352746</v>
          </cell>
          <cell r="T322">
            <v>316.95969411428581</v>
          </cell>
          <cell r="U322">
            <v>98.493665329241651</v>
          </cell>
          <cell r="V322">
            <v>300.41978263633598</v>
          </cell>
          <cell r="W322">
            <v>292.85219900000004</v>
          </cell>
          <cell r="Z322">
            <v>7.5675836363359252</v>
          </cell>
          <cell r="AC322">
            <v>115.03357680719148</v>
          </cell>
          <cell r="AD322">
            <v>24.107495114285747</v>
          </cell>
          <cell r="AE322">
            <v>90.926081692905726</v>
          </cell>
          <cell r="AF322">
            <v>0.10220000000072105</v>
          </cell>
          <cell r="AG322">
            <v>0</v>
          </cell>
        </row>
        <row r="323">
          <cell r="B323">
            <v>200405</v>
          </cell>
          <cell r="C323">
            <v>2048.0923169279622</v>
          </cell>
          <cell r="D323">
            <v>1908.5513992500003</v>
          </cell>
          <cell r="E323">
            <v>139.54091767796209</v>
          </cell>
          <cell r="F323">
            <v>1368.8986845987206</v>
          </cell>
          <cell r="G323">
            <v>1333.0711292500002</v>
          </cell>
          <cell r="H323">
            <v>35.827555348720431</v>
          </cell>
          <cell r="I323">
            <v>1323.7088794166666</v>
          </cell>
          <cell r="J323">
            <v>1314.5046932499999</v>
          </cell>
          <cell r="M323">
            <v>9.2041861666666662</v>
          </cell>
          <cell r="P323">
            <v>45.18980518205403</v>
          </cell>
          <cell r="Q323">
            <v>18.56643600000027</v>
          </cell>
          <cell r="R323">
            <v>26.623369182053764</v>
          </cell>
          <cell r="S323">
            <v>679.19363232924172</v>
          </cell>
          <cell r="T323">
            <v>575.48027000000002</v>
          </cell>
          <cell r="U323">
            <v>103.71336232924165</v>
          </cell>
          <cell r="V323">
            <v>559.56820963633595</v>
          </cell>
          <cell r="W323">
            <v>551.86324400000001</v>
          </cell>
          <cell r="Z323">
            <v>7.7049656363359258</v>
          </cell>
          <cell r="AC323">
            <v>119.62542269290573</v>
          </cell>
          <cell r="AD323">
            <v>23.617026000000006</v>
          </cell>
          <cell r="AE323">
            <v>96.00839669290572</v>
          </cell>
          <cell r="AF323">
            <v>0.10220000000072105</v>
          </cell>
          <cell r="AG323">
            <v>0</v>
          </cell>
        </row>
        <row r="324">
          <cell r="B324">
            <v>200406</v>
          </cell>
          <cell r="C324">
            <v>1970.4990219279623</v>
          </cell>
          <cell r="D324">
            <v>1834.6603992500004</v>
          </cell>
          <cell r="E324">
            <v>135.83862267796209</v>
          </cell>
          <cell r="F324">
            <v>1243.7213215987206</v>
          </cell>
          <cell r="G324">
            <v>1213.8776582500002</v>
          </cell>
          <cell r="H324">
            <v>29.843663348720437</v>
          </cell>
          <cell r="I324">
            <v>1204.698600416667</v>
          </cell>
          <cell r="J324">
            <v>1196.6676682500004</v>
          </cell>
          <cell r="M324">
            <v>8.0309321666666662</v>
          </cell>
          <cell r="P324">
            <v>39.022721182053587</v>
          </cell>
          <cell r="Q324">
            <v>17.209989999999813</v>
          </cell>
          <cell r="R324">
            <v>21.812731182053771</v>
          </cell>
          <cell r="S324">
            <v>726.77770032924172</v>
          </cell>
          <cell r="T324">
            <v>620.7827410000001</v>
          </cell>
          <cell r="U324">
            <v>105.99495932924167</v>
          </cell>
          <cell r="V324">
            <v>604.70891163633598</v>
          </cell>
          <cell r="W324">
            <v>597.03166500000009</v>
          </cell>
          <cell r="Z324">
            <v>7.6772466363359246</v>
          </cell>
          <cell r="AC324">
            <v>122.06878869290574</v>
          </cell>
          <cell r="AD324">
            <v>23.751076000000005</v>
          </cell>
          <cell r="AE324">
            <v>98.317712692905744</v>
          </cell>
          <cell r="AF324">
            <v>0.10220000000072105</v>
          </cell>
          <cell r="AG324">
            <v>0</v>
          </cell>
        </row>
        <row r="325">
          <cell r="B325">
            <v>200407</v>
          </cell>
          <cell r="C325">
            <v>2001.1447873724069</v>
          </cell>
          <cell r="D325">
            <v>1861.8123992500005</v>
          </cell>
          <cell r="E325">
            <v>139.33238812240657</v>
          </cell>
          <cell r="F325">
            <v>1241.5684245987209</v>
          </cell>
          <cell r="G325">
            <v>1209.9416902500004</v>
          </cell>
          <cell r="H325">
            <v>31.62673434872044</v>
          </cell>
          <cell r="I325">
            <v>1200.6616614166667</v>
          </cell>
          <cell r="J325">
            <v>1192.08949525</v>
          </cell>
          <cell r="M325">
            <v>8.5721661666666673</v>
          </cell>
          <cell r="P325">
            <v>40.906763182054263</v>
          </cell>
          <cell r="Q325">
            <v>17.852195000000492</v>
          </cell>
          <cell r="R325">
            <v>23.054568182053774</v>
          </cell>
          <cell r="S325">
            <v>759.57636277368613</v>
          </cell>
          <cell r="T325">
            <v>651.87070900000003</v>
          </cell>
          <cell r="U325">
            <v>107.70565377368612</v>
          </cell>
          <cell r="V325">
            <v>635.35275008078042</v>
          </cell>
          <cell r="W325">
            <v>626.13044500000001</v>
          </cell>
          <cell r="Z325">
            <v>9.2223050807803695</v>
          </cell>
          <cell r="AC325">
            <v>124.22361269290575</v>
          </cell>
          <cell r="AD325">
            <v>25.740263999999993</v>
          </cell>
          <cell r="AE325">
            <v>98.48334869290575</v>
          </cell>
          <cell r="AF325">
            <v>0.10220000000072105</v>
          </cell>
          <cell r="AG325">
            <v>0</v>
          </cell>
        </row>
        <row r="326">
          <cell r="B326">
            <v>200408</v>
          </cell>
          <cell r="C326">
            <v>2037.9138071872212</v>
          </cell>
          <cell r="D326">
            <v>1904.26339925</v>
          </cell>
          <cell r="E326">
            <v>133.65040793722136</v>
          </cell>
          <cell r="F326">
            <v>1279.9512605987204</v>
          </cell>
          <cell r="G326">
            <v>1250.6475592500001</v>
          </cell>
          <cell r="H326">
            <v>29.303701348720434</v>
          </cell>
          <cell r="I326">
            <v>1239.2093361276277</v>
          </cell>
          <cell r="J326">
            <v>1231.921959960961</v>
          </cell>
          <cell r="M326">
            <v>7.2873761666666672</v>
          </cell>
          <cell r="P326">
            <v>40.741924471092851</v>
          </cell>
          <cell r="Q326">
            <v>18.725599289039085</v>
          </cell>
          <cell r="R326">
            <v>22.016325182053766</v>
          </cell>
          <cell r="S326">
            <v>757.96254658850091</v>
          </cell>
          <cell r="T326">
            <v>653.61584000000005</v>
          </cell>
          <cell r="U326">
            <v>104.34670658850092</v>
          </cell>
          <cell r="V326">
            <v>634.78700689559514</v>
          </cell>
          <cell r="W326">
            <v>626.44587000000001</v>
          </cell>
          <cell r="Z326">
            <v>8.3411368955951843</v>
          </cell>
          <cell r="AC326">
            <v>123.17553969290574</v>
          </cell>
          <cell r="AD326">
            <v>27.169970000000003</v>
          </cell>
          <cell r="AE326">
            <v>96.005569692905738</v>
          </cell>
          <cell r="AF326">
            <v>0.10220000000072105</v>
          </cell>
          <cell r="AG326">
            <v>0</v>
          </cell>
        </row>
        <row r="327">
          <cell r="B327">
            <v>200409</v>
          </cell>
          <cell r="C327">
            <v>2004.6029341784033</v>
          </cell>
          <cell r="D327">
            <v>1873.0613992500002</v>
          </cell>
          <cell r="E327">
            <v>131.54153492840302</v>
          </cell>
          <cell r="F327">
            <v>1191.4359224558636</v>
          </cell>
          <cell r="G327">
            <v>1161.4429802500003</v>
          </cell>
          <cell r="H327">
            <v>29.992942205863294</v>
          </cell>
          <cell r="I327">
            <v>1148.5410904166667</v>
          </cell>
          <cell r="J327">
            <v>1142.21851425</v>
          </cell>
          <cell r="M327">
            <v>6.3225761666666669</v>
          </cell>
          <cell r="P327">
            <v>42.894832039196892</v>
          </cell>
          <cell r="Q327">
            <v>19.224466000000266</v>
          </cell>
          <cell r="R327">
            <v>23.670366039196626</v>
          </cell>
          <cell r="S327">
            <v>813.16701172253966</v>
          </cell>
          <cell r="T327">
            <v>711.6184189999999</v>
          </cell>
          <cell r="U327">
            <v>101.54859272253974</v>
          </cell>
          <cell r="V327">
            <v>694.3745923153482</v>
          </cell>
          <cell r="W327">
            <v>686.04293199999995</v>
          </cell>
          <cell r="Z327">
            <v>8.3316603153482713</v>
          </cell>
          <cell r="AC327">
            <v>118.79241940719146</v>
          </cell>
          <cell r="AD327">
            <v>25.575486999999995</v>
          </cell>
          <cell r="AE327">
            <v>93.216932407191464</v>
          </cell>
          <cell r="AF327">
            <v>0.10220000000072105</v>
          </cell>
          <cell r="AG327">
            <v>0</v>
          </cell>
        </row>
        <row r="328">
          <cell r="B328">
            <v>200410</v>
          </cell>
          <cell r="C328">
            <v>2066.2943246473728</v>
          </cell>
          <cell r="D328">
            <v>1925.4103992500013</v>
          </cell>
          <cell r="E328">
            <v>140.88392539737131</v>
          </cell>
          <cell r="F328">
            <v>1417.2117867007621</v>
          </cell>
          <cell r="G328">
            <v>1380.0806902500008</v>
          </cell>
          <cell r="H328">
            <v>37.131096450761355</v>
          </cell>
          <cell r="I328">
            <v>1369.552661749997</v>
          </cell>
          <cell r="J328">
            <v>1359.8704875833303</v>
          </cell>
          <cell r="L328">
            <v>0</v>
          </cell>
          <cell r="M328">
            <v>9.6821741666667673</v>
          </cell>
          <cell r="P328">
            <v>47.65912495076519</v>
          </cell>
          <cell r="Q328">
            <v>20.210202666670604</v>
          </cell>
          <cell r="R328">
            <v>27.448922284094586</v>
          </cell>
          <cell r="S328">
            <v>649.08253794661061</v>
          </cell>
          <cell r="T328">
            <v>545.32970900000066</v>
          </cell>
          <cell r="U328">
            <v>103.75282894660995</v>
          </cell>
          <cell r="V328">
            <v>527.39875976390897</v>
          </cell>
          <cell r="W328">
            <v>518.80147300000067</v>
          </cell>
          <cell r="Y328">
            <v>0</v>
          </cell>
          <cell r="Z328">
            <v>8.597286763908313</v>
          </cell>
          <cell r="AC328">
            <v>121.68377818270163</v>
          </cell>
          <cell r="AD328">
            <v>26.528235999999996</v>
          </cell>
          <cell r="AE328">
            <v>95.155542182701637</v>
          </cell>
          <cell r="AF328">
            <v>0.10220000000072105</v>
          </cell>
          <cell r="AG328">
            <v>0</v>
          </cell>
        </row>
        <row r="329">
          <cell r="B329">
            <v>200411</v>
          </cell>
          <cell r="C329">
            <v>2044.7100375786763</v>
          </cell>
          <cell r="D329">
            <v>1905.1103992500005</v>
          </cell>
          <cell r="E329">
            <v>139.59963832867572</v>
          </cell>
          <cell r="F329">
            <v>1572.7835391320054</v>
          </cell>
          <cell r="G329">
            <v>1536.7153013809527</v>
          </cell>
          <cell r="H329">
            <v>36.068237751052799</v>
          </cell>
          <cell r="I329">
            <v>1525.7657198809466</v>
          </cell>
          <cell r="J329">
            <v>1516.78116371428</v>
          </cell>
          <cell r="M329">
            <v>8.9845561666666676</v>
          </cell>
          <cell r="P329">
            <v>47.017819251059009</v>
          </cell>
          <cell r="Q329">
            <v>19.934137666672878</v>
          </cell>
          <cell r="R329">
            <v>27.083681584386131</v>
          </cell>
          <cell r="S329">
            <v>471.92649844667073</v>
          </cell>
          <cell r="T329">
            <v>368.39509786904779</v>
          </cell>
          <cell r="U329">
            <v>103.53140057762293</v>
          </cell>
          <cell r="V329">
            <v>352.20141419399829</v>
          </cell>
          <cell r="W329">
            <v>343.57347086904781</v>
          </cell>
          <cell r="Z329">
            <v>8.6279433249504667</v>
          </cell>
          <cell r="AC329">
            <v>119.72508425267246</v>
          </cell>
          <cell r="AD329">
            <v>24.821626999999989</v>
          </cell>
          <cell r="AE329">
            <v>94.903457252672467</v>
          </cell>
          <cell r="AF329">
            <v>0.10220000000072105</v>
          </cell>
          <cell r="AG329">
            <v>0</v>
          </cell>
        </row>
        <row r="330">
          <cell r="B330">
            <v>200412</v>
          </cell>
          <cell r="C330">
            <v>2128.26100546815</v>
          </cell>
          <cell r="D330">
            <v>1990.9203992500004</v>
          </cell>
          <cell r="E330">
            <v>137.3406062181499</v>
          </cell>
          <cell r="F330">
            <v>1717.4462150358934</v>
          </cell>
          <cell r="G330">
            <v>1683.0502322333343</v>
          </cell>
          <cell r="H330">
            <v>34.395982802559104</v>
          </cell>
          <cell r="I330">
            <v>1670.5997019080964</v>
          </cell>
          <cell r="J330">
            <v>1662.2713757414299</v>
          </cell>
          <cell r="M330">
            <v>8.3283261666666668</v>
          </cell>
          <cell r="P330">
            <v>46.846513127796783</v>
          </cell>
          <cell r="Q330">
            <v>20.778856491904349</v>
          </cell>
          <cell r="R330">
            <v>26.067656635892437</v>
          </cell>
          <cell r="S330">
            <v>410.81479043225681</v>
          </cell>
          <cell r="T330">
            <v>307.87016701666602</v>
          </cell>
          <cell r="U330">
            <v>102.94462341559078</v>
          </cell>
          <cell r="V330">
            <v>291.02748593235395</v>
          </cell>
          <cell r="W330">
            <v>282.50817313095172</v>
          </cell>
          <cell r="Z330">
            <v>8.5193128014022275</v>
          </cell>
          <cell r="AC330">
            <v>119.78730449990286</v>
          </cell>
          <cell r="AD330">
            <v>25.361993885714291</v>
          </cell>
          <cell r="AE330">
            <v>94.425310614188561</v>
          </cell>
          <cell r="AF330">
            <v>0.10220000000072105</v>
          </cell>
          <cell r="AG330">
            <v>0</v>
          </cell>
        </row>
        <row r="331">
          <cell r="B331">
            <v>200501</v>
          </cell>
          <cell r="C331">
            <v>2101.5427320000003</v>
          </cell>
          <cell r="D331">
            <v>1964.6914030000003</v>
          </cell>
          <cell r="E331">
            <v>136.85132900000008</v>
          </cell>
          <cell r="F331">
            <v>1742.3318100000001</v>
          </cell>
          <cell r="G331">
            <v>1702.3624960000002</v>
          </cell>
          <cell r="H331">
            <v>39.969313999999997</v>
          </cell>
          <cell r="I331">
            <v>1692.3463279999996</v>
          </cell>
          <cell r="J331">
            <v>1683.0032869999995</v>
          </cell>
          <cell r="M331">
            <v>9.3430409999999995</v>
          </cell>
          <cell r="P331">
            <v>49.985482000000729</v>
          </cell>
          <cell r="Q331">
            <v>19.359209000000728</v>
          </cell>
          <cell r="R331">
            <v>30.626273000000001</v>
          </cell>
          <cell r="S331">
            <v>359.2109220000001</v>
          </cell>
          <cell r="T331">
            <v>262.32890700000002</v>
          </cell>
          <cell r="U331">
            <v>96.882015000000067</v>
          </cell>
          <cell r="V331">
            <v>241.01952900000001</v>
          </cell>
          <cell r="W331">
            <v>235.34306800000002</v>
          </cell>
          <cell r="Z331">
            <v>5.6764610000000006</v>
          </cell>
          <cell r="AC331">
            <v>118.19139300000006</v>
          </cell>
          <cell r="AD331">
            <v>26.985838999999991</v>
          </cell>
          <cell r="AE331">
            <v>91.205554000000063</v>
          </cell>
          <cell r="AF331">
            <v>0.10220000000072105</v>
          </cell>
          <cell r="AG331">
            <v>0</v>
          </cell>
        </row>
        <row r="332">
          <cell r="B332">
            <v>200502</v>
          </cell>
          <cell r="C332">
            <v>1949.377128000001</v>
          </cell>
          <cell r="D332">
            <v>1811.8648300000009</v>
          </cell>
          <cell r="E332">
            <v>137.51229800000004</v>
          </cell>
          <cell r="F332">
            <v>1630.430931000001</v>
          </cell>
          <cell r="G332">
            <v>1592.394060000001</v>
          </cell>
          <cell r="H332">
            <v>38.036871000000005</v>
          </cell>
          <cell r="I332">
            <v>1583.1953490000003</v>
          </cell>
          <cell r="J332">
            <v>1574.0114690000003</v>
          </cell>
          <cell r="M332">
            <v>9.1838799999999985</v>
          </cell>
          <cell r="P332">
            <v>47.235582000000718</v>
          </cell>
          <cell r="Q332">
            <v>18.382591000000716</v>
          </cell>
          <cell r="R332">
            <v>28.852991000000003</v>
          </cell>
          <cell r="S332">
            <v>318.94619699999993</v>
          </cell>
          <cell r="T332">
            <v>219.4707699999999</v>
          </cell>
          <cell r="U332">
            <v>99.475427000000039</v>
          </cell>
          <cell r="V332">
            <v>202.74901099999988</v>
          </cell>
          <cell r="W332">
            <v>194.77920099999989</v>
          </cell>
          <cell r="Z332">
            <v>7.9698100000000007</v>
          </cell>
          <cell r="AC332">
            <v>116.19718600000004</v>
          </cell>
          <cell r="AD332">
            <v>24.691569000000001</v>
          </cell>
          <cell r="AE332">
            <v>91.505617000000044</v>
          </cell>
          <cell r="AF332">
            <v>0.10220000000072105</v>
          </cell>
          <cell r="AG332">
            <v>0</v>
          </cell>
        </row>
        <row r="333">
          <cell r="B333">
            <v>200503</v>
          </cell>
          <cell r="C333">
            <v>2153.8593590000005</v>
          </cell>
          <cell r="D333">
            <v>2009.0487330000005</v>
          </cell>
          <cell r="E333">
            <v>144.81062600000001</v>
          </cell>
          <cell r="F333">
            <v>1770.5949530000007</v>
          </cell>
          <cell r="G333">
            <v>1728.2782600000007</v>
          </cell>
          <cell r="H333">
            <v>42.316693000000008</v>
          </cell>
          <cell r="I333">
            <v>1716.25767</v>
          </cell>
          <cell r="J333">
            <v>1705.58195</v>
          </cell>
          <cell r="M333">
            <v>10.67572</v>
          </cell>
          <cell r="P333">
            <v>54.337283000000724</v>
          </cell>
          <cell r="Q333">
            <v>22.696310000000722</v>
          </cell>
          <cell r="R333">
            <v>31.640973000000006</v>
          </cell>
          <cell r="S333">
            <v>383.26440599999989</v>
          </cell>
          <cell r="T333">
            <v>280.77047299999992</v>
          </cell>
          <cell r="U333">
            <v>102.493933</v>
          </cell>
          <cell r="V333">
            <v>262.14218999999997</v>
          </cell>
          <cell r="W333">
            <v>253.68147399999995</v>
          </cell>
          <cell r="Z333">
            <v>8.4607159999999979</v>
          </cell>
          <cell r="AC333">
            <v>121.12221599999999</v>
          </cell>
          <cell r="AD333">
            <v>27.088999000000001</v>
          </cell>
          <cell r="AE333">
            <v>94.033216999999993</v>
          </cell>
          <cell r="AF333">
            <v>0.10220000000072105</v>
          </cell>
          <cell r="AG333">
            <v>0</v>
          </cell>
        </row>
        <row r="334">
          <cell r="B334">
            <v>200504</v>
          </cell>
          <cell r="C334">
            <v>2109.3828800000001</v>
          </cell>
          <cell r="D334">
            <v>1967.8586090000003</v>
          </cell>
          <cell r="E334">
            <v>141.524271</v>
          </cell>
          <cell r="F334">
            <v>1663.5705720000003</v>
          </cell>
          <cell r="G334">
            <v>1624.8288780000003</v>
          </cell>
          <cell r="H334">
            <v>38.741693999999995</v>
          </cell>
          <cell r="I334">
            <v>1611.9168139999995</v>
          </cell>
          <cell r="J334">
            <v>1603.2103739999995</v>
          </cell>
          <cell r="M334">
            <v>8.7064400000000006</v>
          </cell>
          <cell r="P334">
            <v>51.653758000000728</v>
          </cell>
          <cell r="Q334">
            <v>21.61850400000073</v>
          </cell>
          <cell r="R334">
            <v>30.035253999999998</v>
          </cell>
          <cell r="S334">
            <v>445.81230799999997</v>
          </cell>
          <cell r="T334">
            <v>343.02973099999997</v>
          </cell>
          <cell r="U334">
            <v>102.78257699999999</v>
          </cell>
          <cell r="V334">
            <v>326.89784800000001</v>
          </cell>
          <cell r="W334">
            <v>317.61442</v>
          </cell>
          <cell r="Z334">
            <v>9.2834280000000025</v>
          </cell>
          <cell r="AC334">
            <v>118.91445999999999</v>
          </cell>
          <cell r="AD334">
            <v>25.415311000000003</v>
          </cell>
          <cell r="AE334">
            <v>93.499148999999989</v>
          </cell>
          <cell r="AF334">
            <v>0.10220000000072105</v>
          </cell>
          <cell r="AG334">
            <v>0</v>
          </cell>
        </row>
        <row r="335">
          <cell r="B335">
            <v>200505</v>
          </cell>
          <cell r="C335">
            <v>2177.966859000001</v>
          </cell>
          <cell r="D335">
            <v>2032.0608650000008</v>
          </cell>
          <cell r="E335">
            <v>145.90599399999999</v>
          </cell>
          <cell r="F335">
            <v>1436.3807520000009</v>
          </cell>
          <cell r="G335">
            <v>1400.413481000001</v>
          </cell>
          <cell r="H335">
            <v>35.967270999999997</v>
          </cell>
          <cell r="I335">
            <v>1388.0673180000003</v>
          </cell>
          <cell r="J335">
            <v>1378.2600170000003</v>
          </cell>
          <cell r="M335">
            <v>9.8073009999999989</v>
          </cell>
          <cell r="P335">
            <v>48.313434000000726</v>
          </cell>
          <cell r="Q335">
            <v>22.153464000000724</v>
          </cell>
          <cell r="R335">
            <v>26.159970000000001</v>
          </cell>
          <cell r="S335">
            <v>741.58610699999997</v>
          </cell>
          <cell r="T335">
            <v>631.64738399999999</v>
          </cell>
          <cell r="U335">
            <v>109.938723</v>
          </cell>
          <cell r="V335">
            <v>614.55980499999998</v>
          </cell>
          <cell r="W335">
            <v>604.662194</v>
          </cell>
          <cell r="Z335">
            <v>9.8976110000000013</v>
          </cell>
          <cell r="AC335">
            <v>127.026302</v>
          </cell>
          <cell r="AD335">
            <v>26.985189999999999</v>
          </cell>
          <cell r="AE335">
            <v>100.041112</v>
          </cell>
          <cell r="AF335">
            <v>0.10220000000072105</v>
          </cell>
          <cell r="AG335">
            <v>0</v>
          </cell>
        </row>
        <row r="336">
          <cell r="B336">
            <v>200506</v>
          </cell>
          <cell r="C336">
            <v>2060.0524680000008</v>
          </cell>
          <cell r="D336">
            <v>1920.8607760000004</v>
          </cell>
          <cell r="E336">
            <v>139.19169200000002</v>
          </cell>
          <cell r="F336">
            <v>1308.4975200000006</v>
          </cell>
          <cell r="G336">
            <v>1277.5021420000005</v>
          </cell>
          <cell r="H336">
            <v>30.995378000000002</v>
          </cell>
          <cell r="I336">
            <v>1265.8089069999996</v>
          </cell>
          <cell r="J336">
            <v>1257.5772159999997</v>
          </cell>
          <cell r="M336">
            <v>8.2316910000000014</v>
          </cell>
          <cell r="P336">
            <v>42.688613000000714</v>
          </cell>
          <cell r="Q336">
            <v>19.924926000000717</v>
          </cell>
          <cell r="R336">
            <v>22.763687000000001</v>
          </cell>
          <cell r="S336">
            <v>751.55494799999997</v>
          </cell>
          <cell r="T336">
            <v>643.35863399999994</v>
          </cell>
          <cell r="U336">
            <v>108.19631400000002</v>
          </cell>
          <cell r="V336">
            <v>625.05035099999998</v>
          </cell>
          <cell r="W336">
            <v>615.81801399999995</v>
          </cell>
          <cell r="Z336">
            <v>9.2323369999999993</v>
          </cell>
          <cell r="AC336">
            <v>126.50459700000002</v>
          </cell>
          <cell r="AD336">
            <v>27.540620000000001</v>
          </cell>
          <cell r="AE336">
            <v>98.963977000000014</v>
          </cell>
          <cell r="AF336">
            <v>0.10220000000072105</v>
          </cell>
          <cell r="AG336">
            <v>0</v>
          </cell>
        </row>
        <row r="337">
          <cell r="B337">
            <v>200507</v>
          </cell>
          <cell r="C337">
            <v>2075.8796270000007</v>
          </cell>
          <cell r="D337">
            <v>1939.0874830000007</v>
          </cell>
          <cell r="E337">
            <v>136.79214400000001</v>
          </cell>
          <cell r="F337">
            <v>1325.4909180000006</v>
          </cell>
          <cell r="G337">
            <v>1296.5823040000007</v>
          </cell>
          <cell r="H337">
            <v>28.908614</v>
          </cell>
          <cell r="I337">
            <v>1283.275523</v>
          </cell>
          <cell r="J337">
            <v>1276.5630940000001</v>
          </cell>
          <cell r="M337">
            <v>6.7124290000000002</v>
          </cell>
          <cell r="P337">
            <v>42.215395000000719</v>
          </cell>
          <cell r="Q337">
            <v>20.019210000000719</v>
          </cell>
          <cell r="R337">
            <v>22.196185</v>
          </cell>
          <cell r="S337">
            <v>750.38870900000006</v>
          </cell>
          <cell r="T337">
            <v>642.505179</v>
          </cell>
          <cell r="U337">
            <v>107.88353000000002</v>
          </cell>
          <cell r="V337">
            <v>617.71024399999999</v>
          </cell>
          <cell r="W337">
            <v>613.807817</v>
          </cell>
          <cell r="Z337">
            <v>3.9024270000000012</v>
          </cell>
          <cell r="AC337">
            <v>132.67846500000002</v>
          </cell>
          <cell r="AD337">
            <v>28.697361999999988</v>
          </cell>
          <cell r="AE337">
            <v>103.98110300000002</v>
          </cell>
          <cell r="AF337">
            <v>0.10220000000072105</v>
          </cell>
          <cell r="AG337">
            <v>0</v>
          </cell>
        </row>
        <row r="338">
          <cell r="B338">
            <v>200508</v>
          </cell>
          <cell r="C338">
            <v>2143.9896810000005</v>
          </cell>
          <cell r="D338">
            <v>2002.6466910000004</v>
          </cell>
          <cell r="E338">
            <v>141.34299000000004</v>
          </cell>
          <cell r="F338">
            <v>1312.3372720000007</v>
          </cell>
          <cell r="G338">
            <v>1283.9855840000007</v>
          </cell>
          <cell r="H338">
            <v>28.351688000000003</v>
          </cell>
          <cell r="I338">
            <v>1271.8947909999999</v>
          </cell>
          <cell r="J338">
            <v>1264.8362099999999</v>
          </cell>
          <cell r="M338">
            <v>7.0585810000000002</v>
          </cell>
          <cell r="P338">
            <v>40.442481000000726</v>
          </cell>
          <cell r="Q338">
            <v>19.149374000000723</v>
          </cell>
          <cell r="R338">
            <v>21.293107000000003</v>
          </cell>
          <cell r="S338">
            <v>831.65240899999981</v>
          </cell>
          <cell r="T338">
            <v>718.66110699999979</v>
          </cell>
          <cell r="U338">
            <v>112.99130200000003</v>
          </cell>
          <cell r="V338">
            <v>698.36108899999977</v>
          </cell>
          <cell r="W338">
            <v>688.63054799999975</v>
          </cell>
          <cell r="Z338">
            <v>9.730540999999997</v>
          </cell>
          <cell r="AC338">
            <v>133.29132000000004</v>
          </cell>
          <cell r="AD338">
            <v>30.030559</v>
          </cell>
          <cell r="AE338">
            <v>103.26076100000003</v>
          </cell>
          <cell r="AF338">
            <v>0.10220000000072105</v>
          </cell>
          <cell r="AG338">
            <v>0</v>
          </cell>
        </row>
        <row r="339">
          <cell r="B339">
            <v>200509</v>
          </cell>
          <cell r="C339">
            <v>2109.1983520000013</v>
          </cell>
          <cell r="D339">
            <v>1971.786450000001</v>
          </cell>
          <cell r="E339">
            <v>137.41190200000005</v>
          </cell>
          <cell r="F339">
            <v>1274.3201240000008</v>
          </cell>
          <cell r="G339">
            <v>1247.0426480000008</v>
          </cell>
          <cell r="H339">
            <v>27.277475999999993</v>
          </cell>
          <cell r="I339">
            <v>1235.383161</v>
          </cell>
          <cell r="J339">
            <v>1229.082496</v>
          </cell>
          <cell r="M339">
            <v>6.3006650000000004</v>
          </cell>
          <cell r="P339">
            <v>38.936963000000716</v>
          </cell>
          <cell r="Q339">
            <v>17.960152000000722</v>
          </cell>
          <cell r="R339">
            <v>20.976810999999994</v>
          </cell>
          <cell r="S339">
            <v>834.87822800000038</v>
          </cell>
          <cell r="T339">
            <v>724.7438020000003</v>
          </cell>
          <cell r="U339">
            <v>110.13442600000005</v>
          </cell>
          <cell r="V339">
            <v>704.73933400000033</v>
          </cell>
          <cell r="W339">
            <v>695.06139700000028</v>
          </cell>
          <cell r="Z339">
            <v>9.6779369999999982</v>
          </cell>
          <cell r="AC339">
            <v>130.13889400000005</v>
          </cell>
          <cell r="AD339">
            <v>29.682405000000006</v>
          </cell>
          <cell r="AE339">
            <v>100.45648900000005</v>
          </cell>
          <cell r="AF339">
            <v>0.10220000000072105</v>
          </cell>
          <cell r="AG339">
            <v>0</v>
          </cell>
        </row>
        <row r="340">
          <cell r="B340">
            <v>200510</v>
          </cell>
          <cell r="C340">
            <v>2200.8018250000005</v>
          </cell>
          <cell r="D340">
            <v>2055.1342750000008</v>
          </cell>
          <cell r="E340">
            <v>145.66755000000001</v>
          </cell>
          <cell r="F340">
            <v>1538.2439560000007</v>
          </cell>
          <cell r="G340">
            <v>1504.6920760000007</v>
          </cell>
          <cell r="H340">
            <v>33.551879999999997</v>
          </cell>
          <cell r="I340">
            <v>1489.21765</v>
          </cell>
          <cell r="J340">
            <v>1481.4451200000001</v>
          </cell>
          <cell r="M340">
            <v>7.7725299999999997</v>
          </cell>
          <cell r="P340">
            <v>49.026306000000716</v>
          </cell>
          <cell r="Q340">
            <v>23.246956000000722</v>
          </cell>
          <cell r="R340">
            <v>25.779349999999997</v>
          </cell>
          <cell r="S340">
            <v>662.55786899999998</v>
          </cell>
          <cell r="T340">
            <v>550.44219899999996</v>
          </cell>
          <cell r="U340">
            <v>112.11567000000002</v>
          </cell>
          <cell r="V340">
            <v>531.30949699999996</v>
          </cell>
          <cell r="W340">
            <v>521.98075799999992</v>
          </cell>
          <cell r="Z340">
            <v>9.328738999999997</v>
          </cell>
          <cell r="AC340">
            <v>131.24837200000002</v>
          </cell>
          <cell r="AD340">
            <v>28.461441000000001</v>
          </cell>
          <cell r="AE340">
            <v>102.78693100000002</v>
          </cell>
          <cell r="AF340">
            <v>0.10220000000072105</v>
          </cell>
          <cell r="AG340">
            <v>0</v>
          </cell>
        </row>
        <row r="341">
          <cell r="B341">
            <v>200511</v>
          </cell>
          <cell r="C341">
            <v>2178.0601730000012</v>
          </cell>
          <cell r="D341">
            <v>2033.7096267927514</v>
          </cell>
          <cell r="E341">
            <v>144.35054620724978</v>
          </cell>
          <cell r="F341">
            <v>1427.003484000001</v>
          </cell>
          <cell r="G341">
            <v>1396.5682357927512</v>
          </cell>
          <cell r="H341">
            <v>30.435248207249753</v>
          </cell>
          <cell r="I341">
            <v>1380.4147190000001</v>
          </cell>
          <cell r="J341">
            <v>1374.0385207927504</v>
          </cell>
          <cell r="M341">
            <v>6.3761982072497547</v>
          </cell>
          <cell r="P341">
            <v>46.588765000000713</v>
          </cell>
          <cell r="Q341">
            <v>22.529715000000714</v>
          </cell>
          <cell r="R341">
            <v>24.059049999999999</v>
          </cell>
          <cell r="S341">
            <v>751.05668900000012</v>
          </cell>
          <cell r="T341">
            <v>637.14139100000011</v>
          </cell>
          <cell r="U341">
            <v>113.91529800000004</v>
          </cell>
          <cell r="V341">
            <v>619.47546200000011</v>
          </cell>
          <cell r="W341">
            <v>610.43218800000011</v>
          </cell>
          <cell r="Z341">
            <v>9.0432740000000003</v>
          </cell>
          <cell r="AC341">
            <v>131.58122700000004</v>
          </cell>
          <cell r="AD341">
            <v>26.709203000000002</v>
          </cell>
          <cell r="AE341">
            <v>104.87202400000004</v>
          </cell>
          <cell r="AF341">
            <v>0.10220000000072105</v>
          </cell>
          <cell r="AG341">
            <v>0</v>
          </cell>
        </row>
        <row r="342">
          <cell r="B342">
            <v>200512</v>
          </cell>
          <cell r="C342">
            <v>2249.6257310000001</v>
          </cell>
          <cell r="D342">
            <v>2102.1252030000001</v>
          </cell>
          <cell r="E342">
            <v>147.500528</v>
          </cell>
          <cell r="F342">
            <v>1549.0174440000001</v>
          </cell>
          <cell r="G342">
            <v>1513.681613</v>
          </cell>
          <cell r="H342">
            <v>35.335831000000006</v>
          </cell>
          <cell r="I342">
            <v>1499.6079839999993</v>
          </cell>
          <cell r="J342">
            <v>1490.9862339999993</v>
          </cell>
          <cell r="M342">
            <v>8.6217500000000005</v>
          </cell>
          <cell r="P342">
            <v>49.409460000000728</v>
          </cell>
          <cell r="Q342">
            <v>22.69537900000072</v>
          </cell>
          <cell r="R342">
            <v>26.714081000000007</v>
          </cell>
          <cell r="S342">
            <v>700.60828700000002</v>
          </cell>
          <cell r="T342">
            <v>588.44358999999997</v>
          </cell>
          <cell r="U342">
            <v>112.16469699999999</v>
          </cell>
          <cell r="V342">
            <v>568.20918800000004</v>
          </cell>
          <cell r="W342">
            <v>559.07254</v>
          </cell>
          <cell r="Z342">
            <v>9.136648000000001</v>
          </cell>
          <cell r="AC342">
            <v>132.39909899999998</v>
          </cell>
          <cell r="AD342">
            <v>29.37105</v>
          </cell>
          <cell r="AE342">
            <v>103.02804899999998</v>
          </cell>
          <cell r="AF342">
            <v>0.10220000000072105</v>
          </cell>
          <cell r="AG342">
            <v>0</v>
          </cell>
        </row>
        <row r="343">
          <cell r="B343">
            <v>200601</v>
          </cell>
          <cell r="C343">
            <v>2256.480670855934</v>
          </cell>
          <cell r="D343">
            <v>2109.8058812467339</v>
          </cell>
          <cell r="E343">
            <v>146.67478960920005</v>
          </cell>
          <cell r="F343">
            <v>1791.2359746137338</v>
          </cell>
          <cell r="G343">
            <v>1755.0943272467339</v>
          </cell>
          <cell r="H343">
            <v>36.141647367000004</v>
          </cell>
          <cell r="I343">
            <v>1739.7318669999997</v>
          </cell>
          <cell r="J343">
            <v>1732.5956169999997</v>
          </cell>
          <cell r="M343">
            <v>7.1362500000000004</v>
          </cell>
          <cell r="P343">
            <v>51.504107613734064</v>
          </cell>
          <cell r="Q343">
            <v>22.498710246734063</v>
          </cell>
          <cell r="R343">
            <v>29.005397367000004</v>
          </cell>
          <cell r="S343">
            <v>465.24469624220006</v>
          </cell>
          <cell r="T343">
            <v>354.71155400000004</v>
          </cell>
          <cell r="U343">
            <v>110.53314224220003</v>
          </cell>
          <cell r="V343">
            <v>336.16555312600002</v>
          </cell>
          <cell r="W343">
            <v>326.72002100000003</v>
          </cell>
          <cell r="Z343">
            <v>9.4455321259999998</v>
          </cell>
          <cell r="AC343">
            <v>129.07914311620002</v>
          </cell>
          <cell r="AD343">
            <v>27.991532999999997</v>
          </cell>
          <cell r="AE343">
            <v>101.08761011620003</v>
          </cell>
          <cell r="AF343">
            <v>0.10220000000072105</v>
          </cell>
          <cell r="AG343">
            <v>0</v>
          </cell>
        </row>
        <row r="344">
          <cell r="B344">
            <v>200602</v>
          </cell>
          <cell r="C344">
            <v>2104.9903518420265</v>
          </cell>
          <cell r="D344">
            <v>1963.5056532467343</v>
          </cell>
          <cell r="E344">
            <v>141.484698595292</v>
          </cell>
          <cell r="F344">
            <v>1713.8975017174043</v>
          </cell>
          <cell r="G344">
            <v>1677.6322332467344</v>
          </cell>
          <cell r="H344">
            <v>36.265268470670001</v>
          </cell>
          <cell r="I344">
            <v>1663.1797690000003</v>
          </cell>
          <cell r="J344">
            <v>1655.4900290000003</v>
          </cell>
          <cell r="M344">
            <v>7.6897399999999996</v>
          </cell>
          <cell r="P344">
            <v>50.717732717404047</v>
          </cell>
          <cell r="Q344">
            <v>22.14220424673405</v>
          </cell>
          <cell r="R344">
            <v>28.575528470670001</v>
          </cell>
          <cell r="S344">
            <v>391.09285012462203</v>
          </cell>
          <cell r="T344">
            <v>285.87342000000001</v>
          </cell>
          <cell r="U344">
            <v>105.21943012462199</v>
          </cell>
          <cell r="V344">
            <v>269.30143351725997</v>
          </cell>
          <cell r="W344">
            <v>260.87453199999999</v>
          </cell>
          <cell r="Z344">
            <v>8.4269015172599993</v>
          </cell>
          <cell r="AC344">
            <v>121.79141660736201</v>
          </cell>
          <cell r="AD344">
            <v>24.998888000000001</v>
          </cell>
          <cell r="AE344">
            <v>96.792528607362001</v>
          </cell>
          <cell r="AF344">
            <v>0.10220000000072105</v>
          </cell>
          <cell r="AG344">
            <v>0</v>
          </cell>
        </row>
        <row r="345">
          <cell r="B345">
            <v>200603</v>
          </cell>
          <cell r="C345">
            <v>2337.4913193489792</v>
          </cell>
          <cell r="D345">
            <v>2188.4395202467331</v>
          </cell>
          <cell r="E345">
            <v>149.05179910224604</v>
          </cell>
          <cell r="F345">
            <v>1955.0357201655684</v>
          </cell>
          <cell r="G345">
            <v>1915.1291122467333</v>
          </cell>
          <cell r="H345">
            <v>39.906607918835007</v>
          </cell>
          <cell r="I345">
            <v>1898.9056049999992</v>
          </cell>
          <cell r="J345">
            <v>1890.6882249999992</v>
          </cell>
          <cell r="M345">
            <v>8.2173799999999986</v>
          </cell>
          <cell r="P345">
            <v>56.130115165569066</v>
          </cell>
          <cell r="Q345">
            <v>24.440887246734054</v>
          </cell>
          <cell r="R345">
            <v>31.689227918835009</v>
          </cell>
          <cell r="S345">
            <v>382.45559918341098</v>
          </cell>
          <cell r="T345">
            <v>273.310408</v>
          </cell>
          <cell r="U345">
            <v>109.14519118341101</v>
          </cell>
          <cell r="V345">
            <v>255.92376432162996</v>
          </cell>
          <cell r="W345">
            <v>246.73160899999996</v>
          </cell>
          <cell r="Z345">
            <v>9.1921553216300005</v>
          </cell>
          <cell r="AC345">
            <v>126.53183486178102</v>
          </cell>
          <cell r="AD345">
            <v>26.578799000000007</v>
          </cell>
          <cell r="AE345">
            <v>99.953035861781018</v>
          </cell>
          <cell r="AF345">
            <v>0.10220000000072105</v>
          </cell>
          <cell r="AG345">
            <v>0</v>
          </cell>
        </row>
        <row r="346">
          <cell r="B346">
            <v>200604</v>
          </cell>
          <cell r="C346">
            <v>2196.8482481024566</v>
          </cell>
          <cell r="D346">
            <v>2053.4035092467338</v>
          </cell>
          <cell r="E346">
            <v>143.44473885572302</v>
          </cell>
          <cell r="F346">
            <v>1853.3189998896512</v>
          </cell>
          <cell r="G346">
            <v>1815.8197752467338</v>
          </cell>
          <cell r="H346">
            <v>37.499224642917497</v>
          </cell>
          <cell r="I346">
            <v>1801.1807279999998</v>
          </cell>
          <cell r="J346">
            <v>1793.0866979999998</v>
          </cell>
          <cell r="M346">
            <v>8.0940300000000001</v>
          </cell>
          <cell r="P346">
            <v>52.138271889651541</v>
          </cell>
          <cell r="Q346">
            <v>22.733077246734048</v>
          </cell>
          <cell r="R346">
            <v>29.405194642917493</v>
          </cell>
          <cell r="S346">
            <v>343.52924821280556</v>
          </cell>
          <cell r="T346">
            <v>237.58373400000002</v>
          </cell>
          <cell r="U346">
            <v>105.94551421280551</v>
          </cell>
          <cell r="V346">
            <v>218.88907972381503</v>
          </cell>
          <cell r="W346">
            <v>211.51807200000002</v>
          </cell>
          <cell r="Z346">
            <v>7.3710077238150005</v>
          </cell>
          <cell r="AC346">
            <v>124.64016848899051</v>
          </cell>
          <cell r="AD346">
            <v>26.065662</v>
          </cell>
          <cell r="AE346">
            <v>98.574506488990508</v>
          </cell>
          <cell r="AF346">
            <v>0.10220000000072105</v>
          </cell>
          <cell r="AG346">
            <v>0</v>
          </cell>
        </row>
        <row r="347">
          <cell r="B347">
            <v>200605</v>
          </cell>
          <cell r="C347">
            <v>2287.9657749722414</v>
          </cell>
          <cell r="D347">
            <v>2139.7648402467339</v>
          </cell>
          <cell r="E347">
            <v>148.20093472550749</v>
          </cell>
          <cell r="F347">
            <v>1633.6132683035278</v>
          </cell>
          <cell r="G347">
            <v>1596.755446246734</v>
          </cell>
          <cell r="H347">
            <v>36.857822056793744</v>
          </cell>
          <cell r="I347">
            <v>1583.5490669999999</v>
          </cell>
          <cell r="J347">
            <v>1575.6838169999999</v>
          </cell>
          <cell r="M347">
            <v>7.8652499999999996</v>
          </cell>
          <cell r="P347">
            <v>50.064201303527796</v>
          </cell>
          <cell r="Q347">
            <v>21.071629246734055</v>
          </cell>
          <cell r="R347">
            <v>28.992572056793744</v>
          </cell>
          <cell r="S347">
            <v>654.35250666871366</v>
          </cell>
          <cell r="T347">
            <v>543.00939399999993</v>
          </cell>
          <cell r="U347">
            <v>111.34311266871376</v>
          </cell>
          <cell r="V347">
            <v>523.2795986205374</v>
          </cell>
          <cell r="W347">
            <v>513.75106799999992</v>
          </cell>
          <cell r="Z347">
            <v>9.5285306205375004</v>
          </cell>
          <cell r="AC347">
            <v>131.07290804817626</v>
          </cell>
          <cell r="AD347">
            <v>29.258326</v>
          </cell>
          <cell r="AE347">
            <v>101.81458204817626</v>
          </cell>
          <cell r="AF347">
            <v>0.10220000000072105</v>
          </cell>
          <cell r="AG347">
            <v>0</v>
          </cell>
        </row>
        <row r="348">
          <cell r="B348">
            <v>200606</v>
          </cell>
          <cell r="C348">
            <v>2213.8209750664264</v>
          </cell>
          <cell r="D348">
            <v>2068.8343912467344</v>
          </cell>
          <cell r="E348">
            <v>144.98658381969216</v>
          </cell>
          <cell r="F348">
            <v>1425.2226985190382</v>
          </cell>
          <cell r="G348">
            <v>1391.0217992467342</v>
          </cell>
          <cell r="H348">
            <v>34.200899272304071</v>
          </cell>
          <cell r="I348">
            <v>1377.9555220000002</v>
          </cell>
          <cell r="J348">
            <v>1370.2734220000002</v>
          </cell>
          <cell r="M348">
            <v>7.6821000000000002</v>
          </cell>
          <cell r="P348">
            <v>47.267176519038117</v>
          </cell>
          <cell r="Q348">
            <v>20.748377246734051</v>
          </cell>
          <cell r="R348">
            <v>26.518799272304069</v>
          </cell>
          <cell r="S348">
            <v>788.59827654738808</v>
          </cell>
          <cell r="T348">
            <v>677.812592</v>
          </cell>
          <cell r="U348">
            <v>110.78568454738809</v>
          </cell>
          <cell r="V348">
            <v>656.92501154581066</v>
          </cell>
          <cell r="W348">
            <v>648.48778400000003</v>
          </cell>
          <cell r="Z348">
            <v>8.4372275458106252</v>
          </cell>
          <cell r="AC348">
            <v>131.67326500157748</v>
          </cell>
          <cell r="AD348">
            <v>29.324808000000004</v>
          </cell>
          <cell r="AE348">
            <v>102.34845700157746</v>
          </cell>
          <cell r="AF348">
            <v>0.10220000000072105</v>
          </cell>
          <cell r="AG348">
            <v>0</v>
          </cell>
        </row>
        <row r="349">
          <cell r="B349">
            <v>200607</v>
          </cell>
          <cell r="C349">
            <v>2263.0869321980103</v>
          </cell>
          <cell r="D349">
            <v>2117.2325247467334</v>
          </cell>
          <cell r="E349">
            <v>145.85440745127678</v>
          </cell>
          <cell r="F349">
            <v>1406.9156622014871</v>
          </cell>
          <cell r="G349">
            <v>1376.8923387467337</v>
          </cell>
          <cell r="H349">
            <v>30.023323454753381</v>
          </cell>
          <cell r="I349">
            <v>1361.9365989999997</v>
          </cell>
          <cell r="J349">
            <v>1356.6325089999996</v>
          </cell>
          <cell r="M349">
            <v>5.3040900000000004</v>
          </cell>
          <cell r="P349">
            <v>44.979063201487435</v>
          </cell>
          <cell r="Q349">
            <v>20.259829746734056</v>
          </cell>
          <cell r="R349">
            <v>24.719233454753383</v>
          </cell>
          <cell r="S349">
            <v>856.17126999652328</v>
          </cell>
          <cell r="T349">
            <v>740.3401859999999</v>
          </cell>
          <cell r="U349">
            <v>115.8310839965234</v>
          </cell>
          <cell r="V349">
            <v>719.40322164250881</v>
          </cell>
          <cell r="W349">
            <v>709.36056999999994</v>
          </cell>
          <cell r="Z349">
            <v>10.042651642508853</v>
          </cell>
          <cell r="AC349">
            <v>136.76804835401452</v>
          </cell>
          <cell r="AD349">
            <v>30.979615999999993</v>
          </cell>
          <cell r="AE349">
            <v>105.78843235401455</v>
          </cell>
          <cell r="AF349">
            <v>0.10220000000072105</v>
          </cell>
          <cell r="AG349">
            <v>0</v>
          </cell>
        </row>
        <row r="350">
          <cell r="B350">
            <v>200608</v>
          </cell>
          <cell r="C350">
            <v>2311.1085114955599</v>
          </cell>
          <cell r="D350">
            <v>2169.8511924967343</v>
          </cell>
          <cell r="E350">
            <v>141.25731899882547</v>
          </cell>
          <cell r="F350">
            <v>1429.1879337580183</v>
          </cell>
          <cell r="G350">
            <v>1400.3800984967345</v>
          </cell>
          <cell r="H350">
            <v>28.807835261283735</v>
          </cell>
          <cell r="I350">
            <v>1384.8113360000004</v>
          </cell>
          <cell r="J350">
            <v>1380.0010060000004</v>
          </cell>
          <cell r="M350">
            <v>4.8103299999999996</v>
          </cell>
          <cell r="P350">
            <v>44.376597758017795</v>
          </cell>
          <cell r="Q350">
            <v>20.379092496734057</v>
          </cell>
          <cell r="R350">
            <v>23.997505261283735</v>
          </cell>
          <cell r="S350">
            <v>881.92057773754175</v>
          </cell>
          <cell r="T350">
            <v>769.47109399999999</v>
          </cell>
          <cell r="U350">
            <v>112.44948373754174</v>
          </cell>
          <cell r="V350">
            <v>748.39138260295238</v>
          </cell>
          <cell r="W350">
            <v>738.41565200000002</v>
          </cell>
          <cell r="Z350">
            <v>9.9757306029523249</v>
          </cell>
          <cell r="AC350">
            <v>133.52919513458943</v>
          </cell>
          <cell r="AD350">
            <v>31.055441999999999</v>
          </cell>
          <cell r="AE350">
            <v>102.47375313458942</v>
          </cell>
          <cell r="AF350">
            <v>0.10220000000072105</v>
          </cell>
          <cell r="AG350">
            <v>0</v>
          </cell>
        </row>
        <row r="351">
          <cell r="B351">
            <v>200609</v>
          </cell>
          <cell r="C351">
            <v>2281.2871988830748</v>
          </cell>
          <cell r="D351">
            <v>2137.5178191264768</v>
          </cell>
          <cell r="E351">
            <v>143.76937975659811</v>
          </cell>
          <cell r="F351">
            <v>1427.6700655393167</v>
          </cell>
          <cell r="G351">
            <v>1396.6593795432029</v>
          </cell>
          <cell r="H351">
            <v>31.010685996113736</v>
          </cell>
          <cell r="I351">
            <v>1380.9012235881355</v>
          </cell>
          <cell r="J351">
            <v>1374.9690502548021</v>
          </cell>
          <cell r="M351">
            <v>5.9321733333333331</v>
          </cell>
          <cell r="P351">
            <v>46.76884195118113</v>
          </cell>
          <cell r="Q351">
            <v>21.690329288400726</v>
          </cell>
          <cell r="R351">
            <v>25.078512662780401</v>
          </cell>
          <cell r="S351">
            <v>853.61713334375827</v>
          </cell>
          <cell r="T351">
            <v>740.85843958327393</v>
          </cell>
          <cell r="U351">
            <v>112.75869376048438</v>
          </cell>
          <cell r="V351">
            <v>721.38574501369783</v>
          </cell>
          <cell r="W351">
            <v>711.90542508327394</v>
          </cell>
          <cell r="Z351">
            <v>9.4803199304239332</v>
          </cell>
          <cell r="AC351">
            <v>132.23138833006044</v>
          </cell>
          <cell r="AD351">
            <v>28.953014499999998</v>
          </cell>
          <cell r="AE351">
            <v>103.27837383006045</v>
          </cell>
          <cell r="AF351">
            <v>0.10220000000072105</v>
          </cell>
          <cell r="AG351">
            <v>0</v>
          </cell>
        </row>
        <row r="352">
          <cell r="B352">
            <v>200610</v>
          </cell>
          <cell r="C352">
            <v>2371.7560344260473</v>
          </cell>
          <cell r="D352">
            <v>2229.2426850483357</v>
          </cell>
          <cell r="E352">
            <v>142.51334937771179</v>
          </cell>
          <cell r="F352">
            <v>1562.677124401424</v>
          </cell>
          <cell r="G352">
            <v>1532.7678637727251</v>
          </cell>
          <cell r="H352">
            <v>29.909260628698728</v>
          </cell>
          <cell r="I352">
            <v>1516.9411669565468</v>
          </cell>
          <cell r="J352">
            <v>1511.5699152898801</v>
          </cell>
          <cell r="M352">
            <v>5.3712516666666668</v>
          </cell>
          <cell r="P352">
            <v>45.735957444877222</v>
          </cell>
          <cell r="Q352">
            <v>21.19794848284516</v>
          </cell>
          <cell r="R352">
            <v>24.538008962032062</v>
          </cell>
          <cell r="S352">
            <v>809.0789100246235</v>
          </cell>
          <cell r="T352">
            <v>696.47482127561045</v>
          </cell>
          <cell r="U352">
            <v>112.60408874901307</v>
          </cell>
          <cell r="V352">
            <v>676.8740854311875</v>
          </cell>
          <cell r="W352">
            <v>667.14606016449932</v>
          </cell>
          <cell r="Z352">
            <v>9.7280252666881299</v>
          </cell>
          <cell r="AC352">
            <v>132.20482459343606</v>
          </cell>
          <cell r="AD352">
            <v>29.328761111111113</v>
          </cell>
          <cell r="AE352">
            <v>102.87606348232494</v>
          </cell>
          <cell r="AF352">
            <v>0.10220000000072105</v>
          </cell>
          <cell r="AG352">
            <v>0</v>
          </cell>
        </row>
        <row r="353">
          <cell r="B353">
            <v>200611</v>
          </cell>
          <cell r="C353">
            <v>2344.5918517482392</v>
          </cell>
          <cell r="D353">
            <v>2205.6278122364884</v>
          </cell>
          <cell r="E353">
            <v>138.96403951175049</v>
          </cell>
          <cell r="F353">
            <v>1647.586580683803</v>
          </cell>
          <cell r="G353">
            <v>1618.7415288504696</v>
          </cell>
          <cell r="H353">
            <v>28.845051833333329</v>
          </cell>
          <cell r="I353">
            <v>1603.2505246974856</v>
          </cell>
          <cell r="J353">
            <v>1598.3818796974856</v>
          </cell>
          <cell r="M353">
            <v>4.8686450000000008</v>
          </cell>
          <cell r="P353">
            <v>44.336055986317383</v>
          </cell>
          <cell r="Q353">
            <v>20.359649152984055</v>
          </cell>
          <cell r="R353">
            <v>23.976406833333328</v>
          </cell>
          <cell r="S353">
            <v>697.00527106443599</v>
          </cell>
          <cell r="T353">
            <v>586.88628338601882</v>
          </cell>
          <cell r="U353">
            <v>110.11898767841716</v>
          </cell>
          <cell r="V353">
            <v>566.37894689776931</v>
          </cell>
          <cell r="W353">
            <v>556.5511147193522</v>
          </cell>
          <cell r="Z353">
            <v>9.8278321784171414</v>
          </cell>
          <cell r="AC353">
            <v>130.62632416666668</v>
          </cell>
          <cell r="AD353">
            <v>30.335168666666661</v>
          </cell>
          <cell r="AE353">
            <v>100.29115550000002</v>
          </cell>
          <cell r="AF353">
            <v>0.10220000000072105</v>
          </cell>
          <cell r="AG353">
            <v>0</v>
          </cell>
        </row>
        <row r="354">
          <cell r="B354">
            <v>200612</v>
          </cell>
          <cell r="C354">
            <v>2432.9564368498477</v>
          </cell>
          <cell r="D354">
            <v>2293.2529238344709</v>
          </cell>
          <cell r="E354">
            <v>139.70351301537673</v>
          </cell>
          <cell r="F354">
            <v>1712.6825027513735</v>
          </cell>
          <cell r="G354">
            <v>1683.2752154458178</v>
          </cell>
          <cell r="H354">
            <v>29.40728730555556</v>
          </cell>
          <cell r="I354">
            <v>1667.2610256313753</v>
          </cell>
          <cell r="J354">
            <v>1662.3662031313754</v>
          </cell>
          <cell r="M354">
            <v>4.8948225000000001</v>
          </cell>
          <cell r="P354">
            <v>45.421477119997945</v>
          </cell>
          <cell r="Q354">
            <v>20.909012314442389</v>
          </cell>
          <cell r="R354">
            <v>24.51246480555556</v>
          </cell>
          <cell r="S354">
            <v>720.27393409847423</v>
          </cell>
          <cell r="T354">
            <v>609.97770838865313</v>
          </cell>
          <cell r="U354">
            <v>110.29622570982116</v>
          </cell>
          <cell r="V354">
            <v>589.42049934847432</v>
          </cell>
          <cell r="W354">
            <v>579.56539655531981</v>
          </cell>
          <cell r="Z354">
            <v>9.8551027931544883</v>
          </cell>
          <cell r="AC354">
            <v>130.85343475000002</v>
          </cell>
          <cell r="AD354">
            <v>30.412311833333334</v>
          </cell>
          <cell r="AE354">
            <v>100.44112291666667</v>
          </cell>
          <cell r="AF354">
            <v>0.10220000000072105</v>
          </cell>
          <cell r="AG354">
            <v>0</v>
          </cell>
        </row>
        <row r="355">
          <cell r="B355">
            <v>200701</v>
          </cell>
          <cell r="C355">
            <v>2456.8521830000009</v>
          </cell>
          <cell r="D355">
            <v>2305.116938000001</v>
          </cell>
          <cell r="E355">
            <v>151.73524499999999</v>
          </cell>
          <cell r="F355">
            <v>1876.4302940000011</v>
          </cell>
          <cell r="G355">
            <v>1837.4114880000011</v>
          </cell>
          <cell r="H355">
            <v>39.018805999999991</v>
          </cell>
          <cell r="I355">
            <v>1824.3166030000004</v>
          </cell>
          <cell r="J355">
            <v>1816.9141530000004</v>
          </cell>
          <cell r="M355">
            <v>7.40245</v>
          </cell>
          <cell r="P355">
            <v>52.113691000000721</v>
          </cell>
          <cell r="Q355">
            <v>20.497335000000728</v>
          </cell>
          <cell r="R355">
            <v>31.616355999999993</v>
          </cell>
          <cell r="S355">
            <v>580.42188899999996</v>
          </cell>
          <cell r="T355">
            <v>467.70544999999998</v>
          </cell>
          <cell r="U355">
            <v>112.71643900000001</v>
          </cell>
          <cell r="V355">
            <v>449.76193699999999</v>
          </cell>
          <cell r="W355">
            <v>439.77043199999997</v>
          </cell>
          <cell r="Z355">
            <v>9.9915050000000001</v>
          </cell>
          <cell r="AC355">
            <v>130.659952</v>
          </cell>
          <cell r="AD355">
            <v>27.935018000000003</v>
          </cell>
          <cell r="AE355">
            <v>102.724934</v>
          </cell>
          <cell r="AF355">
            <v>0.10220000000072105</v>
          </cell>
          <cell r="AG355">
            <v>0</v>
          </cell>
        </row>
        <row r="356">
          <cell r="B356">
            <v>200702</v>
          </cell>
          <cell r="C356">
            <v>2274.0644750000001</v>
          </cell>
          <cell r="D356">
            <v>2132.7739889999998</v>
          </cell>
          <cell r="E356">
            <v>141.29048600000002</v>
          </cell>
          <cell r="F356">
            <v>1681.7814410000001</v>
          </cell>
          <cell r="G356">
            <v>1644.307505</v>
          </cell>
          <cell r="H356">
            <v>37.473936000000002</v>
          </cell>
          <cell r="I356">
            <v>1634.0788269999994</v>
          </cell>
          <cell r="J356">
            <v>1626.6539569999993</v>
          </cell>
          <cell r="M356">
            <v>7.4248700000000003</v>
          </cell>
          <cell r="P356">
            <v>47.702614000000729</v>
          </cell>
          <cell r="Q356">
            <v>17.653548000000725</v>
          </cell>
          <cell r="R356">
            <v>30.049066000000003</v>
          </cell>
          <cell r="S356">
            <v>592.28303400000004</v>
          </cell>
          <cell r="T356">
            <v>488.46648399999998</v>
          </cell>
          <cell r="U356">
            <v>103.81655000000001</v>
          </cell>
          <cell r="V356">
            <v>467.79087099999998</v>
          </cell>
          <cell r="W356">
            <v>459.73453999999998</v>
          </cell>
          <cell r="Z356">
            <v>8.0563310000000001</v>
          </cell>
          <cell r="AC356">
            <v>124.49216300000001</v>
          </cell>
          <cell r="AD356">
            <v>28.731944000000002</v>
          </cell>
          <cell r="AE356">
            <v>95.760219000000006</v>
          </cell>
          <cell r="AF356">
            <v>0.10220000000072105</v>
          </cell>
          <cell r="AG356">
            <v>0</v>
          </cell>
        </row>
        <row r="357">
          <cell r="B357">
            <v>200703</v>
          </cell>
          <cell r="C357">
            <v>2546.239422000001</v>
          </cell>
          <cell r="D357">
            <v>2395.9035990000011</v>
          </cell>
          <cell r="E357">
            <v>150.335823</v>
          </cell>
          <cell r="F357">
            <v>1812.1590800000008</v>
          </cell>
          <cell r="G357">
            <v>1770.3347330000008</v>
          </cell>
          <cell r="H357">
            <v>41.824347000000003</v>
          </cell>
          <cell r="I357">
            <v>1757.339559</v>
          </cell>
          <cell r="J357">
            <v>1748.9177790000001</v>
          </cell>
          <cell r="M357">
            <v>8.42178</v>
          </cell>
          <cell r="P357">
            <v>54.819521000000726</v>
          </cell>
          <cell r="Q357">
            <v>21.416954000000722</v>
          </cell>
          <cell r="R357">
            <v>33.402567000000005</v>
          </cell>
          <cell r="S357">
            <v>734.08034200000009</v>
          </cell>
          <cell r="T357">
            <v>625.56886600000007</v>
          </cell>
          <cell r="U357">
            <v>108.511476</v>
          </cell>
          <cell r="V357">
            <v>606.09841200000005</v>
          </cell>
          <cell r="W357">
            <v>596.50235600000008</v>
          </cell>
          <cell r="Z357">
            <v>9.5960560000000008</v>
          </cell>
          <cell r="AC357">
            <v>127.98192999999999</v>
          </cell>
          <cell r="AD357">
            <v>29.066509999999997</v>
          </cell>
          <cell r="AE357">
            <v>98.915419999999997</v>
          </cell>
          <cell r="AF357">
            <v>0.10220000000072105</v>
          </cell>
          <cell r="AG357">
            <v>0</v>
          </cell>
        </row>
        <row r="358">
          <cell r="B358">
            <v>200704</v>
          </cell>
          <cell r="C358">
            <v>2415.8786520000008</v>
          </cell>
          <cell r="D358">
            <v>2276.6061280000008</v>
          </cell>
          <cell r="E358">
            <v>139.27252399999998</v>
          </cell>
          <cell r="F358">
            <v>1798.0879400000008</v>
          </cell>
          <cell r="G358">
            <v>1758.1231200000009</v>
          </cell>
          <cell r="H358">
            <v>39.964820000000003</v>
          </cell>
          <cell r="I358">
            <v>1744.0963740000002</v>
          </cell>
          <cell r="J358">
            <v>1736.9446140000002</v>
          </cell>
          <cell r="M358">
            <v>7.1517600000000003</v>
          </cell>
          <cell r="P358">
            <v>53.991566000000716</v>
          </cell>
          <cell r="Q358">
            <v>21.178506000000716</v>
          </cell>
          <cell r="R358">
            <v>32.81306</v>
          </cell>
          <cell r="S358">
            <v>617.79071199999998</v>
          </cell>
          <cell r="T358">
            <v>518.48300800000004</v>
          </cell>
          <cell r="U358">
            <v>99.307703999999987</v>
          </cell>
          <cell r="V358">
            <v>499.80164600000006</v>
          </cell>
          <cell r="W358">
            <v>490.64799100000005</v>
          </cell>
          <cell r="Z358">
            <v>9.1536550000000023</v>
          </cell>
          <cell r="AC358">
            <v>117.98906599999998</v>
          </cell>
          <cell r="AD358">
            <v>27.835017000000001</v>
          </cell>
          <cell r="AE358">
            <v>90.154048999999986</v>
          </cell>
          <cell r="AF358">
            <v>0.10220000000072105</v>
          </cell>
          <cell r="AG358">
            <v>0</v>
          </cell>
        </row>
        <row r="359">
          <cell r="B359">
            <v>200705</v>
          </cell>
          <cell r="C359">
            <v>2513.6269530000009</v>
          </cell>
          <cell r="D359">
            <v>2366.2812750000007</v>
          </cell>
          <cell r="E359">
            <v>147.34567799999999</v>
          </cell>
          <cell r="F359">
            <v>1760.3560900000007</v>
          </cell>
          <cell r="G359">
            <v>1721.8372870000007</v>
          </cell>
          <cell r="H359">
            <v>38.518803000000005</v>
          </cell>
          <cell r="I359">
            <v>1708.922278</v>
          </cell>
          <cell r="J359">
            <v>1700.286018</v>
          </cell>
          <cell r="M359">
            <v>8.63626</v>
          </cell>
          <cell r="P359">
            <v>51.433812000000721</v>
          </cell>
          <cell r="Q359">
            <v>21.551269000000719</v>
          </cell>
          <cell r="R359">
            <v>29.882543000000002</v>
          </cell>
          <cell r="S359">
            <v>753.27086299999996</v>
          </cell>
          <cell r="T359">
            <v>644.44398799999999</v>
          </cell>
          <cell r="U359">
            <v>108.82687499999999</v>
          </cell>
          <cell r="V359">
            <v>624.79985499999998</v>
          </cell>
          <cell r="W359">
            <v>615.08829000000003</v>
          </cell>
          <cell r="Z359">
            <v>9.7115649999999967</v>
          </cell>
          <cell r="AC359">
            <v>128.47100799999998</v>
          </cell>
          <cell r="AD359">
            <v>29.355698000000004</v>
          </cell>
          <cell r="AE359">
            <v>99.115309999999994</v>
          </cell>
          <cell r="AF359">
            <v>0.10220000000072105</v>
          </cell>
          <cell r="AG359">
            <v>0</v>
          </cell>
        </row>
        <row r="360">
          <cell r="B360">
            <v>200706</v>
          </cell>
          <cell r="C360">
            <v>2436.4610730000004</v>
          </cell>
          <cell r="D360">
            <v>2292.0535060000002</v>
          </cell>
          <cell r="E360">
            <v>144.40756699999997</v>
          </cell>
          <cell r="F360">
            <v>1503.4707480000004</v>
          </cell>
          <cell r="G360">
            <v>1469.7153610000005</v>
          </cell>
          <cell r="H360">
            <v>33.755386999999999</v>
          </cell>
          <cell r="I360">
            <v>1457.5950669999997</v>
          </cell>
          <cell r="J360">
            <v>1449.9961169999997</v>
          </cell>
          <cell r="M360">
            <v>7.5989499999999994</v>
          </cell>
          <cell r="P360">
            <v>45.875681000000718</v>
          </cell>
          <cell r="Q360">
            <v>19.719244000000721</v>
          </cell>
          <cell r="R360">
            <v>26.156436999999997</v>
          </cell>
          <cell r="S360">
            <v>932.99032499999976</v>
          </cell>
          <cell r="T360">
            <v>822.33814499999983</v>
          </cell>
          <cell r="U360">
            <v>110.65217999999999</v>
          </cell>
          <cell r="V360">
            <v>801.18706199999986</v>
          </cell>
          <cell r="W360">
            <v>791.93647299999986</v>
          </cell>
          <cell r="Z360">
            <v>9.2505889999999997</v>
          </cell>
          <cell r="AC360">
            <v>131.80326299999999</v>
          </cell>
          <cell r="AD360">
            <v>30.401672000000001</v>
          </cell>
          <cell r="AE360">
            <v>101.40159099999998</v>
          </cell>
          <cell r="AF360">
            <v>0.10220000000072105</v>
          </cell>
          <cell r="AG360">
            <v>0</v>
          </cell>
        </row>
        <row r="361">
          <cell r="B361">
            <v>200707</v>
          </cell>
          <cell r="C361">
            <v>2511.5612230000006</v>
          </cell>
          <cell r="D361">
            <v>2366.3492690000003</v>
          </cell>
          <cell r="E361">
            <v>145.21195399999999</v>
          </cell>
          <cell r="F361">
            <v>1452.2167810000005</v>
          </cell>
          <cell r="G361">
            <v>1420.0871340000006</v>
          </cell>
          <cell r="H361">
            <v>32.129646999999999</v>
          </cell>
          <cell r="I361">
            <v>1407.5917779999997</v>
          </cell>
          <cell r="J361">
            <v>1400.0452249999998</v>
          </cell>
          <cell r="M361">
            <v>7.5465530000000003</v>
          </cell>
          <cell r="P361">
            <v>44.625003000000724</v>
          </cell>
          <cell r="Q361">
            <v>20.041909000000729</v>
          </cell>
          <cell r="R361">
            <v>24.583093999999996</v>
          </cell>
          <cell r="S361">
            <v>1059.3444419999998</v>
          </cell>
          <cell r="T361">
            <v>946.26213499999994</v>
          </cell>
          <cell r="U361">
            <v>113.08230699999999</v>
          </cell>
          <cell r="V361">
            <v>922.30874999999992</v>
          </cell>
          <cell r="W361">
            <v>913.12916699999994</v>
          </cell>
          <cell r="Z361">
            <v>9.1795830000000009</v>
          </cell>
          <cell r="AC361">
            <v>137.03569199999998</v>
          </cell>
          <cell r="AD361">
            <v>33.132967999999998</v>
          </cell>
          <cell r="AE361">
            <v>103.90272399999998</v>
          </cell>
          <cell r="AF361">
            <v>0.10220000000072105</v>
          </cell>
          <cell r="AG361">
            <v>0</v>
          </cell>
        </row>
        <row r="362">
          <cell r="B362">
            <v>200708</v>
          </cell>
          <cell r="C362">
            <v>2501.3485145000009</v>
          </cell>
          <cell r="D362">
            <v>2361.4137925000009</v>
          </cell>
          <cell r="E362">
            <v>139.93472199999999</v>
          </cell>
          <cell r="F362">
            <v>1449.487127500001</v>
          </cell>
          <cell r="G362">
            <v>1423.305328500001</v>
          </cell>
          <cell r="H362">
            <v>26.181798999999998</v>
          </cell>
          <cell r="I362">
            <v>1407.3443890000003</v>
          </cell>
          <cell r="J362">
            <v>1403.9056890000004</v>
          </cell>
          <cell r="M362">
            <v>3.4386999999999999</v>
          </cell>
          <cell r="P362">
            <v>42.142738500000718</v>
          </cell>
          <cell r="Q362">
            <v>19.399639500000717</v>
          </cell>
          <cell r="R362">
            <v>22.743098999999997</v>
          </cell>
          <cell r="S362">
            <v>1051.8613869999999</v>
          </cell>
          <cell r="T362">
            <v>938.10846399999991</v>
          </cell>
          <cell r="U362">
            <v>113.752923</v>
          </cell>
          <cell r="V362">
            <v>912.74735999999984</v>
          </cell>
          <cell r="W362">
            <v>903.22136299999988</v>
          </cell>
          <cell r="Z362">
            <v>9.5259970000000003</v>
          </cell>
          <cell r="AC362">
            <v>139.11402699999999</v>
          </cell>
          <cell r="AD362">
            <v>34.887101000000008</v>
          </cell>
          <cell r="AE362">
            <v>104.22692599999999</v>
          </cell>
          <cell r="AF362">
            <v>0.10220000000072105</v>
          </cell>
          <cell r="AG362">
            <v>0</v>
          </cell>
        </row>
        <row r="363">
          <cell r="B363">
            <v>200709</v>
          </cell>
          <cell r="C363">
            <v>2437.3395612500012</v>
          </cell>
          <cell r="D363">
            <v>2298.8469622500015</v>
          </cell>
          <cell r="E363">
            <v>138.49259899999996</v>
          </cell>
          <cell r="F363">
            <v>1397.9402612500012</v>
          </cell>
          <cell r="G363">
            <v>1369.6514542500013</v>
          </cell>
          <cell r="H363">
            <v>28.288806999999998</v>
          </cell>
          <cell r="I363">
            <v>1354.1428490000005</v>
          </cell>
          <cell r="J363">
            <v>1348.7055290000005</v>
          </cell>
          <cell r="M363">
            <v>5.4373199999999997</v>
          </cell>
          <cell r="P363">
            <v>43.797412250000718</v>
          </cell>
          <cell r="Q363">
            <v>20.94592525000072</v>
          </cell>
          <cell r="R363">
            <v>22.851486999999999</v>
          </cell>
          <cell r="S363">
            <v>1039.3993</v>
          </cell>
          <cell r="T363">
            <v>929.19550800000013</v>
          </cell>
          <cell r="U363">
            <v>110.20379199999996</v>
          </cell>
          <cell r="V363">
            <v>904.76397600000018</v>
          </cell>
          <cell r="W363">
            <v>896.59090500000013</v>
          </cell>
          <cell r="Z363">
            <v>8.1730710000000002</v>
          </cell>
          <cell r="AC363">
            <v>134.63532399999997</v>
          </cell>
          <cell r="AD363">
            <v>32.604602999999997</v>
          </cell>
          <cell r="AE363">
            <v>102.03072099999997</v>
          </cell>
          <cell r="AF363">
            <v>0.10220000000072105</v>
          </cell>
          <cell r="AG363">
            <v>0</v>
          </cell>
        </row>
        <row r="364">
          <cell r="B364">
            <v>200710</v>
          </cell>
          <cell r="C364">
            <v>2571.8480333453153</v>
          </cell>
          <cell r="D364">
            <v>2431.3679113453154</v>
          </cell>
          <cell r="E364">
            <v>140.48012199999999</v>
          </cell>
          <cell r="F364">
            <v>1528.0878013453157</v>
          </cell>
          <cell r="G364">
            <v>1496.3428173453158</v>
          </cell>
          <cell r="H364">
            <v>31.744983999999992</v>
          </cell>
          <cell r="I364">
            <v>1480.132547970315</v>
          </cell>
          <cell r="J364">
            <v>1473.756227970315</v>
          </cell>
          <cell r="M364">
            <v>6.3763199999999998</v>
          </cell>
          <cell r="P364">
            <v>47.955253375000709</v>
          </cell>
          <cell r="Q364">
            <v>22.586589375000717</v>
          </cell>
          <cell r="R364">
            <v>25.368663999999992</v>
          </cell>
          <cell r="S364">
            <v>1043.7602319999999</v>
          </cell>
          <cell r="T364">
            <v>935.02509399999985</v>
          </cell>
          <cell r="U364">
            <v>108.73513800000001</v>
          </cell>
          <cell r="V364">
            <v>911.63775099999987</v>
          </cell>
          <cell r="W364">
            <v>902.3049749999999</v>
          </cell>
          <cell r="Z364">
            <v>9.3327759999999991</v>
          </cell>
          <cell r="AC364">
            <v>132.12248100000002</v>
          </cell>
          <cell r="AD364">
            <v>32.720119000000004</v>
          </cell>
          <cell r="AE364">
            <v>99.402362000000011</v>
          </cell>
          <cell r="AF364">
            <v>0.10220000000072105</v>
          </cell>
          <cell r="AG364">
            <v>0</v>
          </cell>
        </row>
        <row r="365">
          <cell r="B365">
            <v>200711</v>
          </cell>
          <cell r="C365">
            <v>2548.9837575000693</v>
          </cell>
          <cell r="D365">
            <v>2409.1763663205948</v>
          </cell>
          <cell r="E365">
            <v>139.80739117947473</v>
          </cell>
          <cell r="F365">
            <v>1567.5696833205948</v>
          </cell>
          <cell r="G365">
            <v>1535.1715353205948</v>
          </cell>
          <cell r="H365">
            <v>32.398148000000006</v>
          </cell>
          <cell r="I365">
            <v>1518.3226049747607</v>
          </cell>
          <cell r="J365">
            <v>1512.0624749747608</v>
          </cell>
          <cell r="M365">
            <v>6.2601300000000002</v>
          </cell>
          <cell r="P365">
            <v>49.247078345834062</v>
          </cell>
          <cell r="Q365">
            <v>23.109060345834056</v>
          </cell>
          <cell r="R365">
            <v>26.138018000000006</v>
          </cell>
          <cell r="S365">
            <v>981.4140741794746</v>
          </cell>
          <cell r="T365">
            <v>874.00483099999985</v>
          </cell>
          <cell r="U365">
            <v>107.40924317947474</v>
          </cell>
          <cell r="V365">
            <v>853.82980601280792</v>
          </cell>
          <cell r="W365">
            <v>842.97882299999981</v>
          </cell>
          <cell r="Z365">
            <v>10.850983012808078</v>
          </cell>
          <cell r="AC365">
            <v>127.58426816666667</v>
          </cell>
          <cell r="AD365">
            <v>31.026008000000004</v>
          </cell>
          <cell r="AE365">
            <v>96.55826016666667</v>
          </cell>
          <cell r="AF365">
            <v>0.10220000000072105</v>
          </cell>
          <cell r="AG365">
            <v>0</v>
          </cell>
        </row>
        <row r="366">
          <cell r="B366">
            <v>200712</v>
          </cell>
          <cell r="C366">
            <v>2642.3265468091313</v>
          </cell>
          <cell r="D366">
            <v>2498.1293085432321</v>
          </cell>
          <cell r="E366">
            <v>144.19723826589916</v>
          </cell>
          <cell r="F366">
            <v>1675.3113698823972</v>
          </cell>
          <cell r="G366">
            <v>1640.4618712823972</v>
          </cell>
          <cell r="H366">
            <v>34.849498600000004</v>
          </cell>
          <cell r="I366">
            <v>1625.294237979665</v>
          </cell>
          <cell r="J366">
            <v>1617.9275079796651</v>
          </cell>
          <cell r="M366">
            <v>7.3667299999999996</v>
          </cell>
          <cell r="P366">
            <v>50.017131902732203</v>
          </cell>
          <cell r="Q366">
            <v>22.534363302732203</v>
          </cell>
          <cell r="R366">
            <v>27.482768600000004</v>
          </cell>
          <cell r="S366">
            <v>967.01517692673406</v>
          </cell>
          <cell r="T366">
            <v>857.66743726083496</v>
          </cell>
          <cell r="U366">
            <v>109.34773966589914</v>
          </cell>
          <cell r="V366">
            <v>835.22348225173414</v>
          </cell>
          <cell r="W366">
            <v>824.83095903861272</v>
          </cell>
          <cell r="Z366">
            <v>10.392523213121377</v>
          </cell>
          <cell r="AC366">
            <v>131.79169467499997</v>
          </cell>
          <cell r="AD366">
            <v>32.836478222222219</v>
          </cell>
          <cell r="AE366">
            <v>98.955216452777762</v>
          </cell>
          <cell r="AF366">
            <v>0.10220000000072105</v>
          </cell>
          <cell r="AG366">
            <v>0</v>
          </cell>
        </row>
        <row r="367">
          <cell r="B367">
            <v>200801</v>
          </cell>
          <cell r="C367">
            <v>2672.5621529999989</v>
          </cell>
          <cell r="D367">
            <v>2514.6130059999991</v>
          </cell>
          <cell r="E367">
            <v>157.94914700000007</v>
          </cell>
          <cell r="F367">
            <v>1917.0687719999992</v>
          </cell>
          <cell r="G367">
            <v>1871.5790669999992</v>
          </cell>
          <cell r="H367">
            <v>45.489705000000008</v>
          </cell>
          <cell r="I367">
            <v>1859.4552079999994</v>
          </cell>
          <cell r="J367">
            <v>1850.9211979999993</v>
          </cell>
          <cell r="M367">
            <v>8.5340100000000003</v>
          </cell>
          <cell r="P367">
            <v>57.613563999999997</v>
          </cell>
          <cell r="Q367">
            <v>20.657868999999994</v>
          </cell>
          <cell r="R367">
            <v>36.955695000000006</v>
          </cell>
          <cell r="S367">
            <v>755.493381</v>
          </cell>
          <cell r="T367">
            <v>643.03393899999992</v>
          </cell>
          <cell r="U367">
            <v>112.45944200000005</v>
          </cell>
          <cell r="V367">
            <v>619.42174299999988</v>
          </cell>
          <cell r="W367">
            <v>609.9916649999999</v>
          </cell>
          <cell r="Z367">
            <v>9.4300779999999982</v>
          </cell>
          <cell r="AC367">
            <v>136.07163800000006</v>
          </cell>
          <cell r="AD367">
            <v>33.042273999999999</v>
          </cell>
          <cell r="AE367">
            <v>103.02936400000006</v>
          </cell>
          <cell r="AF367">
            <v>0.10220000000072105</v>
          </cell>
          <cell r="AG367">
            <v>0.1022000000002663</v>
          </cell>
        </row>
        <row r="368">
          <cell r="B368">
            <v>200802</v>
          </cell>
          <cell r="C368">
            <v>2590.8689979999999</v>
          </cell>
          <cell r="D368">
            <v>2443.169187</v>
          </cell>
          <cell r="E368">
            <v>147.69981100000001</v>
          </cell>
          <cell r="F368">
            <v>1788.6996969999998</v>
          </cell>
          <cell r="G368">
            <v>1746.7234179999998</v>
          </cell>
          <cell r="H368">
            <v>41.976279000000005</v>
          </cell>
          <cell r="I368">
            <v>1733.726854</v>
          </cell>
          <cell r="J368">
            <v>1726.4372639999999</v>
          </cell>
          <cell r="M368">
            <v>7.2895900000000005</v>
          </cell>
          <cell r="P368">
            <v>54.972842999999997</v>
          </cell>
          <cell r="Q368">
            <v>20.286154</v>
          </cell>
          <cell r="R368">
            <v>34.686689000000001</v>
          </cell>
          <cell r="S368">
            <v>802.16930100000002</v>
          </cell>
          <cell r="T368">
            <v>696.44576900000004</v>
          </cell>
          <cell r="U368">
            <v>105.72353200000002</v>
          </cell>
          <cell r="V368">
            <v>675.20188900000005</v>
          </cell>
          <cell r="W368">
            <v>665.79897500000004</v>
          </cell>
          <cell r="Z368">
            <v>9.4029139999999991</v>
          </cell>
          <cell r="AC368">
            <v>126.96741200000002</v>
          </cell>
          <cell r="AD368">
            <v>30.646793999999996</v>
          </cell>
          <cell r="AE368">
            <v>96.320618000000024</v>
          </cell>
          <cell r="AF368">
            <v>0.10220000000072105</v>
          </cell>
          <cell r="AG368">
            <v>0.10219999999935681</v>
          </cell>
        </row>
        <row r="369">
          <cell r="B369">
            <v>200803</v>
          </cell>
          <cell r="C369">
            <v>2753.3406660000001</v>
          </cell>
          <cell r="D369">
            <v>2602.2717849999999</v>
          </cell>
          <cell r="E369">
            <v>151.06888100000003</v>
          </cell>
          <cell r="F369">
            <v>1895.8326249999998</v>
          </cell>
          <cell r="G369">
            <v>1850.4615729999998</v>
          </cell>
          <cell r="H369">
            <v>45.371052000000006</v>
          </cell>
          <cell r="I369">
            <v>1836.7288019999999</v>
          </cell>
          <cell r="J369">
            <v>1828.1897919999999</v>
          </cell>
          <cell r="M369">
            <v>8.5390100000000011</v>
          </cell>
          <cell r="P369">
            <v>59.103823000000006</v>
          </cell>
          <cell r="Q369">
            <v>22.271781000000004</v>
          </cell>
          <cell r="R369">
            <v>36.832042000000001</v>
          </cell>
          <cell r="S369">
            <v>857.50804100000005</v>
          </cell>
          <cell r="T369">
            <v>751.81021199999998</v>
          </cell>
          <cell r="U369">
            <v>105.69782900000001</v>
          </cell>
          <cell r="V369">
            <v>729.54604499999994</v>
          </cell>
          <cell r="W369">
            <v>719.79963099999998</v>
          </cell>
          <cell r="Z369">
            <v>9.7464139999999997</v>
          </cell>
          <cell r="AC369">
            <v>127.96199600000001</v>
          </cell>
          <cell r="AD369">
            <v>32.010581000000002</v>
          </cell>
          <cell r="AE369">
            <v>95.951415000000011</v>
          </cell>
          <cell r="AF369">
            <v>0.10220000000072105</v>
          </cell>
          <cell r="AG369">
            <v>0.10219999999935681</v>
          </cell>
        </row>
        <row r="370">
          <cell r="B370">
            <v>200804</v>
          </cell>
          <cell r="C370">
            <v>2677.5922209999999</v>
          </cell>
          <cell r="D370">
            <v>2522.4929619999998</v>
          </cell>
          <cell r="E370">
            <v>155.09925900000002</v>
          </cell>
          <cell r="F370">
            <v>1813.6404849999997</v>
          </cell>
          <cell r="G370">
            <v>1772.2909089999996</v>
          </cell>
          <cell r="H370">
            <v>41.349575999999999</v>
          </cell>
          <cell r="I370">
            <v>1758.5652609999995</v>
          </cell>
          <cell r="J370">
            <v>1750.3058509999996</v>
          </cell>
          <cell r="M370">
            <v>8.259409999999999</v>
          </cell>
          <cell r="P370">
            <v>55.075223999999992</v>
          </cell>
          <cell r="Q370">
            <v>21.985057999999995</v>
          </cell>
          <cell r="R370">
            <v>33.090165999999996</v>
          </cell>
          <cell r="S370">
            <v>863.95173600000021</v>
          </cell>
          <cell r="T370">
            <v>750.20205300000021</v>
          </cell>
          <cell r="U370">
            <v>113.74968300000002</v>
          </cell>
          <cell r="V370">
            <v>727.36575400000015</v>
          </cell>
          <cell r="W370">
            <v>717.68582200000014</v>
          </cell>
          <cell r="Z370">
            <v>9.6799320000000026</v>
          </cell>
          <cell r="AC370">
            <v>136.585982</v>
          </cell>
          <cell r="AD370">
            <v>32.516231000000005</v>
          </cell>
          <cell r="AE370">
            <v>104.06975100000001</v>
          </cell>
          <cell r="AF370">
            <v>0.10220000000072105</v>
          </cell>
          <cell r="AG370">
            <v>0.10219999999981155</v>
          </cell>
        </row>
        <row r="371">
          <cell r="B371">
            <v>200805</v>
          </cell>
          <cell r="C371">
            <v>2716.0562009999999</v>
          </cell>
          <cell r="D371">
            <v>2559.1925819999997</v>
          </cell>
          <cell r="E371">
            <v>156.86361900000003</v>
          </cell>
          <cell r="F371">
            <v>1547.8063419999999</v>
          </cell>
          <cell r="G371">
            <v>1509.8086649999998</v>
          </cell>
          <cell r="H371">
            <v>37.997677000000003</v>
          </cell>
          <cell r="I371">
            <v>1496.7285409999997</v>
          </cell>
          <cell r="J371">
            <v>1488.3744209999998</v>
          </cell>
          <cell r="M371">
            <v>8.35412</v>
          </cell>
          <cell r="P371">
            <v>51.077801000000008</v>
          </cell>
          <cell r="Q371">
            <v>21.434244</v>
          </cell>
          <cell r="R371">
            <v>29.643557000000005</v>
          </cell>
          <cell r="S371">
            <v>1168.249859</v>
          </cell>
          <cell r="T371">
            <v>1049.3839169999999</v>
          </cell>
          <cell r="U371">
            <v>118.86594200000002</v>
          </cell>
          <cell r="V371">
            <v>1025.9439930000001</v>
          </cell>
          <cell r="W371">
            <v>1014.946107</v>
          </cell>
          <cell r="Z371">
            <v>10.997886000000001</v>
          </cell>
          <cell r="AC371">
            <v>142.30586600000001</v>
          </cell>
          <cell r="AD371">
            <v>34.437809999999999</v>
          </cell>
          <cell r="AE371">
            <v>107.86805600000001</v>
          </cell>
          <cell r="AF371">
            <v>0.10220000000072105</v>
          </cell>
          <cell r="AG371">
            <v>0.10220000000208529</v>
          </cell>
        </row>
        <row r="372">
          <cell r="B372">
            <v>200806</v>
          </cell>
          <cell r="C372">
            <v>2671.2702740000004</v>
          </cell>
          <cell r="D372">
            <v>2523.3164219999999</v>
          </cell>
          <cell r="E372">
            <v>147.95385200000004</v>
          </cell>
          <cell r="F372">
            <v>1416.977928</v>
          </cell>
          <cell r="G372">
            <v>1387.0257469999999</v>
          </cell>
          <cell r="H372">
            <v>29.952181000000003</v>
          </cell>
          <cell r="I372">
            <v>1370.8047589999999</v>
          </cell>
          <cell r="J372">
            <v>1365.892478</v>
          </cell>
          <cell r="M372">
            <v>4.9122810000000001</v>
          </cell>
          <cell r="P372">
            <v>46.173169000000001</v>
          </cell>
          <cell r="Q372">
            <v>21.133268999999995</v>
          </cell>
          <cell r="R372">
            <v>25.039900000000003</v>
          </cell>
          <cell r="S372">
            <v>1254.2923460000002</v>
          </cell>
          <cell r="T372">
            <v>1136.2906750000002</v>
          </cell>
          <cell r="U372">
            <v>118.00167100000004</v>
          </cell>
          <cell r="V372">
            <v>1112.5301610000001</v>
          </cell>
          <cell r="W372">
            <v>1102.6436410000001</v>
          </cell>
          <cell r="Z372">
            <v>9.8865200000000009</v>
          </cell>
          <cell r="AC372">
            <v>141.76218500000002</v>
          </cell>
          <cell r="AD372">
            <v>33.647033999999984</v>
          </cell>
          <cell r="AE372">
            <v>108.11515100000004</v>
          </cell>
          <cell r="AF372">
            <v>0.10220000000072105</v>
          </cell>
          <cell r="AG372">
            <v>0.10220000000072105</v>
          </cell>
        </row>
        <row r="373">
          <cell r="B373">
            <v>200807</v>
          </cell>
          <cell r="C373">
            <v>2696.1366990000001</v>
          </cell>
          <cell r="D373">
            <v>2547.6295060000002</v>
          </cell>
          <cell r="E373">
            <v>148.50719300000009</v>
          </cell>
          <cell r="F373">
            <v>1344.3039290000002</v>
          </cell>
          <cell r="G373">
            <v>1314.9250850000001</v>
          </cell>
          <cell r="H373">
            <v>29.378844000000001</v>
          </cell>
          <cell r="I373">
            <v>1299.809182</v>
          </cell>
          <cell r="J373">
            <v>1293.8936120000001</v>
          </cell>
          <cell r="M373">
            <v>5.9155699999999998</v>
          </cell>
          <cell r="P373">
            <v>44.494747000000004</v>
          </cell>
          <cell r="Q373">
            <v>21.031472999999998</v>
          </cell>
          <cell r="R373">
            <v>23.463274000000002</v>
          </cell>
          <cell r="S373">
            <v>1351.83277</v>
          </cell>
          <cell r="T373">
            <v>1232.7044209999999</v>
          </cell>
          <cell r="U373">
            <v>119.12834900000007</v>
          </cell>
          <cell r="V373">
            <v>1204.9057109999999</v>
          </cell>
          <cell r="W373">
            <v>1196.319855</v>
          </cell>
          <cell r="Z373">
            <v>8.5858559999999979</v>
          </cell>
          <cell r="AC373">
            <v>146.9270590000001</v>
          </cell>
          <cell r="AD373">
            <v>36.384566000000014</v>
          </cell>
          <cell r="AE373">
            <v>110.54249300000008</v>
          </cell>
          <cell r="AF373">
            <v>0.10220000000072105</v>
          </cell>
          <cell r="AG373">
            <v>0.10219999999981155</v>
          </cell>
        </row>
        <row r="374">
          <cell r="B374">
            <v>200808</v>
          </cell>
          <cell r="C374">
            <v>2740.0794850000002</v>
          </cell>
          <cell r="D374">
            <v>2585.5760559999999</v>
          </cell>
          <cell r="E374">
            <v>154.50342900000001</v>
          </cell>
          <cell r="F374">
            <v>1340.8677670000002</v>
          </cell>
          <cell r="G374">
            <v>1312.7471110000001</v>
          </cell>
          <cell r="H374">
            <v>28.120656</v>
          </cell>
          <cell r="I374">
            <v>1299.1618560000002</v>
          </cell>
          <cell r="J374">
            <v>1293.0366860000001</v>
          </cell>
          <cell r="M374">
            <v>6.1251699999999998</v>
          </cell>
          <cell r="P374">
            <v>41.705911</v>
          </cell>
          <cell r="Q374">
            <v>19.710424999999997</v>
          </cell>
          <cell r="R374">
            <v>21.995486</v>
          </cell>
          <cell r="S374">
            <v>1399.211718</v>
          </cell>
          <cell r="T374">
            <v>1272.828945</v>
          </cell>
          <cell r="U374">
            <v>126.38277300000001</v>
          </cell>
          <cell r="V374">
            <v>1244.4080670000001</v>
          </cell>
          <cell r="W374">
            <v>1234.431693</v>
          </cell>
          <cell r="Z374">
            <v>9.9763740000000016</v>
          </cell>
          <cell r="AC374">
            <v>154.803651</v>
          </cell>
          <cell r="AD374">
            <v>38.397252000000002</v>
          </cell>
          <cell r="AE374">
            <v>116.40639900000001</v>
          </cell>
          <cell r="AF374">
            <v>0.10220000000072105</v>
          </cell>
          <cell r="AG374">
            <v>0.10219999999981155</v>
          </cell>
        </row>
        <row r="375">
          <cell r="B375">
            <v>200809</v>
          </cell>
          <cell r="C375">
            <v>2701.2394599999998</v>
          </cell>
          <cell r="D375">
            <v>2547.4972619999999</v>
          </cell>
          <cell r="E375">
            <v>153.74219800000003</v>
          </cell>
          <cell r="F375">
            <v>1319.6247319999998</v>
          </cell>
          <cell r="G375">
            <v>1293.0034139999998</v>
          </cell>
          <cell r="H375">
            <v>26.621317999999999</v>
          </cell>
          <cell r="I375">
            <v>1276.0301559999998</v>
          </cell>
          <cell r="J375">
            <v>1270.9723659999997</v>
          </cell>
          <cell r="M375">
            <v>5.0577899999999998</v>
          </cell>
          <cell r="P375">
            <v>43.594576000000004</v>
          </cell>
          <cell r="Q375">
            <v>22.031048000000002</v>
          </cell>
          <cell r="R375">
            <v>21.563527999999998</v>
          </cell>
          <cell r="S375">
            <v>1381.6147279999998</v>
          </cell>
          <cell r="T375">
            <v>1254.4938479999998</v>
          </cell>
          <cell r="U375">
            <v>127.12088000000003</v>
          </cell>
          <cell r="V375">
            <v>1229.6393559999999</v>
          </cell>
          <cell r="W375">
            <v>1219.6771569999999</v>
          </cell>
          <cell r="Z375">
            <v>9.9621989999999983</v>
          </cell>
          <cell r="AC375">
            <v>151.97537200000005</v>
          </cell>
          <cell r="AD375">
            <v>34.816691000000006</v>
          </cell>
          <cell r="AE375">
            <v>117.15868100000003</v>
          </cell>
          <cell r="AF375">
            <v>0.10220000000072105</v>
          </cell>
          <cell r="AG375">
            <v>0.10220000000117579</v>
          </cell>
        </row>
        <row r="376">
          <cell r="B376">
            <v>200810</v>
          </cell>
          <cell r="C376">
            <v>2797.2705289999994</v>
          </cell>
          <cell r="D376">
            <v>2634.5675459999993</v>
          </cell>
          <cell r="E376">
            <v>162.70298299999999</v>
          </cell>
          <cell r="F376">
            <v>1563.9258649999997</v>
          </cell>
          <cell r="G376">
            <v>1531.3263949999996</v>
          </cell>
          <cell r="H376">
            <v>32.599469999999997</v>
          </cell>
          <cell r="I376">
            <v>1513.3359639999996</v>
          </cell>
          <cell r="J376">
            <v>1509.3933139999997</v>
          </cell>
          <cell r="M376">
            <v>3.94265</v>
          </cell>
          <cell r="P376">
            <v>50.589900999999998</v>
          </cell>
          <cell r="Q376">
            <v>21.933080999999994</v>
          </cell>
          <cell r="R376">
            <v>28.65682</v>
          </cell>
          <cell r="S376">
            <v>1233.344664</v>
          </cell>
          <cell r="T376">
            <v>1103.2411509999999</v>
          </cell>
          <cell r="U376">
            <v>130.10351299999999</v>
          </cell>
          <cell r="V376">
            <v>1077.1995529999999</v>
          </cell>
          <cell r="W376">
            <v>1067.08628</v>
          </cell>
          <cell r="Z376">
            <v>10.113272999999998</v>
          </cell>
          <cell r="AC376">
            <v>156.14511099999999</v>
          </cell>
          <cell r="AD376">
            <v>36.154871</v>
          </cell>
          <cell r="AE376">
            <v>119.99024</v>
          </cell>
          <cell r="AF376">
            <v>0.10220000000072105</v>
          </cell>
          <cell r="AG376">
            <v>0.1022000000002663</v>
          </cell>
        </row>
        <row r="377">
          <cell r="B377">
            <v>200811</v>
          </cell>
          <cell r="C377">
            <v>2684.2811969999998</v>
          </cell>
          <cell r="D377">
            <v>2521.441358</v>
          </cell>
          <cell r="E377">
            <v>162.83983900000001</v>
          </cell>
          <cell r="F377">
            <v>1507.9276679999998</v>
          </cell>
          <cell r="G377">
            <v>1473.2142229999997</v>
          </cell>
          <cell r="H377">
            <v>34.713445</v>
          </cell>
          <cell r="I377">
            <v>1457.4552429999997</v>
          </cell>
          <cell r="J377">
            <v>1451.9405629999997</v>
          </cell>
          <cell r="M377">
            <v>5.5146800000000002</v>
          </cell>
          <cell r="P377">
            <v>50.472425000000001</v>
          </cell>
          <cell r="Q377">
            <v>21.27366</v>
          </cell>
          <cell r="R377">
            <v>29.198765000000002</v>
          </cell>
          <cell r="S377">
            <v>1176.353529</v>
          </cell>
          <cell r="T377">
            <v>1048.2271350000001</v>
          </cell>
          <cell r="U377">
            <v>128.126394</v>
          </cell>
          <cell r="V377">
            <v>1023.4021590000001</v>
          </cell>
          <cell r="W377">
            <v>1013.3408290000001</v>
          </cell>
          <cell r="Z377">
            <v>10.06133</v>
          </cell>
          <cell r="AC377">
            <v>152.95137</v>
          </cell>
          <cell r="AD377">
            <v>34.886305999999998</v>
          </cell>
          <cell r="AE377">
            <v>118.06506400000001</v>
          </cell>
          <cell r="AF377">
            <v>0.10220000000072105</v>
          </cell>
          <cell r="AG377">
            <v>0.10220000000072105</v>
          </cell>
        </row>
        <row r="378">
          <cell r="B378">
            <v>200812</v>
          </cell>
          <cell r="C378">
            <v>2741.4394399999996</v>
          </cell>
          <cell r="D378">
            <v>2571.7171839999996</v>
          </cell>
          <cell r="E378">
            <v>169.72225600000002</v>
          </cell>
          <cell r="F378">
            <v>1583.1993789999997</v>
          </cell>
          <cell r="G378">
            <v>1544.6864999999996</v>
          </cell>
          <cell r="H378">
            <v>38.512878999999998</v>
          </cell>
          <cell r="I378">
            <v>1530.7878749999995</v>
          </cell>
          <cell r="J378">
            <v>1523.2394849999996</v>
          </cell>
          <cell r="M378">
            <v>7.5483900000000004</v>
          </cell>
          <cell r="P378">
            <v>52.411503999999994</v>
          </cell>
          <cell r="Q378">
            <v>21.447015</v>
          </cell>
          <cell r="R378">
            <v>30.964488999999997</v>
          </cell>
          <cell r="S378">
            <v>1158.240061</v>
          </cell>
          <cell r="T378">
            <v>1027.0306840000001</v>
          </cell>
          <cell r="U378">
            <v>131.20937700000002</v>
          </cell>
          <cell r="V378">
            <v>1001.44131</v>
          </cell>
          <cell r="W378">
            <v>991.53450600000008</v>
          </cell>
          <cell r="Z378">
            <v>9.9068039999999993</v>
          </cell>
          <cell r="AC378">
            <v>156.79875100000004</v>
          </cell>
          <cell r="AD378">
            <v>35.496178000000022</v>
          </cell>
          <cell r="AE378">
            <v>121.30257300000002</v>
          </cell>
          <cell r="AF378">
            <v>0.10220000000072105</v>
          </cell>
          <cell r="AG378">
            <v>0.10219999999935681</v>
          </cell>
        </row>
        <row r="379">
          <cell r="B379">
            <v>200901</v>
          </cell>
          <cell r="C379">
            <v>2764.5801875199995</v>
          </cell>
          <cell r="D379">
            <v>2603.6621749999995</v>
          </cell>
          <cell r="E379">
            <v>160.91801251999999</v>
          </cell>
          <cell r="F379">
            <v>1861.6817989999995</v>
          </cell>
          <cell r="G379">
            <v>1819.3826629999994</v>
          </cell>
          <cell r="H379">
            <v>42.299136000000004</v>
          </cell>
          <cell r="I379">
            <v>1805.3212609999994</v>
          </cell>
          <cell r="J379">
            <v>1797.2583209999993</v>
          </cell>
          <cell r="M379">
            <v>8.0629399999999993</v>
          </cell>
          <cell r="P379">
            <v>56.360537999999998</v>
          </cell>
          <cell r="Q379">
            <v>22.124342000000002</v>
          </cell>
          <cell r="R379">
            <v>34.236196000000007</v>
          </cell>
          <cell r="S379">
            <v>902.89838852000014</v>
          </cell>
          <cell r="T379">
            <v>784.27951200000018</v>
          </cell>
          <cell r="U379">
            <v>118.61887652</v>
          </cell>
          <cell r="V379">
            <v>760.24319600000013</v>
          </cell>
          <cell r="W379">
            <v>752.31842500000016</v>
          </cell>
          <cell r="Z379">
            <v>7.9247709999999989</v>
          </cell>
          <cell r="AC379">
            <v>142.65519252000001</v>
          </cell>
          <cell r="AD379">
            <v>31.961086999999999</v>
          </cell>
          <cell r="AE379">
            <v>110.69410552000001</v>
          </cell>
          <cell r="AF379">
            <v>0.10220000000072105</v>
          </cell>
          <cell r="AG379">
            <v>0.1022000000002663</v>
          </cell>
        </row>
        <row r="380">
          <cell r="B380">
            <v>200902</v>
          </cell>
          <cell r="C380">
            <v>2549.3713616400005</v>
          </cell>
          <cell r="D380">
            <v>2402.6300620000002</v>
          </cell>
          <cell r="E380">
            <v>146.74129964000002</v>
          </cell>
          <cell r="F380">
            <v>1723.7968510000001</v>
          </cell>
          <cell r="G380">
            <v>1686.0052740000001</v>
          </cell>
          <cell r="H380">
            <v>37.791577000000004</v>
          </cell>
          <cell r="I380">
            <v>1671.23882</v>
          </cell>
          <cell r="J380">
            <v>1665.2870500000001</v>
          </cell>
          <cell r="M380">
            <v>5.9517700000000007</v>
          </cell>
          <cell r="P380">
            <v>52.558031</v>
          </cell>
          <cell r="Q380">
            <v>20.718224000000003</v>
          </cell>
          <cell r="R380">
            <v>31.839807000000004</v>
          </cell>
          <cell r="S380">
            <v>825.57451064000031</v>
          </cell>
          <cell r="T380">
            <v>716.62478800000031</v>
          </cell>
          <cell r="U380">
            <v>108.94972264000002</v>
          </cell>
          <cell r="V380">
            <v>697.72341600000027</v>
          </cell>
          <cell r="W380">
            <v>688.32040800000027</v>
          </cell>
          <cell r="Z380">
            <v>9.4030079999999998</v>
          </cell>
          <cell r="AC380">
            <v>127.85109464000003</v>
          </cell>
          <cell r="AD380">
            <v>28.304380000000002</v>
          </cell>
          <cell r="AE380">
            <v>99.546714640000019</v>
          </cell>
          <cell r="AF380">
            <v>0.10220000000072105</v>
          </cell>
          <cell r="AG380">
            <v>0.10219999999981155</v>
          </cell>
        </row>
        <row r="381">
          <cell r="B381">
            <v>200903</v>
          </cell>
          <cell r="C381">
            <v>2801.4579384250001</v>
          </cell>
          <cell r="D381">
            <v>2647.8224170000003</v>
          </cell>
          <cell r="E381">
            <v>153.63552142500001</v>
          </cell>
          <cell r="F381">
            <v>1847.4400210000001</v>
          </cell>
          <cell r="G381">
            <v>1811.9491070000001</v>
          </cell>
          <cell r="H381">
            <v>35.490914000000004</v>
          </cell>
          <cell r="I381">
            <v>1795.30907</v>
          </cell>
          <cell r="J381">
            <v>1789.05429</v>
          </cell>
          <cell r="M381">
            <v>6.2547799999999993</v>
          </cell>
          <cell r="P381">
            <v>52.130951000000003</v>
          </cell>
          <cell r="Q381">
            <v>22.894817</v>
          </cell>
          <cell r="R381">
            <v>29.236134000000007</v>
          </cell>
          <cell r="S381">
            <v>954.01791742499995</v>
          </cell>
          <cell r="T381">
            <v>835.87330999999995</v>
          </cell>
          <cell r="U381">
            <v>118.144607425</v>
          </cell>
          <cell r="V381">
            <v>815.19883599999991</v>
          </cell>
          <cell r="W381">
            <v>804.19184899999993</v>
          </cell>
          <cell r="Z381">
            <v>11.006986999999999</v>
          </cell>
          <cell r="AC381">
            <v>138.81908142500001</v>
          </cell>
          <cell r="AD381">
            <v>31.681461000000002</v>
          </cell>
          <cell r="AE381">
            <v>107.13762042500001</v>
          </cell>
          <cell r="AF381">
            <v>0.10220000000072105</v>
          </cell>
          <cell r="AG381">
            <v>0.1022000000002663</v>
          </cell>
        </row>
        <row r="382">
          <cell r="B382">
            <v>200904</v>
          </cell>
          <cell r="C382">
            <v>2684.7876310064248</v>
          </cell>
          <cell r="D382">
            <v>2533.3479849999999</v>
          </cell>
          <cell r="E382">
            <v>151.43964600642499</v>
          </cell>
          <cell r="F382">
            <v>1838.50071</v>
          </cell>
          <cell r="G382">
            <v>1796.0540470000001</v>
          </cell>
          <cell r="H382">
            <v>42.446663000000008</v>
          </cell>
          <cell r="I382">
            <v>1780.575069</v>
          </cell>
          <cell r="J382">
            <v>1773.039749</v>
          </cell>
          <cell r="M382">
            <v>7.5353199999999996</v>
          </cell>
          <cell r="P382">
            <v>57.925641000000006</v>
          </cell>
          <cell r="Q382">
            <v>23.014298</v>
          </cell>
          <cell r="R382">
            <v>34.911343000000009</v>
          </cell>
          <cell r="S382">
            <v>846.2869210064249</v>
          </cell>
          <cell r="T382">
            <v>737.29393799999991</v>
          </cell>
          <cell r="U382">
            <v>108.99298300642499</v>
          </cell>
          <cell r="V382">
            <v>717.30296899999996</v>
          </cell>
          <cell r="W382">
            <v>707.18375399999991</v>
          </cell>
          <cell r="Z382">
            <v>10.119215000000001</v>
          </cell>
          <cell r="AC382">
            <v>128.983952006425</v>
          </cell>
          <cell r="AD382">
            <v>30.110183999999993</v>
          </cell>
          <cell r="AE382">
            <v>98.873768006424996</v>
          </cell>
          <cell r="AF382">
            <v>0.10220000000072105</v>
          </cell>
          <cell r="AG382">
            <v>0.10219999999981155</v>
          </cell>
        </row>
        <row r="383">
          <cell r="B383">
            <v>200905</v>
          </cell>
          <cell r="C383">
            <v>2745.6992968269774</v>
          </cell>
          <cell r="D383">
            <v>2608.8790660000004</v>
          </cell>
          <cell r="E383">
            <v>136.82023082697691</v>
          </cell>
          <cell r="F383">
            <v>1747.0890440000001</v>
          </cell>
          <cell r="G383">
            <v>1712.743931</v>
          </cell>
          <cell r="H383">
            <v>34.345112999999998</v>
          </cell>
          <cell r="I383">
            <v>1697.2605719999999</v>
          </cell>
          <cell r="J383">
            <v>1689.2805719999999</v>
          </cell>
          <cell r="M383">
            <v>7.98</v>
          </cell>
          <cell r="P383">
            <v>49.828472000000005</v>
          </cell>
          <cell r="Q383">
            <v>23.463359000000001</v>
          </cell>
          <cell r="R383">
            <v>26.365113000000001</v>
          </cell>
          <cell r="S383">
            <v>998.61025282697722</v>
          </cell>
          <cell r="T383">
            <v>896.13513500000033</v>
          </cell>
          <cell r="U383">
            <v>102.47511782697693</v>
          </cell>
          <cell r="V383">
            <v>875.96758300000033</v>
          </cell>
          <cell r="W383">
            <v>864.75326700000028</v>
          </cell>
          <cell r="Z383">
            <v>11.214316</v>
          </cell>
          <cell r="AC383">
            <v>122.64266982697693</v>
          </cell>
          <cell r="AD383">
            <v>31.381868000000004</v>
          </cell>
          <cell r="AE383">
            <v>91.26080182697693</v>
          </cell>
          <cell r="AF383">
            <v>0.10220000000072101</v>
          </cell>
          <cell r="AG383">
            <v>0.10219999999981155</v>
          </cell>
        </row>
        <row r="384">
          <cell r="B384">
            <v>200906</v>
          </cell>
          <cell r="C384">
            <v>2595.0777778927595</v>
          </cell>
          <cell r="D384">
            <v>2466.1337814400003</v>
          </cell>
          <cell r="E384">
            <v>128.943996452759</v>
          </cell>
          <cell r="F384">
            <v>1461.2359584400001</v>
          </cell>
          <cell r="G384">
            <v>1429.22343344</v>
          </cell>
          <cell r="H384">
            <v>32.012525000000004</v>
          </cell>
          <cell r="I384">
            <v>1414.8820840000001</v>
          </cell>
          <cell r="J384">
            <v>1407.253684</v>
          </cell>
          <cell r="M384">
            <v>7.6284000000000001</v>
          </cell>
          <cell r="P384">
            <v>46.353874440000006</v>
          </cell>
          <cell r="Q384">
            <v>21.969749440000008</v>
          </cell>
          <cell r="R384">
            <v>24.384125000000001</v>
          </cell>
          <cell r="S384">
            <v>1133.8418194527592</v>
          </cell>
          <cell r="T384">
            <v>1036.9103480000001</v>
          </cell>
          <cell r="U384">
            <v>96.931471452758984</v>
          </cell>
          <cell r="V384">
            <v>1014.7495500000001</v>
          </cell>
          <cell r="W384">
            <v>1005.2113860000001</v>
          </cell>
          <cell r="Z384">
            <v>9.5381640000000001</v>
          </cell>
          <cell r="AC384">
            <v>119.09226945275898</v>
          </cell>
          <cell r="AD384">
            <v>31.698961999999995</v>
          </cell>
          <cell r="AE384">
            <v>87.393307452758975</v>
          </cell>
          <cell r="AF384">
            <v>0.10220000000072101</v>
          </cell>
          <cell r="AG384">
            <v>0.10220000000072105</v>
          </cell>
        </row>
        <row r="385">
          <cell r="B385">
            <v>200907</v>
          </cell>
          <cell r="C385">
            <v>2641.7933874633727</v>
          </cell>
          <cell r="D385">
            <v>2496.5174458133333</v>
          </cell>
          <cell r="E385">
            <v>145.27594165003981</v>
          </cell>
          <cell r="F385">
            <v>1458.3501228133334</v>
          </cell>
          <cell r="G385">
            <v>1425.8472908133335</v>
          </cell>
          <cell r="H385">
            <v>32.502832000000005</v>
          </cell>
          <cell r="I385">
            <v>1411.5590640000003</v>
          </cell>
          <cell r="J385">
            <v>1403.2892660000002</v>
          </cell>
          <cell r="M385">
            <v>8.2697980000000015</v>
          </cell>
          <cell r="P385">
            <v>46.791058813333336</v>
          </cell>
          <cell r="Q385">
            <v>22.558024813333329</v>
          </cell>
          <cell r="R385">
            <v>24.233034000000004</v>
          </cell>
          <cell r="S385">
            <v>1183.4432646500395</v>
          </cell>
          <cell r="T385">
            <v>1070.6701549999998</v>
          </cell>
          <cell r="U385">
            <v>112.77310965003981</v>
          </cell>
          <cell r="V385">
            <v>1046.0351939999998</v>
          </cell>
          <cell r="W385">
            <v>1036.5688869999999</v>
          </cell>
          <cell r="Z385">
            <v>9.4663070000000005</v>
          </cell>
          <cell r="AC385">
            <v>137.40807065003983</v>
          </cell>
          <cell r="AD385">
            <v>34.101268000000005</v>
          </cell>
          <cell r="AE385">
            <v>103.30680265003981</v>
          </cell>
          <cell r="AF385">
            <v>1.1022000000007199</v>
          </cell>
          <cell r="AG385">
            <v>0.10219999999981155</v>
          </cell>
        </row>
        <row r="386">
          <cell r="B386">
            <v>200908</v>
          </cell>
          <cell r="C386">
            <v>2729.098829450345</v>
          </cell>
          <cell r="D386">
            <v>2585.8658397511113</v>
          </cell>
          <cell r="E386">
            <v>143.23298969923357</v>
          </cell>
          <cell r="F386">
            <v>1413.683428751111</v>
          </cell>
          <cell r="G386">
            <v>1383.7822867511111</v>
          </cell>
          <cell r="H386">
            <v>29.901142</v>
          </cell>
          <cell r="I386">
            <v>1377.192579</v>
          </cell>
          <cell r="J386">
            <v>1369.6972410000001</v>
          </cell>
          <cell r="M386">
            <v>7.4953379999999994</v>
          </cell>
          <cell r="P386">
            <v>36.490849751111114</v>
          </cell>
          <cell r="Q386">
            <v>14.085045751111114</v>
          </cell>
          <cell r="R386">
            <v>22.405804</v>
          </cell>
          <cell r="S386">
            <v>1315.4154006992337</v>
          </cell>
          <cell r="T386">
            <v>1202.0835530000002</v>
          </cell>
          <cell r="U386">
            <v>113.33184769923356</v>
          </cell>
          <cell r="V386">
            <v>1175.0455845000001</v>
          </cell>
          <cell r="W386">
            <v>1164.9372480000002</v>
          </cell>
          <cell r="Z386">
            <v>10.1083365</v>
          </cell>
          <cell r="AC386">
            <v>140.36981619923358</v>
          </cell>
          <cell r="AD386">
            <v>37.146305000000005</v>
          </cell>
          <cell r="AE386">
            <v>103.22351119923356</v>
          </cell>
          <cell r="AF386">
            <v>2.1022000000007202</v>
          </cell>
          <cell r="AG386">
            <v>0.10219999999935681</v>
          </cell>
        </row>
        <row r="387">
          <cell r="B387">
            <v>200909</v>
          </cell>
          <cell r="C387">
            <v>2708.8396326269403</v>
          </cell>
          <cell r="D387">
            <v>2564.6317839863295</v>
          </cell>
          <cell r="E387">
            <v>144.20784864061119</v>
          </cell>
          <cell r="F387">
            <v>1430.5780956681479</v>
          </cell>
          <cell r="G387">
            <v>1398.7257956681478</v>
          </cell>
          <cell r="H387">
            <v>31.8523</v>
          </cell>
          <cell r="I387">
            <v>1390.2839839999997</v>
          </cell>
          <cell r="J387">
            <v>1384.5506379999997</v>
          </cell>
          <cell r="M387">
            <v>5.7333459999999992</v>
          </cell>
          <cell r="P387">
            <v>40.29411166814814</v>
          </cell>
          <cell r="Q387">
            <v>14.175157668148147</v>
          </cell>
          <cell r="R387">
            <v>26.118953999999999</v>
          </cell>
          <cell r="S387">
            <v>1278.2615369587927</v>
          </cell>
          <cell r="T387">
            <v>1165.9059883181815</v>
          </cell>
          <cell r="U387">
            <v>112.3555486406112</v>
          </cell>
          <cell r="V387">
            <v>1139.1468887431813</v>
          </cell>
          <cell r="W387">
            <v>1130.0200673181814</v>
          </cell>
          <cell r="Z387">
            <v>9.1268214249999975</v>
          </cell>
          <cell r="AC387">
            <v>139.1146482156112</v>
          </cell>
          <cell r="AD387">
            <v>35.885921000000003</v>
          </cell>
          <cell r="AE387">
            <v>103.2287272156112</v>
          </cell>
          <cell r="AG387">
            <v>0.10220000000117579</v>
          </cell>
        </row>
        <row r="388">
          <cell r="B388">
            <v>200910</v>
          </cell>
          <cell r="C388">
            <v>2781.6213790207494</v>
          </cell>
          <cell r="D388">
            <v>2632.540357410865</v>
          </cell>
          <cell r="E388">
            <v>149.08102160988426</v>
          </cell>
          <cell r="F388">
            <v>1539.9630454108649</v>
          </cell>
          <cell r="G388">
            <v>1508.8167974108649</v>
          </cell>
          <cell r="H388">
            <v>31.146248</v>
          </cell>
          <cell r="I388">
            <v>1497.9053440000007</v>
          </cell>
          <cell r="J388">
            <v>1494.0953360000008</v>
          </cell>
          <cell r="M388">
            <v>3.8100079999999998</v>
          </cell>
          <cell r="P388">
            <v>42.057701410864205</v>
          </cell>
          <cell r="Q388">
            <v>14.721461410864199</v>
          </cell>
          <cell r="R388">
            <v>27.33624</v>
          </cell>
          <cell r="S388">
            <v>1241.6583336098843</v>
          </cell>
          <cell r="T388">
            <v>1123.7235599999999</v>
          </cell>
          <cell r="U388">
            <v>117.93477360988426</v>
          </cell>
          <cell r="V388">
            <v>1097.0779231612501</v>
          </cell>
          <cell r="W388">
            <v>1086.055224</v>
          </cell>
          <cell r="Z388">
            <v>11.022699161250001</v>
          </cell>
          <cell r="AC388">
            <v>144.58041044863427</v>
          </cell>
          <cell r="AD388">
            <v>37.668336000000011</v>
          </cell>
          <cell r="AE388">
            <v>106.91207444863426</v>
          </cell>
          <cell r="AG388">
            <v>66.182356057243851</v>
          </cell>
        </row>
        <row r="389">
          <cell r="B389">
            <v>200911</v>
          </cell>
          <cell r="C389">
            <v>2780.4381823107451</v>
          </cell>
          <cell r="D389">
            <v>2626.4712864433741</v>
          </cell>
          <cell r="E389">
            <v>153.96689586737105</v>
          </cell>
          <cell r="F389">
            <v>1641.6517312923745</v>
          </cell>
          <cell r="G389">
            <v>1604.5383939433746</v>
          </cell>
          <cell r="H389">
            <v>37.113337349000005</v>
          </cell>
          <cell r="I389">
            <v>1597.0174970000003</v>
          </cell>
          <cell r="J389">
            <v>1590.3570570000002</v>
          </cell>
          <cell r="M389">
            <v>6.6604399999999995</v>
          </cell>
          <cell r="P389">
            <v>44.634234292374494</v>
          </cell>
          <cell r="Q389">
            <v>14.181336943374486</v>
          </cell>
          <cell r="R389">
            <v>30.452897349000008</v>
          </cell>
          <cell r="S389">
            <v>1138.7864510183706</v>
          </cell>
          <cell r="T389">
            <v>1021.9328924999996</v>
          </cell>
          <cell r="U389">
            <v>116.85355851837105</v>
          </cell>
          <cell r="V389">
            <v>993.56476115717464</v>
          </cell>
          <cell r="W389">
            <v>984.46601749999968</v>
          </cell>
          <cell r="Z389">
            <v>9.0987436571749996</v>
          </cell>
          <cell r="AC389">
            <v>145.22168986119604</v>
          </cell>
          <cell r="AD389">
            <v>37.466875000000002</v>
          </cell>
          <cell r="AE389">
            <v>107.75481486119605</v>
          </cell>
          <cell r="AG389">
            <v>0.10220000000072105</v>
          </cell>
        </row>
        <row r="390">
          <cell r="B390">
            <v>200912</v>
          </cell>
          <cell r="C390">
            <v>2912.3543806706357</v>
          </cell>
          <cell r="D390">
            <v>2747.1708704588568</v>
          </cell>
          <cell r="E390">
            <v>165.18351021177901</v>
          </cell>
          <cell r="F390">
            <v>1884.463569005582</v>
          </cell>
          <cell r="G390">
            <v>1840.272718540582</v>
          </cell>
          <cell r="H390">
            <v>44.190850465000004</v>
          </cell>
          <cell r="I390">
            <v>1834.0345154397864</v>
          </cell>
          <cell r="J390">
            <v>1825.3335994397864</v>
          </cell>
          <cell r="M390">
            <v>8.7009159999999994</v>
          </cell>
          <cell r="P390">
            <v>50.429053565795613</v>
          </cell>
          <cell r="Q390">
            <v>14.93911910079561</v>
          </cell>
          <cell r="R390">
            <v>35.489934465000005</v>
          </cell>
          <cell r="S390">
            <v>1027.8908116650539</v>
          </cell>
          <cell r="T390">
            <v>906.89815191827483</v>
          </cell>
          <cell r="U390">
            <v>120.992659746779</v>
          </cell>
          <cell r="V390">
            <v>880.74878445927482</v>
          </cell>
          <cell r="W390">
            <v>868.79271591827478</v>
          </cell>
          <cell r="Z390">
            <v>11.956068541</v>
          </cell>
          <cell r="AC390">
            <v>147.14202720577902</v>
          </cell>
          <cell r="AD390">
            <v>38.105436000000012</v>
          </cell>
          <cell r="AE390">
            <v>109.036591205779</v>
          </cell>
          <cell r="AG390">
            <v>0</v>
          </cell>
        </row>
        <row r="391">
          <cell r="B391">
            <v>201001</v>
          </cell>
          <cell r="C391">
            <v>2914.073299682982</v>
          </cell>
          <cell r="D391">
            <v>2755.7746171629819</v>
          </cell>
          <cell r="E391">
            <v>158.29868252</v>
          </cell>
          <cell r="F391">
            <v>1903.0855519266399</v>
          </cell>
          <cell r="G391">
            <v>1859.51789992664</v>
          </cell>
          <cell r="H391">
            <v>43.567651999999995</v>
          </cell>
          <cell r="I391">
            <v>1851.29874892664</v>
          </cell>
          <cell r="J391">
            <v>1845.16580892664</v>
          </cell>
          <cell r="M391">
            <v>6.1329399999999996</v>
          </cell>
          <cell r="P391">
            <v>51.786802999999999</v>
          </cell>
          <cell r="Q391">
            <v>14.352091</v>
          </cell>
          <cell r="R391">
            <v>37.434711999999998</v>
          </cell>
          <cell r="S391">
            <v>1010.9877477563419</v>
          </cell>
          <cell r="T391">
            <v>896.25671723634196</v>
          </cell>
          <cell r="U391">
            <v>114.73103052</v>
          </cell>
          <cell r="V391">
            <v>867.50676523634195</v>
          </cell>
          <cell r="W391">
            <v>857.44240523634198</v>
          </cell>
          <cell r="Z391">
            <v>10.064360000000001</v>
          </cell>
          <cell r="AC391">
            <v>143.48098252</v>
          </cell>
          <cell r="AD391">
            <v>38.814312000000001</v>
          </cell>
          <cell r="AE391">
            <v>104.66667052</v>
          </cell>
          <cell r="AG391">
            <v>0</v>
          </cell>
        </row>
        <row r="392">
          <cell r="B392">
            <v>201002</v>
          </cell>
          <cell r="C392">
            <v>2720.3457192288261</v>
          </cell>
          <cell r="D392">
            <v>2562.7349930280261</v>
          </cell>
          <cell r="E392">
            <v>157.6107262008</v>
          </cell>
          <cell r="F392">
            <v>1741.3016181024916</v>
          </cell>
          <cell r="G392">
            <v>1703.1855971524917</v>
          </cell>
          <cell r="H392">
            <v>38.116020949999999</v>
          </cell>
          <cell r="I392">
            <v>1695.0644271524918</v>
          </cell>
          <cell r="J392">
            <v>1688.0204271524917</v>
          </cell>
          <cell r="M392">
            <v>7.0439999999999996</v>
          </cell>
          <cell r="P392">
            <v>46.237190950000006</v>
          </cell>
          <cell r="Q392">
            <v>15.16517</v>
          </cell>
          <cell r="R392">
            <v>31.072020950000002</v>
          </cell>
          <cell r="S392">
            <v>979.04410112633468</v>
          </cell>
          <cell r="T392">
            <v>859.54939587553463</v>
          </cell>
          <cell r="U392">
            <v>119.49470525080001</v>
          </cell>
          <cell r="V392">
            <v>834.88448291553459</v>
          </cell>
          <cell r="W392">
            <v>825.50990087553464</v>
          </cell>
          <cell r="Z392">
            <v>9.3745820399999999</v>
          </cell>
          <cell r="AC392">
            <v>144.15961821080001</v>
          </cell>
          <cell r="AD392">
            <v>34.039494999999995</v>
          </cell>
          <cell r="AE392">
            <v>110.12012321080002</v>
          </cell>
          <cell r="AG392">
            <v>0.10219999999981155</v>
          </cell>
        </row>
        <row r="393">
          <cell r="I393" t="str">
            <v>Publica</v>
          </cell>
          <cell r="J393" t="str">
            <v>Autoproductores</v>
          </cell>
        </row>
        <row r="394">
          <cell r="C394">
            <v>32442.137322999995</v>
          </cell>
          <cell r="F394">
            <v>19039.875188999998</v>
          </cell>
          <cell r="G394">
            <v>18607.792106999997</v>
          </cell>
          <cell r="H394">
            <v>432.08308199999999</v>
          </cell>
          <cell r="I394">
            <v>30573.484855999995</v>
          </cell>
          <cell r="J394">
            <v>1868.6524670000003</v>
          </cell>
          <cell r="S394">
            <v>13402.262134000001</v>
          </cell>
          <cell r="T394">
            <v>11965.692749</v>
          </cell>
          <cell r="U394">
            <v>1436.5693850000002</v>
          </cell>
        </row>
        <row r="395">
          <cell r="B395" t="str">
            <v>OK</v>
          </cell>
          <cell r="C395">
            <v>32695.119984853947</v>
          </cell>
          <cell r="F395">
            <v>19848.43437638141</v>
          </cell>
          <cell r="G395">
            <v>19417.341738567415</v>
          </cell>
          <cell r="H395">
            <v>431.09263781400006</v>
          </cell>
          <cell r="I395">
            <v>30915.67307030387</v>
          </cell>
          <cell r="J395">
            <v>1779.44691455008</v>
          </cell>
          <cell r="S395">
            <v>12846.685608472537</v>
          </cell>
          <cell r="T395">
            <v>11498.331331736455</v>
          </cell>
          <cell r="U395">
            <v>1348.35427673608</v>
          </cell>
        </row>
        <row r="396">
          <cell r="B396" t="str">
            <v>FEBRERO</v>
          </cell>
          <cell r="C396">
            <v>5634.4190189118081</v>
          </cell>
          <cell r="F396">
            <v>3644.3871700291315</v>
          </cell>
          <cell r="G396">
            <v>3562.7034970791319</v>
          </cell>
          <cell r="H396">
            <v>81.683672949999988</v>
          </cell>
          <cell r="I396">
            <v>5318.5096101910085</v>
          </cell>
          <cell r="J396">
            <v>315.9094087208</v>
          </cell>
          <cell r="S396">
            <v>1990.0318488826765</v>
          </cell>
          <cell r="T396">
            <v>1755.8061131118766</v>
          </cell>
          <cell r="U396">
            <v>234.22573577080001</v>
          </cell>
        </row>
        <row r="397">
          <cell r="B397" t="str">
            <v>MES</v>
          </cell>
          <cell r="C397">
            <v>6.706530094495065</v>
          </cell>
          <cell r="D397">
            <v>6.6637362763517274</v>
          </cell>
          <cell r="E397">
            <v>7.4072034168062544</v>
          </cell>
          <cell r="F397">
            <v>1.0154773801992292</v>
          </cell>
          <cell r="G397">
            <v>1.0189958132059473</v>
          </cell>
          <cell r="H397">
            <v>0.85850863011087597</v>
          </cell>
          <cell r="R397" t="str">
            <v>MES</v>
          </cell>
          <cell r="S397">
            <v>18.589429362028383</v>
          </cell>
          <cell r="T397">
            <v>19.944133983198782</v>
          </cell>
          <cell r="U397">
            <v>9.6787604000090397</v>
          </cell>
          <cell r="V397">
            <v>19.658372324934874</v>
          </cell>
          <cell r="W397">
            <v>19.931051190848081</v>
          </cell>
          <cell r="Z397">
            <v>26.998748607373031</v>
          </cell>
          <cell r="AC397">
            <v>0.57887132281162224</v>
          </cell>
          <cell r="AD397">
            <v>21.442402756827406</v>
          </cell>
          <cell r="AE397">
            <v>-5.4451273368941884</v>
          </cell>
        </row>
        <row r="398">
          <cell r="B398" t="str">
            <v>ACU</v>
          </cell>
          <cell r="C398">
            <v>6.0306810626165088</v>
          </cell>
          <cell r="D398">
            <v>6.2364991576700817</v>
          </cell>
          <cell r="E398">
            <v>2.6815689415925874</v>
          </cell>
          <cell r="F398">
            <v>1.6429750607811258</v>
          </cell>
          <cell r="G398">
            <v>1.6350703861948119</v>
          </cell>
          <cell r="H398">
            <v>1.9889446483014552</v>
          </cell>
          <cell r="R398" t="str">
            <v>ACU</v>
          </cell>
          <cell r="S398">
            <v>15.13237204064859</v>
          </cell>
          <cell r="T398">
            <v>16.983215592884619</v>
          </cell>
          <cell r="U398">
            <v>2.9253318056062199</v>
          </cell>
          <cell r="V398">
            <v>16.764762247647141</v>
          </cell>
          <cell r="W398">
            <v>16.819862658240311</v>
          </cell>
          <cell r="Z398">
            <v>26.998748607373031</v>
          </cell>
          <cell r="AC398">
            <v>0.57887132281162224</v>
          </cell>
          <cell r="AD398">
            <v>21.442402756827406</v>
          </cell>
          <cell r="AE398">
            <v>-5.4451273368941884</v>
          </cell>
        </row>
        <row r="400">
          <cell r="B400" t="str">
            <v>ANUAL</v>
          </cell>
          <cell r="C400">
            <v>1.6093781491602073</v>
          </cell>
          <cell r="D400">
            <v>1.9786285820813134</v>
          </cell>
          <cell r="E400">
            <v>-4.435102312969093</v>
          </cell>
          <cell r="F400">
            <v>5.2208201559046614</v>
          </cell>
          <cell r="G400">
            <v>5.2975735390568701</v>
          </cell>
          <cell r="H400">
            <v>1.8784177162213922</v>
          </cell>
          <cell r="R400" t="str">
            <v>ANUAL</v>
          </cell>
          <cell r="S400">
            <v>-3.424632101994689</v>
          </cell>
          <cell r="T400">
            <v>-3.0830426195978475</v>
          </cell>
          <cell r="U400">
            <v>-6.2895177356214589</v>
          </cell>
          <cell r="V400">
            <v>-3.1866510588626511</v>
          </cell>
          <cell r="W400">
            <v>-3.268204656506029</v>
          </cell>
          <cell r="Z400">
            <v>5.0589617300329763</v>
          </cell>
          <cell r="AC400">
            <v>-5.934564642476019</v>
          </cell>
          <cell r="AD400">
            <v>0.24550716911578263</v>
          </cell>
          <cell r="AE400">
            <v>-7.8510633494798157</v>
          </cell>
        </row>
        <row r="401">
          <cell r="G401">
            <v>0</v>
          </cell>
          <cell r="X401">
            <v>0</v>
          </cell>
        </row>
        <row r="402">
          <cell r="X402">
            <v>0</v>
          </cell>
        </row>
        <row r="404">
          <cell r="I404">
            <v>0</v>
          </cell>
        </row>
        <row r="405">
          <cell r="O405">
            <v>0</v>
          </cell>
        </row>
        <row r="406">
          <cell r="O406">
            <v>0</v>
          </cell>
          <cell r="T406">
            <v>19.933791876260273</v>
          </cell>
          <cell r="U406" t="str">
            <v>part% term</v>
          </cell>
        </row>
        <row r="407">
          <cell r="O407">
            <v>0</v>
          </cell>
        </row>
        <row r="408">
          <cell r="I408">
            <v>2.3576334777625618</v>
          </cell>
          <cell r="O408">
            <v>0</v>
          </cell>
        </row>
        <row r="409">
          <cell r="B409">
            <v>2005</v>
          </cell>
          <cell r="C409">
            <v>25509.736815000007</v>
          </cell>
          <cell r="D409">
            <v>23810.874944792755</v>
          </cell>
          <cell r="E409">
            <v>1698.8618702072499</v>
          </cell>
          <cell r="F409">
            <v>17978.21973600001</v>
          </cell>
          <cell r="H409">
            <v>2005</v>
          </cell>
          <cell r="I409">
            <v>25509.736815000007</v>
          </cell>
          <cell r="S409">
            <v>7531.5170790000002</v>
          </cell>
        </row>
        <row r="410">
          <cell r="B410">
            <v>2006</v>
          </cell>
          <cell r="C410">
            <v>27402.384305788841</v>
          </cell>
          <cell r="D410">
            <v>25676.478752969651</v>
          </cell>
          <cell r="E410">
            <v>1725.9055528192002</v>
          </cell>
          <cell r="F410">
            <v>19559.044032544345</v>
          </cell>
          <cell r="H410">
            <v>2006</v>
          </cell>
          <cell r="I410">
            <v>27402.384305788841</v>
          </cell>
          <cell r="S410">
            <v>7843.3402732444983</v>
          </cell>
        </row>
        <row r="411">
          <cell r="B411">
            <v>2007</v>
          </cell>
          <cell r="C411">
            <v>29856.530394404526</v>
          </cell>
          <cell r="D411">
            <v>28134.019044959146</v>
          </cell>
          <cell r="E411">
            <v>1722.5113494453738</v>
          </cell>
          <cell r="F411">
            <v>19502.898617298317</v>
          </cell>
          <cell r="H411">
            <v>2007</v>
          </cell>
          <cell r="I411">
            <v>29856.530394404526</v>
          </cell>
          <cell r="N411">
            <v>30534.017085864631</v>
          </cell>
          <cell r="O411">
            <v>1701.5285685236231</v>
          </cell>
          <cell r="S411">
            <v>10353.631777106208</v>
          </cell>
        </row>
        <row r="412">
          <cell r="B412">
            <v>2008</v>
          </cell>
          <cell r="C412">
            <v>32442.137322999995</v>
          </cell>
          <cell r="D412">
            <v>30573.484855999995</v>
          </cell>
          <cell r="E412">
            <v>1868.6524670000003</v>
          </cell>
          <cell r="F412">
            <v>19039.875188999998</v>
          </cell>
          <cell r="H412">
            <v>2008</v>
          </cell>
          <cell r="I412">
            <v>32235.54565438825</v>
          </cell>
          <cell r="N412">
            <v>22904.75755115725</v>
          </cell>
          <cell r="O412">
            <v>1299.9050573282357</v>
          </cell>
          <cell r="S412">
            <v>13402.262134000001</v>
          </cell>
        </row>
        <row r="413">
          <cell r="B413">
            <v>2008</v>
          </cell>
          <cell r="C413">
            <v>21517.906696999999</v>
          </cell>
          <cell r="D413">
            <v>20298.261505999995</v>
          </cell>
          <cell r="E413">
            <v>1219.6451910000005</v>
          </cell>
          <cell r="F413">
            <v>13065.197544999997</v>
          </cell>
          <cell r="G413" t="str">
            <v>ENE-AGO</v>
          </cell>
          <cell r="H413">
            <v>2008</v>
          </cell>
          <cell r="I413">
            <v>12654.980463000002</v>
          </cell>
          <cell r="J413">
            <v>12597.051301999998</v>
          </cell>
          <cell r="K413">
            <v>0</v>
          </cell>
          <cell r="S413">
            <v>8452.7091519999994</v>
          </cell>
        </row>
        <row r="414">
          <cell r="B414">
            <v>2009</v>
          </cell>
          <cell r="C414">
            <v>21511.866410224877</v>
          </cell>
          <cell r="D414">
            <v>20344.858772004442</v>
          </cell>
          <cell r="E414">
            <v>1167.0076382204343</v>
          </cell>
          <cell r="F414">
            <v>13351.777935004444</v>
          </cell>
          <cell r="G414" t="str">
            <v>ENE-AGO</v>
          </cell>
          <cell r="H414">
            <v>2009</v>
          </cell>
          <cell r="I414">
            <v>12953.338519000001</v>
          </cell>
          <cell r="J414">
            <v>12894.160172999998</v>
          </cell>
          <cell r="K414">
            <v>0</v>
          </cell>
          <cell r="S414">
            <v>8160.0884752204347</v>
          </cell>
        </row>
        <row r="415">
          <cell r="C415">
            <v>-2.8070977628900096E-2</v>
          </cell>
          <cell r="F415">
            <v>2.1934638876862635</v>
          </cell>
          <cell r="I415">
            <v>2.3576334777625618</v>
          </cell>
          <cell r="J415">
            <v>2.3585588712560934</v>
          </cell>
          <cell r="S415">
            <v>-3.4618566842599563</v>
          </cell>
        </row>
        <row r="416">
          <cell r="B416" t="str">
            <v>ANUAL</v>
          </cell>
          <cell r="G416">
            <v>7.0228046207767392</v>
          </cell>
          <cell r="R416">
            <v>9047.2694102608348</v>
          </cell>
        </row>
      </sheetData>
      <sheetData sheetId="1"/>
      <sheetData sheetId="2"/>
      <sheetData sheetId="3"/>
      <sheetData sheetId="4">
        <row r="4">
          <cell r="S4">
            <v>200901</v>
          </cell>
          <cell r="T4" t="str">
            <v>Ene.</v>
          </cell>
          <cell r="U4" t="str">
            <v>Ene.</v>
          </cell>
        </row>
        <row r="5">
          <cell r="S5">
            <v>200902</v>
          </cell>
          <cell r="T5" t="str">
            <v>Feb.</v>
          </cell>
          <cell r="U5" t="str">
            <v>Ene - Feb</v>
          </cell>
        </row>
        <row r="6">
          <cell r="S6">
            <v>200903</v>
          </cell>
          <cell r="T6" t="str">
            <v>Mar.</v>
          </cell>
          <cell r="U6" t="str">
            <v>Ene - Mar</v>
          </cell>
        </row>
        <row r="7">
          <cell r="S7">
            <v>200904</v>
          </cell>
          <cell r="T7" t="str">
            <v>Abr.</v>
          </cell>
          <cell r="U7" t="str">
            <v>Ene - Abr</v>
          </cell>
        </row>
        <row r="8">
          <cell r="S8">
            <v>200905</v>
          </cell>
          <cell r="T8" t="str">
            <v>May.</v>
          </cell>
          <cell r="U8" t="str">
            <v>Ene - May</v>
          </cell>
        </row>
        <row r="9">
          <cell r="S9">
            <v>200906</v>
          </cell>
          <cell r="T9" t="str">
            <v>Jun.</v>
          </cell>
          <cell r="U9" t="str">
            <v>Ene - Jun</v>
          </cell>
        </row>
        <row r="10">
          <cell r="S10">
            <v>200907</v>
          </cell>
          <cell r="T10" t="str">
            <v>Jul.</v>
          </cell>
          <cell r="U10" t="str">
            <v>Ene - Jul</v>
          </cell>
        </row>
        <row r="11">
          <cell r="S11">
            <v>200908</v>
          </cell>
          <cell r="T11" t="str">
            <v>Ago.</v>
          </cell>
          <cell r="U11" t="str">
            <v>Ene - Ago</v>
          </cell>
        </row>
        <row r="12">
          <cell r="S12">
            <v>200909</v>
          </cell>
          <cell r="T12" t="str">
            <v>Set.</v>
          </cell>
          <cell r="U12" t="str">
            <v>Ene - Set</v>
          </cell>
        </row>
        <row r="13">
          <cell r="S13">
            <v>200910</v>
          </cell>
          <cell r="T13" t="str">
            <v>Oct.</v>
          </cell>
          <cell r="U13" t="str">
            <v>Ene - Oct</v>
          </cell>
        </row>
        <row r="14">
          <cell r="S14">
            <v>200911</v>
          </cell>
          <cell r="T14" t="str">
            <v>Nov.</v>
          </cell>
          <cell r="U14" t="str">
            <v>Ene - Nov.</v>
          </cell>
        </row>
        <row r="15">
          <cell r="S15">
            <v>200912</v>
          </cell>
          <cell r="T15" t="str">
            <v>Dic.</v>
          </cell>
          <cell r="U15" t="str">
            <v>Ene - Dic</v>
          </cell>
        </row>
        <row r="17">
          <cell r="S17">
            <v>200910</v>
          </cell>
          <cell r="T17" t="str">
            <v>Dic.</v>
          </cell>
          <cell r="U17" t="str">
            <v>Ene - Dic</v>
          </cell>
        </row>
      </sheetData>
      <sheetData sheetId="5"/>
      <sheetData sheetId="6"/>
      <sheetData sheetId="7"/>
      <sheetData sheetId="8">
        <row r="7">
          <cell r="B7" t="str">
            <v>Prom.1994</v>
          </cell>
          <cell r="C7">
            <v>60774.333333333336</v>
          </cell>
          <cell r="D7">
            <v>2692.8363333333332</v>
          </cell>
          <cell r="G7">
            <v>5002.5247499999996</v>
          </cell>
          <cell r="J7">
            <v>1955.5092499999998</v>
          </cell>
          <cell r="M7">
            <v>3752.7140833333337</v>
          </cell>
          <cell r="P7">
            <v>2991.0701666666669</v>
          </cell>
        </row>
        <row r="8">
          <cell r="B8">
            <v>197901</v>
          </cell>
          <cell r="C8">
            <v>44565</v>
          </cell>
        </row>
        <row r="9">
          <cell r="B9">
            <v>197902</v>
          </cell>
          <cell r="C9">
            <v>41215</v>
          </cell>
        </row>
        <row r="10">
          <cell r="B10">
            <v>197903</v>
          </cell>
          <cell r="C10">
            <v>45478</v>
          </cell>
        </row>
        <row r="11">
          <cell r="B11">
            <v>197904</v>
          </cell>
          <cell r="C11">
            <v>43952</v>
          </cell>
        </row>
        <row r="12">
          <cell r="B12">
            <v>197905</v>
          </cell>
          <cell r="C12">
            <v>44581</v>
          </cell>
        </row>
        <row r="13">
          <cell r="B13">
            <v>197906</v>
          </cell>
          <cell r="C13">
            <v>42874</v>
          </cell>
        </row>
        <row r="14">
          <cell r="B14">
            <v>197907</v>
          </cell>
          <cell r="C14">
            <v>43729</v>
          </cell>
        </row>
        <row r="15">
          <cell r="B15">
            <v>197908</v>
          </cell>
          <cell r="C15">
            <v>42975</v>
          </cell>
        </row>
        <row r="16">
          <cell r="B16">
            <v>197909</v>
          </cell>
          <cell r="C16">
            <v>41379</v>
          </cell>
        </row>
        <row r="17">
          <cell r="B17">
            <v>197910</v>
          </cell>
          <cell r="C17">
            <v>43103</v>
          </cell>
        </row>
        <row r="18">
          <cell r="B18">
            <v>197911</v>
          </cell>
          <cell r="C18">
            <v>42266</v>
          </cell>
        </row>
        <row r="19">
          <cell r="B19">
            <v>197912</v>
          </cell>
          <cell r="C19">
            <v>44008</v>
          </cell>
        </row>
        <row r="20">
          <cell r="B20">
            <v>198001</v>
          </cell>
          <cell r="C20">
            <v>43647</v>
          </cell>
        </row>
        <row r="21">
          <cell r="B21">
            <v>198002</v>
          </cell>
          <cell r="C21">
            <v>40859.800000000003</v>
          </cell>
        </row>
        <row r="22">
          <cell r="B22">
            <v>198003</v>
          </cell>
          <cell r="C22">
            <v>43461</v>
          </cell>
        </row>
        <row r="23">
          <cell r="B23">
            <v>198004</v>
          </cell>
          <cell r="C23">
            <v>42124</v>
          </cell>
        </row>
        <row r="24">
          <cell r="B24">
            <v>198005</v>
          </cell>
          <cell r="C24">
            <v>42935</v>
          </cell>
        </row>
        <row r="25">
          <cell r="B25">
            <v>198006</v>
          </cell>
          <cell r="C25">
            <v>41527</v>
          </cell>
        </row>
        <row r="26">
          <cell r="B26">
            <v>198007</v>
          </cell>
          <cell r="C26">
            <v>44819</v>
          </cell>
        </row>
        <row r="27">
          <cell r="B27">
            <v>198008</v>
          </cell>
          <cell r="C27">
            <v>45366</v>
          </cell>
        </row>
        <row r="28">
          <cell r="B28">
            <v>198009</v>
          </cell>
          <cell r="C28">
            <v>43679</v>
          </cell>
        </row>
        <row r="29">
          <cell r="B29">
            <v>198010</v>
          </cell>
          <cell r="C29">
            <v>44858</v>
          </cell>
        </row>
        <row r="30">
          <cell r="B30">
            <v>198011</v>
          </cell>
          <cell r="C30">
            <v>43281</v>
          </cell>
        </row>
        <row r="31">
          <cell r="B31">
            <v>198012</v>
          </cell>
          <cell r="C31">
            <v>44536</v>
          </cell>
        </row>
        <row r="32">
          <cell r="B32">
            <v>198101</v>
          </cell>
          <cell r="C32">
            <v>44443</v>
          </cell>
        </row>
        <row r="33">
          <cell r="B33">
            <v>198102</v>
          </cell>
          <cell r="C33">
            <v>40015</v>
          </cell>
        </row>
        <row r="34">
          <cell r="B34">
            <v>198103</v>
          </cell>
          <cell r="C34">
            <v>39531</v>
          </cell>
        </row>
        <row r="35">
          <cell r="B35">
            <v>198104</v>
          </cell>
          <cell r="C35">
            <v>43782</v>
          </cell>
        </row>
        <row r="36">
          <cell r="B36">
            <v>198105</v>
          </cell>
          <cell r="C36">
            <v>44644</v>
          </cell>
        </row>
        <row r="37">
          <cell r="B37">
            <v>198106</v>
          </cell>
          <cell r="C37">
            <v>42769</v>
          </cell>
        </row>
        <row r="38">
          <cell r="B38">
            <v>198107</v>
          </cell>
          <cell r="C38">
            <v>43676</v>
          </cell>
        </row>
        <row r="39">
          <cell r="B39">
            <v>198108</v>
          </cell>
          <cell r="C39">
            <v>43475</v>
          </cell>
        </row>
        <row r="40">
          <cell r="B40">
            <v>198109</v>
          </cell>
          <cell r="C40">
            <v>42322</v>
          </cell>
        </row>
        <row r="41">
          <cell r="B41">
            <v>198110</v>
          </cell>
          <cell r="C41">
            <v>43773</v>
          </cell>
        </row>
        <row r="42">
          <cell r="B42">
            <v>198111</v>
          </cell>
          <cell r="C42">
            <v>43176</v>
          </cell>
        </row>
        <row r="43">
          <cell r="B43">
            <v>198112</v>
          </cell>
          <cell r="C43">
            <v>44651</v>
          </cell>
        </row>
        <row r="44">
          <cell r="B44">
            <v>198201</v>
          </cell>
          <cell r="C44">
            <v>47006</v>
          </cell>
        </row>
        <row r="45">
          <cell r="B45">
            <v>198202</v>
          </cell>
          <cell r="C45">
            <v>42855</v>
          </cell>
        </row>
        <row r="46">
          <cell r="B46">
            <v>198203</v>
          </cell>
          <cell r="C46">
            <v>46906</v>
          </cell>
        </row>
        <row r="47">
          <cell r="B47">
            <v>198204</v>
          </cell>
          <cell r="C47">
            <v>44685</v>
          </cell>
        </row>
        <row r="48">
          <cell r="B48">
            <v>198205</v>
          </cell>
          <cell r="C48">
            <v>45456</v>
          </cell>
        </row>
        <row r="49">
          <cell r="B49">
            <v>198206</v>
          </cell>
          <cell r="C49">
            <v>43429</v>
          </cell>
        </row>
        <row r="50">
          <cell r="B50">
            <v>198207</v>
          </cell>
          <cell r="C50">
            <v>44608</v>
          </cell>
        </row>
        <row r="51">
          <cell r="B51">
            <v>198208</v>
          </cell>
          <cell r="C51">
            <v>44507</v>
          </cell>
        </row>
        <row r="52">
          <cell r="B52">
            <v>198209</v>
          </cell>
          <cell r="C52">
            <v>42483</v>
          </cell>
        </row>
        <row r="53">
          <cell r="B53">
            <v>198210</v>
          </cell>
          <cell r="C53">
            <v>44144</v>
          </cell>
        </row>
        <row r="54">
          <cell r="B54">
            <v>198211</v>
          </cell>
          <cell r="C54">
            <v>42718</v>
          </cell>
        </row>
        <row r="55">
          <cell r="B55">
            <v>198212</v>
          </cell>
          <cell r="C55">
            <v>44094</v>
          </cell>
        </row>
        <row r="56">
          <cell r="B56">
            <v>198301</v>
          </cell>
          <cell r="C56">
            <v>48298</v>
          </cell>
        </row>
        <row r="57">
          <cell r="B57">
            <v>198302</v>
          </cell>
          <cell r="C57">
            <v>42600</v>
          </cell>
        </row>
        <row r="58">
          <cell r="B58">
            <v>198303</v>
          </cell>
          <cell r="C58">
            <v>48224</v>
          </cell>
        </row>
        <row r="59">
          <cell r="B59">
            <v>198304</v>
          </cell>
          <cell r="C59">
            <v>44490</v>
          </cell>
        </row>
        <row r="60">
          <cell r="B60">
            <v>198305</v>
          </cell>
          <cell r="C60">
            <v>51528</v>
          </cell>
        </row>
        <row r="61">
          <cell r="B61">
            <v>198306</v>
          </cell>
          <cell r="C61">
            <v>47743</v>
          </cell>
        </row>
        <row r="62">
          <cell r="B62">
            <v>198307</v>
          </cell>
          <cell r="C62">
            <v>53955</v>
          </cell>
        </row>
        <row r="63">
          <cell r="B63">
            <v>198308</v>
          </cell>
          <cell r="C63">
            <v>53566</v>
          </cell>
        </row>
        <row r="64">
          <cell r="B64">
            <v>198309</v>
          </cell>
          <cell r="C64">
            <v>45134</v>
          </cell>
        </row>
        <row r="65">
          <cell r="B65">
            <v>198310</v>
          </cell>
          <cell r="C65">
            <v>48198</v>
          </cell>
        </row>
        <row r="66">
          <cell r="B66">
            <v>198311</v>
          </cell>
          <cell r="C66">
            <v>47202</v>
          </cell>
        </row>
        <row r="67">
          <cell r="B67">
            <v>198312</v>
          </cell>
          <cell r="C67">
            <v>50854</v>
          </cell>
        </row>
        <row r="68">
          <cell r="B68">
            <v>198401</v>
          </cell>
          <cell r="C68">
            <v>53552.7</v>
          </cell>
        </row>
        <row r="69">
          <cell r="B69">
            <v>198402</v>
          </cell>
          <cell r="C69">
            <v>44516.5</v>
          </cell>
        </row>
        <row r="70">
          <cell r="B70">
            <v>198403</v>
          </cell>
          <cell r="C70">
            <v>52492.800000000003</v>
          </cell>
        </row>
        <row r="71">
          <cell r="B71">
            <v>198404</v>
          </cell>
          <cell r="C71">
            <v>47108.600000000006</v>
          </cell>
        </row>
        <row r="72">
          <cell r="B72">
            <v>198405</v>
          </cell>
          <cell r="C72">
            <v>48202.400000000001</v>
          </cell>
        </row>
        <row r="73">
          <cell r="B73">
            <v>198406</v>
          </cell>
          <cell r="C73">
            <v>45838.400000000001</v>
          </cell>
        </row>
        <row r="74">
          <cell r="B74">
            <v>198407</v>
          </cell>
          <cell r="C74">
            <v>44899.899999999994</v>
          </cell>
        </row>
        <row r="75">
          <cell r="B75">
            <v>198408</v>
          </cell>
          <cell r="C75">
            <v>45031</v>
          </cell>
        </row>
        <row r="76">
          <cell r="B76">
            <v>198409</v>
          </cell>
          <cell r="C76">
            <v>44150.400000000001</v>
          </cell>
        </row>
        <row r="77">
          <cell r="B77">
            <v>198410</v>
          </cell>
          <cell r="C77">
            <v>45442.7</v>
          </cell>
        </row>
        <row r="78">
          <cell r="B78">
            <v>198411</v>
          </cell>
          <cell r="C78">
            <v>44030.2</v>
          </cell>
        </row>
        <row r="79">
          <cell r="B79">
            <v>198412</v>
          </cell>
          <cell r="C79">
            <v>46272.100000000006</v>
          </cell>
        </row>
        <row r="80">
          <cell r="B80">
            <v>198501</v>
          </cell>
          <cell r="C80">
            <v>47012.3</v>
          </cell>
        </row>
        <row r="81">
          <cell r="B81">
            <v>198502</v>
          </cell>
          <cell r="C81">
            <v>43580.800000000003</v>
          </cell>
        </row>
        <row r="82">
          <cell r="B82">
            <v>198503</v>
          </cell>
          <cell r="C82">
            <v>48808.3</v>
          </cell>
        </row>
        <row r="83">
          <cell r="B83">
            <v>198504</v>
          </cell>
          <cell r="C83">
            <v>47033.899999999994</v>
          </cell>
        </row>
        <row r="84">
          <cell r="B84">
            <v>198505</v>
          </cell>
          <cell r="C84">
            <v>47896.100000000006</v>
          </cell>
        </row>
        <row r="85">
          <cell r="B85">
            <v>198506</v>
          </cell>
          <cell r="C85">
            <v>45851.4</v>
          </cell>
        </row>
        <row r="86">
          <cell r="B86">
            <v>198507</v>
          </cell>
          <cell r="C86">
            <v>47019.5</v>
          </cell>
        </row>
        <row r="87">
          <cell r="B87">
            <v>198508</v>
          </cell>
          <cell r="C87">
            <v>46600.7</v>
          </cell>
        </row>
        <row r="88">
          <cell r="B88">
            <v>198509</v>
          </cell>
          <cell r="C88">
            <v>45897.5</v>
          </cell>
        </row>
        <row r="89">
          <cell r="B89">
            <v>198510</v>
          </cell>
          <cell r="C89">
            <v>47410.399999999994</v>
          </cell>
        </row>
        <row r="90">
          <cell r="B90">
            <v>198511</v>
          </cell>
          <cell r="C90">
            <v>43825.8</v>
          </cell>
        </row>
        <row r="91">
          <cell r="B91">
            <v>198512</v>
          </cell>
          <cell r="C91">
            <v>47146.9</v>
          </cell>
        </row>
        <row r="92">
          <cell r="B92">
            <v>198601</v>
          </cell>
          <cell r="C92">
            <v>48983</v>
          </cell>
        </row>
        <row r="93">
          <cell r="B93">
            <v>198602</v>
          </cell>
          <cell r="C93">
            <v>44949</v>
          </cell>
        </row>
        <row r="94">
          <cell r="B94">
            <v>198603</v>
          </cell>
          <cell r="C94">
            <v>50082</v>
          </cell>
        </row>
        <row r="95">
          <cell r="B95">
            <v>198604</v>
          </cell>
          <cell r="C95">
            <v>49738</v>
          </cell>
        </row>
        <row r="96">
          <cell r="B96">
            <v>198605</v>
          </cell>
          <cell r="C96">
            <v>50425</v>
          </cell>
        </row>
        <row r="97">
          <cell r="B97">
            <v>198606</v>
          </cell>
          <cell r="C97">
            <v>48570</v>
          </cell>
        </row>
        <row r="98">
          <cell r="B98">
            <v>198607</v>
          </cell>
          <cell r="C98">
            <v>50052</v>
          </cell>
        </row>
        <row r="99">
          <cell r="B99">
            <v>198608</v>
          </cell>
          <cell r="C99">
            <v>50261</v>
          </cell>
        </row>
        <row r="100">
          <cell r="B100">
            <v>198609</v>
          </cell>
          <cell r="C100">
            <v>48841</v>
          </cell>
        </row>
        <row r="101">
          <cell r="B101">
            <v>198610</v>
          </cell>
          <cell r="C101">
            <v>49333</v>
          </cell>
        </row>
        <row r="102">
          <cell r="B102">
            <v>198611</v>
          </cell>
          <cell r="C102">
            <v>48388</v>
          </cell>
        </row>
        <row r="103">
          <cell r="B103">
            <v>198612</v>
          </cell>
          <cell r="C103">
            <v>50658</v>
          </cell>
        </row>
        <row r="104">
          <cell r="B104">
            <v>198701</v>
          </cell>
          <cell r="C104">
            <v>53016</v>
          </cell>
        </row>
        <row r="105">
          <cell r="B105">
            <v>198702</v>
          </cell>
          <cell r="C105">
            <v>49804</v>
          </cell>
        </row>
        <row r="106">
          <cell r="B106">
            <v>198703</v>
          </cell>
          <cell r="C106">
            <v>54388</v>
          </cell>
        </row>
        <row r="107">
          <cell r="B107">
            <v>198704</v>
          </cell>
          <cell r="C107">
            <v>54606</v>
          </cell>
        </row>
        <row r="108">
          <cell r="B108">
            <v>198705</v>
          </cell>
          <cell r="C108">
            <v>55372</v>
          </cell>
        </row>
        <row r="109">
          <cell r="B109">
            <v>198706</v>
          </cell>
          <cell r="C109">
            <v>51631</v>
          </cell>
        </row>
        <row r="110">
          <cell r="B110">
            <v>198707</v>
          </cell>
          <cell r="C110">
            <v>51610</v>
          </cell>
        </row>
        <row r="111">
          <cell r="B111">
            <v>198708</v>
          </cell>
          <cell r="C111">
            <v>54989</v>
          </cell>
        </row>
        <row r="112">
          <cell r="B112">
            <v>198709</v>
          </cell>
          <cell r="C112">
            <v>52895</v>
          </cell>
        </row>
        <row r="113">
          <cell r="B113">
            <v>198710</v>
          </cell>
          <cell r="C113">
            <v>55479</v>
          </cell>
        </row>
        <row r="114">
          <cell r="B114">
            <v>198711</v>
          </cell>
          <cell r="C114">
            <v>51011</v>
          </cell>
        </row>
        <row r="115">
          <cell r="B115">
            <v>198712</v>
          </cell>
          <cell r="C115">
            <v>56897</v>
          </cell>
        </row>
        <row r="116">
          <cell r="B116">
            <v>198801</v>
          </cell>
          <cell r="C116">
            <v>57831</v>
          </cell>
        </row>
        <row r="117">
          <cell r="B117">
            <v>198802</v>
          </cell>
          <cell r="C117">
            <v>54254</v>
          </cell>
        </row>
        <row r="118">
          <cell r="B118">
            <v>198803</v>
          </cell>
          <cell r="C118">
            <v>57590</v>
          </cell>
        </row>
        <row r="119">
          <cell r="B119">
            <v>198804</v>
          </cell>
          <cell r="C119">
            <v>55478</v>
          </cell>
        </row>
        <row r="120">
          <cell r="B120">
            <v>198805</v>
          </cell>
          <cell r="C120">
            <v>56417</v>
          </cell>
        </row>
        <row r="121">
          <cell r="B121">
            <v>198806</v>
          </cell>
          <cell r="C121">
            <v>53588</v>
          </cell>
        </row>
        <row r="122">
          <cell r="B122">
            <v>198807</v>
          </cell>
          <cell r="C122">
            <v>55572</v>
          </cell>
        </row>
        <row r="123">
          <cell r="B123">
            <v>198808</v>
          </cell>
          <cell r="C123">
            <v>55033</v>
          </cell>
        </row>
        <row r="124">
          <cell r="B124">
            <v>198809</v>
          </cell>
          <cell r="C124">
            <v>51501</v>
          </cell>
        </row>
        <row r="125">
          <cell r="B125">
            <v>198810</v>
          </cell>
          <cell r="C125">
            <v>50095</v>
          </cell>
        </row>
        <row r="126">
          <cell r="B126">
            <v>198811</v>
          </cell>
          <cell r="C126">
            <v>47670</v>
          </cell>
        </row>
        <row r="127">
          <cell r="B127">
            <v>198812</v>
          </cell>
          <cell r="C127">
            <v>50411</v>
          </cell>
        </row>
        <row r="128">
          <cell r="B128">
            <v>198901</v>
          </cell>
          <cell r="C128">
            <v>55115.799999999996</v>
          </cell>
          <cell r="D128">
            <v>2652.1909999999998</v>
          </cell>
          <cell r="G128">
            <v>4615.3140000000003</v>
          </cell>
          <cell r="T128">
            <v>8.5087939133798876E-2</v>
          </cell>
          <cell r="U128">
            <v>8.3245812299585276E-2</v>
          </cell>
          <cell r="V128">
            <v>0</v>
          </cell>
          <cell r="W128">
            <v>0</v>
          </cell>
          <cell r="AL128">
            <v>55115.799999999996</v>
          </cell>
          <cell r="AN128">
            <v>55115.799999999996</v>
          </cell>
        </row>
        <row r="129">
          <cell r="B129">
            <v>198902</v>
          </cell>
          <cell r="C129">
            <v>51071</v>
          </cell>
          <cell r="D129">
            <v>2375.8829999999998</v>
          </cell>
          <cell r="G129">
            <v>4220.7650000000003</v>
          </cell>
          <cell r="T129">
            <v>7.6223378176754175E-2</v>
          </cell>
          <cell r="U129">
            <v>7.6129375981521058E-2</v>
          </cell>
          <cell r="V129">
            <v>0</v>
          </cell>
          <cell r="W129">
            <v>0</v>
          </cell>
          <cell r="AL129">
            <v>51071</v>
          </cell>
          <cell r="AN129">
            <v>106186.79999999999</v>
          </cell>
        </row>
        <row r="130">
          <cell r="B130">
            <v>198903</v>
          </cell>
          <cell r="C130">
            <v>57688.9</v>
          </cell>
          <cell r="D130">
            <v>2677.819</v>
          </cell>
          <cell r="G130">
            <v>4587.8119999999999</v>
          </cell>
          <cell r="T130">
            <v>8.5910143673703879E-2</v>
          </cell>
          <cell r="U130">
            <v>8.274976120386153E-2</v>
          </cell>
          <cell r="V130">
            <v>0</v>
          </cell>
          <cell r="W130">
            <v>0</v>
          </cell>
          <cell r="AL130">
            <v>57688.9</v>
          </cell>
          <cell r="AN130">
            <v>163875.69999999998</v>
          </cell>
        </row>
        <row r="131">
          <cell r="B131">
            <v>198904</v>
          </cell>
          <cell r="C131">
            <v>55558</v>
          </cell>
          <cell r="D131">
            <v>2576.1170000000002</v>
          </cell>
          <cell r="G131">
            <v>4571.692</v>
          </cell>
          <cell r="T131">
            <v>8.2647311097506712E-2</v>
          </cell>
          <cell r="U131">
            <v>8.2458993338291889E-2</v>
          </cell>
          <cell r="V131">
            <v>0</v>
          </cell>
          <cell r="W131">
            <v>0</v>
          </cell>
          <cell r="AL131">
            <v>55558</v>
          </cell>
          <cell r="AN131">
            <v>219433.69999999998</v>
          </cell>
        </row>
        <row r="132">
          <cell r="B132">
            <v>198905</v>
          </cell>
          <cell r="C132">
            <v>57167</v>
          </cell>
          <cell r="D132">
            <v>2674.0949999999998</v>
          </cell>
          <cell r="G132">
            <v>4677.8149999999996</v>
          </cell>
          <cell r="T132">
            <v>8.5790660759426415E-2</v>
          </cell>
          <cell r="U132">
            <v>8.4373133580035772E-2</v>
          </cell>
          <cell r="V132">
            <v>0</v>
          </cell>
          <cell r="W132">
            <v>0</v>
          </cell>
          <cell r="AL132">
            <v>57167</v>
          </cell>
          <cell r="AN132">
            <v>276600.69999999995</v>
          </cell>
        </row>
        <row r="133">
          <cell r="B133">
            <v>198906</v>
          </cell>
          <cell r="C133">
            <v>55533</v>
          </cell>
          <cell r="D133">
            <v>2565.2730000000001</v>
          </cell>
          <cell r="G133">
            <v>4592.6869999999999</v>
          </cell>
          <cell r="T133">
            <v>8.2299428458993157E-2</v>
          </cell>
          <cell r="U133">
            <v>8.2837689937224193E-2</v>
          </cell>
          <cell r="V133">
            <v>0</v>
          </cell>
          <cell r="W133">
            <v>0</v>
          </cell>
          <cell r="AL133">
            <v>55533</v>
          </cell>
          <cell r="AN133">
            <v>332133.69999999995</v>
          </cell>
        </row>
        <row r="134">
          <cell r="B134">
            <v>198907</v>
          </cell>
          <cell r="C134">
            <v>55866</v>
          </cell>
          <cell r="D134">
            <v>2611.3879999999999</v>
          </cell>
          <cell r="G134">
            <v>4715.6540000000005</v>
          </cell>
          <cell r="T134">
            <v>8.377888567572242E-2</v>
          </cell>
          <cell r="U134">
            <v>8.5055620635146059E-2</v>
          </cell>
          <cell r="V134">
            <v>0</v>
          </cell>
          <cell r="W134">
            <v>0</v>
          </cell>
          <cell r="AL134">
            <v>55866</v>
          </cell>
          <cell r="AN134">
            <v>387999.69999999995</v>
          </cell>
        </row>
        <row r="135">
          <cell r="B135">
            <v>198908</v>
          </cell>
          <cell r="C135">
            <v>54883</v>
          </cell>
          <cell r="D135">
            <v>2599.7220000000002</v>
          </cell>
          <cell r="G135">
            <v>4647.4610000000002</v>
          </cell>
          <cell r="T135">
            <v>8.3404605242971774E-2</v>
          </cell>
          <cell r="U135">
            <v>8.3825634642472974E-2</v>
          </cell>
          <cell r="V135">
            <v>0</v>
          </cell>
          <cell r="W135">
            <v>0</v>
          </cell>
          <cell r="AL135">
            <v>54883</v>
          </cell>
          <cell r="AN135">
            <v>442882.69999999995</v>
          </cell>
        </row>
        <row r="136">
          <cell r="B136">
            <v>198909</v>
          </cell>
          <cell r="C136">
            <v>51876</v>
          </cell>
          <cell r="D136">
            <v>2547.0149999999999</v>
          </cell>
          <cell r="G136">
            <v>4506.8689999999997</v>
          </cell>
          <cell r="T136">
            <v>8.171367689188816E-2</v>
          </cell>
          <cell r="U136">
            <v>8.1289794833221449E-2</v>
          </cell>
          <cell r="V136">
            <v>0</v>
          </cell>
          <cell r="W136">
            <v>0</v>
          </cell>
          <cell r="AL136">
            <v>51876</v>
          </cell>
          <cell r="AN136">
            <v>494758.69999999995</v>
          </cell>
        </row>
        <row r="137">
          <cell r="B137">
            <v>198910</v>
          </cell>
          <cell r="C137">
            <v>53457.2</v>
          </cell>
          <cell r="D137">
            <v>2666.9879999999998</v>
          </cell>
          <cell r="G137">
            <v>4789.8410000000003</v>
          </cell>
          <cell r="T137">
            <v>8.556266160163134E-2</v>
          </cell>
          <cell r="U137">
            <v>8.6393734864834218E-2</v>
          </cell>
          <cell r="V137">
            <v>0</v>
          </cell>
          <cell r="W137">
            <v>0</v>
          </cell>
          <cell r="AL137">
            <v>53457.2</v>
          </cell>
          <cell r="AN137">
            <v>548215.89999999991</v>
          </cell>
        </row>
        <row r="138">
          <cell r="B138">
            <v>198911</v>
          </cell>
          <cell r="C138">
            <v>51701</v>
          </cell>
          <cell r="D138">
            <v>2563.0520000000001</v>
          </cell>
          <cell r="G138">
            <v>4686.5739999999996</v>
          </cell>
          <cell r="T138">
            <v>8.2228174209987542E-2</v>
          </cell>
          <cell r="U138">
            <v>8.4531105457144512E-2</v>
          </cell>
          <cell r="V138">
            <v>0</v>
          </cell>
          <cell r="W138">
            <v>0</v>
          </cell>
          <cell r="AL138">
            <v>51701</v>
          </cell>
          <cell r="AN138">
            <v>599916.89999999991</v>
          </cell>
        </row>
        <row r="139">
          <cell r="B139">
            <v>198912</v>
          </cell>
          <cell r="C139">
            <v>54088</v>
          </cell>
          <cell r="D139">
            <v>2660.4569999999999</v>
          </cell>
          <cell r="G139">
            <v>4829.5159999999996</v>
          </cell>
          <cell r="T139">
            <v>8.5353135077615591E-2</v>
          </cell>
          <cell r="U139">
            <v>8.7109343226661057E-2</v>
          </cell>
          <cell r="V139">
            <v>0</v>
          </cell>
          <cell r="W139">
            <v>0</v>
          </cell>
          <cell r="AL139">
            <v>54088</v>
          </cell>
          <cell r="AN139">
            <v>54088</v>
          </cell>
        </row>
        <row r="140">
          <cell r="B140">
            <v>199001</v>
          </cell>
          <cell r="C140">
            <v>55061</v>
          </cell>
          <cell r="P140">
            <v>3259.357</v>
          </cell>
          <cell r="Q140">
            <v>0</v>
          </cell>
          <cell r="R140">
            <v>3259.357</v>
          </cell>
          <cell r="AL140">
            <v>55061</v>
          </cell>
          <cell r="AM140">
            <v>-9.9427024555566845E-2</v>
          </cell>
          <cell r="AN140">
            <v>55061</v>
          </cell>
          <cell r="AO140">
            <v>-9.9427024555566845E-2</v>
          </cell>
        </row>
        <row r="141">
          <cell r="B141">
            <v>199002</v>
          </cell>
          <cell r="C141">
            <v>48185</v>
          </cell>
          <cell r="P141">
            <v>3074.9119999999998</v>
          </cell>
          <cell r="Q141">
            <v>0</v>
          </cell>
          <cell r="R141">
            <v>3074.9119999999998</v>
          </cell>
          <cell r="AL141">
            <v>48185</v>
          </cell>
          <cell r="AM141">
            <v>-5.6509565115231766</v>
          </cell>
          <cell r="AN141">
            <v>157334</v>
          </cell>
          <cell r="AO141">
            <v>48.167192155710524</v>
          </cell>
        </row>
        <row r="142">
          <cell r="B142">
            <v>199003</v>
          </cell>
          <cell r="C142">
            <v>53372</v>
          </cell>
          <cell r="P142">
            <v>3309.268</v>
          </cell>
          <cell r="Q142">
            <v>0</v>
          </cell>
          <cell r="R142">
            <v>3309.268</v>
          </cell>
          <cell r="AL142">
            <v>53372</v>
          </cell>
          <cell r="AM142">
            <v>-7.4830686665892472</v>
          </cell>
          <cell r="AN142">
            <v>210706</v>
          </cell>
          <cell r="AO142">
            <v>28.576720038419381</v>
          </cell>
        </row>
        <row r="143">
          <cell r="B143">
            <v>199004</v>
          </cell>
          <cell r="C143">
            <v>44621.2</v>
          </cell>
          <cell r="P143">
            <v>3032.1439999999998</v>
          </cell>
          <cell r="Q143">
            <v>0</v>
          </cell>
          <cell r="R143">
            <v>3032.1439999999998</v>
          </cell>
          <cell r="AL143">
            <v>44621.2</v>
          </cell>
          <cell r="AM143">
            <v>-19.685373843550892</v>
          </cell>
          <cell r="AN143">
            <v>255327.2</v>
          </cell>
          <cell r="AO143">
            <v>16.357332533699264</v>
          </cell>
        </row>
        <row r="144">
          <cell r="B144">
            <v>199005</v>
          </cell>
          <cell r="C144">
            <v>42036</v>
          </cell>
          <cell r="P144">
            <v>3043.4870000000001</v>
          </cell>
          <cell r="Q144">
            <v>0</v>
          </cell>
          <cell r="R144">
            <v>3043.4870000000001</v>
          </cell>
          <cell r="AL144">
            <v>42036</v>
          </cell>
          <cell r="AM144">
            <v>-26.468067241590433</v>
          </cell>
          <cell r="AN144">
            <v>297363.20000000001</v>
          </cell>
          <cell r="AO144">
            <v>7.5063078293005248</v>
          </cell>
        </row>
        <row r="145">
          <cell r="B145">
            <v>199006</v>
          </cell>
          <cell r="C145">
            <v>38477</v>
          </cell>
          <cell r="P145">
            <v>2926.319</v>
          </cell>
          <cell r="Q145">
            <v>0</v>
          </cell>
          <cell r="R145">
            <v>2926.319</v>
          </cell>
          <cell r="AL145">
            <v>38477</v>
          </cell>
          <cell r="AM145">
            <v>-30.713269587452501</v>
          </cell>
          <cell r="AN145">
            <v>335840.2</v>
          </cell>
          <cell r="AO145">
            <v>1.1159662509405308</v>
          </cell>
        </row>
        <row r="146">
          <cell r="B146">
            <v>199007</v>
          </cell>
          <cell r="C146">
            <v>40140</v>
          </cell>
          <cell r="P146">
            <v>2127.27</v>
          </cell>
          <cell r="Q146">
            <v>0</v>
          </cell>
          <cell r="R146">
            <v>2127.27</v>
          </cell>
          <cell r="AL146">
            <v>40140</v>
          </cell>
          <cell r="AM146">
            <v>-28.149500590699176</v>
          </cell>
          <cell r="AN146">
            <v>375980.2</v>
          </cell>
          <cell r="AO146">
            <v>-3.0978116735657153</v>
          </cell>
        </row>
        <row r="147">
          <cell r="B147">
            <v>199008</v>
          </cell>
          <cell r="C147">
            <v>40993</v>
          </cell>
          <cell r="P147">
            <v>2119.547</v>
          </cell>
          <cell r="Q147">
            <v>0</v>
          </cell>
          <cell r="R147">
            <v>2119.547</v>
          </cell>
          <cell r="AL147">
            <v>40993</v>
          </cell>
          <cell r="AM147">
            <v>-25.308383288085565</v>
          </cell>
          <cell r="AN147">
            <v>416973.2</v>
          </cell>
          <cell r="AO147">
            <v>-5.8501946452186928</v>
          </cell>
        </row>
        <row r="148">
          <cell r="B148">
            <v>199009</v>
          </cell>
          <cell r="C148">
            <v>40039</v>
          </cell>
          <cell r="P148">
            <v>2148.8119999999999</v>
          </cell>
          <cell r="Q148">
            <v>0</v>
          </cell>
          <cell r="R148">
            <v>2148.8119999999999</v>
          </cell>
          <cell r="AL148">
            <v>40039</v>
          </cell>
          <cell r="AM148">
            <v>-22.817873390392478</v>
          </cell>
          <cell r="AN148">
            <v>457012.2</v>
          </cell>
          <cell r="AO148">
            <v>-7.6292746342813018</v>
          </cell>
        </row>
        <row r="149">
          <cell r="B149">
            <v>199010</v>
          </cell>
          <cell r="C149">
            <v>42589</v>
          </cell>
          <cell r="P149">
            <v>2301.5540000000001</v>
          </cell>
          <cell r="Q149">
            <v>0</v>
          </cell>
          <cell r="R149">
            <v>2301.5540000000001</v>
          </cell>
          <cell r="AL149">
            <v>42589</v>
          </cell>
          <cell r="AM149">
            <v>-20.33065704900369</v>
          </cell>
          <cell r="AN149">
            <v>499601.2</v>
          </cell>
          <cell r="AO149">
            <v>-8.8678019006745217</v>
          </cell>
        </row>
        <row r="150">
          <cell r="B150">
            <v>199011</v>
          </cell>
          <cell r="C150">
            <v>48298.911999999997</v>
          </cell>
          <cell r="P150">
            <v>2625.2570000000001</v>
          </cell>
          <cell r="Q150">
            <v>0</v>
          </cell>
          <cell r="R150">
            <v>2625.2570000000001</v>
          </cell>
          <cell r="AL150">
            <v>48298.911999999997</v>
          </cell>
          <cell r="AM150">
            <v>-6.5803137270072227</v>
          </cell>
          <cell r="AN150">
            <v>547900.11199999996</v>
          </cell>
          <cell r="AO150">
            <v>-8.6706655538458648</v>
          </cell>
        </row>
        <row r="151">
          <cell r="B151">
            <v>199012</v>
          </cell>
          <cell r="C151">
            <v>50918</v>
          </cell>
          <cell r="P151">
            <v>3107.85</v>
          </cell>
          <cell r="Q151">
            <v>0</v>
          </cell>
          <cell r="R151">
            <v>3107.85</v>
          </cell>
          <cell r="AL151">
            <v>50918</v>
          </cell>
          <cell r="AM151">
            <v>-5.8608194054133946</v>
          </cell>
          <cell r="AN151">
            <v>598818.11199999996</v>
          </cell>
          <cell r="AO151">
            <v>1007.1182369471971</v>
          </cell>
        </row>
        <row r="152">
          <cell r="B152">
            <v>199101</v>
          </cell>
          <cell r="C152">
            <v>51839</v>
          </cell>
          <cell r="P152">
            <v>3135.2869999999998</v>
          </cell>
          <cell r="Q152">
            <v>0</v>
          </cell>
          <cell r="R152">
            <v>3135.2869999999998</v>
          </cell>
          <cell r="AL152">
            <v>51839</v>
          </cell>
          <cell r="AM152">
            <v>-5.8516917600479559</v>
          </cell>
          <cell r="AN152">
            <v>51839</v>
          </cell>
          <cell r="AO152">
            <v>-5.8516917600479559</v>
          </cell>
        </row>
        <row r="153">
          <cell r="B153">
            <v>199102</v>
          </cell>
          <cell r="C153">
            <v>50964</v>
          </cell>
          <cell r="P153">
            <v>2724.8629999999998</v>
          </cell>
          <cell r="Q153">
            <v>0</v>
          </cell>
          <cell r="R153">
            <v>2724.8629999999998</v>
          </cell>
          <cell r="AL153">
            <v>50964</v>
          </cell>
          <cell r="AM153">
            <v>5.7673549859915028</v>
          </cell>
          <cell r="AN153">
            <v>102803</v>
          </cell>
          <cell r="AO153">
            <v>-34.659387036495602</v>
          </cell>
        </row>
        <row r="154">
          <cell r="B154">
            <v>199103</v>
          </cell>
          <cell r="C154">
            <v>53877</v>
          </cell>
          <cell r="P154">
            <v>3066.694</v>
          </cell>
          <cell r="Q154">
            <v>0</v>
          </cell>
          <cell r="R154">
            <v>3066.694</v>
          </cell>
          <cell r="AL154">
            <v>53877</v>
          </cell>
          <cell r="AM154">
            <v>0.94618901296558988</v>
          </cell>
          <cell r="AN154">
            <v>156680</v>
          </cell>
          <cell r="AO154">
            <v>-25.640465862386449</v>
          </cell>
        </row>
        <row r="155">
          <cell r="B155">
            <v>199104</v>
          </cell>
          <cell r="C155">
            <v>55399</v>
          </cell>
          <cell r="P155">
            <v>2747.8029999999999</v>
          </cell>
          <cell r="Q155">
            <v>0</v>
          </cell>
          <cell r="R155">
            <v>2747.8029999999999</v>
          </cell>
          <cell r="AL155">
            <v>55399</v>
          </cell>
          <cell r="AM155">
            <v>24.153989583426721</v>
          </cell>
          <cell r="AN155">
            <v>212079</v>
          </cell>
          <cell r="AO155">
            <v>-16.938344210879222</v>
          </cell>
        </row>
        <row r="156">
          <cell r="B156">
            <v>199105</v>
          </cell>
          <cell r="C156">
            <v>56930</v>
          </cell>
          <cell r="P156">
            <v>2786.5149999999999</v>
          </cell>
          <cell r="Q156">
            <v>0</v>
          </cell>
          <cell r="R156">
            <v>2786.5149999999999</v>
          </cell>
          <cell r="AL156">
            <v>56930</v>
          </cell>
          <cell r="AM156">
            <v>35.431534874869158</v>
          </cell>
          <cell r="AN156">
            <v>269009</v>
          </cell>
          <cell r="AO156">
            <v>-9.5352081225921808</v>
          </cell>
        </row>
        <row r="157">
          <cell r="B157">
            <v>199106</v>
          </cell>
          <cell r="C157">
            <v>51480</v>
          </cell>
          <cell r="P157">
            <v>2702.21</v>
          </cell>
          <cell r="Q157">
            <v>0</v>
          </cell>
          <cell r="R157">
            <v>2702.21</v>
          </cell>
          <cell r="AL157">
            <v>51480</v>
          </cell>
          <cell r="AM157">
            <v>33.794214725680263</v>
          </cell>
          <cell r="AN157">
            <v>320489</v>
          </cell>
          <cell r="AO157">
            <v>-4.5709834617773595</v>
          </cell>
        </row>
        <row r="158">
          <cell r="B158">
            <v>199107</v>
          </cell>
          <cell r="C158">
            <v>52126</v>
          </cell>
          <cell r="P158">
            <v>2902.8</v>
          </cell>
          <cell r="Q158">
            <v>0</v>
          </cell>
          <cell r="R158">
            <v>2902.8</v>
          </cell>
          <cell r="AL158">
            <v>52126</v>
          </cell>
          <cell r="AM158">
            <v>29.86048829098155</v>
          </cell>
          <cell r="AN158">
            <v>372615</v>
          </cell>
          <cell r="AO158">
            <v>-0.8950471328011389</v>
          </cell>
        </row>
        <row r="159">
          <cell r="B159">
            <v>199108</v>
          </cell>
          <cell r="C159">
            <v>53417</v>
          </cell>
          <cell r="P159">
            <v>3057.5140000000001</v>
          </cell>
          <cell r="Q159">
            <v>0</v>
          </cell>
          <cell r="R159">
            <v>3057.5140000000001</v>
          </cell>
          <cell r="AL159">
            <v>53417</v>
          </cell>
          <cell r="AM159">
            <v>30.307613494986953</v>
          </cell>
          <cell r="AN159">
            <v>426032</v>
          </cell>
          <cell r="AO159">
            <v>2.1725137251027178</v>
          </cell>
        </row>
        <row r="160">
          <cell r="B160">
            <v>199109</v>
          </cell>
          <cell r="C160">
            <v>51080</v>
          </cell>
          <cell r="P160">
            <v>2761.1439999999998</v>
          </cell>
          <cell r="Q160">
            <v>0</v>
          </cell>
          <cell r="R160">
            <v>2761.1439999999998</v>
          </cell>
          <cell r="AL160">
            <v>51080</v>
          </cell>
          <cell r="AM160">
            <v>27.575613776567849</v>
          </cell>
          <cell r="AN160">
            <v>477112</v>
          </cell>
          <cell r="AO160">
            <v>4.3980882786061244</v>
          </cell>
        </row>
        <row r="161">
          <cell r="B161">
            <v>199110</v>
          </cell>
          <cell r="C161">
            <v>51450.7</v>
          </cell>
          <cell r="P161">
            <v>2836.9470000000001</v>
          </cell>
          <cell r="Q161">
            <v>0</v>
          </cell>
          <cell r="R161">
            <v>2836.9470000000001</v>
          </cell>
          <cell r="AL161">
            <v>51450.7</v>
          </cell>
          <cell r="AM161">
            <v>20.807485500950946</v>
          </cell>
          <cell r="AN161">
            <v>528562.69999999995</v>
          </cell>
          <cell r="AO161">
            <v>5.7969236262843253</v>
          </cell>
        </row>
        <row r="162">
          <cell r="B162">
            <v>199111</v>
          </cell>
          <cell r="C162">
            <v>49421</v>
          </cell>
          <cell r="P162">
            <v>2786.3389999999999</v>
          </cell>
          <cell r="Q162">
            <v>0</v>
          </cell>
          <cell r="R162">
            <v>2786.3389999999999</v>
          </cell>
          <cell r="AL162">
            <v>49421</v>
          </cell>
          <cell r="AM162">
            <v>2.3232158935588672</v>
          </cell>
          <cell r="AN162">
            <v>577983.69999999995</v>
          </cell>
          <cell r="AO162">
            <v>5.4907066709999128</v>
          </cell>
        </row>
        <row r="163">
          <cell r="B163">
            <v>199112</v>
          </cell>
          <cell r="C163">
            <v>53187</v>
          </cell>
          <cell r="P163">
            <v>2853.2979999999998</v>
          </cell>
          <cell r="Q163">
            <v>0</v>
          </cell>
          <cell r="R163">
            <v>2853.2979999999998</v>
          </cell>
          <cell r="AL163">
            <v>53187</v>
          </cell>
          <cell r="AM163">
            <v>4.4561844534349433</v>
          </cell>
          <cell r="AN163">
            <v>631170.69999999995</v>
          </cell>
          <cell r="AO163">
            <v>5.4027403900568771</v>
          </cell>
        </row>
        <row r="164">
          <cell r="B164">
            <v>199201</v>
          </cell>
          <cell r="C164">
            <v>55173</v>
          </cell>
          <cell r="P164">
            <v>2821.652</v>
          </cell>
          <cell r="Q164">
            <v>0</v>
          </cell>
          <cell r="R164">
            <v>2821.652</v>
          </cell>
          <cell r="AL164">
            <v>55173</v>
          </cell>
          <cell r="AM164">
            <v>6.4314512239819379</v>
          </cell>
          <cell r="AN164">
            <v>55173</v>
          </cell>
          <cell r="AO164">
            <v>6.4314512239819379</v>
          </cell>
        </row>
        <row r="165">
          <cell r="B165">
            <v>199202</v>
          </cell>
          <cell r="C165">
            <v>41982</v>
          </cell>
          <cell r="P165">
            <v>2522.9160000000002</v>
          </cell>
          <cell r="Q165">
            <v>0</v>
          </cell>
          <cell r="R165">
            <v>2522.9160000000002</v>
          </cell>
          <cell r="AL165">
            <v>41982</v>
          </cell>
          <cell r="AM165">
            <v>-17.624205321403338</v>
          </cell>
          <cell r="AN165">
            <v>97155</v>
          </cell>
          <cell r="AO165">
            <v>-5.4940030932949355</v>
          </cell>
        </row>
        <row r="166">
          <cell r="B166">
            <v>199203</v>
          </cell>
          <cell r="C166">
            <v>57439</v>
          </cell>
          <cell r="P166">
            <v>2867.3159999999998</v>
          </cell>
          <cell r="Q166">
            <v>0</v>
          </cell>
          <cell r="R166">
            <v>2867.3159999999998</v>
          </cell>
          <cell r="AL166">
            <v>57439</v>
          </cell>
          <cell r="AM166">
            <v>6.6113554949236146</v>
          </cell>
          <cell r="AN166">
            <v>154594</v>
          </cell>
          <cell r="AO166">
            <v>-1.331376053101863</v>
          </cell>
        </row>
        <row r="167">
          <cell r="B167">
            <v>199204</v>
          </cell>
          <cell r="C167">
            <v>52443</v>
          </cell>
          <cell r="P167">
            <v>2860.8969999999999</v>
          </cell>
          <cell r="Q167">
            <v>0</v>
          </cell>
          <cell r="R167">
            <v>2860.8969999999999</v>
          </cell>
          <cell r="AL167">
            <v>52443</v>
          </cell>
          <cell r="AM167">
            <v>-5.3358363869383965</v>
          </cell>
          <cell r="AN167">
            <v>207037</v>
          </cell>
          <cell r="AO167">
            <v>-2.3774159629194855</v>
          </cell>
        </row>
        <row r="168">
          <cell r="B168">
            <v>199205</v>
          </cell>
          <cell r="C168">
            <v>42994</v>
          </cell>
          <cell r="P168">
            <v>2964.5540000000001</v>
          </cell>
          <cell r="Q168">
            <v>0</v>
          </cell>
          <cell r="R168">
            <v>2964.5540000000001</v>
          </cell>
          <cell r="AL168">
            <v>42994</v>
          </cell>
          <cell r="AM168">
            <v>-24.479184963990861</v>
          </cell>
          <cell r="AN168">
            <v>250031</v>
          </cell>
          <cell r="AO168">
            <v>-7.05478255374355</v>
          </cell>
        </row>
        <row r="169">
          <cell r="B169">
            <v>199206</v>
          </cell>
          <cell r="C169">
            <v>38499</v>
          </cell>
          <cell r="P169">
            <v>2497.2719999999999</v>
          </cell>
          <cell r="Q169">
            <v>0</v>
          </cell>
          <cell r="R169">
            <v>2497.2719999999999</v>
          </cell>
          <cell r="AL169">
            <v>38499</v>
          </cell>
          <cell r="AM169">
            <v>-25.215617715617711</v>
          </cell>
          <cell r="AN169">
            <v>288530</v>
          </cell>
          <cell r="AO169">
            <v>-9.9719491152582549</v>
          </cell>
        </row>
        <row r="170">
          <cell r="B170">
            <v>199207</v>
          </cell>
          <cell r="C170">
            <v>39929</v>
          </cell>
          <cell r="P170">
            <v>2541.1869999999999</v>
          </cell>
          <cell r="Q170">
            <v>0</v>
          </cell>
          <cell r="R170">
            <v>2541.1869999999999</v>
          </cell>
          <cell r="AL170">
            <v>39929</v>
          </cell>
          <cell r="AM170">
            <v>-23.399071480643059</v>
          </cell>
          <cell r="AN170">
            <v>328459</v>
          </cell>
          <cell r="AO170">
            <v>-11.850301249278743</v>
          </cell>
        </row>
        <row r="171">
          <cell r="B171">
            <v>199208</v>
          </cell>
          <cell r="C171">
            <v>40979</v>
          </cell>
          <cell r="P171">
            <v>2345.9859999999999</v>
          </cell>
          <cell r="Q171">
            <v>0</v>
          </cell>
          <cell r="R171">
            <v>2345.9859999999999</v>
          </cell>
          <cell r="AL171">
            <v>40979</v>
          </cell>
          <cell r="AM171">
            <v>-23.284722092217834</v>
          </cell>
          <cell r="AN171">
            <v>369438</v>
          </cell>
          <cell r="AO171">
            <v>-13.283978668269043</v>
          </cell>
        </row>
        <row r="172">
          <cell r="B172">
            <v>199209</v>
          </cell>
          <cell r="C172">
            <v>38031</v>
          </cell>
          <cell r="P172">
            <v>2395.65</v>
          </cell>
          <cell r="Q172">
            <v>0</v>
          </cell>
          <cell r="R172">
            <v>2395.65</v>
          </cell>
          <cell r="AL172">
            <v>38031</v>
          </cell>
          <cell r="AM172">
            <v>-25.546202036021924</v>
          </cell>
          <cell r="AN172">
            <v>407469</v>
          </cell>
          <cell r="AO172">
            <v>-14.596782306879732</v>
          </cell>
        </row>
        <row r="173">
          <cell r="B173">
            <v>199210</v>
          </cell>
          <cell r="C173">
            <v>39432</v>
          </cell>
          <cell r="P173">
            <v>2545.453</v>
          </cell>
          <cell r="Q173">
            <v>0</v>
          </cell>
          <cell r="R173">
            <v>2545.453</v>
          </cell>
          <cell r="AL173">
            <v>39432</v>
          </cell>
          <cell r="AM173">
            <v>-23.359643309031753</v>
          </cell>
          <cell r="AN173">
            <v>446901</v>
          </cell>
          <cell r="AO173">
            <v>-15.449765940729449</v>
          </cell>
        </row>
        <row r="174">
          <cell r="B174">
            <v>199211</v>
          </cell>
          <cell r="C174">
            <v>39009</v>
          </cell>
          <cell r="P174">
            <v>2362.1999999999998</v>
          </cell>
          <cell r="Q174">
            <v>0</v>
          </cell>
          <cell r="R174">
            <v>2362.1999999999998</v>
          </cell>
          <cell r="AL174">
            <v>39009</v>
          </cell>
          <cell r="AM174">
            <v>-21.067967058537874</v>
          </cell>
          <cell r="AN174">
            <v>485910</v>
          </cell>
          <cell r="AO174">
            <v>-15.93015512375176</v>
          </cell>
        </row>
        <row r="175">
          <cell r="B175">
            <v>199212</v>
          </cell>
          <cell r="C175">
            <v>41071</v>
          </cell>
          <cell r="P175">
            <v>2384.2330000000002</v>
          </cell>
          <cell r="Q175">
            <v>0</v>
          </cell>
          <cell r="R175">
            <v>2384.2330000000002</v>
          </cell>
          <cell r="AL175">
            <v>41071</v>
          </cell>
          <cell r="AM175">
            <v>-22.780002632222164</v>
          </cell>
          <cell r="AN175">
            <v>526981</v>
          </cell>
          <cell r="AO175">
            <v>-16.50737272817004</v>
          </cell>
        </row>
        <row r="176">
          <cell r="B176">
            <v>199301</v>
          </cell>
          <cell r="C176">
            <v>51228</v>
          </cell>
          <cell r="D176">
            <v>2564.3939999999998</v>
          </cell>
          <cell r="E176">
            <v>1639.8119999999999</v>
          </cell>
          <cell r="F176">
            <v>924.58199999999999</v>
          </cell>
          <cell r="G176">
            <v>5244.1139999999996</v>
          </cell>
          <cell r="H176">
            <v>2569.616</v>
          </cell>
          <cell r="I176">
            <v>2674.4979999999996</v>
          </cell>
          <cell r="J176">
            <v>1742.729</v>
          </cell>
          <cell r="K176">
            <v>466.85599999999999</v>
          </cell>
          <cell r="L176">
            <v>1275.873</v>
          </cell>
          <cell r="M176">
            <v>3595.1039999999998</v>
          </cell>
          <cell r="N176">
            <v>3074.8589999999999</v>
          </cell>
          <cell r="O176">
            <v>520.245</v>
          </cell>
          <cell r="P176">
            <v>2715.0459999999998</v>
          </cell>
          <cell r="Q176">
            <v>0</v>
          </cell>
          <cell r="R176">
            <v>2715.0459999999998</v>
          </cell>
          <cell r="S176">
            <v>84.292162809958143</v>
          </cell>
          <cell r="T176">
            <v>95.230221319305329</v>
          </cell>
          <cell r="U176">
            <v>104.82934642152446</v>
          </cell>
          <cell r="V176">
            <v>89.118934108851704</v>
          </cell>
          <cell r="W176">
            <v>95.800104142404123</v>
          </cell>
          <cell r="X176">
            <v>90.77172545991202</v>
          </cell>
          <cell r="AL176">
            <v>67089.387000000002</v>
          </cell>
          <cell r="AM176">
            <v>21.598221956391711</v>
          </cell>
          <cell r="AN176">
            <v>67089.387000000002</v>
          </cell>
          <cell r="AO176">
            <v>21.598221956391711</v>
          </cell>
        </row>
        <row r="177">
          <cell r="B177">
            <v>199302</v>
          </cell>
          <cell r="C177">
            <v>51489</v>
          </cell>
          <cell r="D177">
            <v>2378.424</v>
          </cell>
          <cell r="E177">
            <v>1520.893</v>
          </cell>
          <cell r="F177">
            <v>857.53099999999995</v>
          </cell>
          <cell r="G177">
            <v>4626.3900000000003</v>
          </cell>
          <cell r="H177">
            <v>2266.931</v>
          </cell>
          <cell r="I177">
            <v>2359.4590000000003</v>
          </cell>
          <cell r="J177">
            <v>1717.9580000000001</v>
          </cell>
          <cell r="K177">
            <v>339.07499999999999</v>
          </cell>
          <cell r="L177">
            <v>1378.883</v>
          </cell>
          <cell r="M177">
            <v>3454.6379999999999</v>
          </cell>
          <cell r="N177">
            <v>2951.3620000000001</v>
          </cell>
          <cell r="O177">
            <v>503.27600000000001</v>
          </cell>
          <cell r="P177">
            <v>2445.3220000000001</v>
          </cell>
          <cell r="Q177">
            <v>0</v>
          </cell>
          <cell r="R177">
            <v>2445.3220000000001</v>
          </cell>
          <cell r="S177">
            <v>84.72162042090136</v>
          </cell>
          <cell r="T177">
            <v>88.32412020584492</v>
          </cell>
          <cell r="U177">
            <v>92.481101667712906</v>
          </cell>
          <cell r="V177">
            <v>87.852205250371497</v>
          </cell>
          <cell r="W177">
            <v>92.057053196321078</v>
          </cell>
          <cell r="X177">
            <v>81.754083446498882</v>
          </cell>
          <cell r="AL177">
            <v>66111.731999999989</v>
          </cell>
          <cell r="AM177">
            <v>57.47637558953835</v>
          </cell>
          <cell r="AN177">
            <v>133201.11900000001</v>
          </cell>
          <cell r="AO177">
            <v>37.101661262930378</v>
          </cell>
        </row>
        <row r="178">
          <cell r="B178">
            <v>199303</v>
          </cell>
          <cell r="C178">
            <v>58121</v>
          </cell>
          <cell r="D178">
            <v>2567.8560000000002</v>
          </cell>
          <cell r="E178">
            <v>1642.0260000000001</v>
          </cell>
          <cell r="F178">
            <v>925.83</v>
          </cell>
          <cell r="G178">
            <v>4952.1840000000002</v>
          </cell>
          <cell r="H178">
            <v>2426.5700000000002</v>
          </cell>
          <cell r="I178">
            <v>2525.614</v>
          </cell>
          <cell r="J178">
            <v>1938.3229999999999</v>
          </cell>
          <cell r="K178">
            <v>461.37599999999998</v>
          </cell>
          <cell r="L178">
            <v>1476.9469999999999</v>
          </cell>
          <cell r="M178">
            <v>3921.3780000000002</v>
          </cell>
          <cell r="N178">
            <v>3384.75</v>
          </cell>
          <cell r="O178">
            <v>536.62800000000004</v>
          </cell>
          <cell r="P178">
            <v>2871.2249999999999</v>
          </cell>
          <cell r="Q178">
            <v>0</v>
          </cell>
          <cell r="R178">
            <v>2871.2249999999999</v>
          </cell>
          <cell r="S178">
            <v>95.634121860653892</v>
          </cell>
          <cell r="T178">
            <v>95.35878464701841</v>
          </cell>
          <cell r="U178">
            <v>98.993693134651679</v>
          </cell>
          <cell r="V178">
            <v>99.121136859874227</v>
          </cell>
          <cell r="W178">
            <v>104.49445156015859</v>
          </cell>
          <cell r="X178">
            <v>95.993234528488998</v>
          </cell>
          <cell r="AL178">
            <v>74371.966</v>
          </cell>
          <cell r="AM178">
            <v>29.479910861957904</v>
          </cell>
          <cell r="AN178">
            <v>207573.08500000002</v>
          </cell>
          <cell r="AO178">
            <v>34.269819656649048</v>
          </cell>
        </row>
        <row r="179">
          <cell r="B179">
            <v>199304</v>
          </cell>
          <cell r="C179">
            <v>56555</v>
          </cell>
          <cell r="D179">
            <v>2455.1289999999999</v>
          </cell>
          <cell r="E179">
            <v>1569.942</v>
          </cell>
          <cell r="F179">
            <v>885.18700000000001</v>
          </cell>
          <cell r="G179">
            <v>4880.9849999999997</v>
          </cell>
          <cell r="H179">
            <v>2391.683</v>
          </cell>
          <cell r="I179">
            <v>2489.3019999999997</v>
          </cell>
          <cell r="J179">
            <v>1981.4110000000001</v>
          </cell>
          <cell r="K179">
            <v>457.35700000000003</v>
          </cell>
          <cell r="L179">
            <v>1524.0540000000001</v>
          </cell>
          <cell r="M179">
            <v>3900.5909999999999</v>
          </cell>
          <cell r="N179">
            <v>3384.6889999999999</v>
          </cell>
          <cell r="O179">
            <v>515.90200000000004</v>
          </cell>
          <cell r="P179">
            <v>2753.3389999999999</v>
          </cell>
          <cell r="Q179">
            <v>0</v>
          </cell>
          <cell r="R179">
            <v>2753.3389999999999</v>
          </cell>
          <cell r="S179">
            <v>93.057376194994589</v>
          </cell>
          <cell r="T179">
            <v>91.172603756460504</v>
          </cell>
          <cell r="U179">
            <v>97.570431810457308</v>
          </cell>
          <cell r="V179">
            <v>101.32455267087079</v>
          </cell>
          <cell r="W179">
            <v>103.94053246218309</v>
          </cell>
          <cell r="X179">
            <v>92.051969582124471</v>
          </cell>
          <cell r="AL179">
            <v>72526.454999999987</v>
          </cell>
          <cell r="AM179">
            <v>38.295778273554134</v>
          </cell>
          <cell r="AN179">
            <v>280099.54000000004</v>
          </cell>
          <cell r="AO179">
            <v>35.28960523964318</v>
          </cell>
        </row>
        <row r="180">
          <cell r="B180">
            <v>199305</v>
          </cell>
          <cell r="C180">
            <v>58720</v>
          </cell>
          <cell r="D180">
            <v>2539.6480000000001</v>
          </cell>
          <cell r="E180">
            <v>1623.9880000000001</v>
          </cell>
          <cell r="F180">
            <v>915.66</v>
          </cell>
          <cell r="G180">
            <v>5096.8119999999999</v>
          </cell>
          <cell r="H180">
            <v>2497.4380000000001</v>
          </cell>
          <cell r="I180">
            <v>2599.3739999999998</v>
          </cell>
          <cell r="J180">
            <v>1921.5170000000001</v>
          </cell>
          <cell r="K180">
            <v>420.77600000000001</v>
          </cell>
          <cell r="L180">
            <v>1500.741</v>
          </cell>
          <cell r="M180">
            <v>3718.913</v>
          </cell>
          <cell r="N180">
            <v>3219.4929999999999</v>
          </cell>
          <cell r="O180">
            <v>499.42</v>
          </cell>
          <cell r="P180">
            <v>2856.2629999999999</v>
          </cell>
          <cell r="Q180">
            <v>0</v>
          </cell>
          <cell r="R180">
            <v>2856.2629999999999</v>
          </cell>
          <cell r="S180">
            <v>96.619735304925868</v>
          </cell>
          <cell r="T180">
            <v>94.311264615784935</v>
          </cell>
          <cell r="U180">
            <v>101.88479327363649</v>
          </cell>
          <cell r="V180">
            <v>98.261718782460377</v>
          </cell>
          <cell r="W180">
            <v>99.099289671881678</v>
          </cell>
          <cell r="X180">
            <v>95.493012227897694</v>
          </cell>
          <cell r="AL180">
            <v>74853.15300000002</v>
          </cell>
          <cell r="AM180">
            <v>74.101393217658313</v>
          </cell>
          <cell r="AN180">
            <v>354952.69300000009</v>
          </cell>
          <cell r="AO180">
            <v>41.963473729257629</v>
          </cell>
        </row>
        <row r="181">
          <cell r="B181">
            <v>199306</v>
          </cell>
          <cell r="C181">
            <v>52381</v>
          </cell>
          <cell r="D181">
            <v>2488.3670000000002</v>
          </cell>
          <cell r="E181">
            <v>1591.1959999999999</v>
          </cell>
          <cell r="F181">
            <v>897.17100000000005</v>
          </cell>
          <cell r="G181">
            <v>4853.6080000000002</v>
          </cell>
          <cell r="H181">
            <v>2378.268</v>
          </cell>
          <cell r="I181">
            <v>2475.34</v>
          </cell>
          <cell r="J181">
            <v>1779.3050000000001</v>
          </cell>
          <cell r="K181">
            <v>408.75799999999998</v>
          </cell>
          <cell r="L181">
            <v>1370.547</v>
          </cell>
          <cell r="M181">
            <v>3438.0309999999999</v>
          </cell>
          <cell r="N181">
            <v>3002.627</v>
          </cell>
          <cell r="O181">
            <v>435.404</v>
          </cell>
          <cell r="P181">
            <v>2780.2570000000001</v>
          </cell>
          <cell r="Q181">
            <v>0</v>
          </cell>
          <cell r="R181">
            <v>2780.2570000000001</v>
          </cell>
          <cell r="S181">
            <v>86.189345282822245</v>
          </cell>
          <cell r="T181">
            <v>92.406915682089362</v>
          </cell>
          <cell r="U181">
            <v>97.023168151242047</v>
          </cell>
          <cell r="V181">
            <v>90.9893420345621</v>
          </cell>
          <cell r="W181">
            <v>91.614520148739459</v>
          </cell>
          <cell r="X181">
            <v>92.951915036429824</v>
          </cell>
          <cell r="AL181">
            <v>67720.567999999999</v>
          </cell>
          <cell r="AM181">
            <v>75.902148107743045</v>
          </cell>
          <cell r="AN181">
            <v>422673.26100000006</v>
          </cell>
          <cell r="AO181">
            <v>46.491963054101831</v>
          </cell>
        </row>
        <row r="182">
          <cell r="B182">
            <v>199307</v>
          </cell>
          <cell r="C182">
            <v>50986</v>
          </cell>
          <cell r="D182">
            <v>2554.4180000000001</v>
          </cell>
          <cell r="E182">
            <v>1633.433</v>
          </cell>
          <cell r="F182">
            <v>920.98500000000001</v>
          </cell>
          <cell r="G182">
            <v>4953.4279999999999</v>
          </cell>
          <cell r="H182">
            <v>2427.1799999999998</v>
          </cell>
          <cell r="I182">
            <v>2526.248</v>
          </cell>
          <cell r="J182">
            <v>1932.395</v>
          </cell>
          <cell r="K182">
            <v>486.93299999999999</v>
          </cell>
          <cell r="L182">
            <v>1445.462</v>
          </cell>
          <cell r="M182">
            <v>3540.2550000000001</v>
          </cell>
          <cell r="N182">
            <v>3119.5889999999999</v>
          </cell>
          <cell r="O182">
            <v>420.666</v>
          </cell>
          <cell r="P182">
            <v>2874.1579999999999</v>
          </cell>
          <cell r="Q182">
            <v>0</v>
          </cell>
          <cell r="R182">
            <v>2874.1579999999999</v>
          </cell>
          <cell r="S182">
            <v>83.89396839674643</v>
          </cell>
          <cell r="T182">
            <v>94.859756918015449</v>
          </cell>
          <cell r="U182">
            <v>99.018560577836226</v>
          </cell>
          <cell r="V182">
            <v>98.817993318108833</v>
          </cell>
          <cell r="W182">
            <v>94.33852197062086</v>
          </cell>
          <cell r="X182">
            <v>96.091293077321652</v>
          </cell>
          <cell r="AL182">
            <v>66840.653999999995</v>
          </cell>
          <cell r="AM182">
            <v>67.398767812867817</v>
          </cell>
          <cell r="AN182">
            <v>489513.91500000004</v>
          </cell>
          <cell r="AO182">
            <v>49.033491242438174</v>
          </cell>
        </row>
        <row r="183">
          <cell r="B183">
            <v>199308</v>
          </cell>
          <cell r="C183">
            <v>50587</v>
          </cell>
          <cell r="D183">
            <v>2616.7930000000001</v>
          </cell>
          <cell r="E183">
            <v>1673.319</v>
          </cell>
          <cell r="F183">
            <v>943.47400000000005</v>
          </cell>
          <cell r="G183">
            <v>4866.8760000000002</v>
          </cell>
          <cell r="H183">
            <v>2384.7689999999998</v>
          </cell>
          <cell r="I183">
            <v>2482.1070000000004</v>
          </cell>
          <cell r="J183">
            <v>1980.806</v>
          </cell>
          <cell r="K183">
            <v>424.34399999999999</v>
          </cell>
          <cell r="L183">
            <v>1556.462</v>
          </cell>
          <cell r="M183">
            <v>3623.3890000000001</v>
          </cell>
          <cell r="N183">
            <v>3188.3510000000001</v>
          </cell>
          <cell r="O183">
            <v>435.03800000000001</v>
          </cell>
          <cell r="P183">
            <v>2851.9160000000002</v>
          </cell>
          <cell r="Q183">
            <v>0</v>
          </cell>
          <cell r="R183">
            <v>2851.9160000000002</v>
          </cell>
          <cell r="S183">
            <v>83.237441244384954</v>
          </cell>
          <cell r="T183">
            <v>97.17608781521443</v>
          </cell>
          <cell r="U183">
            <v>97.288394225335935</v>
          </cell>
          <cell r="V183">
            <v>101.29361443828509</v>
          </cell>
          <cell r="W183">
            <v>96.553825299196234</v>
          </cell>
          <cell r="X183">
            <v>95.347679629269805</v>
          </cell>
          <cell r="AL183">
            <v>66526.78</v>
          </cell>
          <cell r="AM183">
            <v>62.343590619585626</v>
          </cell>
          <cell r="AN183">
            <v>556040.69500000007</v>
          </cell>
          <cell r="AO183">
            <v>50.509881224995809</v>
          </cell>
        </row>
        <row r="184">
          <cell r="B184">
            <v>199309</v>
          </cell>
          <cell r="C184">
            <v>47613</v>
          </cell>
          <cell r="D184">
            <v>2549.1559999999999</v>
          </cell>
          <cell r="E184">
            <v>1630.068</v>
          </cell>
          <cell r="F184">
            <v>919.08799999999997</v>
          </cell>
          <cell r="G184">
            <v>4863.45</v>
          </cell>
          <cell r="H184">
            <v>2383.0909999999999</v>
          </cell>
          <cell r="I184">
            <v>2480.3589999999999</v>
          </cell>
          <cell r="J184">
            <v>1814.086</v>
          </cell>
          <cell r="K184">
            <v>335.483</v>
          </cell>
          <cell r="L184">
            <v>1478.6030000000001</v>
          </cell>
          <cell r="M184">
            <v>3582.2129999999997</v>
          </cell>
          <cell r="N184">
            <v>3128.3389999999999</v>
          </cell>
          <cell r="O184">
            <v>453.87400000000002</v>
          </cell>
          <cell r="P184">
            <v>2691.5509999999999</v>
          </cell>
          <cell r="Q184">
            <v>0</v>
          </cell>
          <cell r="R184">
            <v>2691.5509999999999</v>
          </cell>
          <cell r="S184">
            <v>78.343928083675678</v>
          </cell>
          <cell r="T184">
            <v>94.664349572427284</v>
          </cell>
          <cell r="U184">
            <v>97.219908807047887</v>
          </cell>
          <cell r="V184">
            <v>92.767958014005828</v>
          </cell>
          <cell r="W184">
            <v>95.456592760675036</v>
          </cell>
          <cell r="X184">
            <v>89.986220650903036</v>
          </cell>
          <cell r="AL184">
            <v>63113.455999999998</v>
          </cell>
          <cell r="AM184">
            <v>65.952659672372533</v>
          </cell>
          <cell r="AN184">
            <v>619154.15100000007</v>
          </cell>
          <cell r="AO184">
            <v>51.951228437009945</v>
          </cell>
        </row>
        <row r="185">
          <cell r="B185">
            <v>199310</v>
          </cell>
          <cell r="C185">
            <v>50329</v>
          </cell>
          <cell r="D185">
            <v>2694.33</v>
          </cell>
          <cell r="E185">
            <v>1722.9</v>
          </cell>
          <cell r="F185">
            <v>971.43</v>
          </cell>
          <cell r="G185">
            <v>4979.9120000000003</v>
          </cell>
          <cell r="H185">
            <v>2440.1570000000002</v>
          </cell>
          <cell r="I185">
            <v>2539.7550000000001</v>
          </cell>
          <cell r="J185">
            <v>1797.7329999999999</v>
          </cell>
          <cell r="K185">
            <v>406.34</v>
          </cell>
          <cell r="L185">
            <v>1391.393</v>
          </cell>
          <cell r="M185">
            <v>3814.7820000000002</v>
          </cell>
          <cell r="N185">
            <v>3336.181</v>
          </cell>
          <cell r="O185">
            <v>478.601</v>
          </cell>
          <cell r="P185">
            <v>2856.6149999999998</v>
          </cell>
          <cell r="Q185">
            <v>0</v>
          </cell>
          <cell r="R185">
            <v>2856.6149999999998</v>
          </cell>
          <cell r="S185">
            <v>82.812919927820403</v>
          </cell>
          <cell r="T185">
            <v>100.0554681563145</v>
          </cell>
          <cell r="U185">
            <v>99.547973250906963</v>
          </cell>
          <cell r="V185">
            <v>91.931705257850354</v>
          </cell>
          <cell r="W185">
            <v>101.65394739083173</v>
          </cell>
          <cell r="X185">
            <v>95.504780591071608</v>
          </cell>
          <cell r="AL185">
            <v>66472.372000000003</v>
          </cell>
          <cell r="AM185">
            <v>68.574690606613927</v>
          </cell>
          <cell r="AN185">
            <v>685626.52300000004</v>
          </cell>
          <cell r="AO185">
            <v>53.417988100272794</v>
          </cell>
        </row>
        <row r="186">
          <cell r="B186">
            <v>199311</v>
          </cell>
          <cell r="C186">
            <v>57718</v>
          </cell>
          <cell r="D186">
            <v>2540.7359999999999</v>
          </cell>
          <cell r="E186">
            <v>1624.684</v>
          </cell>
          <cell r="F186">
            <v>916.05200000000002</v>
          </cell>
          <cell r="G186">
            <v>4867.5129999999999</v>
          </cell>
          <cell r="H186">
            <v>2385.0810000000001</v>
          </cell>
          <cell r="I186">
            <v>2482.4319999999998</v>
          </cell>
          <cell r="J186">
            <v>1736.335</v>
          </cell>
          <cell r="K186">
            <v>366.76799999999997</v>
          </cell>
          <cell r="L186">
            <v>1369.567</v>
          </cell>
          <cell r="M186">
            <v>3703.6010000000001</v>
          </cell>
          <cell r="N186">
            <v>3233.1849999999999</v>
          </cell>
          <cell r="O186">
            <v>470.416</v>
          </cell>
          <cell r="P186">
            <v>2771.7579999999998</v>
          </cell>
          <cell r="Q186">
            <v>0</v>
          </cell>
          <cell r="R186">
            <v>2771.7579999999998</v>
          </cell>
          <cell r="S186">
            <v>94.971012982454212</v>
          </cell>
          <cell r="T186">
            <v>94.35166811103386</v>
          </cell>
          <cell r="U186">
            <v>97.301127795519662</v>
          </cell>
          <cell r="V186">
            <v>88.791960457359124</v>
          </cell>
          <cell r="W186">
            <v>98.691264982017785</v>
          </cell>
          <cell r="X186">
            <v>92.667769244909607</v>
          </cell>
          <cell r="AL186">
            <v>73337.942999999999</v>
          </cell>
          <cell r="AM186">
            <v>88.002622471737283</v>
          </cell>
          <cell r="AN186">
            <v>758964.46600000001</v>
          </cell>
          <cell r="AO186">
            <v>56.194452882220986</v>
          </cell>
        </row>
        <row r="187">
          <cell r="B187">
            <v>199312</v>
          </cell>
          <cell r="C187">
            <v>61697</v>
          </cell>
          <cell r="D187">
            <v>2659.201</v>
          </cell>
          <cell r="E187">
            <v>1700.4369999999999</v>
          </cell>
          <cell r="F187">
            <v>958.76400000000001</v>
          </cell>
          <cell r="G187">
            <v>5179.3320000000003</v>
          </cell>
          <cell r="H187">
            <v>2537.873</v>
          </cell>
          <cell r="I187">
            <v>2641.4590000000003</v>
          </cell>
          <cell r="J187">
            <v>1945.598</v>
          </cell>
          <cell r="K187">
            <v>460.95299999999997</v>
          </cell>
          <cell r="L187">
            <v>1484.645</v>
          </cell>
          <cell r="M187">
            <v>3897.0039999999999</v>
          </cell>
          <cell r="N187">
            <v>3383.672</v>
          </cell>
          <cell r="O187">
            <v>513.33199999999999</v>
          </cell>
          <cell r="P187">
            <v>2868.2359999999999</v>
          </cell>
          <cell r="Q187">
            <v>0</v>
          </cell>
          <cell r="R187">
            <v>2868.2359999999999</v>
          </cell>
          <cell r="S187">
            <v>101.51818476001382</v>
          </cell>
          <cell r="T187">
            <v>98.750932876351328</v>
          </cell>
          <cell r="U187">
            <v>103.53436032475403</v>
          </cell>
          <cell r="V187">
            <v>99.493162714520537</v>
          </cell>
          <cell r="W187">
            <v>103.84494830841207</v>
          </cell>
          <cell r="X187">
            <v>95.893303740060475</v>
          </cell>
          <cell r="AL187">
            <v>78246.370999999999</v>
          </cell>
          <cell r="AM187">
            <v>90.514891285822102</v>
          </cell>
          <cell r="AN187">
            <v>837210.83700000006</v>
          </cell>
          <cell r="AO187">
            <v>58.86926416701931</v>
          </cell>
        </row>
        <row r="188">
          <cell r="B188">
            <v>199401</v>
          </cell>
          <cell r="C188">
            <v>62413</v>
          </cell>
          <cell r="D188">
            <v>2670.6610000000001</v>
          </cell>
          <cell r="E188">
            <v>1707.7650000000001</v>
          </cell>
          <cell r="F188">
            <v>962.89599999999996</v>
          </cell>
          <cell r="G188">
            <v>5163.2650000000003</v>
          </cell>
          <cell r="H188">
            <v>2530</v>
          </cell>
          <cell r="I188">
            <v>2633.2650000000003</v>
          </cell>
          <cell r="J188">
            <v>1819.588</v>
          </cell>
          <cell r="K188">
            <v>472.15499999999997</v>
          </cell>
          <cell r="L188">
            <v>1347.433</v>
          </cell>
          <cell r="M188">
            <v>3766.1260000000002</v>
          </cell>
          <cell r="N188">
            <v>3204.4760000000001</v>
          </cell>
          <cell r="O188">
            <v>561.65</v>
          </cell>
          <cell r="P188">
            <v>2993.84</v>
          </cell>
          <cell r="Q188">
            <v>0</v>
          </cell>
          <cell r="R188">
            <v>2993.84</v>
          </cell>
          <cell r="S188">
            <v>102.69631368505345</v>
          </cell>
          <cell r="T188">
            <v>99.176506456822665</v>
          </cell>
          <cell r="U188">
            <v>103.21318250349488</v>
          </cell>
          <cell r="V188">
            <v>93.049316949024913</v>
          </cell>
          <cell r="W188">
            <v>100.35739244634254</v>
          </cell>
          <cell r="X188">
            <v>100.09260342215309</v>
          </cell>
          <cell r="Y188">
            <v>21.833762785976447</v>
          </cell>
          <cell r="Z188">
            <v>4.1439419995523252</v>
          </cell>
          <cell r="AA188">
            <v>-1.5417094288949471</v>
          </cell>
          <cell r="AB188">
            <v>4.4102668860161174</v>
          </cell>
          <cell r="AC188">
            <v>4.7570807409187665</v>
          </cell>
          <cell r="AD188">
            <v>10.268481638985151</v>
          </cell>
          <cell r="AE188">
            <v>21.833762785976447</v>
          </cell>
          <cell r="AF188">
            <v>4.1439419995523252</v>
          </cell>
          <cell r="AG188">
            <v>-1.5417094288949471</v>
          </cell>
          <cell r="AH188">
            <v>4.4102668860161174</v>
          </cell>
          <cell r="AI188">
            <v>4.7570807409187665</v>
          </cell>
          <cell r="AJ188">
            <v>10.268481638985151</v>
          </cell>
          <cell r="AL188">
            <v>78826.48000000001</v>
          </cell>
          <cell r="AM188">
            <v>17.494708961940589</v>
          </cell>
          <cell r="AN188">
            <v>78826.48000000001</v>
          </cell>
          <cell r="AO188">
            <v>17.494708961940589</v>
          </cell>
        </row>
        <row r="189">
          <cell r="B189">
            <v>199402</v>
          </cell>
          <cell r="C189">
            <v>55097</v>
          </cell>
          <cell r="D189">
            <v>2495.7649999999999</v>
          </cell>
          <cell r="E189">
            <v>1595.9269999999999</v>
          </cell>
          <cell r="F189">
            <v>899.83799999999997</v>
          </cell>
          <cell r="G189">
            <v>4690.3850000000002</v>
          </cell>
          <cell r="H189">
            <v>2298.2890000000002</v>
          </cell>
          <cell r="I189">
            <v>2392.096</v>
          </cell>
          <cell r="J189">
            <v>1833.268</v>
          </cell>
          <cell r="K189">
            <v>470.15600000000001</v>
          </cell>
          <cell r="L189">
            <v>1363.1120000000001</v>
          </cell>
          <cell r="M189">
            <v>3311.8460000000005</v>
          </cell>
          <cell r="N189">
            <v>2782.4720000000002</v>
          </cell>
          <cell r="O189">
            <v>529.37400000000002</v>
          </cell>
          <cell r="P189">
            <v>2832.7849999999999</v>
          </cell>
          <cell r="Q189">
            <v>0</v>
          </cell>
          <cell r="R189">
            <v>2832.7849999999999</v>
          </cell>
          <cell r="S189">
            <v>90.65833712696697</v>
          </cell>
          <cell r="T189">
            <v>92.681644595555937</v>
          </cell>
          <cell r="U189">
            <v>93.760355708385063</v>
          </cell>
          <cell r="V189">
            <v>93.748878968483538</v>
          </cell>
          <cell r="W189">
            <v>88.25202044324854</v>
          </cell>
          <cell r="X189">
            <v>94.708075777337427</v>
          </cell>
          <cell r="Y189">
            <v>7.0073219522616625</v>
          </cell>
          <cell r="Z189">
            <v>4.9335610471471796</v>
          </cell>
          <cell r="AA189">
            <v>1.3832599499825875</v>
          </cell>
          <cell r="AB189">
            <v>6.7120383618225645</v>
          </cell>
          <cell r="AC189">
            <v>-4.1333419015248296</v>
          </cell>
          <cell r="AD189">
            <v>15.845070710524013</v>
          </cell>
          <cell r="AE189">
            <v>14.401705657291402</v>
          </cell>
          <cell r="AF189">
            <v>4.5238970967573522</v>
          </cell>
          <cell r="AG189">
            <v>-0.17075115921130646</v>
          </cell>
          <cell r="AH189">
            <v>5.5529147825272815</v>
          </cell>
          <cell r="AI189">
            <v>0.40044018632173106</v>
          </cell>
          <cell r="AJ189">
            <v>12.911036577236359</v>
          </cell>
          <cell r="AL189">
            <v>70261.049000000014</v>
          </cell>
          <cell r="AM189">
            <v>6.2762188714100375</v>
          </cell>
          <cell r="AN189">
            <v>149087.52900000004</v>
          </cell>
          <cell r="AO189">
            <v>11.926634039763613</v>
          </cell>
        </row>
        <row r="190">
          <cell r="B190">
            <v>199403</v>
          </cell>
          <cell r="C190">
            <v>63068</v>
          </cell>
          <cell r="D190">
            <v>2745.221</v>
          </cell>
          <cell r="E190">
            <v>1755.443</v>
          </cell>
          <cell r="F190">
            <v>989.77800000000002</v>
          </cell>
          <cell r="G190">
            <v>5195.098</v>
          </cell>
          <cell r="H190">
            <v>2545.598</v>
          </cell>
          <cell r="I190">
            <v>2649.5</v>
          </cell>
          <cell r="J190">
            <v>2095.732</v>
          </cell>
          <cell r="K190">
            <v>547.73299999999995</v>
          </cell>
          <cell r="L190">
            <v>1547.999</v>
          </cell>
          <cell r="M190">
            <v>3840.5200000000004</v>
          </cell>
          <cell r="N190">
            <v>3313.5030000000002</v>
          </cell>
          <cell r="O190">
            <v>527.01700000000005</v>
          </cell>
          <cell r="P190">
            <v>3120.59</v>
          </cell>
          <cell r="Q190">
            <v>0</v>
          </cell>
          <cell r="R190">
            <v>3120.59</v>
          </cell>
          <cell r="S190">
            <v>103.77407129106038</v>
          </cell>
          <cell r="T190">
            <v>101.94533421947045</v>
          </cell>
          <cell r="U190">
            <v>103.84952118427802</v>
          </cell>
          <cell r="V190">
            <v>107.17065132778075</v>
          </cell>
          <cell r="W190">
            <v>102.3397976695489</v>
          </cell>
          <cell r="X190">
            <v>104.33021715026076</v>
          </cell>
          <cell r="Y190">
            <v>8.5115534832504807</v>
          </cell>
          <cell r="Z190">
            <v>6.9071240754933143</v>
          </cell>
          <cell r="AA190">
            <v>4.9051893063747087</v>
          </cell>
          <cell r="AB190">
            <v>8.1208859410944569</v>
          </cell>
          <cell r="AC190">
            <v>-2.0619792328105007</v>
          </cell>
          <cell r="AD190">
            <v>8.6849689592421271</v>
          </cell>
          <cell r="AE190">
            <v>12.273219015406809</v>
          </cell>
          <cell r="AF190">
            <v>5.3387086165635793</v>
          </cell>
          <cell r="AG190">
            <v>1.5250945037769412</v>
          </cell>
          <cell r="AH190">
            <v>6.4748537231825907</v>
          </cell>
          <cell r="AI190">
            <v>-0.47969578311055727</v>
          </cell>
          <cell r="AJ190">
            <v>11.400253972032687</v>
          </cell>
          <cell r="AL190">
            <v>80065.161000000007</v>
          </cell>
          <cell r="AM190">
            <v>7.6550282400763763</v>
          </cell>
          <cell r="AN190">
            <v>229152.69000000006</v>
          </cell>
          <cell r="AO190">
            <v>10.396147939893098</v>
          </cell>
        </row>
        <row r="191">
          <cell r="B191">
            <v>199404</v>
          </cell>
          <cell r="C191">
            <v>62334</v>
          </cell>
          <cell r="D191">
            <v>2820.8810000000003</v>
          </cell>
          <cell r="E191">
            <v>1803.8240000000001</v>
          </cell>
          <cell r="F191">
            <v>1017.057</v>
          </cell>
          <cell r="G191">
            <v>5005.4080000000004</v>
          </cell>
          <cell r="H191">
            <v>2452.65</v>
          </cell>
          <cell r="I191">
            <v>2552.7580000000003</v>
          </cell>
          <cell r="J191">
            <v>1985.607</v>
          </cell>
          <cell r="K191">
            <v>456.48200000000003</v>
          </cell>
          <cell r="L191">
            <v>1529.125</v>
          </cell>
          <cell r="M191">
            <v>3704.904</v>
          </cell>
          <cell r="N191">
            <v>3189.473</v>
          </cell>
          <cell r="O191">
            <v>515.43100000000004</v>
          </cell>
          <cell r="P191">
            <v>2954.6579999999999</v>
          </cell>
          <cell r="Q191">
            <v>0</v>
          </cell>
          <cell r="R191">
            <v>2954.6579999999999</v>
          </cell>
          <cell r="S191">
            <v>102.5663245997488</v>
          </cell>
          <cell r="T191">
            <v>104.75501110415301</v>
          </cell>
          <cell r="U191">
            <v>100.05763589675396</v>
          </cell>
          <cell r="V191">
            <v>101.53912593356438</v>
          </cell>
          <cell r="W191">
            <v>98.725986518779322</v>
          </cell>
          <cell r="X191">
            <v>98.7826374963565</v>
          </cell>
          <cell r="Y191">
            <v>10.218371496773074</v>
          </cell>
          <cell r="Z191">
            <v>14.897465672883186</v>
          </cell>
          <cell r="AA191">
            <v>2.5491371106447076</v>
          </cell>
          <cell r="AB191">
            <v>0.21176828028106343</v>
          </cell>
          <cell r="AC191">
            <v>-5.0168551381059956</v>
          </cell>
          <cell r="AD191">
            <v>7.3118130386414322</v>
          </cell>
          <cell r="AE191">
            <v>11.738648438542171</v>
          </cell>
          <cell r="AF191">
            <v>7.6935596659898096</v>
          </cell>
          <cell r="AG191">
            <v>1.7787698770681146</v>
          </cell>
          <cell r="AH191">
            <v>4.7934121915267554</v>
          </cell>
          <cell r="AI191">
            <v>-1.6697137269544839</v>
          </cell>
          <cell r="AJ191">
            <v>10.356495525423796</v>
          </cell>
          <cell r="AL191">
            <v>78805.457999999999</v>
          </cell>
          <cell r="AM191">
            <v>8.6575346885491768</v>
          </cell>
          <cell r="AN191">
            <v>307958.14800000004</v>
          </cell>
          <cell r="AO191">
            <v>9.9459670658509651</v>
          </cell>
        </row>
        <row r="192">
          <cell r="B192">
            <v>199405</v>
          </cell>
          <cell r="C192">
            <v>63676</v>
          </cell>
          <cell r="D192">
            <v>2765.7820000000002</v>
          </cell>
          <cell r="E192">
            <v>1768.59</v>
          </cell>
          <cell r="F192">
            <v>997.19200000000001</v>
          </cell>
          <cell r="G192">
            <v>5245.5330000000004</v>
          </cell>
          <cell r="H192">
            <v>2570.3110000000001</v>
          </cell>
          <cell r="I192">
            <v>2675.2220000000002</v>
          </cell>
          <cell r="J192">
            <v>1991.3520000000001</v>
          </cell>
          <cell r="K192">
            <v>388.91399999999999</v>
          </cell>
          <cell r="L192">
            <v>1602.4380000000001</v>
          </cell>
          <cell r="M192">
            <v>3847.6079999999997</v>
          </cell>
          <cell r="N192">
            <v>3336.9569999999999</v>
          </cell>
          <cell r="O192">
            <v>510.65100000000001</v>
          </cell>
          <cell r="P192">
            <v>3054.181</v>
          </cell>
          <cell r="Q192">
            <v>0</v>
          </cell>
          <cell r="R192">
            <v>3054.181</v>
          </cell>
          <cell r="S192">
            <v>104.77449361846831</v>
          </cell>
          <cell r="T192">
            <v>102.70887858143132</v>
          </cell>
          <cell r="U192">
            <v>104.857712098276</v>
          </cell>
          <cell r="V192">
            <v>101.83291129919228</v>
          </cell>
          <cell r="W192">
            <v>102.52867430236989</v>
          </cell>
          <cell r="X192">
            <v>102.10997501953175</v>
          </cell>
          <cell r="Y192">
            <v>8.4400544959128041</v>
          </cell>
          <cell r="Z192">
            <v>8.9041473464039029</v>
          </cell>
          <cell r="AA192">
            <v>2.9179220265530716</v>
          </cell>
          <cell r="AB192">
            <v>3.6343680539906842</v>
          </cell>
          <cell r="AC192">
            <v>3.4605541995739202</v>
          </cell>
          <cell r="AD192">
            <v>6.9292638668077871</v>
          </cell>
          <cell r="AE192">
            <v>11.037147834401125</v>
          </cell>
          <cell r="AF192">
            <v>7.9394097821821958</v>
          </cell>
          <cell r="AG192">
            <v>2.012879990048603</v>
          </cell>
          <cell r="AH192">
            <v>4.5539864918471977</v>
          </cell>
          <cell r="AI192">
            <v>-0.64344263000532465</v>
          </cell>
          <cell r="AJ192">
            <v>9.6388842766341014</v>
          </cell>
          <cell r="AL192">
            <v>80580.455999999991</v>
          </cell>
          <cell r="AM192">
            <v>7.6513851059820723</v>
          </cell>
          <cell r="AN192">
            <v>388538.60400000005</v>
          </cell>
          <cell r="AO192">
            <v>9.46208090890579</v>
          </cell>
        </row>
        <row r="193">
          <cell r="B193">
            <v>199406</v>
          </cell>
          <cell r="C193">
            <v>61241</v>
          </cell>
          <cell r="D193">
            <v>2741.2150000000001</v>
          </cell>
          <cell r="E193">
            <v>1752.6980000000001</v>
          </cell>
          <cell r="F193">
            <v>988.51700000000005</v>
          </cell>
          <cell r="G193">
            <v>4860.9449999999997</v>
          </cell>
          <cell r="H193">
            <v>2381.8629999999998</v>
          </cell>
          <cell r="I193">
            <v>2479.0819999999999</v>
          </cell>
          <cell r="J193">
            <v>1910.2830000000001</v>
          </cell>
          <cell r="K193">
            <v>368.392</v>
          </cell>
          <cell r="L193">
            <v>1541.8910000000001</v>
          </cell>
          <cell r="M193">
            <v>3638.7750000000001</v>
          </cell>
          <cell r="N193">
            <v>3167.59</v>
          </cell>
          <cell r="O193">
            <v>471.185</v>
          </cell>
          <cell r="P193">
            <v>2902.2890000000002</v>
          </cell>
          <cell r="Q193">
            <v>0</v>
          </cell>
          <cell r="R193">
            <v>2902.2890000000002</v>
          </cell>
          <cell r="S193">
            <v>100.76786801445785</v>
          </cell>
          <cell r="T193">
            <v>101.7965691441329</v>
          </cell>
          <cell r="U193">
            <v>97.16983409227511</v>
          </cell>
          <cell r="V193">
            <v>97.687239270282163</v>
          </cell>
          <cell r="W193">
            <v>96.963821895215432</v>
          </cell>
          <cell r="X193">
            <v>97.031792578587115</v>
          </cell>
          <cell r="Y193">
            <v>16.914530077699922</v>
          </cell>
          <cell r="Z193">
            <v>10.16120210563794</v>
          </cell>
          <cell r="AA193">
            <v>0.15116589555643145</v>
          </cell>
          <cell r="AB193">
            <v>7.3611887787647561</v>
          </cell>
          <cell r="AC193">
            <v>5.838923500108038</v>
          </cell>
          <cell r="AD193">
            <v>4.38923452040585</v>
          </cell>
          <cell r="AE193">
            <v>11.974343519211914</v>
          </cell>
          <cell r="AF193">
            <v>8.3081373936912115</v>
          </cell>
          <cell r="AG193">
            <v>1.708165547332726</v>
          </cell>
          <cell r="AH193">
            <v>5.0047363820106057</v>
          </cell>
          <cell r="AI193">
            <v>0.36826578835614043</v>
          </cell>
          <cell r="AJ193">
            <v>8.7500849498570545</v>
          </cell>
          <cell r="AL193">
            <v>77294.506999999998</v>
          </cell>
          <cell r="AM193">
            <v>14.137416862776448</v>
          </cell>
          <cell r="AN193">
            <v>465833.11100000003</v>
          </cell>
          <cell r="AO193">
            <v>10.211161666079448</v>
          </cell>
        </row>
        <row r="194">
          <cell r="B194">
            <v>199407</v>
          </cell>
          <cell r="C194">
            <v>60288</v>
          </cell>
          <cell r="D194">
            <v>2701.8620000000001</v>
          </cell>
          <cell r="E194">
            <v>1727.7159999999999</v>
          </cell>
          <cell r="F194">
            <v>974.14599999999996</v>
          </cell>
          <cell r="G194">
            <v>4828.951</v>
          </cell>
          <cell r="H194">
            <v>2366.1860000000001</v>
          </cell>
          <cell r="I194">
            <v>2462.7649999999999</v>
          </cell>
          <cell r="J194">
            <v>2103.8890000000001</v>
          </cell>
          <cell r="K194">
            <v>413.46899999999999</v>
          </cell>
          <cell r="L194">
            <v>1690.42</v>
          </cell>
          <cell r="M194">
            <v>3726.6970000000001</v>
          </cell>
          <cell r="N194">
            <v>3243.1480000000001</v>
          </cell>
          <cell r="O194">
            <v>483.54899999999998</v>
          </cell>
          <cell r="P194">
            <v>3022.98</v>
          </cell>
          <cell r="Q194">
            <v>0</v>
          </cell>
          <cell r="R194">
            <v>3022.98</v>
          </cell>
          <cell r="S194">
            <v>99.199771833504272</v>
          </cell>
          <cell r="T194">
            <v>100.33517323555623</v>
          </cell>
          <cell r="U194">
            <v>96.530277036610372</v>
          </cell>
          <cell r="V194">
            <v>107.5877805231553</v>
          </cell>
          <cell r="W194">
            <v>99.306712881514699</v>
          </cell>
          <cell r="X194">
            <v>101.06683666899376</v>
          </cell>
          <cell r="Y194">
            <v>18.244223904601256</v>
          </cell>
          <cell r="Z194">
            <v>5.7721171711129386</v>
          </cell>
          <cell r="AA194">
            <v>-2.5129465897152414</v>
          </cell>
          <cell r="AB194">
            <v>8.874686593579483</v>
          </cell>
          <cell r="AC194">
            <v>5.2663438085674557</v>
          </cell>
          <cell r="AD194">
            <v>5.1779338505398584</v>
          </cell>
          <cell r="AE194">
            <v>12.816749235796337</v>
          </cell>
          <cell r="AF194">
            <v>7.9389803054848613</v>
          </cell>
          <cell r="AG194">
            <v>1.1039912393609796</v>
          </cell>
          <cell r="AH194">
            <v>5.5793852572201672</v>
          </cell>
          <cell r="AI194">
            <v>1.046450552643833</v>
          </cell>
          <cell r="AJ194">
            <v>8.217998809055544</v>
          </cell>
          <cell r="AL194">
            <v>76672.378999999986</v>
          </cell>
          <cell r="AM194">
            <v>14.709199284615011</v>
          </cell>
          <cell r="AN194">
            <v>542505.49</v>
          </cell>
          <cell r="AO194">
            <v>10.825345996548435</v>
          </cell>
        </row>
        <row r="195">
          <cell r="B195">
            <v>199408</v>
          </cell>
          <cell r="C195">
            <v>61943</v>
          </cell>
          <cell r="D195">
            <v>2688.4830000000002</v>
          </cell>
          <cell r="E195">
            <v>1719.1610000000001</v>
          </cell>
          <cell r="F195">
            <v>969.322</v>
          </cell>
          <cell r="G195">
            <v>4802.482</v>
          </cell>
          <cell r="H195">
            <v>2353.2159999999999</v>
          </cell>
          <cell r="I195">
            <v>2449.2660000000001</v>
          </cell>
          <cell r="J195">
            <v>2100.2110000000002</v>
          </cell>
          <cell r="K195">
            <v>449.51100000000002</v>
          </cell>
          <cell r="L195">
            <v>1650.7</v>
          </cell>
          <cell r="M195">
            <v>3763.6669999999999</v>
          </cell>
          <cell r="N195">
            <v>3280.67</v>
          </cell>
          <cell r="O195">
            <v>482.99700000000001</v>
          </cell>
          <cell r="P195">
            <v>2968.7469999999998</v>
          </cell>
          <cell r="Q195">
            <v>0</v>
          </cell>
          <cell r="R195">
            <v>2968.7469999999998</v>
          </cell>
          <cell r="S195">
            <v>101.92296089906374</v>
          </cell>
          <cell r="T195">
            <v>99.838336504916953</v>
          </cell>
          <cell r="U195">
            <v>96.001164212131101</v>
          </cell>
          <cell r="V195">
            <v>107.39969652406403</v>
          </cell>
          <cell r="W195">
            <v>100.2918665377496</v>
          </cell>
          <cell r="X195">
            <v>99.253672918962494</v>
          </cell>
          <cell r="Y195">
            <v>22.448455136695202</v>
          </cell>
          <cell r="Z195">
            <v>2.7396129537185345</v>
          </cell>
          <cell r="AA195">
            <v>-1.3231074718156037</v>
          </cell>
          <cell r="AB195">
            <v>6.0281016919375219</v>
          </cell>
          <cell r="AC195">
            <v>3.8714584605737912</v>
          </cell>
          <cell r="AD195">
            <v>4.0965792821387339</v>
          </cell>
          <cell r="AE195">
            <v>13.94968690924901</v>
          </cell>
          <cell r="AF195">
            <v>7.2642642864535674</v>
          </cell>
          <cell r="AG195">
            <v>0.80474946837063044</v>
          </cell>
          <cell r="AH195">
            <v>5.6386618936987674</v>
          </cell>
          <cell r="AI195">
            <v>1.3970944871453952</v>
          </cell>
          <cell r="AJ195">
            <v>7.6872875101264242</v>
          </cell>
          <cell r="AL195">
            <v>78266.59</v>
          </cell>
          <cell r="AM195">
            <v>17.646743161175095</v>
          </cell>
          <cell r="AN195">
            <v>620772.07999999996</v>
          </cell>
          <cell r="AO195">
            <v>11.641483363011744</v>
          </cell>
        </row>
        <row r="196">
          <cell r="B196">
            <v>199409</v>
          </cell>
          <cell r="C196">
            <v>59764</v>
          </cell>
          <cell r="D196">
            <v>2701.194</v>
          </cell>
          <cell r="E196">
            <v>1727.289</v>
          </cell>
          <cell r="F196">
            <v>973.90499999999997</v>
          </cell>
          <cell r="G196">
            <v>4853.4489999999996</v>
          </cell>
          <cell r="H196">
            <v>2378.19</v>
          </cell>
          <cell r="I196">
            <v>2475.2589999999996</v>
          </cell>
          <cell r="J196">
            <v>2050.672</v>
          </cell>
          <cell r="K196">
            <v>408.08300000000003</v>
          </cell>
          <cell r="L196">
            <v>1642.5889999999999</v>
          </cell>
          <cell r="M196">
            <v>3788.8669999999997</v>
          </cell>
          <cell r="N196">
            <v>3308.1689999999999</v>
          </cell>
          <cell r="O196">
            <v>480.69799999999998</v>
          </cell>
          <cell r="P196">
            <v>2927.1439999999998</v>
          </cell>
          <cell r="Q196">
            <v>0</v>
          </cell>
          <cell r="R196">
            <v>2927.1439999999998</v>
          </cell>
          <cell r="S196">
            <v>98.337565748698736</v>
          </cell>
          <cell r="T196">
            <v>100.31036667781146</v>
          </cell>
          <cell r="U196">
            <v>97.01998975617262</v>
          </cell>
          <cell r="V196">
            <v>104.86639221982715</v>
          </cell>
          <cell r="W196">
            <v>100.96338052577012</v>
          </cell>
          <cell r="X196">
            <v>97.862766063495314</v>
          </cell>
          <cell r="Y196">
            <v>25.520341083317575</v>
          </cell>
          <cell r="Z196">
            <v>5.9642485591309367</v>
          </cell>
          <cell r="AA196">
            <v>-0.20563591689027305</v>
          </cell>
          <cell r="AB196">
            <v>13.041608832216326</v>
          </cell>
          <cell r="AC196">
            <v>5.7688920228919898</v>
          </cell>
          <cell r="AD196">
            <v>8.7530572521196746</v>
          </cell>
          <cell r="AE196">
            <v>15.102997822810238</v>
          </cell>
          <cell r="AF196">
            <v>7.118366782695503</v>
          </cell>
          <cell r="AG196">
            <v>0.69391957620317157</v>
          </cell>
          <cell r="AH196">
            <v>6.4376361287989141</v>
          </cell>
          <cell r="AI196">
            <v>1.8749264672499351</v>
          </cell>
          <cell r="AJ196">
            <v>7.8027738309277765</v>
          </cell>
          <cell r="AL196">
            <v>76085.326000000001</v>
          </cell>
          <cell r="AM196">
            <v>20.553255711428648</v>
          </cell>
          <cell r="AN196">
            <v>696857.40599999996</v>
          </cell>
          <cell r="AO196">
            <v>12.549904555190466</v>
          </cell>
        </row>
        <row r="197">
          <cell r="B197">
            <v>199410</v>
          </cell>
          <cell r="C197">
            <v>60874</v>
          </cell>
          <cell r="D197">
            <v>2694.3429999999998</v>
          </cell>
          <cell r="E197">
            <v>1722.9090000000001</v>
          </cell>
          <cell r="F197">
            <v>971.43399999999997</v>
          </cell>
          <cell r="G197">
            <v>5197.8850000000002</v>
          </cell>
          <cell r="H197">
            <v>2546.9639999999999</v>
          </cell>
          <cell r="I197">
            <v>2650.9210000000003</v>
          </cell>
          <cell r="J197">
            <v>1878.1990000000001</v>
          </cell>
          <cell r="K197">
            <v>375.82600000000002</v>
          </cell>
          <cell r="L197">
            <v>1502.373</v>
          </cell>
          <cell r="M197">
            <v>3867.2730000000001</v>
          </cell>
          <cell r="N197">
            <v>3350.328</v>
          </cell>
          <cell r="O197">
            <v>516.94500000000005</v>
          </cell>
          <cell r="P197">
            <v>3104.1309999999999</v>
          </cell>
          <cell r="Q197">
            <v>0</v>
          </cell>
          <cell r="R197">
            <v>3104.1309999999999</v>
          </cell>
          <cell r="S197">
            <v>100.16399466880206</v>
          </cell>
          <cell r="T197">
            <v>100.05595091866581</v>
          </cell>
          <cell r="U197">
            <v>103.90523305257011</v>
          </cell>
          <cell r="V197">
            <v>96.046541329323816</v>
          </cell>
          <cell r="W197">
            <v>103.05269503945023</v>
          </cell>
          <cell r="X197">
            <v>103.77994587333039</v>
          </cell>
          <cell r="Y197">
            <v>20.95213495201574</v>
          </cell>
          <cell r="Z197">
            <v>4.8249472037298347E-4</v>
          </cell>
          <cell r="AA197">
            <v>4.3770452168632659</v>
          </cell>
          <cell r="AB197">
            <v>4.4759705696007188</v>
          </cell>
          <cell r="AC197">
            <v>1.3759895060844798</v>
          </cell>
          <cell r="AD197">
            <v>8.6646607960820745</v>
          </cell>
          <cell r="AE197">
            <v>15.660528513718504</v>
          </cell>
          <cell r="AF197">
            <v>6.3635832318417869</v>
          </cell>
          <cell r="AG197">
            <v>1.0658270178091698</v>
          </cell>
          <cell r="AH197">
            <v>6.2481004380084499</v>
          </cell>
          <cell r="AI197">
            <v>1.8229075422991485</v>
          </cell>
          <cell r="AJ197">
            <v>7.8916713834050256</v>
          </cell>
          <cell r="AL197">
            <v>77615.830999999991</v>
          </cell>
          <cell r="AM197">
            <v>16.764045970858362</v>
          </cell>
          <cell r="AN197">
            <v>774473.23699999996</v>
          </cell>
          <cell r="AO197">
            <v>12.958470977937921</v>
          </cell>
        </row>
        <row r="198">
          <cell r="B198">
            <v>199411</v>
          </cell>
          <cell r="C198">
            <v>58390</v>
          </cell>
          <cell r="D198">
            <v>2696.3789999999999</v>
          </cell>
          <cell r="E198">
            <v>1724.21</v>
          </cell>
          <cell r="F198">
            <v>972.16899999999998</v>
          </cell>
          <cell r="G198">
            <v>5133.8119999999999</v>
          </cell>
          <cell r="H198">
            <v>2515.5680000000002</v>
          </cell>
          <cell r="I198">
            <v>2618.2439999999997</v>
          </cell>
          <cell r="J198">
            <v>1794.567</v>
          </cell>
          <cell r="K198">
            <v>234.404</v>
          </cell>
          <cell r="L198">
            <v>1560.163</v>
          </cell>
          <cell r="M198">
            <v>3833.1689999999999</v>
          </cell>
          <cell r="N198">
            <v>3326.9929999999999</v>
          </cell>
          <cell r="O198">
            <v>506.17599999999999</v>
          </cell>
          <cell r="P198">
            <v>3004.3530000000001</v>
          </cell>
          <cell r="Q198">
            <v>0</v>
          </cell>
          <cell r="R198">
            <v>3004.3530000000001</v>
          </cell>
          <cell r="S198">
            <v>96.076742923273528</v>
          </cell>
          <cell r="T198">
            <v>100.13155892999563</v>
          </cell>
          <cell r="U198">
            <v>102.62441979922239</v>
          </cell>
          <cell r="V198">
            <v>91.769803696914252</v>
          </cell>
          <cell r="W198">
            <v>102.14391277566241</v>
          </cell>
          <cell r="X198">
            <v>100.44408297342406</v>
          </cell>
          <cell r="Y198">
            <v>1.1642815066357173</v>
          </cell>
          <cell r="Z198">
            <v>6.1259021008085881</v>
          </cell>
          <cell r="AA198">
            <v>5.4709458403089997</v>
          </cell>
          <cell r="AB198">
            <v>3.353730702888555</v>
          </cell>
          <cell r="AC198">
            <v>3.4984330115473909</v>
          </cell>
          <cell r="AD198">
            <v>8.3916056163633357</v>
          </cell>
          <cell r="AE198">
            <v>14.232056913886495</v>
          </cell>
          <cell r="AF198">
            <v>6.3419767492159309</v>
          </cell>
          <cell r="AG198">
            <v>1.4615429078219222</v>
          </cell>
          <cell r="AH198">
            <v>6.0010525695882251</v>
          </cell>
          <cell r="AI198">
            <v>1.9769167740367237</v>
          </cell>
          <cell r="AJ198">
            <v>7.9371526005622286</v>
          </cell>
          <cell r="AL198">
            <v>74852.28</v>
          </cell>
          <cell r="AM198">
            <v>2.0648752038218419</v>
          </cell>
          <cell r="AN198">
            <v>849325.51699999999</v>
          </cell>
          <cell r="AO198">
            <v>11.905834205418515</v>
          </cell>
        </row>
        <row r="199">
          <cell r="B199">
            <v>199412</v>
          </cell>
          <cell r="C199">
            <v>60204</v>
          </cell>
          <cell r="D199">
            <v>2592.25</v>
          </cell>
          <cell r="E199">
            <v>1657.625</v>
          </cell>
          <cell r="F199">
            <v>934.625</v>
          </cell>
          <cell r="G199">
            <v>5053.0839999999998</v>
          </cell>
          <cell r="H199">
            <v>2476.011</v>
          </cell>
          <cell r="I199">
            <v>2577.0729999999999</v>
          </cell>
          <cell r="J199">
            <v>1902.7429999999999</v>
          </cell>
          <cell r="K199">
            <v>272.64800000000002</v>
          </cell>
          <cell r="L199">
            <v>1630.095</v>
          </cell>
          <cell r="M199">
            <v>3943.1170000000002</v>
          </cell>
          <cell r="N199">
            <v>3415.9540000000002</v>
          </cell>
          <cell r="O199">
            <v>527.16300000000001</v>
          </cell>
          <cell r="P199">
            <v>3007.1439999999998</v>
          </cell>
          <cell r="Q199">
            <v>0</v>
          </cell>
          <cell r="R199">
            <v>3007.1439999999998</v>
          </cell>
          <cell r="S199">
            <v>99.061555590901861</v>
          </cell>
          <cell r="T199">
            <v>96.264669631487692</v>
          </cell>
          <cell r="U199">
            <v>101.01067465983051</v>
          </cell>
          <cell r="V199">
            <v>97.301661958387569</v>
          </cell>
          <cell r="W199">
            <v>105.07373896434822</v>
          </cell>
          <cell r="X199">
            <v>100.53739405756723</v>
          </cell>
          <cell r="Y199">
            <v>-2.4198907564387184</v>
          </cell>
          <cell r="Z199">
            <v>-2.5177111470701163</v>
          </cell>
          <cell r="AA199">
            <v>-2.4375344156350849</v>
          </cell>
          <cell r="AB199">
            <v>-2.2026646820155094</v>
          </cell>
          <cell r="AC199">
            <v>1.1832936276175303</v>
          </cell>
          <cell r="AD199">
            <v>4.8429766588244547</v>
          </cell>
          <cell r="AE199">
            <v>12.645190786872277</v>
          </cell>
          <cell r="AF199">
            <v>5.572264811039787</v>
          </cell>
          <cell r="AG199">
            <v>1.1213634980198179</v>
          </cell>
          <cell r="AH199">
            <v>5.2849275015349093</v>
          </cell>
          <cell r="AI199">
            <v>1.9069290020327969</v>
          </cell>
          <cell r="AJ199">
            <v>7.6709265860015705</v>
          </cell>
          <cell r="AL199">
            <v>76702.338000000003</v>
          </cell>
          <cell r="AM199">
            <v>-1.9732966273924575</v>
          </cell>
          <cell r="AN199">
            <v>926027.85499999998</v>
          </cell>
          <cell r="AO199">
            <v>10.608679925627868</v>
          </cell>
        </row>
        <row r="200">
          <cell r="B200">
            <v>199501</v>
          </cell>
          <cell r="C200">
            <v>61642</v>
          </cell>
          <cell r="D200">
            <v>2836.165</v>
          </cell>
          <cell r="E200">
            <v>1756.1659999999999</v>
          </cell>
          <cell r="F200">
            <v>1079.999</v>
          </cell>
          <cell r="G200">
            <v>5141.0879999999997</v>
          </cell>
          <cell r="H200">
            <v>2519.1329999999998</v>
          </cell>
          <cell r="I200">
            <v>2621.9549999999999</v>
          </cell>
          <cell r="J200">
            <v>2261.7960000000003</v>
          </cell>
          <cell r="K200">
            <v>531.96400000000006</v>
          </cell>
          <cell r="L200">
            <v>1729.8320000000001</v>
          </cell>
          <cell r="M200">
            <v>3812.5349999999999</v>
          </cell>
          <cell r="N200">
            <v>3274.413</v>
          </cell>
          <cell r="O200">
            <v>538.12199999999996</v>
          </cell>
          <cell r="P200">
            <v>3467.1660999999999</v>
          </cell>
          <cell r="Q200">
            <v>0</v>
          </cell>
          <cell r="R200">
            <v>3467.1660999999999</v>
          </cell>
          <cell r="S200">
            <v>101.42768602973842</v>
          </cell>
          <cell r="T200">
            <v>105.32259108704342</v>
          </cell>
          <cell r="U200">
            <v>102.76986635598355</v>
          </cell>
          <cell r="V200">
            <v>115.6627615031737</v>
          </cell>
          <cell r="W200">
            <v>101.59407072689987</v>
          </cell>
          <cell r="X200">
            <v>115.91724388946407</v>
          </cell>
          <cell r="Y200">
            <v>-1.2353195648342563</v>
          </cell>
          <cell r="Z200">
            <v>6.1971174926357122</v>
          </cell>
          <cell r="AA200">
            <v>-0.42951504522818595</v>
          </cell>
          <cell r="AB200">
            <v>24.302644334871459</v>
          </cell>
          <cell r="AC200">
            <v>1.2322742255569636</v>
          </cell>
          <cell r="AD200">
            <v>15.809999866392303</v>
          </cell>
          <cell r="AE200">
            <v>-1.2353195648342563</v>
          </cell>
          <cell r="AF200">
            <v>6.1971174926357122</v>
          </cell>
          <cell r="AG200">
            <v>-0.42951504522818595</v>
          </cell>
          <cell r="AH200">
            <v>24.302644334871459</v>
          </cell>
          <cell r="AI200">
            <v>1.2322742255569636</v>
          </cell>
          <cell r="AJ200">
            <v>15.809999866392303</v>
          </cell>
          <cell r="AL200">
            <v>79160.750100000005</v>
          </cell>
          <cell r="AM200">
            <v>0.42405813376417711</v>
          </cell>
          <cell r="AN200">
            <v>79160.750100000005</v>
          </cell>
          <cell r="AO200">
            <v>0.42405813376417711</v>
          </cell>
        </row>
        <row r="201">
          <cell r="B201">
            <v>199502</v>
          </cell>
          <cell r="C201">
            <v>54950</v>
          </cell>
          <cell r="D201">
            <v>2607.9850000000001</v>
          </cell>
          <cell r="E201">
            <v>1614.876</v>
          </cell>
          <cell r="F201">
            <v>993.10900000000004</v>
          </cell>
          <cell r="G201">
            <v>4735.84</v>
          </cell>
          <cell r="H201">
            <v>2320.5619999999999</v>
          </cell>
          <cell r="I201">
            <v>2415.2780000000002</v>
          </cell>
          <cell r="J201">
            <v>1955.0729999999999</v>
          </cell>
          <cell r="K201">
            <v>456.149</v>
          </cell>
          <cell r="L201">
            <v>1498.924</v>
          </cell>
          <cell r="M201">
            <v>3529.712</v>
          </cell>
          <cell r="N201">
            <v>3013.0309999999999</v>
          </cell>
          <cell r="O201">
            <v>516.68100000000004</v>
          </cell>
          <cell r="P201">
            <v>2791.7559999999999</v>
          </cell>
          <cell r="Q201">
            <v>0</v>
          </cell>
          <cell r="R201">
            <v>2791.7559999999999</v>
          </cell>
          <cell r="S201">
            <v>90.416458702412754</v>
          </cell>
          <cell r="T201">
            <v>96.848997754412366</v>
          </cell>
          <cell r="U201">
            <v>94.668996890020395</v>
          </cell>
          <cell r="V201">
            <v>99.977691233114854</v>
          </cell>
          <cell r="W201">
            <v>94.057578638251783</v>
          </cell>
          <cell r="X201">
            <v>93.336359377727732</v>
          </cell>
          <cell r="Y201">
            <v>-0.26680218523694066</v>
          </cell>
          <cell r="Z201">
            <v>4.4964169302799064</v>
          </cell>
          <cell r="AA201">
            <v>0.96911021163508337</v>
          </cell>
          <cell r="AB201">
            <v>6.6441458641071591</v>
          </cell>
          <cell r="AC201">
            <v>6.5783855891849754</v>
          </cell>
          <cell r="AD201">
            <v>-1.4483626537135592</v>
          </cell>
          <cell r="AE201">
            <v>-0.78121010977790206</v>
          </cell>
          <cell r="AF201">
            <v>5.3755536225623075</v>
          </cell>
          <cell r="AG201">
            <v>0.23623733337392139</v>
          </cell>
          <cell r="AH201">
            <v>15.440329429903628</v>
          </cell>
          <cell r="AI201">
            <v>3.7337672429334106</v>
          </cell>
          <cell r="AJ201">
            <v>7.4193396691909896</v>
          </cell>
          <cell r="AL201">
            <v>70570.365999999995</v>
          </cell>
          <cell r="AM201">
            <v>0.44023965540279164</v>
          </cell>
          <cell r="AN201">
            <v>149731.11609999998</v>
          </cell>
          <cell r="AO201">
            <v>0.4316840612469548</v>
          </cell>
        </row>
        <row r="202">
          <cell r="B202">
            <v>199503</v>
          </cell>
          <cell r="C202">
            <v>64632</v>
          </cell>
          <cell r="D202">
            <v>2876.0140000000001</v>
          </cell>
          <cell r="E202">
            <v>1780.8409999999999</v>
          </cell>
          <cell r="F202">
            <v>1095.173</v>
          </cell>
          <cell r="G202">
            <v>5337.5320000000002</v>
          </cell>
          <cell r="H202">
            <v>2615.3910000000001</v>
          </cell>
          <cell r="I202">
            <v>2722.1410000000001</v>
          </cell>
          <cell r="J202">
            <v>2061.5279999999998</v>
          </cell>
          <cell r="K202">
            <v>454.65899999999999</v>
          </cell>
          <cell r="L202">
            <v>1606.8689999999999</v>
          </cell>
          <cell r="M202">
            <v>3621.5880000000002</v>
          </cell>
          <cell r="N202">
            <v>3100.03</v>
          </cell>
          <cell r="O202">
            <v>521.55799999999999</v>
          </cell>
          <cell r="P202">
            <v>3283.4910399999999</v>
          </cell>
          <cell r="Q202">
            <v>0</v>
          </cell>
          <cell r="R202">
            <v>3283.4910399999999</v>
          </cell>
          <cell r="S202">
            <v>106.34752609380055</v>
          </cell>
          <cell r="T202">
            <v>106.80240623610125</v>
          </cell>
          <cell r="U202">
            <v>106.69676346928621</v>
          </cell>
          <cell r="V202">
            <v>105.4215417288361</v>
          </cell>
          <cell r="W202">
            <v>96.505833366957134</v>
          </cell>
          <cell r="X202">
            <v>109.7764631733536</v>
          </cell>
          <cell r="Y202">
            <v>2.4798630050104435</v>
          </cell>
          <cell r="Z202">
            <v>4.7643887322732894</v>
          </cell>
          <cell r="AA202">
            <v>2.7416999640815334</v>
          </cell>
          <cell r="AB202">
            <v>-1.6320789108531244</v>
          </cell>
          <cell r="AC202">
            <v>-5.7005822128253527</v>
          </cell>
          <cell r="AD202">
            <v>5.2202000262770838</v>
          </cell>
          <cell r="AE202">
            <v>0.35774014553267364</v>
          </cell>
          <cell r="AF202">
            <v>5.1634887148023694</v>
          </cell>
          <cell r="AG202">
            <v>1.1011680174324141</v>
          </cell>
          <cell r="AH202">
            <v>9.216332775979069</v>
          </cell>
          <cell r="AI202">
            <v>0.41528628678757684</v>
          </cell>
          <cell r="AJ202">
            <v>6.6523285737517028</v>
          </cell>
          <cell r="AL202">
            <v>81812.153040000005</v>
          </cell>
          <cell r="AM202">
            <v>2.1819628140134455</v>
          </cell>
          <cell r="AN202">
            <v>231543.26913999999</v>
          </cell>
          <cell r="AO202">
            <v>1.0432254319161274</v>
          </cell>
        </row>
        <row r="203">
          <cell r="B203">
            <v>199504</v>
          </cell>
          <cell r="C203">
            <v>61160</v>
          </cell>
          <cell r="D203">
            <v>2740.5929999999998</v>
          </cell>
          <cell r="E203">
            <v>1696.9870000000001</v>
          </cell>
          <cell r="F203">
            <v>1043.606</v>
          </cell>
          <cell r="G203">
            <v>5003.8239999999996</v>
          </cell>
          <cell r="H203">
            <v>2451.8739999999998</v>
          </cell>
          <cell r="I203">
            <v>2551.9499999999998</v>
          </cell>
          <cell r="J203">
            <v>1988.7450000000001</v>
          </cell>
          <cell r="K203">
            <v>465.25700000000001</v>
          </cell>
          <cell r="L203">
            <v>1523.4880000000001</v>
          </cell>
          <cell r="M203">
            <v>3688.0879999999997</v>
          </cell>
          <cell r="N203">
            <v>3209.933</v>
          </cell>
          <cell r="O203">
            <v>478.15499999999997</v>
          </cell>
          <cell r="P203">
            <v>2869.4160000000002</v>
          </cell>
          <cell r="Q203">
            <v>0</v>
          </cell>
          <cell r="R203">
            <v>2869.4160000000002</v>
          </cell>
          <cell r="S203">
            <v>100.63458806623409</v>
          </cell>
          <cell r="T203">
            <v>101.77347082240051</v>
          </cell>
          <cell r="U203">
            <v>100.02597188549642</v>
          </cell>
          <cell r="V203">
            <v>101.69959564241388</v>
          </cell>
          <cell r="W203">
            <v>98.277884168677986</v>
          </cell>
          <cell r="X203">
            <v>95.93275450297304</v>
          </cell>
          <cell r="Y203">
            <v>-1.8834023165527753</v>
          </cell>
          <cell r="Z203">
            <v>-2.8462030124631497</v>
          </cell>
          <cell r="AA203">
            <v>-3.164577193311402E-2</v>
          </cell>
          <cell r="AB203">
            <v>0.15803731554129286</v>
          </cell>
          <cell r="AC203">
            <v>-0.45388490498000067</v>
          </cell>
          <cell r="AD203">
            <v>-2.8850039496956867</v>
          </cell>
          <cell r="AE203">
            <v>-0.21736266631538115</v>
          </cell>
          <cell r="AF203">
            <v>3.0582636262397784</v>
          </cell>
          <cell r="AG203">
            <v>0.81842387183984044</v>
          </cell>
          <cell r="AH203">
            <v>6.8907882462234227</v>
          </cell>
          <cell r="AI203">
            <v>0.19507780545637843</v>
          </cell>
          <cell r="AJ203">
            <v>4.2846713286219824</v>
          </cell>
          <cell r="AL203">
            <v>77450.665999999997</v>
          </cell>
          <cell r="AM203">
            <v>-1.7191601119810827</v>
          </cell>
          <cell r="AN203">
            <v>308993.93513999996</v>
          </cell>
          <cell r="AO203">
            <v>0.33634022893262738</v>
          </cell>
        </row>
        <row r="204">
          <cell r="B204">
            <v>199505</v>
          </cell>
          <cell r="C204">
            <v>55179</v>
          </cell>
          <cell r="D204">
            <v>2825.5169999999998</v>
          </cell>
          <cell r="E204">
            <v>1749.5730000000001</v>
          </cell>
          <cell r="F204">
            <v>1075.944</v>
          </cell>
          <cell r="G204">
            <v>5367.66</v>
          </cell>
          <cell r="H204">
            <v>2630.1529999999998</v>
          </cell>
          <cell r="I204">
            <v>2737.5070000000001</v>
          </cell>
          <cell r="J204">
            <v>2070.4259999999999</v>
          </cell>
          <cell r="K204">
            <v>532.36699999999996</v>
          </cell>
          <cell r="L204">
            <v>1538.059</v>
          </cell>
          <cell r="M204">
            <v>3733.134</v>
          </cell>
          <cell r="N204">
            <v>3244.105</v>
          </cell>
          <cell r="O204">
            <v>489.029</v>
          </cell>
          <cell r="P204">
            <v>2996.3589999999999</v>
          </cell>
          <cell r="Q204">
            <v>0</v>
          </cell>
          <cell r="R204">
            <v>2996.3589999999999</v>
          </cell>
          <cell r="S204">
            <v>90.793262506650279</v>
          </cell>
          <cell r="T204">
            <v>104.92717158574682</v>
          </cell>
          <cell r="U204">
            <v>107.2990193601741</v>
          </cell>
          <cell r="V204">
            <v>105.87656386693133</v>
          </cell>
          <cell r="W204">
            <v>99.478242069645191</v>
          </cell>
          <cell r="X204">
            <v>100.17682077111643</v>
          </cell>
          <cell r="Y204">
            <v>-13.344117092782199</v>
          </cell>
          <cell r="Z204">
            <v>2.1597869969505581</v>
          </cell>
          <cell r="AA204">
            <v>2.3282095451501448</v>
          </cell>
          <cell r="AB204">
            <v>3.9708700420618754</v>
          </cell>
          <cell r="AC204">
            <v>-2.9751991367103727</v>
          </cell>
          <cell r="AD204">
            <v>-1.8932080318749911</v>
          </cell>
          <cell r="AE204">
            <v>-2.9436899030620935</v>
          </cell>
          <cell r="AF204">
            <v>2.8741672105619074</v>
          </cell>
          <cell r="AG204">
            <v>1.1314565961660463</v>
          </cell>
          <cell r="AH204">
            <v>6.2929211076765199</v>
          </cell>
          <cell r="AI204">
            <v>-0.46530767899785985</v>
          </cell>
          <cell r="AJ204">
            <v>3.0230844312276588</v>
          </cell>
          <cell r="AL204">
            <v>72172.09599999999</v>
          </cell>
          <cell r="AM204">
            <v>-10.434738666656344</v>
          </cell>
          <cell r="AN204">
            <v>381166.03113999998</v>
          </cell>
          <cell r="AO204">
            <v>-1.8975136020203678</v>
          </cell>
        </row>
        <row r="205">
          <cell r="B205">
            <v>199506</v>
          </cell>
          <cell r="C205">
            <v>50862</v>
          </cell>
          <cell r="D205">
            <v>2749.2529999999997</v>
          </cell>
          <cell r="E205">
            <v>1702.35</v>
          </cell>
          <cell r="F205">
            <v>1046.903</v>
          </cell>
          <cell r="G205">
            <v>5333.33</v>
          </cell>
          <cell r="H205">
            <v>2613.3319999999999</v>
          </cell>
          <cell r="I205">
            <v>2719.998</v>
          </cell>
          <cell r="J205">
            <v>1965.5630000000001</v>
          </cell>
          <cell r="K205">
            <v>478.88299999999998</v>
          </cell>
          <cell r="L205">
            <v>1486.68</v>
          </cell>
          <cell r="M205">
            <v>3531.8519999999999</v>
          </cell>
          <cell r="N205">
            <v>3069.395</v>
          </cell>
          <cell r="O205">
            <v>462.45699999999999</v>
          </cell>
          <cell r="P205">
            <v>2784.9639999999999</v>
          </cell>
          <cell r="Q205">
            <v>0</v>
          </cell>
          <cell r="R205">
            <v>2784.9639999999999</v>
          </cell>
          <cell r="S205">
            <v>83.689934895761908</v>
          </cell>
          <cell r="T205">
            <v>102.09506481951063</v>
          </cell>
          <cell r="U205">
            <v>106.61276588386694</v>
          </cell>
          <cell r="V205">
            <v>100.51412438984886</v>
          </cell>
          <cell r="W205">
            <v>94.11460403247257</v>
          </cell>
          <cell r="X205">
            <v>93.109283461031026</v>
          </cell>
          <cell r="Y205">
            <v>-16.947796410901191</v>
          </cell>
          <cell r="Z205">
            <v>0.29322763810937147</v>
          </cell>
          <cell r="AA205">
            <v>9.7179663625076955</v>
          </cell>
          <cell r="AB205">
            <v>2.8938120686830473</v>
          </cell>
          <cell r="AC205">
            <v>-2.9384339509862656</v>
          </cell>
          <cell r="AD205">
            <v>-4.0424988689961765</v>
          </cell>
          <cell r="AE205">
            <v>-5.27527737073477</v>
          </cell>
          <cell r="AF205">
            <v>2.4385072839260999</v>
          </cell>
          <cell r="AG205">
            <v>2.5153317400423276</v>
          </cell>
          <cell r="AH205">
            <v>5.734880966806827</v>
          </cell>
          <cell r="AI205">
            <v>-0.87232893644031151</v>
          </cell>
          <cell r="AJ205">
            <v>1.8748051820933256</v>
          </cell>
          <cell r="AL205">
            <v>67226.962</v>
          </cell>
          <cell r="AM205">
            <v>-13.024916505386344</v>
          </cell>
          <cell r="AN205">
            <v>448392.99313999998</v>
          </cell>
          <cell r="AO205">
            <v>-3.7438553525234681</v>
          </cell>
        </row>
        <row r="206">
          <cell r="B206">
            <v>199507</v>
          </cell>
          <cell r="C206">
            <v>53113</v>
          </cell>
          <cell r="D206">
            <v>2821.6819999999998</v>
          </cell>
          <cell r="E206">
            <v>1747.1980000000001</v>
          </cell>
          <cell r="F206">
            <v>1074.4839999999999</v>
          </cell>
          <cell r="G206">
            <v>5486.5510000000004</v>
          </cell>
          <cell r="H206">
            <v>2688.41</v>
          </cell>
          <cell r="I206">
            <v>2798.1410000000005</v>
          </cell>
          <cell r="J206">
            <v>2149.377</v>
          </cell>
          <cell r="K206">
            <v>578.4</v>
          </cell>
          <cell r="L206">
            <v>1570.9770000000001</v>
          </cell>
          <cell r="M206">
            <v>3637.2129999999997</v>
          </cell>
          <cell r="N206">
            <v>3148.6779999999999</v>
          </cell>
          <cell r="O206">
            <v>488.53500000000003</v>
          </cell>
          <cell r="P206">
            <v>2538.6770000000001</v>
          </cell>
          <cell r="Q206">
            <v>0</v>
          </cell>
          <cell r="R206">
            <v>2538.6770000000001</v>
          </cell>
          <cell r="S206">
            <v>87.393801111214714</v>
          </cell>
          <cell r="T206">
            <v>104.78475669210741</v>
          </cell>
          <cell r="U206">
            <v>109.67563928594257</v>
          </cell>
          <cell r="V206">
            <v>109.91392651300423</v>
          </cell>
          <cell r="W206">
            <v>96.922198686910349</v>
          </cell>
          <cell r="X206">
            <v>84.875207151331182</v>
          </cell>
          <cell r="Y206">
            <v>-11.901207537154988</v>
          </cell>
          <cell r="Z206">
            <v>4.4347194638364016</v>
          </cell>
          <cell r="AA206">
            <v>13.617864418172815</v>
          </cell>
          <cell r="AB206">
            <v>2.162091251011816</v>
          </cell>
          <cell r="AC206">
            <v>-2.4011611354505078</v>
          </cell>
          <cell r="AD206">
            <v>-16.020714659045026</v>
          </cell>
          <cell r="AE206">
            <v>-6.2083495866784091</v>
          </cell>
          <cell r="AF206">
            <v>2.7232535822218011</v>
          </cell>
          <cell r="AG206">
            <v>4.0476044514389002</v>
          </cell>
          <cell r="AH206">
            <v>5.1877989644475235</v>
          </cell>
          <cell r="AI206">
            <v>-1.0928502788073899</v>
          </cell>
          <cell r="AJ206">
            <v>-0.71592140019096462</v>
          </cell>
          <cell r="AL206">
            <v>69746.5</v>
          </cell>
          <cell r="AM206">
            <v>-9.0330821742207661</v>
          </cell>
          <cell r="AN206">
            <v>518139.49313999998</v>
          </cell>
          <cell r="AO206">
            <v>-4.4913825406633237</v>
          </cell>
        </row>
        <row r="207">
          <cell r="B207">
            <v>199508</v>
          </cell>
          <cell r="C207">
            <v>59260</v>
          </cell>
          <cell r="D207">
            <v>2676.489</v>
          </cell>
          <cell r="E207">
            <v>1657.2940000000001</v>
          </cell>
          <cell r="F207">
            <v>1019.1950000000001</v>
          </cell>
          <cell r="G207">
            <v>5309.5190000000002</v>
          </cell>
          <cell r="H207">
            <v>2601.6640000000002</v>
          </cell>
          <cell r="I207">
            <v>2707.855</v>
          </cell>
          <cell r="J207">
            <v>1989.4549999999999</v>
          </cell>
          <cell r="K207">
            <v>477.46199999999999</v>
          </cell>
          <cell r="L207">
            <v>1511.9929999999999</v>
          </cell>
          <cell r="M207">
            <v>3745.8069999999998</v>
          </cell>
          <cell r="N207">
            <v>3287.7249999999999</v>
          </cell>
          <cell r="O207">
            <v>458.08199999999999</v>
          </cell>
          <cell r="P207">
            <v>2945.7550000000001</v>
          </cell>
          <cell r="Q207">
            <v>0</v>
          </cell>
          <cell r="R207">
            <v>2945.7550000000001</v>
          </cell>
          <cell r="S207">
            <v>97.508268293084242</v>
          </cell>
          <cell r="T207">
            <v>99.392932532475982</v>
          </cell>
          <cell r="U207">
            <v>106.13678622979327</v>
          </cell>
          <cell r="V207">
            <v>101.73590332032435</v>
          </cell>
          <cell r="W207">
            <v>99.815944322430269</v>
          </cell>
          <cell r="X207">
            <v>98.484984833466243</v>
          </cell>
          <cell r="Y207">
            <v>-4.3314014497199054</v>
          </cell>
          <cell r="Z207">
            <v>-0.4461251940220734</v>
          </cell>
          <cell r="AA207">
            <v>10.557811564936628</v>
          </cell>
          <cell r="AB207">
            <v>-5.2735653703366268</v>
          </cell>
          <cell r="AC207">
            <v>-0.47453720002327771</v>
          </cell>
          <cell r="AD207">
            <v>-0.77446815104148925</v>
          </cell>
          <cell r="AE207">
            <v>-5.9711055789086913</v>
          </cell>
          <cell r="AF207">
            <v>2.3293158951024537</v>
          </cell>
          <cell r="AG207">
            <v>4.8333176560041409</v>
          </cell>
          <cell r="AH207">
            <v>3.8007301799944884</v>
          </cell>
          <cell r="AI207">
            <v>-1.0142315866514764</v>
          </cell>
          <cell r="AJ207">
            <v>-0.72320903041374152</v>
          </cell>
          <cell r="AL207">
            <v>75927.025000000009</v>
          </cell>
          <cell r="AM207">
            <v>-2.9892256708769196</v>
          </cell>
          <cell r="AN207">
            <v>594066.51813999994</v>
          </cell>
          <cell r="AO207">
            <v>-4.3019914587653574</v>
          </cell>
        </row>
        <row r="208">
          <cell r="B208">
            <v>199509</v>
          </cell>
          <cell r="C208">
            <v>54681</v>
          </cell>
          <cell r="D208">
            <v>2515.8440000000001</v>
          </cell>
          <cell r="E208">
            <v>1557.8219999999999</v>
          </cell>
          <cell r="F208">
            <v>958.02200000000005</v>
          </cell>
          <cell r="G208">
            <v>5283.71</v>
          </cell>
          <cell r="H208">
            <v>2589.018</v>
          </cell>
          <cell r="I208">
            <v>2694.692</v>
          </cell>
          <cell r="J208">
            <v>2060.2750000000001</v>
          </cell>
          <cell r="K208">
            <v>629.553</v>
          </cell>
          <cell r="L208">
            <v>1430.722</v>
          </cell>
          <cell r="M208">
            <v>3705.924</v>
          </cell>
          <cell r="N208">
            <v>3266.029</v>
          </cell>
          <cell r="O208">
            <v>439.89499999999998</v>
          </cell>
          <cell r="P208">
            <v>2695.8809999999999</v>
          </cell>
          <cell r="Q208">
            <v>0</v>
          </cell>
          <cell r="R208">
            <v>2695.8809999999999</v>
          </cell>
          <cell r="S208">
            <v>89.973837639793103</v>
          </cell>
          <cell r="T208">
            <v>93.427289614952471</v>
          </cell>
          <cell r="U208">
            <v>105.62086674333797</v>
          </cell>
          <cell r="V208">
            <v>105.35746634796025</v>
          </cell>
          <cell r="W208">
            <v>98.753166846865867</v>
          </cell>
          <cell r="X208">
            <v>90.130984891082178</v>
          </cell>
          <cell r="Y208">
            <v>-8.5051201392142559</v>
          </cell>
          <cell r="Z208">
            <v>-6.8617803830454136</v>
          </cell>
          <cell r="AA208">
            <v>8.8650565814125457</v>
          </cell>
          <cell r="AB208">
            <v>0.4682855181130634</v>
          </cell>
          <cell r="AC208">
            <v>-2.1891240837960169</v>
          </cell>
          <cell r="AD208">
            <v>-7.9006362515817301</v>
          </cell>
          <cell r="AE208">
            <v>-6.2465443487370322</v>
          </cell>
          <cell r="AF208">
            <v>1.3089357703386781</v>
          </cell>
          <cell r="AG208">
            <v>5.2716111512743851</v>
          </cell>
          <cell r="AH208">
            <v>3.4187558361647064</v>
          </cell>
          <cell r="AI208">
            <v>-1.1475542401526866</v>
          </cell>
          <cell r="AJ208">
            <v>-1.5078075710191428</v>
          </cell>
          <cell r="AL208">
            <v>70942.633999999991</v>
          </cell>
          <cell r="AM208">
            <v>-6.7591114743991625</v>
          </cell>
          <cell r="AN208">
            <v>665009.1521399999</v>
          </cell>
          <cell r="AO208">
            <v>-4.570268405815014</v>
          </cell>
        </row>
        <row r="209">
          <cell r="B209">
            <v>199510</v>
          </cell>
          <cell r="C209">
            <v>50172</v>
          </cell>
          <cell r="D209">
            <v>2729.904</v>
          </cell>
          <cell r="E209">
            <v>1690.3689999999999</v>
          </cell>
          <cell r="F209">
            <v>1039.5350000000001</v>
          </cell>
          <cell r="G209">
            <v>5546.7020000000002</v>
          </cell>
          <cell r="H209">
            <v>2717.884</v>
          </cell>
          <cell r="I209">
            <v>2828.8180000000002</v>
          </cell>
          <cell r="J209">
            <v>2099.2489999999998</v>
          </cell>
          <cell r="K209">
            <v>645.18700000000001</v>
          </cell>
          <cell r="L209">
            <v>1454.0619999999999</v>
          </cell>
          <cell r="M209">
            <v>3883.6219999999998</v>
          </cell>
          <cell r="N209">
            <v>3417.8389999999999</v>
          </cell>
          <cell r="O209">
            <v>465.78300000000002</v>
          </cell>
          <cell r="P209">
            <v>3429.7280000000001</v>
          </cell>
          <cell r="Q209">
            <v>0</v>
          </cell>
          <cell r="R209">
            <v>3429.7280000000001</v>
          </cell>
          <cell r="S209">
            <v>82.554587188670652</v>
          </cell>
          <cell r="T209">
            <v>101.37652876291901</v>
          </cell>
          <cell r="U209">
            <v>110.8780521275782</v>
          </cell>
          <cell r="V209">
            <v>107.35050217737401</v>
          </cell>
          <cell r="W209">
            <v>103.48835306286877</v>
          </cell>
          <cell r="X209">
            <v>114.6655815106533</v>
          </cell>
          <cell r="Y209">
            <v>-17.580576272300149</v>
          </cell>
          <cell r="Z209">
            <v>1.3198393819940435</v>
          </cell>
          <cell r="AA209">
            <v>6.7107486987495975</v>
          </cell>
          <cell r="AB209">
            <v>11.769253417768823</v>
          </cell>
          <cell r="AC209">
            <v>0.42275267352471246</v>
          </cell>
          <cell r="AD209">
            <v>10.489151392128761</v>
          </cell>
          <cell r="AE209">
            <v>-7.3763136607619231</v>
          </cell>
          <cell r="AF209">
            <v>1.3100228240780893</v>
          </cell>
          <cell r="AG209">
            <v>5.4216906266087079</v>
          </cell>
          <cell r="AH209">
            <v>4.2121219187749404</v>
          </cell>
          <cell r="AI209">
            <v>-0.98455339734240965</v>
          </cell>
          <cell r="AJ209">
            <v>-0.26154063680866102</v>
          </cell>
          <cell r="AL209">
            <v>67861.205000000002</v>
          </cell>
          <cell r="AM209">
            <v>-12.567830395322304</v>
          </cell>
          <cell r="AN209">
            <v>732870.35713999986</v>
          </cell>
          <cell r="AO209">
            <v>-5.3717646875898595</v>
          </cell>
        </row>
        <row r="210">
          <cell r="B210">
            <v>199511</v>
          </cell>
          <cell r="C210">
            <v>49902</v>
          </cell>
          <cell r="D210">
            <v>2715.5010000000002</v>
          </cell>
          <cell r="E210">
            <v>1681.45</v>
          </cell>
          <cell r="F210">
            <v>1034.0509999999999</v>
          </cell>
          <cell r="G210">
            <v>5502.9489999999996</v>
          </cell>
          <cell r="H210">
            <v>2696.4450000000002</v>
          </cell>
          <cell r="I210">
            <v>2806.5039999999995</v>
          </cell>
          <cell r="J210">
            <v>1927.3019999999999</v>
          </cell>
          <cell r="K210">
            <v>507.49</v>
          </cell>
          <cell r="L210">
            <v>1419.8119999999999</v>
          </cell>
          <cell r="M210">
            <v>3800.3620000000001</v>
          </cell>
          <cell r="N210">
            <v>3341.4589999999998</v>
          </cell>
          <cell r="O210">
            <v>458.90300000000002</v>
          </cell>
          <cell r="P210">
            <v>3283.886</v>
          </cell>
          <cell r="Q210">
            <v>0</v>
          </cell>
          <cell r="R210">
            <v>3283.886</v>
          </cell>
          <cell r="S210">
            <v>82.110320694591465</v>
          </cell>
          <cell r="T210">
            <v>100.84166521322192</v>
          </cell>
          <cell r="U210">
            <v>110.00343376611981</v>
          </cell>
          <cell r="V210">
            <v>98.557549651069152</v>
          </cell>
          <cell r="W210">
            <v>101.2696921643533</v>
          </cell>
          <cell r="X210">
            <v>109.78966781176034</v>
          </cell>
          <cell r="Y210">
            <v>-14.536735742421641</v>
          </cell>
          <cell r="Z210">
            <v>0.70917330241779553</v>
          </cell>
          <cell r="AA210">
            <v>7.1903100464138561</v>
          </cell>
          <cell r="AB210">
            <v>7.3964917442480385</v>
          </cell>
          <cell r="AC210">
            <v>-0.85587147344664061</v>
          </cell>
          <cell r="AD210">
            <v>9.3042661764446422</v>
          </cell>
          <cell r="AE210">
            <v>-8.0011896790855559</v>
          </cell>
          <cell r="AF210">
            <v>1.2555133799832703</v>
          </cell>
          <cell r="AG210">
            <v>5.5868455900083518</v>
          </cell>
          <cell r="AH210">
            <v>4.4771345552327375</v>
          </cell>
          <cell r="AI210">
            <v>-0.97254886728596546</v>
          </cell>
          <cell r="AJ210">
            <v>0.61236693227554895</v>
          </cell>
          <cell r="AL210">
            <v>67132.000000000015</v>
          </cell>
          <cell r="AM210">
            <v>-10.314021162748801</v>
          </cell>
          <cell r="AN210">
            <v>800002.35713999986</v>
          </cell>
          <cell r="AO210">
            <v>-5.8073328626955742</v>
          </cell>
        </row>
        <row r="211">
          <cell r="B211">
            <v>199512</v>
          </cell>
          <cell r="C211">
            <v>51274</v>
          </cell>
          <cell r="D211">
            <v>2797.8249999999998</v>
          </cell>
          <cell r="E211">
            <v>1732.4259999999999</v>
          </cell>
          <cell r="F211">
            <v>1065.3989999999999</v>
          </cell>
          <cell r="G211">
            <v>5870.2730000000001</v>
          </cell>
          <cell r="H211">
            <v>2876.4340000000002</v>
          </cell>
          <cell r="I211">
            <v>2993.8389999999999</v>
          </cell>
          <cell r="J211">
            <v>2104.2750000000001</v>
          </cell>
          <cell r="K211">
            <v>614.846</v>
          </cell>
          <cell r="L211">
            <v>1489.4290000000001</v>
          </cell>
          <cell r="M211">
            <v>3887.0459999999998</v>
          </cell>
          <cell r="N211">
            <v>3421.6379999999999</v>
          </cell>
          <cell r="O211">
            <v>465.40800000000002</v>
          </cell>
          <cell r="P211">
            <v>3283.491</v>
          </cell>
          <cell r="Q211">
            <v>0</v>
          </cell>
          <cell r="R211">
            <v>3283.491</v>
          </cell>
          <cell r="S211">
            <v>84.367852657097558</v>
          </cell>
          <cell r="T211">
            <v>103.89881350630419</v>
          </cell>
          <cell r="U211">
            <v>117.34620603326351</v>
          </cell>
          <cell r="V211">
            <v>107.60751962692072</v>
          </cell>
          <cell r="W211">
            <v>103.57959369362204</v>
          </cell>
          <cell r="X211">
            <v>109.77646183603962</v>
          </cell>
          <cell r="Y211">
            <v>-14.832901468340992</v>
          </cell>
          <cell r="Z211">
            <v>7.9303693702382105</v>
          </cell>
          <cell r="AA211">
            <v>16.172084216292475</v>
          </cell>
          <cell r="AB211">
            <v>10.591656361368834</v>
          </cell>
          <cell r="AC211">
            <v>-1.4219968618734953</v>
          </cell>
          <cell r="AD211">
            <v>9.1896829682915211</v>
          </cell>
          <cell r="AE211">
            <v>-8.5651563434125109</v>
          </cell>
          <cell r="AF211">
            <v>1.7909740522662929</v>
          </cell>
          <cell r="AG211">
            <v>6.4778640025718914</v>
          </cell>
          <cell r="AH211">
            <v>4.9729288334142865</v>
          </cell>
          <cell r="AI211">
            <v>-1.0119031850037459</v>
          </cell>
          <cell r="AJ211">
            <v>1.3309844341665666</v>
          </cell>
          <cell r="AL211">
            <v>69216.909999999989</v>
          </cell>
          <cell r="AM211">
            <v>-9.7590610601726553</v>
          </cell>
          <cell r="AN211">
            <v>869219.26713999989</v>
          </cell>
          <cell r="AO211">
            <v>-6.1346521655118096</v>
          </cell>
        </row>
        <row r="212">
          <cell r="B212">
            <v>199601</v>
          </cell>
          <cell r="C212">
            <v>62095.7</v>
          </cell>
          <cell r="D212">
            <v>2858.9719999999998</v>
          </cell>
          <cell r="E212">
            <v>1915.222</v>
          </cell>
          <cell r="F212">
            <v>943.75</v>
          </cell>
          <cell r="G212">
            <v>5827.7020000000002</v>
          </cell>
          <cell r="H212">
            <v>2855.5740000000001</v>
          </cell>
          <cell r="I212">
            <v>2972.1280000000002</v>
          </cell>
          <cell r="J212">
            <v>2019.9079999999999</v>
          </cell>
          <cell r="K212">
            <v>525.33699999999999</v>
          </cell>
          <cell r="L212">
            <v>1494.5709999999999</v>
          </cell>
          <cell r="M212">
            <v>3914.6930000000002</v>
          </cell>
          <cell r="N212">
            <v>3388.8560000000002</v>
          </cell>
          <cell r="O212">
            <v>525.83699999999999</v>
          </cell>
          <cell r="P212">
            <v>3467.1661200000003</v>
          </cell>
          <cell r="R212">
            <v>3467.1661200000003</v>
          </cell>
          <cell r="S212">
            <v>102.17421828293742</v>
          </cell>
          <cell r="T212">
            <v>106.16954192908617</v>
          </cell>
          <cell r="U212">
            <v>116.4952157408117</v>
          </cell>
          <cell r="V212">
            <v>103.29319587723759</v>
          </cell>
          <cell r="W212">
            <v>104.31631382166981</v>
          </cell>
          <cell r="X212">
            <v>115.9172445581211</v>
          </cell>
          <cell r="Y212">
            <v>0.73602413938549205</v>
          </cell>
          <cell r="Z212">
            <v>0.80414926494050576</v>
          </cell>
          <cell r="AA212">
            <v>13.355422042960569</v>
          </cell>
          <cell r="AB212">
            <v>-10.694510026545316</v>
          </cell>
          <cell r="AC212">
            <v>2.6795294994013403</v>
          </cell>
          <cell r="AD212">
            <v>5.7683999443725043E-7</v>
          </cell>
          <cell r="AE212">
            <v>0.73602413938549205</v>
          </cell>
          <cell r="AF212">
            <v>0.80414926494050576</v>
          </cell>
          <cell r="AG212">
            <v>13.355422042960569</v>
          </cell>
          <cell r="AH212">
            <v>-10.694510026545316</v>
          </cell>
          <cell r="AI212">
            <v>2.6795294994013403</v>
          </cell>
          <cell r="AJ212">
            <v>5.7683999443725043E-7</v>
          </cell>
          <cell r="AL212">
            <v>80184.141119999986</v>
          </cell>
          <cell r="AM212">
            <v>1.2928010645517816</v>
          </cell>
          <cell r="AN212">
            <v>80184.141119999986</v>
          </cell>
          <cell r="AO212">
            <v>1.2928010645517816</v>
          </cell>
        </row>
        <row r="213">
          <cell r="B213">
            <v>199602</v>
          </cell>
          <cell r="C213">
            <v>59570.58</v>
          </cell>
          <cell r="D213">
            <v>2683.1459999999997</v>
          </cell>
          <cell r="E213">
            <v>1797.4369999999999</v>
          </cell>
          <cell r="F213">
            <v>885.70899999999995</v>
          </cell>
          <cell r="G213">
            <v>5437.8320000000003</v>
          </cell>
          <cell r="H213">
            <v>2664.538</v>
          </cell>
          <cell r="I213">
            <v>2773.2940000000003</v>
          </cell>
          <cell r="J213">
            <v>1866.51</v>
          </cell>
          <cell r="K213">
            <v>490.75799999999998</v>
          </cell>
          <cell r="L213">
            <v>1375.752</v>
          </cell>
          <cell r="M213">
            <v>3555.2290000000003</v>
          </cell>
          <cell r="N213">
            <v>3039.904</v>
          </cell>
          <cell r="O213">
            <v>515.32500000000005</v>
          </cell>
          <cell r="P213">
            <v>3191.87599</v>
          </cell>
          <cell r="R213">
            <v>3191.87599</v>
          </cell>
          <cell r="S213">
            <v>98.019306395792086</v>
          </cell>
          <cell r="T213">
            <v>99.640143991917313</v>
          </cell>
          <cell r="U213">
            <v>108.70175105080691</v>
          </cell>
          <cell r="V213">
            <v>95.448794220738165</v>
          </cell>
          <cell r="W213">
            <v>94.737539845883532</v>
          </cell>
          <cell r="X213">
            <v>106.71351095574988</v>
          </cell>
          <cell r="Y213">
            <v>8.4086988171064689</v>
          </cell>
          <cell r="Z213">
            <v>2.8819567597206088</v>
          </cell>
          <cell r="AA213">
            <v>14.822966992128102</v>
          </cell>
          <cell r="AB213">
            <v>-4.5299075788985732</v>
          </cell>
          <cell r="AC213">
            <v>0.72292017025752386</v>
          </cell>
          <cell r="AD213">
            <v>14.332197727881663</v>
          </cell>
          <cell r="AE213">
            <v>4.3521682448195378</v>
          </cell>
          <cell r="AF213">
            <v>1.7995095653132012</v>
          </cell>
          <cell r="AG213">
            <v>14.059088007931209</v>
          </cell>
          <cell r="AH213">
            <v>-7.8364065850753377</v>
          </cell>
          <cell r="AI213">
            <v>1.7389090832820102</v>
          </cell>
          <cell r="AJ213">
            <v>6.3927942161159166</v>
          </cell>
          <cell r="AL213">
            <v>76305.172990000006</v>
          </cell>
          <cell r="AM213">
            <v>8.1263670787820672</v>
          </cell>
          <cell r="AN213">
            <v>156489.31410999998</v>
          </cell>
          <cell r="AO213">
            <v>4.5135561572161293</v>
          </cell>
        </row>
        <row r="214">
          <cell r="B214">
            <v>199603</v>
          </cell>
          <cell r="C214">
            <v>63291.65</v>
          </cell>
          <cell r="D214">
            <v>2843.2249999999999</v>
          </cell>
          <cell r="E214">
            <v>1904.673</v>
          </cell>
          <cell r="F214">
            <v>938.55200000000002</v>
          </cell>
          <cell r="G214">
            <v>5913.8320000000003</v>
          </cell>
          <cell r="H214">
            <v>2897.7779999999998</v>
          </cell>
          <cell r="I214">
            <v>3016.0540000000005</v>
          </cell>
          <cell r="J214">
            <v>2071.6000000000004</v>
          </cell>
          <cell r="K214">
            <v>555.02700000000004</v>
          </cell>
          <cell r="L214">
            <v>1516.5730000000001</v>
          </cell>
          <cell r="M214">
            <v>3971.9760000000001</v>
          </cell>
          <cell r="N214">
            <v>3449.902</v>
          </cell>
          <cell r="O214">
            <v>522.07399999999996</v>
          </cell>
          <cell r="P214">
            <v>3571.2204900000002</v>
          </cell>
          <cell r="R214">
            <v>3571.2204900000002</v>
          </cell>
          <cell r="S214">
            <v>104.1420720369893</v>
          </cell>
          <cell r="T214">
            <v>105.58476817937567</v>
          </cell>
          <cell r="U214">
            <v>118.21694635293909</v>
          </cell>
          <cell r="V214">
            <v>105.93659937941999</v>
          </cell>
          <cell r="W214">
            <v>105.84275571753412</v>
          </cell>
          <cell r="X214">
            <v>119.39607869446505</v>
          </cell>
          <cell r="Y214">
            <v>-2.0738179230102531</v>
          </cell>
          <cell r="Z214">
            <v>-1.140084853550789</v>
          </cell>
          <cell r="AA214">
            <v>10.797124963372568</v>
          </cell>
          <cell r="AB214">
            <v>0.48856964348777865</v>
          </cell>
          <cell r="AC214">
            <v>9.6749823558063497</v>
          </cell>
          <cell r="AD214">
            <v>8.7629125980499367</v>
          </cell>
          <cell r="AE214">
            <v>2.060394870436582</v>
          </cell>
          <cell r="AF214">
            <v>0.78338600056440555</v>
          </cell>
          <cell r="AG214">
            <v>12.914727174017344</v>
          </cell>
          <cell r="AH214">
            <v>-5.1028789673542576</v>
          </cell>
          <cell r="AI214">
            <v>4.3603629569397953</v>
          </cell>
          <cell r="AJ214">
            <v>7.2083387074980578</v>
          </cell>
          <cell r="AL214">
            <v>81663.503490000003</v>
          </cell>
          <cell r="AM214">
            <v>-0.18169617162784846</v>
          </cell>
          <cell r="AN214">
            <v>238152.81759999998</v>
          </cell>
          <cell r="AO214">
            <v>2.8545629871035345</v>
          </cell>
        </row>
        <row r="215">
          <cell r="B215">
            <v>199604</v>
          </cell>
          <cell r="C215">
            <v>60510.75</v>
          </cell>
          <cell r="D215">
            <v>2805.7750000000001</v>
          </cell>
          <cell r="E215">
            <v>1879.586</v>
          </cell>
          <cell r="F215">
            <v>926.18899999999996</v>
          </cell>
          <cell r="G215">
            <v>5694.0640000000003</v>
          </cell>
          <cell r="H215">
            <v>2790.0909999999999</v>
          </cell>
          <cell r="I215">
            <v>2903.9730000000004</v>
          </cell>
          <cell r="J215">
            <v>2000.241</v>
          </cell>
          <cell r="K215">
            <v>477.96600000000001</v>
          </cell>
          <cell r="L215">
            <v>1522.2750000000001</v>
          </cell>
          <cell r="M215">
            <v>3852.578</v>
          </cell>
          <cell r="N215">
            <v>3385.7530000000002</v>
          </cell>
          <cell r="O215">
            <v>466.82499999999999</v>
          </cell>
          <cell r="P215">
            <v>3186.90706</v>
          </cell>
          <cell r="R215">
            <v>3186.90706</v>
          </cell>
          <cell r="S215">
            <v>99.566291691119602</v>
          </cell>
          <cell r="T215">
            <v>104.19404125191913</v>
          </cell>
          <cell r="U215">
            <v>113.82380466983197</v>
          </cell>
          <cell r="V215">
            <v>102.28747319911682</v>
          </cell>
          <cell r="W215">
            <v>102.6611117833406</v>
          </cell>
          <cell r="X215">
            <v>106.54738546476759</v>
          </cell>
          <cell r="Y215">
            <v>-1.061559843034658</v>
          </cell>
          <cell r="Z215">
            <v>2.3783903702592823</v>
          </cell>
          <cell r="AA215">
            <v>13.794250157479567</v>
          </cell>
          <cell r="AB215">
            <v>0.57805299321933035</v>
          </cell>
          <cell r="AC215">
            <v>4.4600345761814708</v>
          </cell>
          <cell r="AD215">
            <v>11.064657756142708</v>
          </cell>
          <cell r="AE215">
            <v>1.2726417585319183</v>
          </cell>
          <cell r="AF215">
            <v>1.1785902176496563</v>
          </cell>
          <cell r="AG215">
            <v>13.132400356034154</v>
          </cell>
          <cell r="AH215">
            <v>-3.7362730675244222</v>
          </cell>
          <cell r="AI215">
            <v>4.3854516570964961</v>
          </cell>
          <cell r="AJ215">
            <v>8.0998578747757648</v>
          </cell>
          <cell r="AL215">
            <v>78050.315059999994</v>
          </cell>
          <cell r="AM215">
            <v>0.77423357469901077</v>
          </cell>
          <cell r="AN215">
            <v>316203.13266</v>
          </cell>
          <cell r="AO215">
            <v>2.3331194240863198</v>
          </cell>
        </row>
        <row r="216">
          <cell r="B216">
            <v>199605</v>
          </cell>
          <cell r="C216">
            <v>59181.54</v>
          </cell>
          <cell r="D216">
            <v>2878.087</v>
          </cell>
          <cell r="E216">
            <v>1928.027</v>
          </cell>
          <cell r="F216">
            <v>950.06</v>
          </cell>
          <cell r="G216">
            <v>5874.5640000000003</v>
          </cell>
          <cell r="H216">
            <v>2878.5360000000001</v>
          </cell>
          <cell r="I216">
            <v>2996.0280000000002</v>
          </cell>
          <cell r="J216">
            <v>1937.653</v>
          </cell>
          <cell r="K216">
            <v>468.096</v>
          </cell>
          <cell r="L216">
            <v>1469.557</v>
          </cell>
          <cell r="M216">
            <v>3886.904</v>
          </cell>
          <cell r="N216">
            <v>3429.819</v>
          </cell>
          <cell r="O216">
            <v>457.08499999999998</v>
          </cell>
          <cell r="P216">
            <v>3352.5403300000003</v>
          </cell>
          <cell r="R216">
            <v>3352.5403300000003</v>
          </cell>
          <cell r="S216">
            <v>97.379167740767755</v>
          </cell>
          <cell r="T216">
            <v>106.87938826335406</v>
          </cell>
          <cell r="U216">
            <v>117.43198272032538</v>
          </cell>
          <cell r="V216">
            <v>99.086874684944604</v>
          </cell>
          <cell r="W216">
            <v>103.5758097655943</v>
          </cell>
          <cell r="X216">
            <v>112.08497772341349</v>
          </cell>
          <cell r="Y216">
            <v>7.2537378350459534</v>
          </cell>
          <cell r="Z216">
            <v>1.8605444596511092</v>
          </cell>
          <cell r="AA216">
            <v>9.4436681906081787</v>
          </cell>
          <cell r="AB216">
            <v>-6.4128348465484777</v>
          </cell>
          <cell r="AC216">
            <v>4.1190592140544453</v>
          </cell>
          <cell r="AD216">
            <v>11.887138023180796</v>
          </cell>
          <cell r="AE216">
            <v>2.381754451998404</v>
          </cell>
          <cell r="AF216">
            <v>1.3173512203489537</v>
          </cell>
          <cell r="AG216">
            <v>12.358543425249422</v>
          </cell>
          <cell r="AH216">
            <v>-4.2723394902940441</v>
          </cell>
          <cell r="AI216">
            <v>4.3313599734828188</v>
          </cell>
          <cell r="AJ216">
            <v>8.8363527082425719</v>
          </cell>
          <cell r="AL216">
            <v>77111.28833000001</v>
          </cell>
          <cell r="AM216">
            <v>6.8436315470178641</v>
          </cell>
          <cell r="AN216">
            <v>393314.42099000001</v>
          </cell>
          <cell r="AO216">
            <v>3.1871648723959822</v>
          </cell>
        </row>
        <row r="217">
          <cell r="B217">
            <v>199606</v>
          </cell>
          <cell r="C217">
            <v>57345.270000000004</v>
          </cell>
          <cell r="D217">
            <v>2899.558</v>
          </cell>
          <cell r="E217">
            <v>1942.4110000000001</v>
          </cell>
          <cell r="F217">
            <v>957.14700000000005</v>
          </cell>
          <cell r="G217">
            <v>5536.201</v>
          </cell>
          <cell r="H217">
            <v>2712.7379999999998</v>
          </cell>
          <cell r="I217">
            <v>2823.4630000000002</v>
          </cell>
          <cell r="J217">
            <v>1882.883</v>
          </cell>
          <cell r="K217">
            <v>582.71299999999997</v>
          </cell>
          <cell r="L217">
            <v>1300.17</v>
          </cell>
          <cell r="M217">
            <v>3716.6959999999999</v>
          </cell>
          <cell r="N217">
            <v>3248.7579999999998</v>
          </cell>
          <cell r="O217">
            <v>467.93799999999999</v>
          </cell>
          <cell r="P217">
            <v>3325.4254999999998</v>
          </cell>
          <cell r="R217">
            <v>3325.4254999999998</v>
          </cell>
          <cell r="S217">
            <v>94.357711314535194</v>
          </cell>
          <cell r="T217">
            <v>107.6767259899073</v>
          </cell>
          <cell r="U217">
            <v>110.66813812365449</v>
          </cell>
          <cell r="V217">
            <v>96.286069728384064</v>
          </cell>
          <cell r="W217">
            <v>99.040212429364161</v>
          </cell>
          <cell r="X217">
            <v>111.17845168125722</v>
          </cell>
          <cell r="Y217">
            <v>12.74678541937007</v>
          </cell>
          <cell r="Z217">
            <v>5.4671214326218944</v>
          </cell>
          <cell r="AA217">
            <v>3.8038336273960454</v>
          </cell>
          <cell r="AB217">
            <v>-4.2064283871847579</v>
          </cell>
          <cell r="AC217">
            <v>5.2336281361733228</v>
          </cell>
          <cell r="AD217">
            <v>19.406408844064032</v>
          </cell>
          <cell r="AE217">
            <v>3.894809499892375</v>
          </cell>
          <cell r="AF217">
            <v>2.003158661580116</v>
          </cell>
          <cell r="AG217">
            <v>10.882923706423369</v>
          </cell>
          <cell r="AH217">
            <v>-4.2618094532196835</v>
          </cell>
          <cell r="AI217">
            <v>4.4767581048951826</v>
          </cell>
          <cell r="AJ217">
            <v>10.454391495018854</v>
          </cell>
          <cell r="AL217">
            <v>74706.03349999999</v>
          </cell>
          <cell r="AM217">
            <v>11.125107066417783</v>
          </cell>
          <cell r="AN217">
            <v>468020.45449000003</v>
          </cell>
          <cell r="AO217">
            <v>4.3772899332242332</v>
          </cell>
        </row>
        <row r="218">
          <cell r="B218">
            <v>199607</v>
          </cell>
          <cell r="C218">
            <v>56445.55</v>
          </cell>
          <cell r="D218">
            <v>2875.192</v>
          </cell>
          <cell r="E218">
            <v>1926.088</v>
          </cell>
          <cell r="F218">
            <v>949.10400000000004</v>
          </cell>
          <cell r="G218">
            <v>5585.9589999999998</v>
          </cell>
          <cell r="H218">
            <v>2737.12</v>
          </cell>
          <cell r="I218">
            <v>2848.8389999999999</v>
          </cell>
          <cell r="J218">
            <v>2027.125</v>
          </cell>
          <cell r="K218">
            <v>460.08499999999998</v>
          </cell>
          <cell r="L218">
            <v>1567.04</v>
          </cell>
          <cell r="M218">
            <v>3807.4989999999998</v>
          </cell>
          <cell r="N218">
            <v>3325.0619999999999</v>
          </cell>
          <cell r="O218">
            <v>482.43700000000001</v>
          </cell>
          <cell r="P218">
            <v>3369.2784999999999</v>
          </cell>
          <cell r="R218">
            <v>3369.2784999999999</v>
          </cell>
          <cell r="S218">
            <v>92.877283721746579</v>
          </cell>
          <cell r="T218">
            <v>106.77188080127162</v>
          </cell>
          <cell r="U218">
            <v>111.66279587122483</v>
          </cell>
          <cell r="V218">
            <v>103.66225575256165</v>
          </cell>
          <cell r="W218">
            <v>101.45987451881768</v>
          </cell>
          <cell r="X218">
            <v>112.64458244905767</v>
          </cell>
          <cell r="Y218">
            <v>6.2744525822303387</v>
          </cell>
          <cell r="Z218">
            <v>1.8963866232977438</v>
          </cell>
          <cell r="AA218">
            <v>1.811848645897939</v>
          </cell>
          <cell r="AB218">
            <v>-5.6877876705668626</v>
          </cell>
          <cell r="AC218">
            <v>4.6817714552323366</v>
          </cell>
          <cell r="AD218">
            <v>32.71788809683153</v>
          </cell>
          <cell r="AE218">
            <v>4.209574187250027</v>
          </cell>
          <cell r="AF218">
            <v>1.9876745940283485</v>
          </cell>
          <cell r="AG218">
            <v>9.5158645628824416</v>
          </cell>
          <cell r="AH218">
            <v>-4.4738809347138755</v>
          </cell>
          <cell r="AI218">
            <v>4.505938415727968</v>
          </cell>
          <cell r="AJ218">
            <v>13.180625942588691</v>
          </cell>
          <cell r="AL218">
            <v>74110.603499999997</v>
          </cell>
          <cell r="AM218">
            <v>6.2570931874717672</v>
          </cell>
          <cell r="AN218">
            <v>542131.05799</v>
          </cell>
          <cell r="AO218">
            <v>4.6303293162633992</v>
          </cell>
        </row>
        <row r="219">
          <cell r="B219">
            <v>199608</v>
          </cell>
          <cell r="C219">
            <v>56851.72</v>
          </cell>
          <cell r="D219">
            <v>2865.4610000000002</v>
          </cell>
          <cell r="E219">
            <v>1919.569</v>
          </cell>
          <cell r="F219">
            <v>945.89200000000005</v>
          </cell>
          <cell r="G219">
            <v>5362.4309999999996</v>
          </cell>
          <cell r="H219">
            <v>2627.5909999999999</v>
          </cell>
          <cell r="I219">
            <v>2734.8399999999997</v>
          </cell>
          <cell r="J219">
            <v>2003.5069999999998</v>
          </cell>
          <cell r="K219">
            <v>496.09899999999999</v>
          </cell>
          <cell r="L219">
            <v>1507.4079999999999</v>
          </cell>
          <cell r="M219">
            <v>3930.924</v>
          </cell>
          <cell r="N219">
            <v>3496.4690000000001</v>
          </cell>
          <cell r="O219">
            <v>434.45499999999998</v>
          </cell>
          <cell r="P219">
            <v>3294.3458100000003</v>
          </cell>
          <cell r="R219">
            <v>3294.3458100000003</v>
          </cell>
          <cell r="S219">
            <v>93.545608617673025</v>
          </cell>
          <cell r="T219">
            <v>106.41051461352585</v>
          </cell>
          <cell r="U219">
            <v>107.19449214119329</v>
          </cell>
          <cell r="V219">
            <v>102.4544885175051</v>
          </cell>
          <cell r="W219">
            <v>104.7488274541921</v>
          </cell>
          <cell r="X219">
            <v>110.13936906974378</v>
          </cell>
          <cell r="Y219">
            <v>-4.0639217009787387</v>
          </cell>
          <cell r="Z219">
            <v>7.0604437380463736</v>
          </cell>
          <cell r="AA219">
            <v>0.99654978162804753</v>
          </cell>
          <cell r="AB219">
            <v>0.70632409378448813</v>
          </cell>
          <cell r="AC219">
            <v>4.9419791249255525</v>
          </cell>
          <cell r="AD219">
            <v>11.833666072025693</v>
          </cell>
          <cell r="AE219">
            <v>3.1455778887929</v>
          </cell>
          <cell r="AF219">
            <v>2.6010926868162727</v>
          </cell>
          <cell r="AG219">
            <v>8.4315282165718202</v>
          </cell>
          <cell r="AH219">
            <v>-3.8470832223622011</v>
          </cell>
          <cell r="AI219">
            <v>4.561683408857391</v>
          </cell>
          <cell r="AJ219">
            <v>13.013049142943515</v>
          </cell>
          <cell r="AL219">
            <v>74308.388810000004</v>
          </cell>
          <cell r="AM219">
            <v>-2.1318314394644204</v>
          </cell>
          <cell r="AN219">
            <v>616439.44680000003</v>
          </cell>
          <cell r="AO219">
            <v>3.7660645696796564</v>
          </cell>
        </row>
        <row r="220">
          <cell r="B220">
            <v>199609</v>
          </cell>
          <cell r="C220">
            <v>54396.74</v>
          </cell>
          <cell r="D220">
            <v>2758.9070000000002</v>
          </cell>
          <cell r="E220">
            <v>1848.1890000000001</v>
          </cell>
          <cell r="F220">
            <v>910.71799999999996</v>
          </cell>
          <cell r="G220">
            <v>5350.7809999999999</v>
          </cell>
          <cell r="H220">
            <v>2621.8829999999998</v>
          </cell>
          <cell r="I220">
            <v>2728.8980000000001</v>
          </cell>
          <cell r="J220">
            <v>1990.223</v>
          </cell>
          <cell r="K220">
            <v>533.07600000000002</v>
          </cell>
          <cell r="L220">
            <v>1457.1469999999999</v>
          </cell>
          <cell r="M220">
            <v>3883.4110000000001</v>
          </cell>
          <cell r="N220">
            <v>3446.6840000000002</v>
          </cell>
          <cell r="O220">
            <v>436.72699999999998</v>
          </cell>
          <cell r="P220">
            <v>3302.59917</v>
          </cell>
          <cell r="R220">
            <v>3302.59917</v>
          </cell>
          <cell r="S220">
            <v>89.506107293100698</v>
          </cell>
          <cell r="T220">
            <v>102.453571568714</v>
          </cell>
          <cell r="U220">
            <v>106.96160973516425</v>
          </cell>
          <cell r="V220">
            <v>101.77517697755714</v>
          </cell>
          <cell r="W220">
            <v>103.48273046558813</v>
          </cell>
          <cell r="X220">
            <v>110.41530241600816</v>
          </cell>
          <cell r="Y220">
            <v>-0.51985150234999367</v>
          </cell>
          <cell r="Z220">
            <v>9.6612906046638898</v>
          </cell>
          <cell r="AA220">
            <v>1.269392150591159</v>
          </cell>
          <cell r="AB220">
            <v>-3.400128623606065</v>
          </cell>
          <cell r="AC220">
            <v>4.7892779236703262</v>
          </cell>
          <cell r="AD220">
            <v>22.505376535536968</v>
          </cell>
          <cell r="AE220">
            <v>2.756756337309568</v>
          </cell>
          <cell r="AF220">
            <v>3.3216884922243111</v>
          </cell>
          <cell r="AG220">
            <v>7.6263492452422526</v>
          </cell>
          <cell r="AH220">
            <v>-3.7973136006573753</v>
          </cell>
          <cell r="AI220">
            <v>4.5872379059556607</v>
          </cell>
          <cell r="AJ220">
            <v>13.98334959180869</v>
          </cell>
          <cell r="AL220">
            <v>71682.661170000007</v>
          </cell>
          <cell r="AM220">
            <v>1.0431346121149403</v>
          </cell>
          <cell r="AN220">
            <v>688122.10797000001</v>
          </cell>
          <cell r="AO220">
            <v>3.4755846225007048</v>
          </cell>
        </row>
        <row r="221">
          <cell r="B221">
            <v>199610</v>
          </cell>
          <cell r="C221">
            <v>51552.08</v>
          </cell>
          <cell r="D221">
            <v>2859.3829999999998</v>
          </cell>
          <cell r="E221">
            <v>1915.498</v>
          </cell>
          <cell r="F221">
            <v>943.88499999999999</v>
          </cell>
          <cell r="G221">
            <v>5514.7510000000002</v>
          </cell>
          <cell r="H221">
            <v>2702.2280000000001</v>
          </cell>
          <cell r="I221">
            <v>2812.5230000000001</v>
          </cell>
          <cell r="J221">
            <v>2120.9189999999999</v>
          </cell>
          <cell r="K221">
            <v>581.92399999999998</v>
          </cell>
          <cell r="L221">
            <v>1538.9949999999999</v>
          </cell>
          <cell r="M221">
            <v>3980.6660000000002</v>
          </cell>
          <cell r="N221">
            <v>3529.2840000000001</v>
          </cell>
          <cell r="O221">
            <v>451.38200000000001</v>
          </cell>
          <cell r="P221">
            <v>3351.5970600000001</v>
          </cell>
          <cell r="R221">
            <v>3351.5970600000001</v>
          </cell>
          <cell r="S221">
            <v>84.825414237369941</v>
          </cell>
          <cell r="T221">
            <v>106.18480464650098</v>
          </cell>
          <cell r="U221">
            <v>110.23935463787562</v>
          </cell>
          <cell r="V221">
            <v>108.45865341726201</v>
          </cell>
          <cell r="W221">
            <v>106.07432145387929</v>
          </cell>
          <cell r="X221">
            <v>112.0534415190639</v>
          </cell>
          <cell r="Y221">
            <v>2.7506976002551227</v>
          </cell>
          <cell r="Z221">
            <v>4.7429872991870781</v>
          </cell>
          <cell r="AA221">
            <v>-0.57603599400148653</v>
          </cell>
          <cell r="AB221">
            <v>1.0322739227218705</v>
          </cell>
          <cell r="AC221">
            <v>2.4988013766530344</v>
          </cell>
          <cell r="AD221">
            <v>-2.2780506209238638</v>
          </cell>
          <cell r="AE221">
            <v>2.7562189406542075</v>
          </cell>
          <cell r="AF221">
            <v>3.4634009760460458</v>
          </cell>
          <cell r="AG221">
            <v>6.7605098307083011</v>
          </cell>
          <cell r="AH221">
            <v>-3.3051886011917588</v>
          </cell>
          <cell r="AI221">
            <v>4.3673730786355662</v>
          </cell>
          <cell r="AJ221">
            <v>12.112000459290371</v>
          </cell>
          <cell r="AL221">
            <v>69379.396060000014</v>
          </cell>
          <cell r="AM221">
            <v>2.2372002678113603</v>
          </cell>
          <cell r="AN221">
            <v>757501.50403000007</v>
          </cell>
          <cell r="AO221">
            <v>3.360914607888148</v>
          </cell>
        </row>
        <row r="222">
          <cell r="B222">
            <v>199611</v>
          </cell>
          <cell r="C222">
            <v>47629.97</v>
          </cell>
          <cell r="D222">
            <v>2815.9830000000002</v>
          </cell>
          <cell r="E222">
            <v>1886.424</v>
          </cell>
          <cell r="F222">
            <v>929.55899999999997</v>
          </cell>
          <cell r="G222">
            <v>5175.3760000000002</v>
          </cell>
          <cell r="H222">
            <v>2535.9340000000002</v>
          </cell>
          <cell r="I222">
            <v>2639.442</v>
          </cell>
          <cell r="J222">
            <v>1918.047</v>
          </cell>
          <cell r="K222">
            <v>456.88900000000001</v>
          </cell>
          <cell r="L222">
            <v>1461.1579999999999</v>
          </cell>
          <cell r="M222">
            <v>4000.3850000000002</v>
          </cell>
          <cell r="N222">
            <v>3566.3330000000001</v>
          </cell>
          <cell r="O222">
            <v>434.05200000000002</v>
          </cell>
          <cell r="P222">
            <v>3429.57861</v>
          </cell>
          <cell r="R222">
            <v>3429.57861</v>
          </cell>
          <cell r="S222">
            <v>78.371851055544283</v>
          </cell>
          <cell r="T222">
            <v>104.57312110440182</v>
          </cell>
          <cell r="U222">
            <v>103.45528025623463</v>
          </cell>
          <cell r="V222">
            <v>98.084271398869632</v>
          </cell>
          <cell r="W222">
            <v>106.59978114950536</v>
          </cell>
          <cell r="X222">
            <v>114.66058697720285</v>
          </cell>
          <cell r="Y222">
            <v>-4.5529838483427483</v>
          </cell>
          <cell r="Z222">
            <v>3.7003116551973108</v>
          </cell>
          <cell r="AA222">
            <v>-5.952681007946822</v>
          </cell>
          <cell r="AB222">
            <v>-0.4802049704716751</v>
          </cell>
          <cell r="AC222">
            <v>5.2632617629583649</v>
          </cell>
          <cell r="AD222">
            <v>4.4365915869186665</v>
          </cell>
          <cell r="AE222">
            <v>2.1636723401559266</v>
          </cell>
          <cell r="AF222">
            <v>3.4847776937437516</v>
          </cell>
          <cell r="AG222">
            <v>5.5553142830662523</v>
          </cell>
          <cell r="AH222">
            <v>-3.0635157531104085</v>
          </cell>
          <cell r="AI222">
            <v>4.4510475674798045</v>
          </cell>
          <cell r="AJ222">
            <v>11.350217660826729</v>
          </cell>
          <cell r="AL222">
            <v>64969.339609999995</v>
          </cell>
          <cell r="AM222">
            <v>-3.2215044837037681</v>
          </cell>
          <cell r="AN222">
            <v>822470.84364000009</v>
          </cell>
          <cell r="AO222">
            <v>2.8085525373106321</v>
          </cell>
        </row>
        <row r="223">
          <cell r="B223">
            <v>199612</v>
          </cell>
          <cell r="C223">
            <v>49929.47</v>
          </cell>
          <cell r="D223">
            <v>3093.3289999999997</v>
          </cell>
          <cell r="E223">
            <v>2072.2179999999998</v>
          </cell>
          <cell r="F223">
            <v>1021.111</v>
          </cell>
          <cell r="G223">
            <v>5548.4030000000002</v>
          </cell>
          <cell r="H223">
            <v>2718.7170000000001</v>
          </cell>
          <cell r="I223">
            <v>2829.6860000000001</v>
          </cell>
          <cell r="J223">
            <v>2006.6789999999999</v>
          </cell>
          <cell r="K223">
            <v>607.75199999999995</v>
          </cell>
          <cell r="L223">
            <v>1398.9269999999999</v>
          </cell>
          <cell r="M223">
            <v>4144.6149999999998</v>
          </cell>
          <cell r="N223">
            <v>3650.1970000000001</v>
          </cell>
          <cell r="O223">
            <v>494.41800000000001</v>
          </cell>
          <cell r="P223">
            <v>3362.87691</v>
          </cell>
          <cell r="R223">
            <v>3362.87691</v>
          </cell>
          <cell r="S223">
            <v>82.155520696785374</v>
          </cell>
          <cell r="T223">
            <v>114.87252164972521</v>
          </cell>
          <cell r="U223">
            <v>110.91205495784904</v>
          </cell>
          <cell r="V223">
            <v>102.61669690388833</v>
          </cell>
          <cell r="W223">
            <v>110.44313283570384</v>
          </cell>
          <cell r="X223">
            <v>112.43055905130052</v>
          </cell>
          <cell r="Y223">
            <v>-2.6222451924952139</v>
          </cell>
          <cell r="Z223">
            <v>10.561918633224025</v>
          </cell>
          <cell r="AA223">
            <v>-5.4830499365191514</v>
          </cell>
          <cell r="AB223">
            <v>-4.6379869551270758</v>
          </cell>
          <cell r="AC223">
            <v>6.6263429864220598</v>
          </cell>
          <cell r="AD223">
            <v>2.4177288745423624</v>
          </cell>
          <cell r="AE223">
            <v>1.7956711410905655</v>
          </cell>
          <cell r="AF223">
            <v>4.0867519465979143</v>
          </cell>
          <cell r="AG223">
            <v>4.5415588465760379</v>
          </cell>
          <cell r="AH223">
            <v>-3.1980146684147854</v>
          </cell>
          <cell r="AI223">
            <v>4.6407304880424363</v>
          </cell>
          <cell r="AJ223">
            <v>10.543803397193614</v>
          </cell>
          <cell r="AL223">
            <v>68085.372909999991</v>
          </cell>
          <cell r="AM223">
            <v>-1.6347697260683844</v>
          </cell>
          <cell r="AN223">
            <v>890556.21655000013</v>
          </cell>
          <cell r="AO223">
            <v>2.4547257770994264</v>
          </cell>
        </row>
        <row r="224">
          <cell r="B224">
            <v>199701</v>
          </cell>
          <cell r="C224">
            <v>57768</v>
          </cell>
          <cell r="D224">
            <v>2970.6329999999998</v>
          </cell>
          <cell r="E224">
            <v>1959.8489999999999</v>
          </cell>
          <cell r="F224">
            <v>1010.784</v>
          </cell>
          <cell r="G224">
            <v>5526.01</v>
          </cell>
          <cell r="H224">
            <v>2707.7449999999999</v>
          </cell>
          <cell r="I224">
            <v>2818.2650000000003</v>
          </cell>
          <cell r="J224">
            <v>2276.3910000000001</v>
          </cell>
          <cell r="K224">
            <v>602.44200000000001</v>
          </cell>
          <cell r="L224">
            <v>1673.9490000000001</v>
          </cell>
          <cell r="M224">
            <v>3735.982</v>
          </cell>
          <cell r="N224">
            <v>3190.1</v>
          </cell>
          <cell r="O224">
            <v>545.88199999999995</v>
          </cell>
          <cell r="P224">
            <v>4081.3400499999998</v>
          </cell>
          <cell r="Q224">
            <v>938.63111000000004</v>
          </cell>
          <cell r="R224">
            <v>3142.70894</v>
          </cell>
          <cell r="S224">
            <v>95.053284555431844</v>
          </cell>
          <cell r="T224">
            <v>110.31613630683583</v>
          </cell>
          <cell r="U224">
            <v>110.46442099062079</v>
          </cell>
          <cell r="V224">
            <v>116.40911440331976</v>
          </cell>
          <cell r="W224">
            <v>99.554133809243694</v>
          </cell>
          <cell r="X224">
            <v>136.45082938821059</v>
          </cell>
          <cell r="Y224">
            <v>-6.969403678515576</v>
          </cell>
          <cell r="Z224">
            <v>3.9056346127209594</v>
          </cell>
          <cell r="AA224">
            <v>-5.1768604503113096</v>
          </cell>
          <cell r="AB224">
            <v>12.697756531485609</v>
          </cell>
          <cell r="AC224">
            <v>-4.5651344818099346</v>
          </cell>
          <cell r="AD224">
            <v>17.714003562079085</v>
          </cell>
          <cell r="AE224">
            <v>-6.969403678515576</v>
          </cell>
          <cell r="AF224">
            <v>3.9056346127209594</v>
          </cell>
          <cell r="AG224">
            <v>-5.1768604503113096</v>
          </cell>
          <cell r="AH224">
            <v>12.697756531485609</v>
          </cell>
          <cell r="AI224">
            <v>-4.5651344818099346</v>
          </cell>
          <cell r="AJ224">
            <v>17.714003562079085</v>
          </cell>
          <cell r="AL224">
            <v>76358.356050000002</v>
          </cell>
          <cell r="AM224">
            <v>-4.7712490482057888</v>
          </cell>
          <cell r="AN224">
            <v>76358.356050000002</v>
          </cell>
          <cell r="AO224">
            <v>-4.7712490482057888</v>
          </cell>
        </row>
        <row r="225">
          <cell r="B225">
            <v>199702</v>
          </cell>
          <cell r="C225">
            <v>56311</v>
          </cell>
          <cell r="D225">
            <v>2638.6880000000001</v>
          </cell>
          <cell r="E225">
            <v>1740.8510000000001</v>
          </cell>
          <cell r="F225">
            <v>897.83699999999999</v>
          </cell>
          <cell r="G225">
            <v>4912.0690000000004</v>
          </cell>
          <cell r="H225">
            <v>2406.9140000000002</v>
          </cell>
          <cell r="I225">
            <v>2505.1550000000002</v>
          </cell>
          <cell r="J225">
            <v>2087.3710000000001</v>
          </cell>
          <cell r="K225">
            <v>540.39300000000003</v>
          </cell>
          <cell r="L225">
            <v>1546.9780000000001</v>
          </cell>
          <cell r="M225">
            <v>3541.2049999999999</v>
          </cell>
          <cell r="N225">
            <v>2985.116</v>
          </cell>
          <cell r="O225">
            <v>556.08900000000006</v>
          </cell>
          <cell r="P225">
            <v>3996.1314600000001</v>
          </cell>
          <cell r="Q225">
            <v>1063.3351699999998</v>
          </cell>
          <cell r="R225">
            <v>2932.7962900000002</v>
          </cell>
          <cell r="S225">
            <v>92.655890918863776</v>
          </cell>
          <cell r="T225">
            <v>97.989171021533807</v>
          </cell>
          <cell r="U225">
            <v>98.191798051573869</v>
          </cell>
          <cell r="V225">
            <v>106.74309006720372</v>
          </cell>
          <cell r="W225">
            <v>94.363836982074005</v>
          </cell>
          <cell r="X225">
            <v>133.60206338634316</v>
          </cell>
          <cell r="Y225">
            <v>-5.4717949699331427</v>
          </cell>
          <cell r="Z225">
            <v>-1.6569355525193004</v>
          </cell>
          <cell r="AA225">
            <v>-9.6686142565640125</v>
          </cell>
          <cell r="AB225">
            <v>11.832832398433425</v>
          </cell>
          <cell r="AC225">
            <v>-0.39446122879847678</v>
          </cell>
          <cell r="AD225">
            <v>25.19695227883841</v>
          </cell>
          <cell r="AE225">
            <v>-6.2361403669118403</v>
          </cell>
          <cell r="AF225">
            <v>1.2125869568277068</v>
          </cell>
          <cell r="AG225">
            <v>-7.3450135608307647</v>
          </cell>
          <cell r="AH225">
            <v>12.282363863073925</v>
          </cell>
          <cell r="AI225">
            <v>-2.5801474232260944</v>
          </cell>
          <cell r="AJ225">
            <v>21.300802376214435</v>
          </cell>
          <cell r="AL225">
            <v>73486.464460000017</v>
          </cell>
          <cell r="AM225">
            <v>-3.6939940236678126</v>
          </cell>
          <cell r="AN225">
            <v>149844.82051000002</v>
          </cell>
          <cell r="AO225">
            <v>-4.2459727284186215</v>
          </cell>
        </row>
        <row r="226">
          <cell r="B226">
            <v>199703</v>
          </cell>
          <cell r="C226">
            <v>62978</v>
          </cell>
          <cell r="D226">
            <v>3140.5290000000005</v>
          </cell>
          <cell r="E226">
            <v>2071.9360000000001</v>
          </cell>
          <cell r="F226">
            <v>1068.5930000000001</v>
          </cell>
          <cell r="G226">
            <v>5751.9309999999996</v>
          </cell>
          <cell r="H226">
            <v>2818.4459999999999</v>
          </cell>
          <cell r="I226">
            <v>2933.4849999999997</v>
          </cell>
          <cell r="J226">
            <v>2432.6770000000001</v>
          </cell>
          <cell r="K226">
            <v>613.92600000000004</v>
          </cell>
          <cell r="L226">
            <v>1818.751</v>
          </cell>
          <cell r="M226">
            <v>3892.692</v>
          </cell>
          <cell r="N226">
            <v>3319.3980000000001</v>
          </cell>
          <cell r="O226">
            <v>573.29399999999998</v>
          </cell>
          <cell r="P226">
            <v>4278.5882500000007</v>
          </cell>
          <cell r="Q226">
            <v>1366.26026</v>
          </cell>
          <cell r="R226">
            <v>2912.3279900000002</v>
          </cell>
          <cell r="S226">
            <v>103.62598245970062</v>
          </cell>
          <cell r="T226">
            <v>116.62532034067179</v>
          </cell>
          <cell r="U226">
            <v>114.98056056594224</v>
          </cell>
          <cell r="V226">
            <v>124.40120137503826</v>
          </cell>
          <cell r="W226">
            <v>103.73004480379522</v>
          </cell>
          <cell r="X226">
            <v>143.04539885696431</v>
          </cell>
          <cell r="Y226">
            <v>-0.49556300080661231</v>
          </cell>
          <cell r="Z226">
            <v>10.456576598756712</v>
          </cell>
          <cell r="AA226">
            <v>-2.7376665417617545</v>
          </cell>
          <cell r="AB226">
            <v>17.429860977022571</v>
          </cell>
          <cell r="AC226">
            <v>-1.9960845684868076</v>
          </cell>
          <cell r="AD226">
            <v>19.807451317574646</v>
          </cell>
          <cell r="AE226">
            <v>-4.2717443907379362</v>
          </cell>
          <cell r="AF226">
            <v>4.3469539647931015</v>
          </cell>
          <cell r="AG226">
            <v>-5.7589785327351422</v>
          </cell>
          <cell r="AH226">
            <v>14.072146139874036</v>
          </cell>
          <cell r="AI226">
            <v>-2.3773940302561698</v>
          </cell>
          <cell r="AJ226">
            <v>20.77949748816809</v>
          </cell>
          <cell r="AL226">
            <v>82474.417249999984</v>
          </cell>
          <cell r="AM226">
            <v>0.99299408590678695</v>
          </cell>
          <cell r="AN226">
            <v>232319.23775999999</v>
          </cell>
          <cell r="AO226">
            <v>-2.4495111579145998</v>
          </cell>
        </row>
        <row r="227">
          <cell r="B227">
            <v>199704</v>
          </cell>
          <cell r="C227">
            <v>48949</v>
          </cell>
          <cell r="D227">
            <v>2905.6329999999998</v>
          </cell>
          <cell r="E227">
            <v>1916.9659999999999</v>
          </cell>
          <cell r="F227">
            <v>988.66700000000003</v>
          </cell>
          <cell r="G227">
            <v>5367.1480000000001</v>
          </cell>
          <cell r="H227">
            <v>2629.9029999999998</v>
          </cell>
          <cell r="I227">
            <v>2737.2450000000003</v>
          </cell>
          <cell r="J227">
            <v>2233.1210000000001</v>
          </cell>
          <cell r="K227">
            <v>609.01199999999994</v>
          </cell>
          <cell r="L227">
            <v>1624.1089999999999</v>
          </cell>
          <cell r="M227">
            <v>3867.7820000000002</v>
          </cell>
          <cell r="N227">
            <v>3383.36</v>
          </cell>
          <cell r="O227">
            <v>484.42200000000003</v>
          </cell>
          <cell r="P227">
            <v>4378.52646</v>
          </cell>
          <cell r="Q227">
            <v>1327.38912</v>
          </cell>
          <cell r="R227">
            <v>3051.1373399999998</v>
          </cell>
          <cell r="S227">
            <v>80.542224513637876</v>
          </cell>
          <cell r="T227">
            <v>107.90232455023569</v>
          </cell>
          <cell r="U227">
            <v>107.28878452825248</v>
          </cell>
          <cell r="V227">
            <v>114.19639155376025</v>
          </cell>
          <cell r="W227">
            <v>103.06625855611303</v>
          </cell>
          <cell r="X227">
            <v>146.38661803375726</v>
          </cell>
          <cell r="Y227">
            <v>-19.106935544510691</v>
          </cell>
          <cell r="Z227">
            <v>3.5590166709732642</v>
          </cell>
          <cell r="AA227">
            <v>-5.7413474804638582</v>
          </cell>
          <cell r="AB227">
            <v>11.642597067053416</v>
          </cell>
          <cell r="AC227">
            <v>0.39464483262898398</v>
          </cell>
          <cell r="AD227">
            <v>37.391093545100119</v>
          </cell>
          <cell r="AE227">
            <v>-7.9287834195385045</v>
          </cell>
          <cell r="AF227">
            <v>4.1494066991340901</v>
          </cell>
          <cell r="AG227">
            <v>-5.7545894953227332</v>
          </cell>
          <cell r="AH227">
            <v>13.461499556624119</v>
          </cell>
          <cell r="AI227">
            <v>-1.6791356565599216</v>
          </cell>
          <cell r="AJ227">
            <v>24.725159210664742</v>
          </cell>
          <cell r="AL227">
            <v>67701.210460000002</v>
          </cell>
          <cell r="AM227">
            <v>-13.259529563774691</v>
          </cell>
          <cell r="AN227">
            <v>300020.44822000002</v>
          </cell>
          <cell r="AO227">
            <v>-5.117812813512046</v>
          </cell>
        </row>
        <row r="228">
          <cell r="B228">
            <v>199705</v>
          </cell>
          <cell r="C228">
            <v>50002</v>
          </cell>
          <cell r="D228">
            <v>3080.89</v>
          </cell>
          <cell r="E228">
            <v>2032.59</v>
          </cell>
          <cell r="F228">
            <v>1048.3</v>
          </cell>
          <cell r="G228">
            <v>5608.2110000000002</v>
          </cell>
          <cell r="H228">
            <v>2748.0230000000001</v>
          </cell>
          <cell r="I228">
            <v>2860.1880000000001</v>
          </cell>
          <cell r="J228">
            <v>2019.0239999999999</v>
          </cell>
          <cell r="K228">
            <v>529.30799999999999</v>
          </cell>
          <cell r="L228">
            <v>1489.7159999999999</v>
          </cell>
          <cell r="M228">
            <v>3877.9480000000003</v>
          </cell>
          <cell r="N228">
            <v>3403.0770000000002</v>
          </cell>
          <cell r="O228">
            <v>474.87099999999998</v>
          </cell>
          <cell r="P228">
            <v>4193.8461200000002</v>
          </cell>
          <cell r="Q228">
            <v>1474.64669</v>
          </cell>
          <cell r="R228">
            <v>2719.1994300000001</v>
          </cell>
          <cell r="S228">
            <v>82.274863840546715</v>
          </cell>
          <cell r="T228">
            <v>114.41059235064293</v>
          </cell>
          <cell r="U228">
            <v>112.10761126169342</v>
          </cell>
          <cell r="V228">
            <v>103.24799026136031</v>
          </cell>
          <cell r="W228">
            <v>103.33715582604226</v>
          </cell>
          <cell r="X228">
            <v>140.21222794227327</v>
          </cell>
          <cell r="Y228">
            <v>-15.510816379567018</v>
          </cell>
          <cell r="Z228">
            <v>7.046451340769039</v>
          </cell>
          <cell r="AA228">
            <v>-4.5340045661261001</v>
          </cell>
          <cell r="AB228">
            <v>4.1994619263614226</v>
          </cell>
          <cell r="AC228">
            <v>-0.23041474654375804</v>
          </cell>
          <cell r="AD228">
            <v>25.094576267185403</v>
          </cell>
          <cell r="AE228">
            <v>-9.4016738277753547</v>
          </cell>
          <cell r="AF228">
            <v>4.7420447708310434</v>
          </cell>
          <cell r="AG228">
            <v>-5.505166725720045</v>
          </cell>
          <cell r="AH228">
            <v>11.647961299575016</v>
          </cell>
          <cell r="AI228">
            <v>-1.3855676703135913</v>
          </cell>
          <cell r="AJ228">
            <v>24.799011744865609</v>
          </cell>
          <cell r="AL228">
            <v>68781.919120000006</v>
          </cell>
          <cell r="AM228">
            <v>-10.801750807682296</v>
          </cell>
          <cell r="AN228">
            <v>368802.36734</v>
          </cell>
          <cell r="AO228">
            <v>-6.2321777036045205</v>
          </cell>
        </row>
        <row r="229">
          <cell r="B229">
            <v>199706</v>
          </cell>
          <cell r="C229">
            <v>49301</v>
          </cell>
          <cell r="D229">
            <v>3093.1660000000002</v>
          </cell>
          <cell r="E229">
            <v>2040.6890000000001</v>
          </cell>
          <cell r="F229">
            <v>1052.4770000000001</v>
          </cell>
          <cell r="G229">
            <v>5428.9920000000002</v>
          </cell>
          <cell r="H229">
            <v>2660.2060000000001</v>
          </cell>
          <cell r="I229">
            <v>2768.7860000000001</v>
          </cell>
          <cell r="J229">
            <v>2200.116</v>
          </cell>
          <cell r="K229">
            <v>596.75400000000002</v>
          </cell>
          <cell r="L229">
            <v>1603.3620000000001</v>
          </cell>
          <cell r="M229">
            <v>3576.7569999999996</v>
          </cell>
          <cell r="N229">
            <v>3123.1819999999998</v>
          </cell>
          <cell r="O229">
            <v>453.57499999999999</v>
          </cell>
          <cell r="P229">
            <v>4340.6279299999997</v>
          </cell>
          <cell r="Q229">
            <v>1740.50208</v>
          </cell>
          <cell r="R229">
            <v>2600.1258499999999</v>
          </cell>
          <cell r="S229">
            <v>81.121416387400387</v>
          </cell>
          <cell r="T229">
            <v>114.86646855255098</v>
          </cell>
          <cell r="U229">
            <v>108.52504028091016</v>
          </cell>
          <cell r="V229">
            <v>112.50859590666728</v>
          </cell>
          <cell r="W229">
            <v>95.311204652792497</v>
          </cell>
          <cell r="X229">
            <v>145.11956216785507</v>
          </cell>
          <cell r="Y229">
            <v>-14.027782936587442</v>
          </cell>
          <cell r="Z229">
            <v>6.6771556216499164</v>
          </cell>
          <cell r="AA229">
            <v>-1.9365084468573457</v>
          </cell>
          <cell r="AB229">
            <v>16.848258760634607</v>
          </cell>
          <cell r="AC229">
            <v>-3.7651451719484186</v>
          </cell>
          <cell r="AD229">
            <v>30.528497180285655</v>
          </cell>
          <cell r="AE229">
            <v>-10.134515764271001</v>
          </cell>
          <cell r="AF229">
            <v>5.0727091892320004</v>
          </cell>
          <cell r="AG229">
            <v>-4.9289009119216445</v>
          </cell>
          <cell r="AH229">
            <v>12.479247664977606</v>
          </cell>
          <cell r="AI229">
            <v>-1.7718082514880109</v>
          </cell>
          <cell r="AJ229">
            <v>25.747150511001607</v>
          </cell>
          <cell r="AL229">
            <v>67940.658929999991</v>
          </cell>
          <cell r="AM229">
            <v>-9.0559948815914595</v>
          </cell>
          <cell r="AN229">
            <v>436743.02626999997</v>
          </cell>
          <cell r="AO229">
            <v>-6.6829190732877208</v>
          </cell>
        </row>
        <row r="230">
          <cell r="B230">
            <v>199707</v>
          </cell>
          <cell r="C230">
            <v>52158</v>
          </cell>
          <cell r="D230">
            <v>3151.1379999999999</v>
          </cell>
          <cell r="E230">
            <v>2078.9360000000001</v>
          </cell>
          <cell r="F230">
            <v>1072.202</v>
          </cell>
          <cell r="G230">
            <v>5489.9089999999997</v>
          </cell>
          <cell r="H230">
            <v>2690.0549999999998</v>
          </cell>
          <cell r="I230">
            <v>2799.8539999999998</v>
          </cell>
          <cell r="J230">
            <v>2330.2690000000002</v>
          </cell>
          <cell r="K230">
            <v>632.80799999999999</v>
          </cell>
          <cell r="L230">
            <v>1697.461</v>
          </cell>
          <cell r="M230">
            <v>3766.393</v>
          </cell>
          <cell r="N230">
            <v>3308.6</v>
          </cell>
          <cell r="O230">
            <v>457.79300000000001</v>
          </cell>
          <cell r="P230">
            <v>3973.53532</v>
          </cell>
          <cell r="Q230">
            <v>1867.4340500000001</v>
          </cell>
          <cell r="R230">
            <v>2106.1012700000001</v>
          </cell>
          <cell r="S230">
            <v>85.822414067342024</v>
          </cell>
          <cell r="T230">
            <v>117.01929155491442</v>
          </cell>
          <cell r="U230">
            <v>109.742765390616</v>
          </cell>
          <cell r="V230">
            <v>119.16430464340684</v>
          </cell>
          <cell r="W230">
            <v>100.36450729692992</v>
          </cell>
          <cell r="X230">
            <v>132.84661002881853</v>
          </cell>
          <cell r="Y230">
            <v>-7.5959043715580776</v>
          </cell>
          <cell r="Z230">
            <v>9.5974807943261027</v>
          </cell>
          <cell r="AA230">
            <v>-1.7194898852641103</v>
          </cell>
          <cell r="AB230">
            <v>14.954381204908444</v>
          </cell>
          <cell r="AC230">
            <v>-1.0796063242564173</v>
          </cell>
          <cell r="AD230">
            <v>17.934309081306267</v>
          </cell>
          <cell r="AE230">
            <v>-9.7920701086107726</v>
          </cell>
          <cell r="AF230">
            <v>5.7283036572094659</v>
          </cell>
          <cell r="AG230">
            <v>-4.4792503184211228</v>
          </cell>
          <cell r="AH230">
            <v>12.842671839326883</v>
          </cell>
          <cell r="AI230">
            <v>-1.6731188150788512</v>
          </cell>
          <cell r="AJ230">
            <v>24.625296853620668</v>
          </cell>
          <cell r="AL230">
            <v>70869.244319999998</v>
          </cell>
          <cell r="AM230">
            <v>-4.3736780257092391</v>
          </cell>
          <cell r="AN230">
            <v>507612.27058999997</v>
          </cell>
          <cell r="AO230">
            <v>-6.3672403363093792</v>
          </cell>
        </row>
        <row r="231">
          <cell r="B231">
            <v>199708</v>
          </cell>
          <cell r="C231">
            <v>51619</v>
          </cell>
          <cell r="D231">
            <v>2918.36</v>
          </cell>
          <cell r="E231">
            <v>1925.3620000000001</v>
          </cell>
          <cell r="F231">
            <v>992.99800000000005</v>
          </cell>
          <cell r="G231">
            <v>5683.9849999999997</v>
          </cell>
          <cell r="H231">
            <v>2785.1529999999998</v>
          </cell>
          <cell r="I231">
            <v>2898.8319999999999</v>
          </cell>
          <cell r="J231">
            <v>2389.404</v>
          </cell>
          <cell r="K231">
            <v>597.38400000000001</v>
          </cell>
          <cell r="L231">
            <v>1792.02</v>
          </cell>
          <cell r="M231">
            <v>3780.1329999999998</v>
          </cell>
          <cell r="N231">
            <v>3331.4969999999998</v>
          </cell>
          <cell r="O231">
            <v>448.63600000000002</v>
          </cell>
          <cell r="P231">
            <v>3894.6313199999995</v>
          </cell>
          <cell r="Q231">
            <v>1290.7209599999999</v>
          </cell>
          <cell r="R231">
            <v>2603.9103599999999</v>
          </cell>
          <cell r="S231">
            <v>84.9355265106432</v>
          </cell>
          <cell r="T231">
            <v>108.374948892178</v>
          </cell>
          <cell r="U231">
            <v>113.62232640628116</v>
          </cell>
          <cell r="V231">
            <v>122.18832511275517</v>
          </cell>
          <cell r="W231">
            <v>100.73064230468395</v>
          </cell>
          <cell r="X231">
            <v>130.20862443826542</v>
          </cell>
          <cell r="Y231">
            <v>-9.2041542454652188</v>
          </cell>
          <cell r="Z231">
            <v>1.8460903847583126</v>
          </cell>
          <cell r="AA231">
            <v>5.9964221451054698</v>
          </cell>
          <cell r="AB231">
            <v>19.261075703753477</v>
          </cell>
          <cell r="AC231">
            <v>-3.83601921583832</v>
          </cell>
          <cell r="AD231">
            <v>18.221690879501168</v>
          </cell>
          <cell r="AE231">
            <v>-9.721747076475566</v>
          </cell>
          <cell r="AF231">
            <v>5.2384482278188074</v>
          </cell>
          <cell r="AG231">
            <v>-3.2373343243592956</v>
          </cell>
          <cell r="AH231">
            <v>13.656067357785957</v>
          </cell>
          <cell r="AI231">
            <v>-1.9506373753737023</v>
          </cell>
          <cell r="AJ231">
            <v>23.836931000068233</v>
          </cell>
          <cell r="AL231">
            <v>70285.513319999998</v>
          </cell>
          <cell r="AM231">
            <v>-5.4137568509070206</v>
          </cell>
          <cell r="AN231">
            <v>577897.78391</v>
          </cell>
          <cell r="AO231">
            <v>-6.2523031402473777</v>
          </cell>
        </row>
        <row r="232">
          <cell r="B232">
            <v>199709</v>
          </cell>
          <cell r="C232">
            <v>48133</v>
          </cell>
          <cell r="D232">
            <v>2940.1579999999999</v>
          </cell>
          <cell r="E232">
            <v>1939.7429999999999</v>
          </cell>
          <cell r="F232">
            <v>1000.415</v>
          </cell>
          <cell r="G232">
            <v>5291.6319999999996</v>
          </cell>
          <cell r="H232">
            <v>2592.9</v>
          </cell>
          <cell r="I232">
            <v>2698.7319999999995</v>
          </cell>
          <cell r="J232">
            <v>2070.8580000000002</v>
          </cell>
          <cell r="K232">
            <v>539.78399999999999</v>
          </cell>
          <cell r="L232">
            <v>1531.0740000000001</v>
          </cell>
          <cell r="M232">
            <v>3726.7919999999999</v>
          </cell>
          <cell r="N232">
            <v>3309.527</v>
          </cell>
          <cell r="O232">
            <v>417.26499999999999</v>
          </cell>
          <cell r="P232">
            <v>3825.2691000000004</v>
          </cell>
          <cell r="Q232">
            <v>1758.25728</v>
          </cell>
          <cell r="R232">
            <v>2067.0118200000002</v>
          </cell>
          <cell r="S232">
            <v>79.199552442642997</v>
          </cell>
          <cell r="T232">
            <v>109.18442994864523</v>
          </cell>
          <cell r="U232">
            <v>105.77922677943772</v>
          </cell>
          <cell r="V232">
            <v>105.89865529912478</v>
          </cell>
          <cell r="W232">
            <v>99.309244382660012</v>
          </cell>
          <cell r="X232">
            <v>127.88964774647826</v>
          </cell>
          <cell r="Y232">
            <v>-11.514917989570691</v>
          </cell>
          <cell r="Z232">
            <v>6.5696669006965323</v>
          </cell>
          <cell r="AA232">
            <v>-1.1054274133066002</v>
          </cell>
          <cell r="AB232">
            <v>4.0515560316607804</v>
          </cell>
          <cell r="AC232">
            <v>-4.033026635604628</v>
          </cell>
          <cell r="AD232">
            <v>15.826017724094598</v>
          </cell>
          <cell r="AE232">
            <v>-9.90589770044528</v>
          </cell>
          <cell r="AF232">
            <v>5.3826551516564365</v>
          </cell>
          <cell r="AG232">
            <v>-3.0118181538176003</v>
          </cell>
          <cell r="AH232">
            <v>12.58216313242113</v>
          </cell>
          <cell r="AI232">
            <v>-2.1849014090708607</v>
          </cell>
          <cell r="AJ232">
            <v>22.956836538517948</v>
          </cell>
          <cell r="AL232">
            <v>65987.709100000007</v>
          </cell>
          <cell r="AM232">
            <v>-7.9446716640360933</v>
          </cell>
          <cell r="AN232">
            <v>643885.49300999998</v>
          </cell>
          <cell r="AO232">
            <v>-6.4285995824927937</v>
          </cell>
        </row>
        <row r="233">
          <cell r="B233">
            <v>199710</v>
          </cell>
          <cell r="C233">
            <v>50538</v>
          </cell>
          <cell r="D233">
            <v>2969.319</v>
          </cell>
          <cell r="E233">
            <v>1958.982</v>
          </cell>
          <cell r="F233">
            <v>1010.337</v>
          </cell>
          <cell r="G233">
            <v>5379.1629999999996</v>
          </cell>
          <cell r="H233">
            <v>2635.79</v>
          </cell>
          <cell r="I233">
            <v>2743.3729999999996</v>
          </cell>
          <cell r="J233">
            <v>2132.4580000000001</v>
          </cell>
          <cell r="K233">
            <v>346.89600000000002</v>
          </cell>
          <cell r="L233">
            <v>1785.5619999999999</v>
          </cell>
          <cell r="M233">
            <v>3972.424</v>
          </cell>
          <cell r="N233">
            <v>3546.8389999999999</v>
          </cell>
          <cell r="O233">
            <v>425.58499999999998</v>
          </cell>
          <cell r="P233">
            <v>4140.3503000000001</v>
          </cell>
          <cell r="Q233">
            <v>2076.21533</v>
          </cell>
          <cell r="R233">
            <v>2064.1349700000001</v>
          </cell>
          <cell r="S233">
            <v>83.156815102866886</v>
          </cell>
          <cell r="T233">
            <v>110.26734017378703</v>
          </cell>
          <cell r="U233">
            <v>107.52896325000691</v>
          </cell>
          <cell r="V233">
            <v>109.04872988966943</v>
          </cell>
          <cell r="W233">
            <v>105.85469374398781</v>
          </cell>
          <cell r="X233">
            <v>138.42371022055039</v>
          </cell>
          <cell r="Y233">
            <v>-1.9670981267875192</v>
          </cell>
          <cell r="Z233">
            <v>3.8447455272693674</v>
          </cell>
          <cell r="AA233">
            <v>-2.4586422850279348</v>
          </cell>
          <cell r="AB233">
            <v>0.54405660942265399</v>
          </cell>
          <cell r="AC233">
            <v>-0.20705077994487908</v>
          </cell>
          <cell r="AD233">
            <v>23.533653535308915</v>
          </cell>
          <cell r="AE233">
            <v>-9.2017814692472797</v>
          </cell>
          <cell r="AF233">
            <v>5.2274194034631591</v>
          </cell>
          <cell r="AG233">
            <v>-2.9574379475161265</v>
          </cell>
          <cell r="AH233">
            <v>11.300480423024055</v>
          </cell>
          <cell r="AI233">
            <v>-1.9804067346940286</v>
          </cell>
          <cell r="AJ233">
            <v>23.014696075066183</v>
          </cell>
          <cell r="AL233">
            <v>69131.714300000007</v>
          </cell>
          <cell r="AM233">
            <v>-0.35699613151115273</v>
          </cell>
          <cell r="AN233">
            <v>713017.20730999997</v>
          </cell>
          <cell r="AO233">
            <v>-5.872502758521037</v>
          </cell>
        </row>
        <row r="234">
          <cell r="B234">
            <v>199711</v>
          </cell>
          <cell r="C234">
            <v>54348</v>
          </cell>
          <cell r="D234">
            <v>2876.395</v>
          </cell>
          <cell r="E234">
            <v>1897.6759999999999</v>
          </cell>
          <cell r="F234">
            <v>978.71900000000005</v>
          </cell>
          <cell r="G234">
            <v>4958.3639999999996</v>
          </cell>
          <cell r="H234">
            <v>2429.598</v>
          </cell>
          <cell r="I234">
            <v>2528.7659999999996</v>
          </cell>
          <cell r="J234">
            <v>2091.2460000000001</v>
          </cell>
          <cell r="K234">
            <v>392.93599999999998</v>
          </cell>
          <cell r="L234">
            <v>1698.31</v>
          </cell>
          <cell r="M234">
            <v>3953.4669999999996</v>
          </cell>
          <cell r="N234">
            <v>3507.7379999999998</v>
          </cell>
          <cell r="O234">
            <v>445.72899999999998</v>
          </cell>
          <cell r="P234">
            <v>3823.7641200000003</v>
          </cell>
          <cell r="Q234">
            <v>1704.39552</v>
          </cell>
          <cell r="R234">
            <v>2119.3686000000002</v>
          </cell>
          <cell r="S234">
            <v>89.425908963762112</v>
          </cell>
          <cell r="T234">
            <v>106.81655488655146</v>
          </cell>
          <cell r="U234">
            <v>99.117230754330592</v>
          </cell>
          <cell r="V234">
            <v>106.94124816847581</v>
          </cell>
          <cell r="W234">
            <v>105.34953935228522</v>
          </cell>
          <cell r="X234">
            <v>127.83933197599677</v>
          </cell>
          <cell r="Y234">
            <v>14.104627821516573</v>
          </cell>
          <cell r="Z234">
            <v>2.1453254511834672</v>
          </cell>
          <cell r="AA234">
            <v>-4.1931639363014597</v>
          </cell>
          <cell r="AB234">
            <v>9.0299664189667794</v>
          </cell>
          <cell r="AC234">
            <v>-1.1728371144277361</v>
          </cell>
          <cell r="AD234">
            <v>11.493700971035636</v>
          </cell>
          <cell r="AE234">
            <v>-7.4365822400456949</v>
          </cell>
          <cell r="AF234">
            <v>4.9487393738101986</v>
          </cell>
          <cell r="AG234">
            <v>-3.0618117364387842</v>
          </cell>
          <cell r="AH234">
            <v>11.101065195706553</v>
          </cell>
          <cell r="AI234">
            <v>-1.9043945853365472</v>
          </cell>
          <cell r="AJ234">
            <v>21.942235703900522</v>
          </cell>
          <cell r="AL234">
            <v>72051.236120000001</v>
          </cell>
          <cell r="AM234">
            <v>10.900367084707099</v>
          </cell>
          <cell r="AN234">
            <v>785068.44342999998</v>
          </cell>
          <cell r="AO234">
            <v>-4.5475654850533971</v>
          </cell>
        </row>
        <row r="235">
          <cell r="B235">
            <v>199712</v>
          </cell>
          <cell r="C235">
            <v>60264</v>
          </cell>
          <cell r="D235">
            <v>2934.6759999999999</v>
          </cell>
          <cell r="E235">
            <v>1936.127</v>
          </cell>
          <cell r="F235">
            <v>998.54899999999998</v>
          </cell>
          <cell r="G235">
            <v>5040.5469999999996</v>
          </cell>
          <cell r="H235">
            <v>2469.8679999999999</v>
          </cell>
          <cell r="I235">
            <v>2570.6789999999996</v>
          </cell>
          <cell r="J235">
            <v>2231.1419999999998</v>
          </cell>
          <cell r="K235">
            <v>458.30200000000002</v>
          </cell>
          <cell r="L235">
            <v>1772.84</v>
          </cell>
          <cell r="M235">
            <v>4180.21</v>
          </cell>
          <cell r="N235">
            <v>3680.6979999999999</v>
          </cell>
          <cell r="O235">
            <v>499.512</v>
          </cell>
          <cell r="P235">
            <v>3933.0299199999999</v>
          </cell>
          <cell r="Q235">
            <v>1693.73981</v>
          </cell>
          <cell r="R235">
            <v>2239.2901099999999</v>
          </cell>
          <cell r="S235">
            <v>99.160281478475014</v>
          </cell>
          <cell r="T235">
            <v>108.98085277865013</v>
          </cell>
          <cell r="U235">
            <v>100.76006120709349</v>
          </cell>
          <cell r="V235">
            <v>114.09519029378153</v>
          </cell>
          <cell r="W235">
            <v>111.39164634378287</v>
          </cell>
          <cell r="X235">
            <v>131.49239906943004</v>
          </cell>
          <cell r="Y235">
            <v>20.698256961269564</v>
          </cell>
          <cell r="Z235">
            <v>-5.1288757193301961</v>
          </cell>
          <cell r="AA235">
            <v>-9.1531923690474457</v>
          </cell>
          <cell r="AB235">
            <v>11.185795037472374</v>
          </cell>
          <cell r="AC235">
            <v>0.85882524673583305</v>
          </cell>
          <cell r="AD235">
            <v>16.954322898485145</v>
          </cell>
          <cell r="AE235">
            <v>-5.3671133257872867</v>
          </cell>
          <cell r="AF235">
            <v>4.0382226045504268</v>
          </cell>
          <cell r="AG235">
            <v>-3.5675955677761522</v>
          </cell>
          <cell r="AH235">
            <v>11.108195558075494</v>
          </cell>
          <cell r="AI235">
            <v>-1.6588732873616863</v>
          </cell>
          <cell r="AJ235">
            <v>21.525034731300991</v>
          </cell>
          <cell r="AL235">
            <v>78583.604919999998</v>
          </cell>
          <cell r="AM235">
            <v>15.419217904376168</v>
          </cell>
          <cell r="AN235">
            <v>863652.04834999994</v>
          </cell>
          <cell r="AO235">
            <v>-3.0210522031081268</v>
          </cell>
        </row>
        <row r="236">
          <cell r="B236">
            <v>199801</v>
          </cell>
          <cell r="C236">
            <v>60966</v>
          </cell>
          <cell r="D236">
            <v>2978.3040000000001</v>
          </cell>
          <cell r="E236">
            <v>1964.91</v>
          </cell>
          <cell r="F236">
            <v>1013.394</v>
          </cell>
          <cell r="G236">
            <v>4375.5309999999999</v>
          </cell>
          <cell r="H236">
            <v>2144.0100000000002</v>
          </cell>
          <cell r="I236">
            <v>2231.5209999999997</v>
          </cell>
          <cell r="J236">
            <v>2123.3380000000002</v>
          </cell>
          <cell r="K236">
            <v>378.01100000000002</v>
          </cell>
          <cell r="L236">
            <v>1745.327</v>
          </cell>
          <cell r="M236">
            <v>3917.8739999999998</v>
          </cell>
          <cell r="N236">
            <v>3431.0349999999999</v>
          </cell>
          <cell r="O236">
            <v>486.839</v>
          </cell>
          <cell r="P236">
            <v>4020.8765699999999</v>
          </cell>
          <cell r="Q236">
            <v>1595.52288</v>
          </cell>
          <cell r="R236">
            <v>2425.3536899999999</v>
          </cell>
          <cell r="S236">
            <v>100.31537436308091</v>
          </cell>
          <cell r="T236">
            <v>110.60100322968015</v>
          </cell>
          <cell r="U236">
            <v>87.466453814146547</v>
          </cell>
          <cell r="V236">
            <v>108.58235521003034</v>
          </cell>
          <cell r="W236">
            <v>104.40107913896716</v>
          </cell>
          <cell r="X236">
            <v>134.42936293537301</v>
          </cell>
          <cell r="Y236">
            <v>5.5359368508516695</v>
          </cell>
          <cell r="Z236">
            <v>0.2582277918544662</v>
          </cell>
          <cell r="AA236">
            <v>-20.819343432241354</v>
          </cell>
          <cell r="AB236">
            <v>-6.7234934596033753</v>
          </cell>
          <cell r="AC236">
            <v>4.8686530074288186</v>
          </cell>
          <cell r="AD236">
            <v>-1.4814614626389613</v>
          </cell>
          <cell r="AE236">
            <v>5.5359368508516695</v>
          </cell>
          <cell r="AF236">
            <v>0.2582277918544662</v>
          </cell>
          <cell r="AG236">
            <v>-20.819343432241354</v>
          </cell>
          <cell r="AH236">
            <v>-6.7234934596033753</v>
          </cell>
          <cell r="AI236">
            <v>4.8686530074288186</v>
          </cell>
          <cell r="AJ236">
            <v>-1.4814614626389613</v>
          </cell>
          <cell r="AL236">
            <v>78381.923569999999</v>
          </cell>
          <cell r="AM236">
            <v>2.6500930935115434</v>
          </cell>
          <cell r="AN236">
            <v>78381.923569999999</v>
          </cell>
          <cell r="AO236">
            <v>2.6500930935115434</v>
          </cell>
        </row>
        <row r="237">
          <cell r="B237">
            <v>199802</v>
          </cell>
          <cell r="C237">
            <v>55178</v>
          </cell>
          <cell r="D237">
            <v>2515.143</v>
          </cell>
          <cell r="E237">
            <v>1659.3430000000001</v>
          </cell>
          <cell r="F237">
            <v>855.8</v>
          </cell>
          <cell r="G237">
            <v>3578.2429999999999</v>
          </cell>
          <cell r="H237">
            <v>1753.3389999999999</v>
          </cell>
          <cell r="I237">
            <v>1824.904</v>
          </cell>
          <cell r="J237">
            <v>1631.002</v>
          </cell>
          <cell r="K237">
            <v>177.876</v>
          </cell>
          <cell r="L237">
            <v>1453.126</v>
          </cell>
          <cell r="M237">
            <v>3720.194</v>
          </cell>
          <cell r="N237">
            <v>3222.1970000000001</v>
          </cell>
          <cell r="O237">
            <v>497.99700000000001</v>
          </cell>
          <cell r="P237">
            <v>3396.3924099999999</v>
          </cell>
          <cell r="Q237">
            <v>865.68653000000006</v>
          </cell>
          <cell r="R237">
            <v>2530.70588</v>
          </cell>
          <cell r="S237">
            <v>90.791617075190729</v>
          </cell>
          <cell r="T237">
            <v>93.401257583546666</v>
          </cell>
          <cell r="U237">
            <v>71.528741561948294</v>
          </cell>
          <cell r="V237">
            <v>83.40548632025137</v>
          </cell>
          <cell r="W237">
            <v>99.133424966272727</v>
          </cell>
          <cell r="X237">
            <v>113.55107773299198</v>
          </cell>
          <cell r="Y237">
            <v>-2.0120402763225655</v>
          </cell>
          <cell r="Z237">
            <v>-4.6820616912647637</v>
          </cell>
          <cell r="AA237">
            <v>-27.1540566714352</v>
          </cell>
          <cell r="AB237">
            <v>-21.863339099757539</v>
          </cell>
          <cell r="AC237">
            <v>5.0544659233227094</v>
          </cell>
          <cell r="AD237">
            <v>-15.007991003379061</v>
          </cell>
          <cell r="AE237">
            <v>1.8101491071976312</v>
          </cell>
          <cell r="AF237">
            <v>-2.0657402206077933</v>
          </cell>
          <cell r="AG237">
            <v>-23.800404269789496</v>
          </cell>
          <cell r="AH237">
            <v>-13.965518742772858</v>
          </cell>
          <cell r="AI237">
            <v>4.9590727845800728</v>
          </cell>
          <cell r="AJ237">
            <v>-8.1733811030179737</v>
          </cell>
          <cell r="AL237">
            <v>70018.974409999995</v>
          </cell>
          <cell r="AM237">
            <v>-4.7185424900764446</v>
          </cell>
          <cell r="AN237">
            <v>148400.89798000001</v>
          </cell>
          <cell r="AO237">
            <v>-0.96361190536022434</v>
          </cell>
        </row>
        <row r="238">
          <cell r="B238">
            <v>199803</v>
          </cell>
          <cell r="C238">
            <v>62438</v>
          </cell>
          <cell r="D238">
            <v>2596.38</v>
          </cell>
          <cell r="E238">
            <v>1712.9390000000001</v>
          </cell>
          <cell r="F238">
            <v>883.44100000000003</v>
          </cell>
          <cell r="G238">
            <v>4706.0789999999997</v>
          </cell>
          <cell r="H238">
            <v>2305.9789999999998</v>
          </cell>
          <cell r="I238">
            <v>2400.1</v>
          </cell>
          <cell r="J238">
            <v>1989.144</v>
          </cell>
          <cell r="K238">
            <v>298.512</v>
          </cell>
          <cell r="L238">
            <v>1690.6320000000001</v>
          </cell>
          <cell r="M238">
            <v>4157.7139999999999</v>
          </cell>
          <cell r="N238">
            <v>3608.61</v>
          </cell>
          <cell r="O238">
            <v>549.10400000000004</v>
          </cell>
          <cell r="P238">
            <v>3877.0213100000001</v>
          </cell>
          <cell r="Q238">
            <v>1341.8783999999998</v>
          </cell>
          <cell r="R238">
            <v>2535.14291</v>
          </cell>
          <cell r="S238">
            <v>102.73744947154226</v>
          </cell>
          <cell r="T238">
            <v>96.418039516945527</v>
          </cell>
          <cell r="U238">
            <v>94.074077294670062</v>
          </cell>
          <cell r="V238">
            <v>101.71999953464808</v>
          </cell>
          <cell r="W238">
            <v>110.79218687257215</v>
          </cell>
          <cell r="X238">
            <v>129.61987161674185</v>
          </cell>
          <cell r="Y238">
            <v>-0.85744228143160228</v>
          </cell>
          <cell r="Z238">
            <v>-17.326666940505888</v>
          </cell>
          <cell r="AA238">
            <v>-18.182624235235096</v>
          </cell>
          <cell r="AB238">
            <v>-18.232301287840514</v>
          </cell>
          <cell r="AC238">
            <v>6.8081934044614769</v>
          </cell>
          <cell r="AD238">
            <v>-9.3855009301257439</v>
          </cell>
          <cell r="AE238">
            <v>0.86130455164156672</v>
          </cell>
          <cell r="AF238">
            <v>-7.5432493128453473</v>
          </cell>
          <cell r="AG238">
            <v>-21.804538724806235</v>
          </cell>
          <cell r="AH238">
            <v>-15.492745539244908</v>
          </cell>
          <cell r="AI238">
            <v>5.603489527505161</v>
          </cell>
          <cell r="AJ238">
            <v>-8.5931072738677017</v>
          </cell>
          <cell r="AL238">
            <v>79764.338310000006</v>
          </cell>
          <cell r="AM238">
            <v>-3.2859631269476779</v>
          </cell>
          <cell r="AN238">
            <v>228165.23629000003</v>
          </cell>
          <cell r="AO238">
            <v>-1.788057463537001</v>
          </cell>
        </row>
        <row r="239">
          <cell r="B239">
            <v>199804</v>
          </cell>
          <cell r="C239">
            <v>62815</v>
          </cell>
          <cell r="D239">
            <v>2969.49</v>
          </cell>
          <cell r="E239">
            <v>1959.095</v>
          </cell>
          <cell r="F239">
            <v>1010.395</v>
          </cell>
          <cell r="G239">
            <v>4260.2510000000002</v>
          </cell>
          <cell r="H239">
            <v>2087.5230000000001</v>
          </cell>
          <cell r="I239">
            <v>2172.7280000000001</v>
          </cell>
          <cell r="J239">
            <v>2108.0659999999998</v>
          </cell>
          <cell r="K239">
            <v>497.30399999999997</v>
          </cell>
          <cell r="L239">
            <v>1610.7619999999999</v>
          </cell>
          <cell r="M239">
            <v>3956.848</v>
          </cell>
          <cell r="N239">
            <v>3488.2</v>
          </cell>
          <cell r="O239">
            <v>468.64800000000002</v>
          </cell>
          <cell r="P239">
            <v>4200.2999</v>
          </cell>
          <cell r="Q239">
            <v>1607.06592</v>
          </cell>
          <cell r="R239">
            <v>2593.23398</v>
          </cell>
          <cell r="S239">
            <v>103.35777713179357</v>
          </cell>
          <cell r="T239">
            <v>110.27369035548516</v>
          </cell>
          <cell r="U239">
            <v>85.162017439294033</v>
          </cell>
          <cell r="V239">
            <v>107.80138217193296</v>
          </cell>
          <cell r="W239">
            <v>105.43963414567799</v>
          </cell>
          <cell r="X239">
            <v>140.42799620046804</v>
          </cell>
          <cell r="Y239">
            <v>28.327442848679254</v>
          </cell>
          <cell r="Z239">
            <v>2.197696680895362</v>
          </cell>
          <cell r="AA239">
            <v>-20.623560222300569</v>
          </cell>
          <cell r="AB239">
            <v>-5.6000100308044409</v>
          </cell>
          <cell r="AC239">
            <v>2.302766805368023</v>
          </cell>
          <cell r="AD239">
            <v>-4.0704689495013326</v>
          </cell>
          <cell r="AE239">
            <v>6.8099961947912959</v>
          </cell>
          <cell r="AF239">
            <v>-5.1148974263872162</v>
          </cell>
          <cell r="AG239">
            <v>-21.510507090034807</v>
          </cell>
          <cell r="AH239">
            <v>-13.046150642999223</v>
          </cell>
          <cell r="AI239">
            <v>4.7545226614697356</v>
          </cell>
          <cell r="AJ239">
            <v>-7.4097800429510983</v>
          </cell>
          <cell r="AL239">
            <v>80309.954900000012</v>
          </cell>
          <cell r="AM239">
            <v>18.624104878375334</v>
          </cell>
          <cell r="AN239">
            <v>308475.19119000004</v>
          </cell>
          <cell r="AO239">
            <v>2.8180555759320498</v>
          </cell>
        </row>
        <row r="240">
          <cell r="B240">
            <v>199805</v>
          </cell>
          <cell r="C240">
            <v>62387</v>
          </cell>
          <cell r="D240">
            <v>3031.1440000000002</v>
          </cell>
          <cell r="E240">
            <v>1999.771</v>
          </cell>
          <cell r="F240">
            <v>1031.373</v>
          </cell>
          <cell r="G240">
            <v>4261.8059999999996</v>
          </cell>
          <cell r="H240">
            <v>2088.2849999999999</v>
          </cell>
          <cell r="I240">
            <v>2173.5209999999997</v>
          </cell>
          <cell r="J240">
            <v>1996.6889999999999</v>
          </cell>
          <cell r="K240">
            <v>337.572</v>
          </cell>
          <cell r="L240">
            <v>1659.117</v>
          </cell>
          <cell r="M240">
            <v>3950.2739999999999</v>
          </cell>
          <cell r="N240">
            <v>3489.0819999999999</v>
          </cell>
          <cell r="O240">
            <v>461.19200000000001</v>
          </cell>
          <cell r="P240">
            <v>4688.3798100000004</v>
          </cell>
          <cell r="Q240">
            <v>1964.5528300000001</v>
          </cell>
          <cell r="R240">
            <v>2723.8269799999998</v>
          </cell>
          <cell r="S240">
            <v>102.65353246710507</v>
          </cell>
          <cell r="T240">
            <v>112.56324650996862</v>
          </cell>
          <cell r="U240">
            <v>85.193101743274738</v>
          </cell>
          <cell r="V240">
            <v>102.10583253441527</v>
          </cell>
          <cell r="W240">
            <v>105.26445426642215</v>
          </cell>
          <cell r="X240">
            <v>156.74589858334429</v>
          </cell>
          <cell r="Y240">
            <v>24.769009239630407</v>
          </cell>
          <cell r="Z240">
            <v>-1.6146632953464746</v>
          </cell>
          <cell r="AA240">
            <v>-24.007745072359086</v>
          </cell>
          <cell r="AB240">
            <v>-1.1062275634167804</v>
          </cell>
          <cell r="AC240">
            <v>1.8650585309550252</v>
          </cell>
          <cell r="AD240">
            <v>11.791889255106966</v>
          </cell>
          <cell r="AE240">
            <v>10.063476420973316</v>
          </cell>
          <cell r="AF240">
            <v>-4.3831138096192035</v>
          </cell>
          <cell r="AG240">
            <v>-22.026054569698672</v>
          </cell>
          <cell r="AH240">
            <v>-10.864242874924074</v>
          </cell>
          <cell r="AI240">
            <v>4.1621446076623556</v>
          </cell>
          <cell r="AJ240">
            <v>-3.5619597678858099</v>
          </cell>
          <cell r="AL240">
            <v>80315.292809999999</v>
          </cell>
          <cell r="AM240">
            <v>16.768031246523307</v>
          </cell>
          <cell r="AN240">
            <v>388790.48400000005</v>
          </cell>
          <cell r="AO240">
            <v>5.4197365391564887</v>
          </cell>
        </row>
        <row r="241">
          <cell r="B241">
            <v>199806</v>
          </cell>
          <cell r="C241">
            <v>58175</v>
          </cell>
          <cell r="D241">
            <v>2718.1019999999999</v>
          </cell>
          <cell r="E241">
            <v>1793.2439999999999</v>
          </cell>
          <cell r="F241">
            <v>924.85799999999995</v>
          </cell>
          <cell r="G241">
            <v>4374.8190000000004</v>
          </cell>
          <cell r="H241">
            <v>2143.6610000000001</v>
          </cell>
          <cell r="I241">
            <v>2231.1580000000004</v>
          </cell>
          <cell r="J241">
            <v>2003.28</v>
          </cell>
          <cell r="K241">
            <v>342.42200000000003</v>
          </cell>
          <cell r="L241">
            <v>1660.8579999999999</v>
          </cell>
          <cell r="M241">
            <v>3728.4560000000001</v>
          </cell>
          <cell r="N241">
            <v>3248.8679999999999</v>
          </cell>
          <cell r="O241">
            <v>479.58800000000002</v>
          </cell>
          <cell r="P241">
            <v>4572.4676199999994</v>
          </cell>
          <cell r="Q241">
            <v>2057.06304</v>
          </cell>
          <cell r="R241">
            <v>2515.4045799999999</v>
          </cell>
          <cell r="S241">
            <v>95.722975159469726</v>
          </cell>
          <cell r="T241">
            <v>100.93825481905139</v>
          </cell>
          <cell r="U241">
            <v>87.452221001005555</v>
          </cell>
          <cell r="V241">
            <v>102.44288028808866</v>
          </cell>
          <cell r="W241">
            <v>99.353585623773753</v>
          </cell>
          <cell r="X241">
            <v>152.87062373049199</v>
          </cell>
          <cell r="Y241">
            <v>17.999634895843883</v>
          </cell>
          <cell r="Z241">
            <v>-12.125569723707045</v>
          </cell>
          <cell r="AA241">
            <v>-19.417471972697683</v>
          </cell>
          <cell r="AB241">
            <v>-8.9466191782614999</v>
          </cell>
          <cell r="AC241">
            <v>4.2412442332537665</v>
          </cell>
          <cell r="AD241">
            <v>5.3411555594906872</v>
          </cell>
          <cell r="AE241">
            <v>11.26621150967236</v>
          </cell>
          <cell r="AF241">
            <v>-5.7263174331091449</v>
          </cell>
          <cell r="AG241">
            <v>-21.591563031409038</v>
          </cell>
          <cell r="AH241">
            <v>-10.545796946115487</v>
          </cell>
          <cell r="AI241">
            <v>4.1747231038299617</v>
          </cell>
          <cell r="AJ241">
            <v>-2.032614764901993</v>
          </cell>
          <cell r="AL241">
            <v>75572.124620000002</v>
          </cell>
          <cell r="AM241">
            <v>11.232545886643223</v>
          </cell>
          <cell r="AN241">
            <v>464362.60862000007</v>
          </cell>
          <cell r="AO241">
            <v>6.3239893229400508</v>
          </cell>
        </row>
        <row r="242">
          <cell r="B242">
            <v>199807</v>
          </cell>
          <cell r="C242">
            <v>57099</v>
          </cell>
          <cell r="D242">
            <v>2865.3360000000002</v>
          </cell>
          <cell r="E242">
            <v>1890.38</v>
          </cell>
          <cell r="F242">
            <v>974.95600000000002</v>
          </cell>
          <cell r="G242">
            <v>4930.7259999999997</v>
          </cell>
          <cell r="H242">
            <v>2416.056</v>
          </cell>
          <cell r="I242">
            <v>2514.6699999999996</v>
          </cell>
          <cell r="J242">
            <v>2272.7869999999998</v>
          </cell>
          <cell r="K242">
            <v>530.08199999999999</v>
          </cell>
          <cell r="L242">
            <v>1742.7049999999999</v>
          </cell>
          <cell r="M242">
            <v>3807.951</v>
          </cell>
          <cell r="N242">
            <v>3321.3380000000002</v>
          </cell>
          <cell r="O242">
            <v>486.613</v>
          </cell>
          <cell r="P242">
            <v>4012.2871500000001</v>
          </cell>
          <cell r="Q242">
            <v>1484.5031999999999</v>
          </cell>
          <cell r="R242">
            <v>2527.78395</v>
          </cell>
          <cell r="S242">
            <v>93.95249090899118</v>
          </cell>
          <cell r="T242">
            <v>106.40587266784007</v>
          </cell>
          <cell r="U242">
            <v>98.564749729624026</v>
          </cell>
          <cell r="V242">
            <v>116.22481458474307</v>
          </cell>
          <cell r="W242">
            <v>101.4719191347933</v>
          </cell>
          <cell r="X242">
            <v>134.14219414556248</v>
          </cell>
          <cell r="Y242">
            <v>9.4731393074887933</v>
          </cell>
          <cell r="Z242">
            <v>-9.0698027188907702</v>
          </cell>
          <cell r="AA242">
            <v>-10.185651529014407</v>
          </cell>
          <cell r="AB242">
            <v>-2.466753838290785</v>
          </cell>
          <cell r="AC242">
            <v>1.1033899011600568</v>
          </cell>
          <cell r="AD242">
            <v>0.97524815760290551</v>
          </cell>
          <cell r="AE242">
            <v>11.018446645667041</v>
          </cell>
          <cell r="AF242">
            <v>-6.2284834755331957</v>
          </cell>
          <cell r="AG242">
            <v>-19.947382475757053</v>
          </cell>
          <cell r="AH242">
            <v>-9.3373508863134731</v>
          </cell>
          <cell r="AI242">
            <v>3.7341901801223543</v>
          </cell>
          <cell r="AJ242">
            <v>-1.6239010608291977</v>
          </cell>
          <cell r="AL242">
            <v>74988.087150000007</v>
          </cell>
          <cell r="AM242">
            <v>5.8118904321908076</v>
          </cell>
          <cell r="AN242">
            <v>539350.69577000011</v>
          </cell>
          <cell r="AO242">
            <v>6.2524936883638418</v>
          </cell>
        </row>
        <row r="243">
          <cell r="B243">
            <v>199808</v>
          </cell>
          <cell r="C243">
            <v>56732</v>
          </cell>
          <cell r="D243">
            <v>2942.5810000000001</v>
          </cell>
          <cell r="E243">
            <v>1941.3420000000001</v>
          </cell>
          <cell r="F243">
            <v>1001.239</v>
          </cell>
          <cell r="G243">
            <v>4911.62</v>
          </cell>
          <cell r="H243">
            <v>2406.694</v>
          </cell>
          <cell r="I243">
            <v>2504.9259999999999</v>
          </cell>
          <cell r="J243">
            <v>2187.4830000000002</v>
          </cell>
          <cell r="K243">
            <v>510.19200000000001</v>
          </cell>
          <cell r="L243">
            <v>1677.2909999999999</v>
          </cell>
          <cell r="M243">
            <v>3966.1020000000003</v>
          </cell>
          <cell r="N243">
            <v>3453.03</v>
          </cell>
          <cell r="O243">
            <v>513.072</v>
          </cell>
          <cell r="P243">
            <v>4081.4373299999997</v>
          </cell>
          <cell r="Q243">
            <v>1537.7975700000002</v>
          </cell>
          <cell r="R243">
            <v>2543.6397599999996</v>
          </cell>
          <cell r="S243">
            <v>93.348617563335395</v>
          </cell>
          <cell r="T243">
            <v>109.27440942381818</v>
          </cell>
          <cell r="U243">
            <v>98.182822583736353</v>
          </cell>
          <cell r="V243">
            <v>111.86257492773304</v>
          </cell>
          <cell r="W243">
            <v>105.6862290046122</v>
          </cell>
          <cell r="X243">
            <v>136.45408173585139</v>
          </cell>
          <cell r="Y243">
            <v>9.9052674402836089</v>
          </cell>
          <cell r="Z243">
            <v>0.82995243904110794</v>
          </cell>
          <cell r="AA243">
            <v>-13.588441911792515</v>
          </cell>
          <cell r="AB243">
            <v>-8.4506847732739914</v>
          </cell>
          <cell r="AC243">
            <v>4.9196417163100108</v>
          </cell>
          <cell r="AD243">
            <v>4.7965004810776293</v>
          </cell>
          <cell r="AE243">
            <v>10.884531306078514</v>
          </cell>
          <cell r="AF243">
            <v>-5.3665635146721513</v>
          </cell>
          <cell r="AG243">
            <v>-19.121575671682606</v>
          </cell>
          <cell r="AH243">
            <v>-9.2194435188984585</v>
          </cell>
          <cell r="AI243">
            <v>3.8833689338474926</v>
          </cell>
          <cell r="AJ243">
            <v>-0.86930874083816434</v>
          </cell>
          <cell r="AL243">
            <v>74821.223330000008</v>
          </cell>
          <cell r="AM243">
            <v>6.453264400801288</v>
          </cell>
          <cell r="AN243">
            <v>614171.91910000006</v>
          </cell>
          <cell r="AO243">
            <v>6.2769119730089216</v>
          </cell>
        </row>
        <row r="244">
          <cell r="B244">
            <v>199809</v>
          </cell>
          <cell r="C244">
            <v>54759</v>
          </cell>
          <cell r="D244">
            <v>2747.9340000000002</v>
          </cell>
          <cell r="E244">
            <v>1812.925</v>
          </cell>
          <cell r="F244">
            <v>935.00900000000001</v>
          </cell>
          <cell r="G244">
            <v>4860.55</v>
          </cell>
          <cell r="H244">
            <v>2381.67</v>
          </cell>
          <cell r="I244">
            <v>2478.88</v>
          </cell>
          <cell r="J244">
            <v>2165.5050000000001</v>
          </cell>
          <cell r="K244">
            <v>498.29399999999998</v>
          </cell>
          <cell r="L244">
            <v>1667.211</v>
          </cell>
          <cell r="M244">
            <v>3970.9390000000003</v>
          </cell>
          <cell r="N244">
            <v>3484.05</v>
          </cell>
          <cell r="O244">
            <v>486.88900000000001</v>
          </cell>
          <cell r="P244">
            <v>4453.3110500000003</v>
          </cell>
          <cell r="Q244">
            <v>2063.34438</v>
          </cell>
          <cell r="R244">
            <v>2389.9666699999998</v>
          </cell>
          <cell r="S244">
            <v>90.10218129363821</v>
          </cell>
          <cell r="T244">
            <v>102.0460830086344</v>
          </cell>
          <cell r="U244">
            <v>97.161938079366834</v>
          </cell>
          <cell r="V244">
            <v>110.73867331489228</v>
          </cell>
          <cell r="W244">
            <v>105.81512238397947</v>
          </cell>
          <cell r="X244">
            <v>148.88688000799715</v>
          </cell>
          <cell r="Y244">
            <v>13.766023310410745</v>
          </cell>
          <cell r="Z244">
            <v>-6.5378799370646021</v>
          </cell>
          <cell r="AA244">
            <v>-8.1464848651606729</v>
          </cell>
          <cell r="AB244">
            <v>4.5704244327713326</v>
          </cell>
          <cell r="AC244">
            <v>6.551130301878942</v>
          </cell>
          <cell r="AD244">
            <v>16.418242313985189</v>
          </cell>
          <cell r="AE244">
            <v>11.175162765941835</v>
          </cell>
          <cell r="AF244">
            <v>-5.4948779201462514</v>
          </cell>
          <cell r="AG244">
            <v>-17.937795087053516</v>
          </cell>
          <cell r="AH244">
            <v>-7.7943959027170422</v>
          </cell>
          <cell r="AI244">
            <v>4.1778155597262554</v>
          </cell>
          <cell r="AJ244">
            <v>0.91978945336381912</v>
          </cell>
          <cell r="AL244">
            <v>72957.239050000004</v>
          </cell>
          <cell r="AM244">
            <v>10.561860754156697</v>
          </cell>
          <cell r="AN244">
            <v>687129.15815000003</v>
          </cell>
          <cell r="AO244">
            <v>6.7160489884384447</v>
          </cell>
        </row>
        <row r="245">
          <cell r="B245">
            <v>199810</v>
          </cell>
          <cell r="C245">
            <v>57419</v>
          </cell>
          <cell r="D245">
            <v>2970.674</v>
          </cell>
          <cell r="E245">
            <v>1959.876</v>
          </cell>
          <cell r="F245">
            <v>1010.798</v>
          </cell>
          <cell r="G245">
            <v>5368.2740000000003</v>
          </cell>
          <cell r="H245">
            <v>2630.4540000000002</v>
          </cell>
          <cell r="I245">
            <v>2737.82</v>
          </cell>
          <cell r="J245">
            <v>2245.2260000000001</v>
          </cell>
          <cell r="K245">
            <v>518.07600000000002</v>
          </cell>
          <cell r="L245">
            <v>1727.15</v>
          </cell>
          <cell r="M245">
            <v>4273.4859999999999</v>
          </cell>
          <cell r="N245">
            <v>3787.7669999999998</v>
          </cell>
          <cell r="O245">
            <v>485.71899999999999</v>
          </cell>
          <cell r="P245">
            <v>4698.5424899999998</v>
          </cell>
          <cell r="Q245">
            <v>2529.7571499999999</v>
          </cell>
          <cell r="R245">
            <v>2168.7853399999999</v>
          </cell>
          <cell r="S245">
            <v>94.479028976047999</v>
          </cell>
          <cell r="T245">
            <v>110.31765886502076</v>
          </cell>
          <cell r="U245">
            <v>107.3112931625176</v>
          </cell>
          <cell r="V245">
            <v>114.81541189334699</v>
          </cell>
          <cell r="W245">
            <v>113.87720740515601</v>
          </cell>
          <cell r="X245">
            <v>157.08566593862921</v>
          </cell>
          <cell r="Y245">
            <v>13.61549724959437</v>
          </cell>
          <cell r="Z245">
            <v>4.5633359029451981E-2</v>
          </cell>
          <cell r="AA245">
            <v>-0.20242926269382622</v>
          </cell>
          <cell r="AB245">
            <v>5.2881698021719501</v>
          </cell>
          <cell r="AC245">
            <v>7.5787982350323091</v>
          </cell>
          <cell r="AD245">
            <v>13.481762400635503</v>
          </cell>
          <cell r="AE245">
            <v>11.408849148377016</v>
          </cell>
          <cell r="AF245">
            <v>-4.9429703204929751</v>
          </cell>
          <cell r="AG245">
            <v>-16.185350405637138</v>
          </cell>
          <cell r="AH245">
            <v>-6.5361236124140305</v>
          </cell>
          <cell r="AI245">
            <v>4.5358129771635447</v>
          </cell>
          <cell r="AJ245">
            <v>2.1851755064015634</v>
          </cell>
          <cell r="AL245">
            <v>76975.202489999996</v>
          </cell>
          <cell r="AM245">
            <v>11.345716317640893</v>
          </cell>
          <cell r="AN245">
            <v>764104.36064000009</v>
          </cell>
          <cell r="AO245">
            <v>7.1649257277726264</v>
          </cell>
        </row>
        <row r="246">
          <cell r="B246">
            <v>199811</v>
          </cell>
          <cell r="C246">
            <v>57762</v>
          </cell>
          <cell r="D246">
            <v>2888.3500000000004</v>
          </cell>
          <cell r="E246">
            <v>1905.5630000000001</v>
          </cell>
          <cell r="F246">
            <v>982.78700000000003</v>
          </cell>
          <cell r="G246">
            <v>5025.3860000000004</v>
          </cell>
          <cell r="H246">
            <v>2462.4389999999999</v>
          </cell>
          <cell r="I246">
            <v>2562.9470000000006</v>
          </cell>
          <cell r="J246">
            <v>2137.2020000000002</v>
          </cell>
          <cell r="K246">
            <v>524.00400000000002</v>
          </cell>
          <cell r="L246">
            <v>1613.1980000000001</v>
          </cell>
          <cell r="M246">
            <v>4071.5739999999996</v>
          </cell>
          <cell r="N246">
            <v>3636.74</v>
          </cell>
          <cell r="O246">
            <v>434.834</v>
          </cell>
          <cell r="P246">
            <v>4431.5304400000005</v>
          </cell>
          <cell r="Q246">
            <v>2032.5303600000002</v>
          </cell>
          <cell r="R246">
            <v>2399.0000800000003</v>
          </cell>
          <cell r="S246">
            <v>95.043411966674526</v>
          </cell>
          <cell r="T246">
            <v>107.26051057193848</v>
          </cell>
          <cell r="U246">
            <v>100.45699424075814</v>
          </cell>
          <cell r="V246">
            <v>109.29132654320097</v>
          </cell>
          <cell r="W246">
            <v>108.49678151828289</v>
          </cell>
          <cell r="X246">
            <v>148.15869214257259</v>
          </cell>
          <cell r="Y246">
            <v>6.2817398984323205</v>
          </cell>
          <cell r="Z246">
            <v>0.41562441876030221</v>
          </cell>
          <cell r="AA246">
            <v>1.3516958416122975</v>
          </cell>
          <cell r="AB246">
            <v>2.1975415613466822</v>
          </cell>
          <cell r="AC246">
            <v>2.987428502628191</v>
          </cell>
          <cell r="AD246">
            <v>15.894451146217662</v>
          </cell>
          <cell r="AE246">
            <v>10.930158648353824</v>
          </cell>
          <cell r="AF246">
            <v>-4.4713938166387379</v>
          </cell>
          <cell r="AG246">
            <v>-14.721396793469836</v>
          </cell>
          <cell r="AH246">
            <v>-5.7833605044072414</v>
          </cell>
          <cell r="AI246">
            <v>4.3889850647282884</v>
          </cell>
          <cell r="AJ246">
            <v>3.3519903584678303</v>
          </cell>
          <cell r="AL246">
            <v>76316.042440000005</v>
          </cell>
          <cell r="AM246">
            <v>5.9191299825821773</v>
          </cell>
          <cell r="AN246">
            <v>840420.40308000008</v>
          </cell>
          <cell r="AO246">
            <v>7.0505903164525137</v>
          </cell>
        </row>
        <row r="247">
          <cell r="B247">
            <v>199812</v>
          </cell>
          <cell r="C247">
            <v>59568</v>
          </cell>
          <cell r="D247">
            <v>2957.8779999999997</v>
          </cell>
          <cell r="E247">
            <v>1951.434</v>
          </cell>
          <cell r="F247">
            <v>1006.444</v>
          </cell>
          <cell r="G247">
            <v>5108.1369999999997</v>
          </cell>
          <cell r="H247">
            <v>2502.9870000000001</v>
          </cell>
          <cell r="I247">
            <v>2605.1499999999996</v>
          </cell>
          <cell r="J247">
            <v>2178.3530000000001</v>
          </cell>
          <cell r="K247">
            <v>519.96600000000001</v>
          </cell>
          <cell r="L247">
            <v>1658.3869999999999</v>
          </cell>
          <cell r="M247">
            <v>4218.9319999999998</v>
          </cell>
          <cell r="N247">
            <v>3701.194</v>
          </cell>
          <cell r="O247">
            <v>517.73800000000006</v>
          </cell>
          <cell r="P247">
            <v>4378.7990099999997</v>
          </cell>
          <cell r="Q247">
            <v>1908.8331799999999</v>
          </cell>
          <cell r="R247">
            <v>2469.9658300000001</v>
          </cell>
          <cell r="S247">
            <v>98.015061182626425</v>
          </cell>
          <cell r="T247">
            <v>109.84247216905992</v>
          </cell>
          <cell r="U247">
            <v>102.11117896018406</v>
          </cell>
          <cell r="V247">
            <v>111.39568887234874</v>
          </cell>
          <cell r="W247">
            <v>112.42348621061346</v>
          </cell>
          <cell r="X247">
            <v>146.39573015700455</v>
          </cell>
          <cell r="Y247">
            <v>-1.154918359219451</v>
          </cell>
          <cell r="Z247">
            <v>0.79061538650262264</v>
          </cell>
          <cell r="AA247">
            <v>1.3409258955426822</v>
          </cell>
          <cell r="AB247">
            <v>-2.3660080801670063</v>
          </cell>
          <cell r="AC247">
            <v>0.92631709890171976</v>
          </cell>
          <cell r="AD247">
            <v>11.333986749838914</v>
          </cell>
          <cell r="AE247">
            <v>9.7963942842820728</v>
          </cell>
          <cell r="AF247">
            <v>-4.0378600705201819</v>
          </cell>
          <cell r="AG247">
            <v>-13.464949643580439</v>
          </cell>
          <cell r="AH247">
            <v>-5.4955754827767862</v>
          </cell>
          <cell r="AI247">
            <v>4.0734386071961097</v>
          </cell>
          <cell r="AJ247">
            <v>3.9945131114744044</v>
          </cell>
          <cell r="AL247">
            <v>78410.099010000005</v>
          </cell>
          <cell r="AM247">
            <v>-0.22079148720223429</v>
          </cell>
          <cell r="AN247">
            <v>918830.50209000008</v>
          </cell>
          <cell r="AO247">
            <v>6.3889680856333371</v>
          </cell>
        </row>
        <row r="248">
          <cell r="B248">
            <v>199901</v>
          </cell>
          <cell r="C248">
            <v>58162.404999999999</v>
          </cell>
          <cell r="D248">
            <v>2943.752</v>
          </cell>
          <cell r="E248">
            <v>2031.903</v>
          </cell>
          <cell r="F248">
            <v>911.84900000000005</v>
          </cell>
          <cell r="G248">
            <v>5258.3649999999998</v>
          </cell>
          <cell r="H248">
            <v>2576.5990000000002</v>
          </cell>
          <cell r="I248">
            <v>2681.7659999999996</v>
          </cell>
          <cell r="J248">
            <v>2210.6310000000003</v>
          </cell>
          <cell r="K248">
            <v>482.60599999999999</v>
          </cell>
          <cell r="L248">
            <v>1728.0250000000001</v>
          </cell>
          <cell r="M248">
            <v>4214.1760000000004</v>
          </cell>
          <cell r="N248">
            <v>3644.6660000000002</v>
          </cell>
          <cell r="O248">
            <v>569.51</v>
          </cell>
          <cell r="P248">
            <v>4571.6805899999999</v>
          </cell>
          <cell r="Q248">
            <v>2028.8989099999999</v>
          </cell>
          <cell r="R248">
            <v>2542.7816800000001</v>
          </cell>
          <cell r="S248">
            <v>95.70225095023666</v>
          </cell>
          <cell r="T248">
            <v>109.31789517100248</v>
          </cell>
          <cell r="U248">
            <v>105.11422257331159</v>
          </cell>
          <cell r="V248">
            <v>113.04630750276432</v>
          </cell>
          <cell r="W248">
            <v>112.29675126906484</v>
          </cell>
          <cell r="X248">
            <v>152.84431107461481</v>
          </cell>
          <cell r="Y248">
            <v>-4.5986205425975157</v>
          </cell>
          <cell r="Z248">
            <v>-1.1601233453670403</v>
          </cell>
          <cell r="AA248">
            <v>20.176613992678824</v>
          </cell>
          <cell r="AB248">
            <v>4.1111212628418059</v>
          </cell>
          <cell r="AC248">
            <v>7.5628261654152311</v>
          </cell>
          <cell r="AD248">
            <v>13.698605525710022</v>
          </cell>
          <cell r="AE248">
            <v>-4.5986205425975157</v>
          </cell>
          <cell r="AF248">
            <v>-1.1601233453670403</v>
          </cell>
          <cell r="AG248">
            <v>20.176613992678824</v>
          </cell>
          <cell r="AH248">
            <v>4.1111212628418059</v>
          </cell>
          <cell r="AI248">
            <v>7.5628261654152311</v>
          </cell>
          <cell r="AJ248">
            <v>13.698605525710022</v>
          </cell>
          <cell r="AL248">
            <v>77361.009590000001</v>
          </cell>
          <cell r="AM248">
            <v>-1.3024865090077213</v>
          </cell>
          <cell r="AN248">
            <v>77361.009590000001</v>
          </cell>
          <cell r="AO248">
            <v>-1.3024865090077213</v>
          </cell>
        </row>
        <row r="249">
          <cell r="B249">
            <v>199902</v>
          </cell>
          <cell r="C249">
            <v>56071.13637</v>
          </cell>
          <cell r="D249">
            <v>2809.1309999999999</v>
          </cell>
          <cell r="E249">
            <v>1938.982</v>
          </cell>
          <cell r="F249">
            <v>870.149</v>
          </cell>
          <cell r="G249">
            <v>4748.9449999999997</v>
          </cell>
          <cell r="H249">
            <v>2326.9830000000002</v>
          </cell>
          <cell r="I249">
            <v>2421.9619999999995</v>
          </cell>
          <cell r="J249">
            <v>1883.942</v>
          </cell>
          <cell r="K249">
            <v>389.86200000000002</v>
          </cell>
          <cell r="L249">
            <v>1494.08</v>
          </cell>
          <cell r="M249">
            <v>3374.31</v>
          </cell>
          <cell r="N249">
            <v>2838.636</v>
          </cell>
          <cell r="O249">
            <v>535.67399999999998</v>
          </cell>
          <cell r="P249">
            <v>3971.0172899999998</v>
          </cell>
          <cell r="Q249">
            <v>1460.7105100000001</v>
          </cell>
          <cell r="R249">
            <v>2510.3067799999999</v>
          </cell>
          <cell r="S249">
            <v>92.261211756059296</v>
          </cell>
          <cell r="T249">
            <v>104.31866820969067</v>
          </cell>
          <cell r="U249">
            <v>94.930964609420471</v>
          </cell>
          <cell r="V249">
            <v>96.340224419802681</v>
          </cell>
          <cell r="W249">
            <v>89.916522417364192</v>
          </cell>
          <cell r="X249">
            <v>132.76242510971963</v>
          </cell>
          <cell r="Y249">
            <v>1.6186457827394918</v>
          </cell>
          <cell r="Z249">
            <v>11.688719090723666</v>
          </cell>
          <cell r="AA249">
            <v>32.717230216058539</v>
          </cell>
          <cell r="AB249">
            <v>15.508258113723954</v>
          </cell>
          <cell r="AC249">
            <v>-9.2974721210775471</v>
          </cell>
          <cell r="AD249">
            <v>16.918683433284443</v>
          </cell>
          <cell r="AE249">
            <v>-1.644905143614821</v>
          </cell>
          <cell r="AF249">
            <v>4.7226449986683861</v>
          </cell>
          <cell r="AG249">
            <v>25.818385083609357</v>
          </cell>
          <cell r="AH249">
            <v>9.0623917918995147</v>
          </cell>
          <cell r="AI249">
            <v>-0.64914321265531783</v>
          </cell>
          <cell r="AJ249">
            <v>15.173090028615889</v>
          </cell>
          <cell r="AL249">
            <v>72858.481660000005</v>
          </cell>
          <cell r="AM249">
            <v>4.055339676032844</v>
          </cell>
          <cell r="AN249">
            <v>150219.49125000002</v>
          </cell>
          <cell r="AO249">
            <v>1.2254597477200662</v>
          </cell>
        </row>
        <row r="250">
          <cell r="B250">
            <v>199903</v>
          </cell>
          <cell r="C250">
            <v>62819.618000000002</v>
          </cell>
          <cell r="D250">
            <v>2935.5340000000001</v>
          </cell>
          <cell r="E250">
            <v>2026.231</v>
          </cell>
          <cell r="F250">
            <v>909.303</v>
          </cell>
          <cell r="G250">
            <v>5032.4669999999996</v>
          </cell>
          <cell r="H250">
            <v>2465.9090000000001</v>
          </cell>
          <cell r="I250">
            <v>2566.5579999999995</v>
          </cell>
          <cell r="J250">
            <v>2145.9459999999999</v>
          </cell>
          <cell r="K250">
            <v>500.94</v>
          </cell>
          <cell r="L250">
            <v>1645.0060000000001</v>
          </cell>
          <cell r="M250">
            <v>3785.645</v>
          </cell>
          <cell r="N250">
            <v>3211.0050000000001</v>
          </cell>
          <cell r="O250">
            <v>574.64</v>
          </cell>
          <cell r="P250">
            <v>4494.7963399999999</v>
          </cell>
          <cell r="Q250">
            <v>2029.33</v>
          </cell>
          <cell r="R250">
            <v>2465.4663399999999</v>
          </cell>
          <cell r="S250">
            <v>103.36537573427378</v>
          </cell>
          <cell r="T250">
            <v>109.01271509383726</v>
          </cell>
          <cell r="U250">
            <v>100.5985427658304</v>
          </cell>
          <cell r="V250">
            <v>109.73847349481983</v>
          </cell>
          <cell r="W250">
            <v>100.87752266587322</v>
          </cell>
          <cell r="X250">
            <v>150.27385148269951</v>
          </cell>
          <cell r="Y250">
            <v>0.61119510554470935</v>
          </cell>
          <cell r="Z250">
            <v>13.062571734491883</v>
          </cell>
          <cell r="AA250">
            <v>6.9354551846664663</v>
          </cell>
          <cell r="AB250">
            <v>7.8828883177889395</v>
          </cell>
          <cell r="AC250">
            <v>-8.9488839299672804</v>
          </cell>
          <cell r="AD250">
            <v>15.934269651976706</v>
          </cell>
          <cell r="AE250">
            <v>-0.85610007167576896</v>
          </cell>
          <cell r="AF250">
            <v>7.399292963866813</v>
          </cell>
          <cell r="AG250">
            <v>18.798986054577398</v>
          </cell>
          <cell r="AH250">
            <v>8.6538936993643603</v>
          </cell>
          <cell r="AI250">
            <v>-3.5745913242546976</v>
          </cell>
          <cell r="AJ250">
            <v>15.434382198795049</v>
          </cell>
          <cell r="AL250">
            <v>81214.006340000007</v>
          </cell>
          <cell r="AM250">
            <v>1.8174387962273784</v>
          </cell>
          <cell r="AN250">
            <v>231433.49759000004</v>
          </cell>
          <cell r="AO250">
            <v>1.4324098417192772</v>
          </cell>
        </row>
        <row r="251">
          <cell r="B251">
            <v>199904</v>
          </cell>
          <cell r="C251">
            <v>58698.517000000007</v>
          </cell>
          <cell r="D251">
            <v>2938.0189999999998</v>
          </cell>
          <cell r="E251">
            <v>2027.9459999999999</v>
          </cell>
          <cell r="F251">
            <v>910.07299999999998</v>
          </cell>
          <cell r="G251">
            <v>5276.4089999999997</v>
          </cell>
          <cell r="H251">
            <v>2585.44</v>
          </cell>
          <cell r="I251">
            <v>2690.9689999999996</v>
          </cell>
          <cell r="J251">
            <v>2279.4490000000001</v>
          </cell>
          <cell r="K251">
            <v>586.09</v>
          </cell>
          <cell r="L251">
            <v>1693.3589999999999</v>
          </cell>
          <cell r="M251">
            <v>3948.0740000000001</v>
          </cell>
          <cell r="N251">
            <v>3420.2190000000001</v>
          </cell>
          <cell r="O251">
            <v>527.85500000000002</v>
          </cell>
          <cell r="P251">
            <v>4086.7702400000003</v>
          </cell>
          <cell r="Q251">
            <v>1742.6</v>
          </cell>
          <cell r="R251">
            <v>2344.1702400000004</v>
          </cell>
          <cell r="S251">
            <v>96.584386500880314</v>
          </cell>
          <cell r="T251">
            <v>109.10499697407035</v>
          </cell>
          <cell r="U251">
            <v>105.47492043892437</v>
          </cell>
          <cell r="V251">
            <v>116.56549310620751</v>
          </cell>
          <cell r="W251">
            <v>105.20583002937273</v>
          </cell>
          <cell r="X251">
            <v>136.63237611554973</v>
          </cell>
          <cell r="Y251">
            <v>-6.5533439465095853</v>
          </cell>
          <cell r="Z251">
            <v>-1.0598116174831347</v>
          </cell>
          <cell r="AA251">
            <v>23.852068810030218</v>
          </cell>
          <cell r="AB251">
            <v>8.1298687991742327</v>
          </cell>
          <cell r="AC251">
            <v>-0.22174215436126588</v>
          </cell>
          <cell r="AD251">
            <v>-2.7028941433443663</v>
          </cell>
          <cell r="AE251">
            <v>-2.3386055460507009</v>
          </cell>
          <cell r="AF251">
            <v>5.1279749011625029</v>
          </cell>
          <cell r="AG251">
            <v>20.071283249795613</v>
          </cell>
          <cell r="AH251">
            <v>8.5131980309620445</v>
          </cell>
          <cell r="AI251">
            <v>-2.7324008752823943</v>
          </cell>
          <cell r="AJ251">
            <v>10.517698435495078</v>
          </cell>
          <cell r="AL251">
            <v>77227.238239999991</v>
          </cell>
          <cell r="AM251">
            <v>-3.8385237095930904</v>
          </cell>
          <cell r="AN251">
            <v>308660.73583000002</v>
          </cell>
          <cell r="AO251">
            <v>6.0148966691357941E-2</v>
          </cell>
        </row>
        <row r="252">
          <cell r="B252">
            <v>199905</v>
          </cell>
          <cell r="C252">
            <v>59545.541000000012</v>
          </cell>
          <cell r="D252">
            <v>2970.2560000000003</v>
          </cell>
          <cell r="E252">
            <v>2050.1970000000001</v>
          </cell>
          <cell r="F252">
            <v>920.05899999999997</v>
          </cell>
          <cell r="G252">
            <v>5383.232</v>
          </cell>
          <cell r="H252">
            <v>2637.7840000000001</v>
          </cell>
          <cell r="I252">
            <v>2745.4479999999999</v>
          </cell>
          <cell r="J252">
            <v>2297.8200000000002</v>
          </cell>
          <cell r="K252">
            <v>598.274</v>
          </cell>
          <cell r="L252">
            <v>1699.546</v>
          </cell>
          <cell r="M252">
            <v>4031.078</v>
          </cell>
          <cell r="N252">
            <v>3519.0520000000001</v>
          </cell>
          <cell r="O252">
            <v>512.02599999999995</v>
          </cell>
          <cell r="P252">
            <v>3770.9286899999997</v>
          </cell>
          <cell r="Q252">
            <v>1801.59</v>
          </cell>
          <cell r="R252">
            <v>1969.33869</v>
          </cell>
          <cell r="S252">
            <v>97.97810643747637</v>
          </cell>
          <cell r="T252">
            <v>110.30213619864757</v>
          </cell>
          <cell r="U252">
            <v>107.61030217791527</v>
          </cell>
          <cell r="V252">
            <v>117.50494148774804</v>
          </cell>
          <cell r="W252">
            <v>107.41766919848608</v>
          </cell>
          <cell r="X252">
            <v>126.07289297403644</v>
          </cell>
          <cell r="Y252">
            <v>-4.5545690608620077</v>
          </cell>
          <cell r="Z252">
            <v>-2.0087465326622436</v>
          </cell>
          <cell r="AA252">
            <v>26.313398592052309</v>
          </cell>
          <cell r="AB252">
            <v>15.081517452142052</v>
          </cell>
          <cell r="AC252">
            <v>2.0455289936849681</v>
          </cell>
          <cell r="AD252">
            <v>-19.568617671357131</v>
          </cell>
          <cell r="AE252">
            <v>-2.7936898026229073</v>
          </cell>
          <cell r="AF252">
            <v>3.5927213453129383</v>
          </cell>
          <cell r="AG252">
            <v>21.327198538753109</v>
          </cell>
          <cell r="AH252">
            <v>9.8448971435400949</v>
          </cell>
          <cell r="AI252">
            <v>-1.7744643124688508</v>
          </cell>
          <cell r="AJ252">
            <v>3.5288322283588656</v>
          </cell>
          <cell r="AL252">
            <v>77998.855690000011</v>
          </cell>
          <cell r="AM252">
            <v>-2.8841793872057906</v>
          </cell>
          <cell r="AN252">
            <v>386659.59152000002</v>
          </cell>
          <cell r="AO252">
            <v>-0.54808246798552318</v>
          </cell>
        </row>
        <row r="253">
          <cell r="B253">
            <v>199906</v>
          </cell>
          <cell r="C253">
            <v>55803.838000000003</v>
          </cell>
          <cell r="D253">
            <v>3036.0360000000001</v>
          </cell>
          <cell r="E253">
            <v>2095.6010000000001</v>
          </cell>
          <cell r="F253">
            <v>940.43499999999995</v>
          </cell>
          <cell r="G253">
            <v>4950.8159999999998</v>
          </cell>
          <cell r="H253">
            <v>2425.9</v>
          </cell>
          <cell r="I253">
            <v>2524.9159999999997</v>
          </cell>
          <cell r="J253">
            <v>2147.8160000000003</v>
          </cell>
          <cell r="K253">
            <v>501.75299999999999</v>
          </cell>
          <cell r="L253">
            <v>1646.0630000000001</v>
          </cell>
          <cell r="M253">
            <v>3929.6800000000003</v>
          </cell>
          <cell r="N253">
            <v>3428.1280000000002</v>
          </cell>
          <cell r="O253">
            <v>501.55200000000002</v>
          </cell>
          <cell r="P253">
            <v>4081.8145300000001</v>
          </cell>
          <cell r="Q253">
            <v>2010.21</v>
          </cell>
          <cell r="R253">
            <v>2071.6045300000001</v>
          </cell>
          <cell r="S253">
            <v>91.821390608974184</v>
          </cell>
          <cell r="T253">
            <v>112.74491369632689</v>
          </cell>
          <cell r="U253">
            <v>98.966346943111077</v>
          </cell>
          <cell r="V253">
            <v>109.83410075917568</v>
          </cell>
          <cell r="W253">
            <v>104.71567811287869</v>
          </cell>
          <cell r="X253">
            <v>136.46669260684342</v>
          </cell>
          <cell r="Y253">
            <v>-4.0759123334765661</v>
          </cell>
          <cell r="Z253">
            <v>11.696912036413636</v>
          </cell>
          <cell r="AA253">
            <v>13.166190418392148</v>
          </cell>
          <cell r="AB253">
            <v>7.214967453376488</v>
          </cell>
          <cell r="AC253">
            <v>5.39697933943701</v>
          </cell>
          <cell r="AD253">
            <v>-10.730597366154782</v>
          </cell>
          <cell r="AE253">
            <v>-2.9997719714111213</v>
          </cell>
          <cell r="AF253">
            <v>4.9032448520435423</v>
          </cell>
          <cell r="AG253">
            <v>19.930191379342773</v>
          </cell>
          <cell r="AH253">
            <v>9.400356190628429</v>
          </cell>
          <cell r="AI253">
            <v>-0.6333264479739853</v>
          </cell>
          <cell r="AJ253">
            <v>0.89503592463660198</v>
          </cell>
          <cell r="AL253">
            <v>73950.000530000019</v>
          </cell>
          <cell r="AM253">
            <v>-2.1464582319956236</v>
          </cell>
          <cell r="AN253">
            <v>460609.59205000004</v>
          </cell>
          <cell r="AO253">
            <v>-0.80820817618226215</v>
          </cell>
        </row>
        <row r="254">
          <cell r="B254">
            <v>199907</v>
          </cell>
          <cell r="C254">
            <v>55441.524000000005</v>
          </cell>
          <cell r="D254">
            <v>3284.2129999999997</v>
          </cell>
          <cell r="E254">
            <v>2266.904</v>
          </cell>
          <cell r="F254">
            <v>1017.309</v>
          </cell>
          <cell r="G254">
            <v>4698.4539999999997</v>
          </cell>
          <cell r="H254">
            <v>2302.2420000000002</v>
          </cell>
          <cell r="I254">
            <v>2396.2119999999995</v>
          </cell>
          <cell r="J254">
            <v>2288.4760000000001</v>
          </cell>
          <cell r="K254">
            <v>586.31399999999996</v>
          </cell>
          <cell r="L254">
            <v>1702.162</v>
          </cell>
          <cell r="M254">
            <v>4013.0590000000002</v>
          </cell>
          <cell r="N254">
            <v>3511.8040000000001</v>
          </cell>
          <cell r="O254">
            <v>501.255</v>
          </cell>
          <cell r="P254">
            <v>3774.5839799999999</v>
          </cell>
          <cell r="Q254">
            <v>1827.02</v>
          </cell>
          <cell r="R254">
            <v>1947.5639799999999</v>
          </cell>
          <cell r="S254">
            <v>91.225227755137865</v>
          </cell>
          <cell r="T254">
            <v>121.9611069319846</v>
          </cell>
          <cell r="U254">
            <v>93.92165426068108</v>
          </cell>
          <cell r="V254">
            <v>117.02711199141606</v>
          </cell>
          <cell r="W254">
            <v>106.93751004967093</v>
          </cell>
          <cell r="X254">
            <v>126.19509973604207</v>
          </cell>
          <cell r="Y254">
            <v>-2.9028109073714035</v>
          </cell>
          <cell r="Z254">
            <v>14.618774203095214</v>
          </cell>
          <cell r="AA254">
            <v>-4.7107058879361574</v>
          </cell>
          <cell r="AB254">
            <v>0.69029785897227214</v>
          </cell>
          <cell r="AC254">
            <v>5.3863088049189685</v>
          </cell>
          <cell r="AD254">
            <v>-5.9243808110792742</v>
          </cell>
          <cell r="AE254">
            <v>-2.9865604832743742</v>
          </cell>
          <cell r="AF254">
            <v>6.3182290404154173</v>
          </cell>
          <cell r="AG254">
            <v>15.945027225132421</v>
          </cell>
          <cell r="AH254">
            <v>7.9987930026438363</v>
          </cell>
          <cell r="AI254">
            <v>0.20819542755687337</v>
          </cell>
          <cell r="AJ254">
            <v>-5.6080590762675797E-2</v>
          </cell>
          <cell r="AL254">
            <v>73500.309979999991</v>
          </cell>
          <cell r="AM254">
            <v>-1.9840180307893291</v>
          </cell>
          <cell r="AN254">
            <v>534109.90203</v>
          </cell>
          <cell r="AO254">
            <v>-0.97168572898902994</v>
          </cell>
        </row>
        <row r="255">
          <cell r="B255">
            <v>199908</v>
          </cell>
          <cell r="C255">
            <v>54871.735159999997</v>
          </cell>
          <cell r="D255">
            <v>3252.7840000000001</v>
          </cell>
          <cell r="E255">
            <v>2245.21</v>
          </cell>
          <cell r="F255">
            <v>1007.574</v>
          </cell>
          <cell r="G255">
            <v>4876.3519999999999</v>
          </cell>
          <cell r="H255">
            <v>2389.4119999999998</v>
          </cell>
          <cell r="I255">
            <v>2486.94</v>
          </cell>
          <cell r="J255">
            <v>2374.8360000000002</v>
          </cell>
          <cell r="K255">
            <v>552.15599999999995</v>
          </cell>
          <cell r="L255">
            <v>1822.68</v>
          </cell>
          <cell r="M255">
            <v>4133.6809999999996</v>
          </cell>
          <cell r="N255">
            <v>3621.2779999999998</v>
          </cell>
          <cell r="O255">
            <v>512.40300000000002</v>
          </cell>
          <cell r="P255">
            <v>3765.9425099999999</v>
          </cell>
          <cell r="Q255">
            <v>1699</v>
          </cell>
          <cell r="R255">
            <v>2066.9425099999999</v>
          </cell>
          <cell r="S255">
            <v>90.287679272499901</v>
          </cell>
          <cell r="T255">
            <v>120.79397324432021</v>
          </cell>
          <cell r="U255">
            <v>97.477818575510298</v>
          </cell>
          <cell r="V255">
            <v>121.44335292712118</v>
          </cell>
          <cell r="W255">
            <v>110.15177037756827</v>
          </cell>
          <cell r="X255">
            <v>125.90619076639291</v>
          </cell>
          <cell r="Y255">
            <v>-3.2790397659169486</v>
          </cell>
          <cell r="Z255">
            <v>10.541867836433383</v>
          </cell>
          <cell r="AA255">
            <v>-0.71805229231904377</v>
          </cell>
          <cell r="AB255">
            <v>8.5647751319667407</v>
          </cell>
          <cell r="AC255">
            <v>4.225282153610749</v>
          </cell>
          <cell r="AD255">
            <v>-7.7299930022446262</v>
          </cell>
          <cell r="AE255">
            <v>-3.0214349755144099</v>
          </cell>
          <cell r="AF255">
            <v>6.8677574936506574</v>
          </cell>
          <cell r="AG255">
            <v>13.633025721717303</v>
          </cell>
          <cell r="AH255">
            <v>8.0746937077227159</v>
          </cell>
          <cell r="AI255">
            <v>0.71875350600230092</v>
          </cell>
          <cell r="AJ255">
            <v>-1.0095476073040999</v>
          </cell>
          <cell r="AL255">
            <v>73275.330669999996</v>
          </cell>
          <cell r="AM255">
            <v>-2.0661151892449396</v>
          </cell>
          <cell r="AN255">
            <v>607385.23270000005</v>
          </cell>
          <cell r="AO255">
            <v>-1.1050141155826765</v>
          </cell>
        </row>
        <row r="256">
          <cell r="B256">
            <v>199909</v>
          </cell>
          <cell r="C256">
            <v>54758.111720000001</v>
          </cell>
          <cell r="D256">
            <v>3143.9119999999998</v>
          </cell>
          <cell r="E256">
            <v>2170.0619999999999</v>
          </cell>
          <cell r="F256">
            <v>973.85</v>
          </cell>
          <cell r="G256">
            <v>4583.6220000000003</v>
          </cell>
          <cell r="H256">
            <v>2245.9749999999999</v>
          </cell>
          <cell r="I256">
            <v>2337.6470000000004</v>
          </cell>
          <cell r="J256">
            <v>2218.5210000000002</v>
          </cell>
          <cell r="K256">
            <v>560.51300000000003</v>
          </cell>
          <cell r="L256">
            <v>1658.008</v>
          </cell>
          <cell r="M256">
            <v>4077.9830000000002</v>
          </cell>
          <cell r="N256">
            <v>3562.3090000000002</v>
          </cell>
          <cell r="O256">
            <v>515.67399999999998</v>
          </cell>
          <cell r="P256">
            <v>3660.7644</v>
          </cell>
          <cell r="Q256">
            <v>1696.69</v>
          </cell>
          <cell r="R256">
            <v>1964.0744</v>
          </cell>
          <cell r="S256">
            <v>90.100719689781315</v>
          </cell>
          <cell r="T256">
            <v>116.75094995871144</v>
          </cell>
          <cell r="U256">
            <v>91.626173363759989</v>
          </cell>
          <cell r="V256">
            <v>113.44978296574155</v>
          </cell>
          <cell r="W256">
            <v>108.66756457976004</v>
          </cell>
          <cell r="X256">
            <v>122.38978679927324</v>
          </cell>
          <cell r="Y256">
            <v>-1.6221625668890738E-3</v>
          </cell>
          <cell r="Z256">
            <v>14.410025859427478</v>
          </cell>
          <cell r="AA256">
            <v>-5.6974622213535469</v>
          </cell>
          <cell r="AB256">
            <v>2.4482049221775242</v>
          </cell>
          <cell r="AC256">
            <v>2.6956848241687936</v>
          </cell>
          <cell r="AD256">
            <v>-17.796795263155943</v>
          </cell>
          <cell r="AE256">
            <v>-2.7097541885857908</v>
          </cell>
          <cell r="AF256">
            <v>7.6848729878009436</v>
          </cell>
          <cell r="AG256">
            <v>11.299253284152556</v>
          </cell>
          <cell r="AH256">
            <v>7.4152795317323097</v>
          </cell>
          <cell r="AI256">
            <v>0.94192257343796371</v>
          </cell>
          <cell r="AJ256">
            <v>-3.013673049182259</v>
          </cell>
          <cell r="AL256">
            <v>72442.914120000001</v>
          </cell>
          <cell r="AM256">
            <v>-0.7049676450167226</v>
          </cell>
          <cell r="AN256">
            <v>679828.14682000002</v>
          </cell>
          <cell r="AO256">
            <v>-1.0625384243126916</v>
          </cell>
        </row>
        <row r="257">
          <cell r="B257">
            <v>199910</v>
          </cell>
          <cell r="C257">
            <v>55951.439879999998</v>
          </cell>
          <cell r="D257">
            <v>3654.5260000000003</v>
          </cell>
          <cell r="E257">
            <v>2522.5100000000002</v>
          </cell>
          <cell r="F257">
            <v>1132.0160000000001</v>
          </cell>
          <cell r="G257">
            <v>4753.2299999999996</v>
          </cell>
          <cell r="H257">
            <v>2329.0830000000001</v>
          </cell>
          <cell r="I257">
            <v>2424.1469999999995</v>
          </cell>
          <cell r="J257">
            <v>2297.3029999999999</v>
          </cell>
          <cell r="K257">
            <v>589.15099999999995</v>
          </cell>
          <cell r="L257">
            <v>1708.152</v>
          </cell>
          <cell r="M257">
            <v>4236.4349999999995</v>
          </cell>
          <cell r="N257">
            <v>3702.7739999999999</v>
          </cell>
          <cell r="O257">
            <v>533.66099999999994</v>
          </cell>
          <cell r="P257">
            <v>3855.6459699999996</v>
          </cell>
          <cell r="Q257">
            <v>1907.34</v>
          </cell>
          <cell r="R257">
            <v>1948.3059699999999</v>
          </cell>
          <cell r="S257">
            <v>92.064259385815276</v>
          </cell>
          <cell r="T257">
            <v>135.71288959385947</v>
          </cell>
          <cell r="U257">
            <v>95.016621357045764</v>
          </cell>
          <cell r="V257">
            <v>117.47850336172023</v>
          </cell>
          <cell r="W257">
            <v>112.88989531110248</v>
          </cell>
          <cell r="X257">
            <v>128.90523308240677</v>
          </cell>
          <cell r="Y257">
            <v>-2.5558789250944898</v>
          </cell>
          <cell r="Z257">
            <v>23.02009577624473</v>
          </cell>
          <cell r="AA257">
            <v>-11.457015793158106</v>
          </cell>
          <cell r="AB257">
            <v>2.3194547007739743</v>
          </cell>
          <cell r="AC257">
            <v>-0.86699710727963009</v>
          </cell>
          <cell r="AD257">
            <v>-17.939531712099097</v>
          </cell>
          <cell r="AE257">
            <v>-2.6947272419587449</v>
          </cell>
          <cell r="AF257">
            <v>9.2926303952188221</v>
          </cell>
          <cell r="AG257">
            <v>8.621902577631289</v>
          </cell>
          <cell r="AH257">
            <v>6.8631614301735766</v>
          </cell>
          <cell r="AI257">
            <v>0.74596757532945901</v>
          </cell>
          <cell r="AJ257">
            <v>-4.6833893657720154</v>
          </cell>
          <cell r="AL257">
            <v>74748.579849999995</v>
          </cell>
          <cell r="AM257">
            <v>-2.8926492792133587</v>
          </cell>
          <cell r="AN257">
            <v>754576.72667</v>
          </cell>
          <cell r="AO257">
            <v>-1.2469021851962623</v>
          </cell>
        </row>
        <row r="258">
          <cell r="B258">
            <v>199911</v>
          </cell>
          <cell r="C258">
            <v>52941.209009999999</v>
          </cell>
          <cell r="D258">
            <v>3595.5969999999998</v>
          </cell>
          <cell r="E258">
            <v>2481.8339999999998</v>
          </cell>
          <cell r="F258">
            <v>1113.7629999999999</v>
          </cell>
          <cell r="G258">
            <v>4644.7150000000001</v>
          </cell>
          <cell r="H258">
            <v>2275.91</v>
          </cell>
          <cell r="I258">
            <v>2368.8050000000003</v>
          </cell>
          <cell r="J258">
            <v>2187.7070000000003</v>
          </cell>
          <cell r="K258">
            <v>555.75900000000001</v>
          </cell>
          <cell r="L258">
            <v>1631.9480000000001</v>
          </cell>
          <cell r="M258">
            <v>4200.8450000000003</v>
          </cell>
          <cell r="N258">
            <v>3656.0219999999999</v>
          </cell>
          <cell r="O258">
            <v>544.82299999999998</v>
          </cell>
          <cell r="P258">
            <v>3668.9732300000001</v>
          </cell>
          <cell r="Q258">
            <v>1678.93</v>
          </cell>
          <cell r="R258">
            <v>1990.04323</v>
          </cell>
          <cell r="S258">
            <v>87.111130811801033</v>
          </cell>
          <cell r="T258">
            <v>133.52452785532577</v>
          </cell>
          <cell r="U258">
            <v>92.847416696938893</v>
          </cell>
          <cell r="V258">
            <v>111.87402974442593</v>
          </cell>
          <cell r="W258">
            <v>111.94151503992586</v>
          </cell>
          <cell r="X258">
            <v>122.66423138073044</v>
          </cell>
          <cell r="Y258">
            <v>-8.3459558013919093</v>
          </cell>
          <cell r="Z258">
            <v>24.486194540135344</v>
          </cell>
          <cell r="AA258">
            <v>-7.5749604110012569</v>
          </cell>
          <cell r="AB258">
            <v>2.3631364746991608</v>
          </cell>
          <cell r="AC258">
            <v>3.174963785504076</v>
          </cell>
          <cell r="AD258">
            <v>-17.207536320116077</v>
          </cell>
          <cell r="AE258">
            <v>-3.2002423396775868</v>
          </cell>
          <cell r="AF258">
            <v>10.69812363391884</v>
          </cell>
          <cell r="AG258">
            <v>7.0149882677895476</v>
          </cell>
          <cell r="AH258">
            <v>6.4424449256207339</v>
          </cell>
          <cell r="AI258">
            <v>0.97320831410524988</v>
          </cell>
          <cell r="AJ258">
            <v>-5.8786961742245296</v>
          </cell>
          <cell r="AL258">
            <v>71239.046239999996</v>
          </cell>
          <cell r="AM258">
            <v>-6.6525936587861736</v>
          </cell>
          <cell r="AN258">
            <v>825815.77291000006</v>
          </cell>
          <cell r="AO258">
            <v>-1.7377767265616626</v>
          </cell>
        </row>
        <row r="259">
          <cell r="B259">
            <v>199912</v>
          </cell>
          <cell r="C259">
            <v>57443.953999999998</v>
          </cell>
          <cell r="D259">
            <v>3707.7239999999997</v>
          </cell>
          <cell r="E259">
            <v>2559.2289999999998</v>
          </cell>
          <cell r="F259">
            <v>1148.4949999999999</v>
          </cell>
          <cell r="G259">
            <v>4850.1719999999996</v>
          </cell>
          <cell r="H259">
            <v>2376.5839999999998</v>
          </cell>
          <cell r="I259">
            <v>2473.5879999999997</v>
          </cell>
          <cell r="J259">
            <v>2161.107</v>
          </cell>
          <cell r="K259">
            <v>500.51900000000001</v>
          </cell>
          <cell r="L259">
            <v>1660.588</v>
          </cell>
          <cell r="M259">
            <v>4315.8559999999998</v>
          </cell>
          <cell r="N259">
            <v>3743.1289999999999</v>
          </cell>
          <cell r="O259">
            <v>572.72699999999998</v>
          </cell>
          <cell r="P259">
            <v>3844.7892000000002</v>
          </cell>
          <cell r="Q259">
            <v>1828.75</v>
          </cell>
          <cell r="R259">
            <v>2016.0391999999999</v>
          </cell>
          <cell r="S259">
            <v>94.520089072689672</v>
          </cell>
          <cell r="T259">
            <v>137.68842740659198</v>
          </cell>
          <cell r="U259">
            <v>96.954482833893024</v>
          </cell>
          <cell r="V259">
            <v>110.51377026214529</v>
          </cell>
          <cell r="W259">
            <v>115.00625691596673</v>
          </cell>
          <cell r="X259">
            <v>128.54226032031679</v>
          </cell>
          <cell r="Y259">
            <v>-3.5657500671501481</v>
          </cell>
          <cell r="Z259">
            <v>25.350808924506012</v>
          </cell>
          <cell r="AA259">
            <v>-5.0500799019290241</v>
          </cell>
          <cell r="AB259">
            <v>-0.79169904969488414</v>
          </cell>
          <cell r="AC259">
            <v>2.2973586680230937</v>
          </cell>
          <cell r="AD259">
            <v>-12.195348742439762</v>
          </cell>
          <cell r="AE259">
            <v>-3.2311123610162014</v>
          </cell>
          <cell r="AF259">
            <v>11.966092821001965</v>
          </cell>
          <cell r="AG259">
            <v>5.9097434782061242</v>
          </cell>
          <cell r="AH259">
            <v>5.8130627054995472</v>
          </cell>
          <cell r="AI259">
            <v>1.0902267482614008</v>
          </cell>
          <cell r="AJ259">
            <v>-6.423050037780456</v>
          </cell>
          <cell r="AL259">
            <v>76323.602200000008</v>
          </cell>
          <cell r="AM259">
            <v>-2.6610051974732158</v>
          </cell>
          <cell r="AN259">
            <v>902139.37511000002</v>
          </cell>
          <cell r="AO259">
            <v>-1.8165621343690646</v>
          </cell>
        </row>
        <row r="260">
          <cell r="B260">
            <v>200001</v>
          </cell>
          <cell r="C260">
            <v>58701.987389999995</v>
          </cell>
          <cell r="D260">
            <v>3887.0120000000002</v>
          </cell>
          <cell r="E260">
            <v>2847.5590000000002</v>
          </cell>
          <cell r="F260">
            <v>1039.453</v>
          </cell>
          <cell r="G260">
            <v>5018.2559999999994</v>
          </cell>
          <cell r="H260">
            <v>2458.94544</v>
          </cell>
          <cell r="I260">
            <v>2559.3105599999999</v>
          </cell>
          <cell r="J260">
            <v>2276.252</v>
          </cell>
          <cell r="K260">
            <v>511.44</v>
          </cell>
          <cell r="L260">
            <v>1764.8119999999999</v>
          </cell>
          <cell r="M260">
            <v>3753.5960000000005</v>
          </cell>
          <cell r="N260">
            <v>3148.5770000000002</v>
          </cell>
          <cell r="O260">
            <v>605.01900000000001</v>
          </cell>
          <cell r="P260">
            <v>3845.22354</v>
          </cell>
          <cell r="Q260">
            <v>1777.48</v>
          </cell>
          <cell r="R260">
            <v>2067.7435399999999</v>
          </cell>
          <cell r="S260">
            <v>96.590096789763209</v>
          </cell>
          <cell r="T260">
            <v>144.3463886714739</v>
          </cell>
          <cell r="U260">
            <v>100.31446621028709</v>
          </cell>
          <cell r="V260">
            <v>116.40200628046122</v>
          </cell>
          <cell r="W260">
            <v>100.02350076896569</v>
          </cell>
          <cell r="X260">
            <v>128.55678154435358</v>
          </cell>
          <cell r="Y260">
            <v>0.927716778561674</v>
          </cell>
          <cell r="Z260">
            <v>32.042780777728552</v>
          </cell>
          <cell r="AA260">
            <v>-4.5662292366543795</v>
          </cell>
          <cell r="AB260">
            <v>2.9684284713278544</v>
          </cell>
          <cell r="AC260">
            <v>-10.929301481475846</v>
          </cell>
          <cell r="AD260">
            <v>-15.890371947441778</v>
          </cell>
          <cell r="AE260">
            <v>0.927716778561674</v>
          </cell>
          <cell r="AF260">
            <v>32.042780777728552</v>
          </cell>
          <cell r="AG260">
            <v>-4.5662292366543795</v>
          </cell>
          <cell r="AH260">
            <v>2.9684284713278544</v>
          </cell>
          <cell r="AI260">
            <v>-10.929301481475846</v>
          </cell>
          <cell r="AJ260">
            <v>-15.890371947441778</v>
          </cell>
          <cell r="AL260">
            <v>77482.326929999996</v>
          </cell>
          <cell r="AM260">
            <v>0.15681974762604511</v>
          </cell>
          <cell r="AN260">
            <v>77482.326929999996</v>
          </cell>
          <cell r="AO260">
            <v>0.15681974762604511</v>
          </cell>
        </row>
        <row r="261">
          <cell r="B261">
            <v>200002</v>
          </cell>
          <cell r="C261">
            <v>57353.381710000001</v>
          </cell>
          <cell r="D261">
            <v>3582.951</v>
          </cell>
          <cell r="E261">
            <v>2547.8580000000002</v>
          </cell>
          <cell r="F261">
            <v>1035.0930000000001</v>
          </cell>
          <cell r="G261">
            <v>4561.4480000000003</v>
          </cell>
          <cell r="H261">
            <v>2235.10952</v>
          </cell>
          <cell r="I261">
            <v>2326.3384799999999</v>
          </cell>
          <cell r="J261">
            <v>2085.92</v>
          </cell>
          <cell r="K261">
            <v>451.43599999999998</v>
          </cell>
          <cell r="L261">
            <v>1634.4839999999999</v>
          </cell>
          <cell r="M261">
            <v>3632.123</v>
          </cell>
          <cell r="N261">
            <v>3032.8620000000001</v>
          </cell>
          <cell r="O261">
            <v>599.26099999999997</v>
          </cell>
          <cell r="P261">
            <v>3764.1127200000001</v>
          </cell>
          <cell r="Q261">
            <v>1790.99</v>
          </cell>
          <cell r="R261">
            <v>1973.1227200000001</v>
          </cell>
          <cell r="S261">
            <v>94.37105857735996</v>
          </cell>
          <cell r="T261">
            <v>133.05491149418788</v>
          </cell>
          <cell r="U261">
            <v>91.182917185966957</v>
          </cell>
          <cell r="V261">
            <v>106.66888944657256</v>
          </cell>
          <cell r="W261">
            <v>96.786563520282385</v>
          </cell>
          <cell r="X261">
            <v>125.845015671927</v>
          </cell>
          <cell r="Y261">
            <v>2.286818892948375</v>
          </cell>
          <cell r="Z261">
            <v>27.546597150506713</v>
          </cell>
          <cell r="AA261">
            <v>-3.9481821751988946</v>
          </cell>
          <cell r="AB261">
            <v>10.721030689904467</v>
          </cell>
          <cell r="AC261">
            <v>7.6404657544801609</v>
          </cell>
          <cell r="AD261">
            <v>-5.2103668881280498</v>
          </cell>
          <cell r="AE261">
            <v>1.5948273231757355</v>
          </cell>
          <cell r="AF261">
            <v>29.84729569504546</v>
          </cell>
          <cell r="AG261">
            <v>-4.2729364834305983</v>
          </cell>
          <cell r="AH261">
            <v>6.5354555896304731</v>
          </cell>
          <cell r="AI261">
            <v>-2.6720349750925152</v>
          </cell>
          <cell r="AJ261">
            <v>-10.925841380685696</v>
          </cell>
          <cell r="AL261">
            <v>74979.936430000016</v>
          </cell>
          <cell r="AM261">
            <v>2.9117471592394111</v>
          </cell>
          <cell r="AN261">
            <v>152462.26336000001</v>
          </cell>
          <cell r="AO261">
            <v>1.4929967418592156</v>
          </cell>
        </row>
        <row r="262">
          <cell r="B262">
            <v>200003</v>
          </cell>
          <cell r="C262">
            <v>61846.286590000003</v>
          </cell>
          <cell r="D262">
            <v>3872.8110000000001</v>
          </cell>
          <cell r="E262">
            <v>2841.3960000000002</v>
          </cell>
          <cell r="F262">
            <v>1031.415</v>
          </cell>
          <cell r="G262">
            <v>4937.1630000000005</v>
          </cell>
          <cell r="H262">
            <v>2419.2098700000001</v>
          </cell>
          <cell r="I262">
            <v>2517.9531299999999</v>
          </cell>
          <cell r="J262">
            <v>2320.962</v>
          </cell>
          <cell r="K262">
            <v>549.93799999999999</v>
          </cell>
          <cell r="L262">
            <v>1771.0239999999999</v>
          </cell>
          <cell r="M262">
            <v>4008.864</v>
          </cell>
          <cell r="N262">
            <v>3387.953</v>
          </cell>
          <cell r="O262">
            <v>620.91099999999994</v>
          </cell>
          <cell r="P262">
            <v>3944.6881999999996</v>
          </cell>
          <cell r="Q262">
            <v>1904.78</v>
          </cell>
          <cell r="R262">
            <v>2039.9081999999999</v>
          </cell>
          <cell r="S262">
            <v>101.76382561168916</v>
          </cell>
          <cell r="T262">
            <v>143.81902650600503</v>
          </cell>
          <cell r="U262">
            <v>98.693424755169886</v>
          </cell>
          <cell r="V262">
            <v>118.68836723733219</v>
          </cell>
          <cell r="W262">
            <v>106.82572428856989</v>
          </cell>
          <cell r="X262">
            <v>131.88216859506414</v>
          </cell>
          <cell r="Y262">
            <v>-1.5494067633458002</v>
          </cell>
          <cell r="Z262">
            <v>31.928671240053774</v>
          </cell>
          <cell r="AA262">
            <v>-1.8937829100518684</v>
          </cell>
          <cell r="AB262">
            <v>8.1556572252983131</v>
          </cell>
          <cell r="AC262">
            <v>5.8964588597187486</v>
          </cell>
          <cell r="AD262">
            <v>-12.238777875306369</v>
          </cell>
          <cell r="AE262">
            <v>0.47923252147504058</v>
          </cell>
          <cell r="AF262">
            <v>30.55052491150002</v>
          </cell>
          <cell r="AG262">
            <v>-3.4768467644167771</v>
          </cell>
          <cell r="AH262">
            <v>7.0925991892661528</v>
          </cell>
          <cell r="AI262">
            <v>0.17981153900899471</v>
          </cell>
          <cell r="AJ262">
            <v>-11.378488342677855</v>
          </cell>
          <cell r="AL262">
            <v>80930.77479000001</v>
          </cell>
          <cell r="AM262">
            <v>-0.34874717153375911</v>
          </cell>
          <cell r="AN262">
            <v>233393.03815000004</v>
          </cell>
          <cell r="AO262">
            <v>0.84669703409636554</v>
          </cell>
        </row>
        <row r="263">
          <cell r="B263">
            <v>200004</v>
          </cell>
          <cell r="C263">
            <v>58644.720800000003</v>
          </cell>
          <cell r="D263">
            <v>3680.2799999999997</v>
          </cell>
          <cell r="E263">
            <v>2658.2669999999998</v>
          </cell>
          <cell r="F263">
            <v>1022.013</v>
          </cell>
          <cell r="G263">
            <v>4674.9449999999997</v>
          </cell>
          <cell r="H263">
            <v>2290.7230499999996</v>
          </cell>
          <cell r="I263">
            <v>2384.2219500000001</v>
          </cell>
          <cell r="J263">
            <v>2202.3319999999999</v>
          </cell>
          <cell r="K263">
            <v>578.01599999999996</v>
          </cell>
          <cell r="L263">
            <v>1624.316</v>
          </cell>
          <cell r="M263">
            <v>4220.1080000000002</v>
          </cell>
          <cell r="N263">
            <v>3623.8539999999998</v>
          </cell>
          <cell r="O263">
            <v>596.25400000000002</v>
          </cell>
          <cell r="P263">
            <v>3655.5361000000003</v>
          </cell>
          <cell r="Q263">
            <v>1853.95</v>
          </cell>
          <cell r="R263">
            <v>1801.5861</v>
          </cell>
          <cell r="S263">
            <v>96.495868540995929</v>
          </cell>
          <cell r="T263">
            <v>136.66927894738993</v>
          </cell>
          <cell r="U263">
            <v>93.451711558248661</v>
          </cell>
          <cell r="V263">
            <v>112.62191677180766</v>
          </cell>
          <cell r="W263">
            <v>112.45482353005443</v>
          </cell>
          <cell r="X263">
            <v>122.21498983000565</v>
          </cell>
          <cell r="Y263">
            <v>-9.1648312000799592E-2</v>
          </cell>
          <cell r="Z263">
            <v>25.263995910169385</v>
          </cell>
          <cell r="AA263">
            <v>-11.399116330822736</v>
          </cell>
          <cell r="AB263">
            <v>-3.3831421540907485</v>
          </cell>
          <cell r="AC263">
            <v>6.8902963824892822</v>
          </cell>
          <cell r="AD263">
            <v>-10.551954591897996</v>
          </cell>
          <cell r="AE263">
            <v>0.33709203354838735</v>
          </cell>
          <cell r="AF263">
            <v>29.214610565094944</v>
          </cell>
          <cell r="AG263">
            <v>-5.5343753990045172</v>
          </cell>
          <cell r="AH263">
            <v>4.2898987414037322</v>
          </cell>
          <cell r="AI263">
            <v>1.9089027982591205</v>
          </cell>
          <cell r="AJ263">
            <v>-11.181232948559597</v>
          </cell>
          <cell r="AL263">
            <v>77077.921899999987</v>
          </cell>
          <cell r="AM263">
            <v>-0.19334673025076654</v>
          </cell>
          <cell r="AN263">
            <v>310470.96004999999</v>
          </cell>
          <cell r="AO263">
            <v>0.58647699880978621</v>
          </cell>
        </row>
        <row r="264">
          <cell r="B264">
            <v>200005</v>
          </cell>
          <cell r="C264">
            <v>58199.441210000005</v>
          </cell>
          <cell r="D264">
            <v>3889.8009999999999</v>
          </cell>
          <cell r="E264">
            <v>2896.116</v>
          </cell>
          <cell r="F264">
            <v>993.68499999999995</v>
          </cell>
          <cell r="G264">
            <v>5200.8990000000003</v>
          </cell>
          <cell r="H264">
            <v>2548.4405099999999</v>
          </cell>
          <cell r="I264">
            <v>2652.4584900000004</v>
          </cell>
          <cell r="J264">
            <v>2334.52</v>
          </cell>
          <cell r="K264">
            <v>580.78200000000004</v>
          </cell>
          <cell r="L264">
            <v>1753.7380000000001</v>
          </cell>
          <cell r="M264">
            <v>4286.0039999999999</v>
          </cell>
          <cell r="N264">
            <v>3708.38</v>
          </cell>
          <cell r="O264">
            <v>577.62400000000002</v>
          </cell>
          <cell r="P264">
            <v>3888.4296999999997</v>
          </cell>
          <cell r="Q264">
            <v>1901.75</v>
          </cell>
          <cell r="R264">
            <v>1986.6796999999999</v>
          </cell>
          <cell r="S264">
            <v>95.763191495313265</v>
          </cell>
          <cell r="T264">
            <v>144.4499597636148</v>
          </cell>
          <cell r="U264">
            <v>103.96548262954623</v>
          </cell>
          <cell r="V264">
            <v>119.38169047269913</v>
          </cell>
          <cell r="W264">
            <v>114.21077931396717</v>
          </cell>
          <cell r="X264">
            <v>130.00128660750795</v>
          </cell>
          <cell r="Y264">
            <v>-2.2606223193102153</v>
          </cell>
          <cell r="Z264">
            <v>30.958442639287625</v>
          </cell>
          <cell r="AA264">
            <v>-3.3870544683936998</v>
          </cell>
          <cell r="AB264">
            <v>1.5971660095220699</v>
          </cell>
          <cell r="AC264">
            <v>6.3240155610980509</v>
          </cell>
          <cell r="AD264">
            <v>3.1159700874640208</v>
          </cell>
          <cell r="AE264">
            <v>-0.18672701182586593</v>
          </cell>
          <cell r="AF264">
            <v>29.569459984495126</v>
          </cell>
          <cell r="AG264">
            <v>-5.0845781799416727</v>
          </cell>
          <cell r="AH264">
            <v>3.7179319838769374</v>
          </cell>
          <cell r="AI264">
            <v>2.82852268527256</v>
          </cell>
          <cell r="AJ264">
            <v>-8.6010350662874941</v>
          </cell>
          <cell r="AL264">
            <v>77799.09491</v>
          </cell>
          <cell r="AM264">
            <v>-0.25610732136115644</v>
          </cell>
          <cell r="AN264">
            <v>388270.05495999998</v>
          </cell>
          <cell r="AO264">
            <v>0.41650678667224383</v>
          </cell>
        </row>
        <row r="265">
          <cell r="B265">
            <v>200006</v>
          </cell>
          <cell r="C265">
            <v>53435.503000000004</v>
          </cell>
          <cell r="D265">
            <v>3779.6679999999997</v>
          </cell>
          <cell r="E265">
            <v>2720.43</v>
          </cell>
          <cell r="F265">
            <v>1059.2380000000001</v>
          </cell>
          <cell r="G265">
            <v>4626.317</v>
          </cell>
          <cell r="H265">
            <v>2266.8953300000003</v>
          </cell>
          <cell r="I265">
            <v>2359.4216699999997</v>
          </cell>
          <cell r="J265">
            <v>2106.826</v>
          </cell>
          <cell r="K265">
            <v>476.57499999999999</v>
          </cell>
          <cell r="L265">
            <v>1630.251</v>
          </cell>
          <cell r="M265">
            <v>4069.5529999999999</v>
          </cell>
          <cell r="N265">
            <v>3525.8739999999998</v>
          </cell>
          <cell r="O265">
            <v>543.67899999999997</v>
          </cell>
          <cell r="P265">
            <v>3481.0494799999997</v>
          </cell>
          <cell r="Q265">
            <v>1710.52</v>
          </cell>
          <cell r="R265">
            <v>1770.5294799999999</v>
          </cell>
          <cell r="S265">
            <v>87.924457693214791</v>
          </cell>
          <cell r="T265">
            <v>140.36010852992797</v>
          </cell>
          <cell r="U265">
            <v>92.479642404567812</v>
          </cell>
          <cell r="V265">
            <v>107.73797157952592</v>
          </cell>
          <cell r="W265">
            <v>108.44292716233888</v>
          </cell>
          <cell r="X265">
            <v>116.38140484946831</v>
          </cell>
          <cell r="Y265">
            <v>-4.2440360464095761</v>
          </cell>
          <cell r="Z265">
            <v>24.493517204670809</v>
          </cell>
          <cell r="AA265">
            <v>-6.5544548615824141</v>
          </cell>
          <cell r="AB265">
            <v>-1.9084502583089176</v>
          </cell>
          <cell r="AC265">
            <v>3.5593992386148585</v>
          </cell>
          <cell r="AD265">
            <v>-14.718087889211361</v>
          </cell>
          <cell r="AE265">
            <v>-0.8315938176041584</v>
          </cell>
          <cell r="AF265">
            <v>28.695474687751101</v>
          </cell>
          <cell r="AG265">
            <v>-5.3220017830859092</v>
          </cell>
          <cell r="AH265">
            <v>2.7858941241765365</v>
          </cell>
          <cell r="AI265">
            <v>2.9518794493638865</v>
          </cell>
          <cell r="AJ265">
            <v>-9.6007014560040744</v>
          </cell>
          <cell r="AL265">
            <v>71498.91648</v>
          </cell>
          <cell r="AM265">
            <v>-3.3145152568398828</v>
          </cell>
          <cell r="AN265">
            <v>459768.97143999999</v>
          </cell>
          <cell r="AO265">
            <v>-0.18250175951803271</v>
          </cell>
        </row>
        <row r="266">
          <cell r="B266">
            <v>200007</v>
          </cell>
          <cell r="C266">
            <v>53835.538739999996</v>
          </cell>
          <cell r="D266">
            <v>3891.971</v>
          </cell>
          <cell r="E266">
            <v>2921.2060000000001</v>
          </cell>
          <cell r="F266">
            <v>970.76499999999999</v>
          </cell>
          <cell r="G266">
            <v>4793.8789999999999</v>
          </cell>
          <cell r="H266">
            <v>2349.0007099999998</v>
          </cell>
          <cell r="I266">
            <v>2444.8782900000001</v>
          </cell>
          <cell r="J266">
            <v>2194.27</v>
          </cell>
          <cell r="K266">
            <v>632.02200000000005</v>
          </cell>
          <cell r="L266">
            <v>1562.248</v>
          </cell>
          <cell r="M266">
            <v>4271.134</v>
          </cell>
          <cell r="N266">
            <v>3724.72</v>
          </cell>
          <cell r="O266">
            <v>546.41399999999999</v>
          </cell>
          <cell r="P266">
            <v>3494.8979600000002</v>
          </cell>
          <cell r="Q266">
            <v>1565.21</v>
          </cell>
          <cell r="R266">
            <v>1929.68796</v>
          </cell>
          <cell r="S266">
            <v>88.582689084756154</v>
          </cell>
          <cell r="T266">
            <v>144.53054394071975</v>
          </cell>
          <cell r="U266">
            <v>95.829191049979329</v>
          </cell>
          <cell r="V266">
            <v>112.20964564601267</v>
          </cell>
          <cell r="W266">
            <v>113.81453276627411</v>
          </cell>
          <cell r="X266">
            <v>116.84439900301014</v>
          </cell>
          <cell r="Y266">
            <v>-2.896719181096131</v>
          </cell>
          <cell r="Z266">
            <v>18.505437984686139</v>
          </cell>
          <cell r="AA266">
            <v>2.0309872140921357</v>
          </cell>
          <cell r="AB266">
            <v>-4.1165386921252463</v>
          </cell>
          <cell r="AC266">
            <v>6.4308797852212081</v>
          </cell>
          <cell r="AD266">
            <v>-7.4097177723940604</v>
          </cell>
          <cell r="AE266">
            <v>-1.113221630318094</v>
          </cell>
          <cell r="AF266">
            <v>27.095515544075013</v>
          </cell>
          <cell r="AG266">
            <v>-4.3446619574678493</v>
          </cell>
          <cell r="AH266">
            <v>1.7503644926472077</v>
          </cell>
          <cell r="AI266">
            <v>3.4633618041485903</v>
          </cell>
          <cell r="AJ266">
            <v>-9.3130634006785442</v>
          </cell>
          <cell r="AL266">
            <v>72481.690699999992</v>
          </cell>
          <cell r="AM266">
            <v>-1.3858707266366252</v>
          </cell>
          <cell r="AN266">
            <v>532250.66214000003</v>
          </cell>
          <cell r="AO266">
            <v>-0.34810062178843282</v>
          </cell>
        </row>
        <row r="267">
          <cell r="B267">
            <v>200008</v>
          </cell>
          <cell r="C267">
            <v>54049.696880000003</v>
          </cell>
          <cell r="D267">
            <v>3766.8419999999996</v>
          </cell>
          <cell r="E267">
            <v>2859.1909999999998</v>
          </cell>
          <cell r="F267">
            <v>907.65099999999995</v>
          </cell>
          <cell r="G267">
            <v>5065.3090000000002</v>
          </cell>
          <cell r="H267">
            <v>2482.0014100000003</v>
          </cell>
          <cell r="I267">
            <v>2583.3075899999999</v>
          </cell>
          <cell r="J267">
            <v>2145.123</v>
          </cell>
          <cell r="K267">
            <v>643.40499999999997</v>
          </cell>
          <cell r="L267">
            <v>1501.7180000000001</v>
          </cell>
          <cell r="M267">
            <v>4468.1540000000005</v>
          </cell>
          <cell r="N267">
            <v>3923.5309999999999</v>
          </cell>
          <cell r="O267">
            <v>544.62300000000005</v>
          </cell>
          <cell r="P267">
            <v>3650.3853600000002</v>
          </cell>
          <cell r="Q267">
            <v>1644.24</v>
          </cell>
          <cell r="R267">
            <v>2006.1453600000002</v>
          </cell>
          <cell r="S267">
            <v>88.935071625631437</v>
          </cell>
          <cell r="T267">
            <v>139.88380776700257</v>
          </cell>
          <cell r="U267">
            <v>101.25505126186533</v>
          </cell>
          <cell r="V267">
            <v>109.69638727098838</v>
          </cell>
          <cell r="W267">
            <v>119.06459966785373</v>
          </cell>
          <cell r="X267">
            <v>122.04278591257834</v>
          </cell>
          <cell r="Y267">
            <v>-1.4981087760447593</v>
          </cell>
          <cell r="Z267">
            <v>15.803631596810618</v>
          </cell>
          <cell r="AA267">
            <v>3.8749663683015569</v>
          </cell>
          <cell r="AB267">
            <v>-9.6727942476869941</v>
          </cell>
          <cell r="AC267">
            <v>8.0914081178494541</v>
          </cell>
          <cell r="AD267">
            <v>-3.0684788653345549</v>
          </cell>
          <cell r="AE267">
            <v>-1.1589926973651075</v>
          </cell>
          <cell r="AF267">
            <v>25.575843332929921</v>
          </cell>
          <cell r="AG267">
            <v>-3.3482228979760009</v>
          </cell>
          <cell r="AH267">
            <v>0.21152179748315802</v>
          </cell>
          <cell r="AI267">
            <v>4.0720492968069095</v>
          </cell>
          <cell r="AJ267">
            <v>-8.5898613818539928</v>
          </cell>
          <cell r="AL267">
            <v>73145.510240000003</v>
          </cell>
          <cell r="AM267">
            <v>-0.17716798929868105</v>
          </cell>
          <cell r="AN267">
            <v>605396.17238</v>
          </cell>
          <cell r="AO267">
            <v>-0.3274792031340894</v>
          </cell>
        </row>
        <row r="268">
          <cell r="B268">
            <v>200009</v>
          </cell>
          <cell r="C268">
            <v>53109.576140000005</v>
          </cell>
          <cell r="D268">
            <v>3609.0619999999999</v>
          </cell>
          <cell r="E268">
            <v>2670.442</v>
          </cell>
          <cell r="F268">
            <v>938.62</v>
          </cell>
          <cell r="G268">
            <v>4915.0839999999998</v>
          </cell>
          <cell r="H268">
            <v>2408.3911600000001</v>
          </cell>
          <cell r="I268">
            <v>2506.6928399999997</v>
          </cell>
          <cell r="J268">
            <v>2038.3650000000002</v>
          </cell>
          <cell r="K268">
            <v>695.92700000000002</v>
          </cell>
          <cell r="L268">
            <v>1342.4380000000001</v>
          </cell>
          <cell r="M268">
            <v>4302.6030000000001</v>
          </cell>
          <cell r="N268">
            <v>3765.5120000000002</v>
          </cell>
          <cell r="O268">
            <v>537.09100000000001</v>
          </cell>
          <cell r="P268">
            <v>3349.5707400000001</v>
          </cell>
          <cell r="Q268">
            <v>1635.88</v>
          </cell>
          <cell r="R268">
            <v>1713.69074</v>
          </cell>
          <cell r="S268">
            <v>87.388167384257613</v>
          </cell>
          <cell r="T268">
            <v>134.02455824459688</v>
          </cell>
          <cell r="U268">
            <v>98.252067618456067</v>
          </cell>
          <cell r="V268">
            <v>104.237042090187</v>
          </cell>
          <cell r="W268">
            <v>114.65309918250499</v>
          </cell>
          <cell r="X268">
            <v>111.98569586660203</v>
          </cell>
          <cell r="Y268">
            <v>-3.010577845396881</v>
          </cell>
          <cell r="Z268">
            <v>14.79526144497683</v>
          </cell>
          <cell r="AA268">
            <v>7.2314427324068049</v>
          </cell>
          <cell r="AB268">
            <v>-8.1205451740145804</v>
          </cell>
          <cell r="AC268">
            <v>5.5081151637954378</v>
          </cell>
          <cell r="AD268">
            <v>-8.5007836068335934</v>
          </cell>
          <cell r="AE268">
            <v>-1.3554179638823598</v>
          </cell>
          <cell r="AF268">
            <v>24.334954001182624</v>
          </cell>
          <cell r="AG268">
            <v>-2.2659949096449452</v>
          </cell>
          <cell r="AH268">
            <v>-0.71982594024609625</v>
          </cell>
          <cell r="AI268">
            <v>4.236978438977971</v>
          </cell>
          <cell r="AJ268">
            <v>-8.5808478914325121</v>
          </cell>
          <cell r="AL268">
            <v>71324.260880000002</v>
          </cell>
          <cell r="AM268">
            <v>-1.5441858649515154</v>
          </cell>
          <cell r="AN268">
            <v>676720.43325999996</v>
          </cell>
          <cell r="AO268">
            <v>-0.45713222886355709</v>
          </cell>
        </row>
        <row r="269">
          <cell r="B269">
            <v>200010</v>
          </cell>
          <cell r="C269">
            <v>55644.638270000003</v>
          </cell>
          <cell r="D269">
            <v>3759.154</v>
          </cell>
          <cell r="E269">
            <v>2787.1880000000001</v>
          </cell>
          <cell r="F269">
            <v>971.96600000000001</v>
          </cell>
          <cell r="G269">
            <v>5061.9570000000003</v>
          </cell>
          <cell r="H269">
            <v>2480.3589300000003</v>
          </cell>
          <cell r="I269">
            <v>2581.59807</v>
          </cell>
          <cell r="J269">
            <v>1970.894</v>
          </cell>
          <cell r="K269">
            <v>499.68200000000002</v>
          </cell>
          <cell r="L269">
            <v>1471.212</v>
          </cell>
          <cell r="M269">
            <v>4542.1120000000001</v>
          </cell>
          <cell r="N269">
            <v>3987.54</v>
          </cell>
          <cell r="O269">
            <v>554.572</v>
          </cell>
          <cell r="P269">
            <v>3317.74856</v>
          </cell>
          <cell r="Q269">
            <v>1694.67</v>
          </cell>
          <cell r="R269">
            <v>1623.0785600000002</v>
          </cell>
          <cell r="S269">
            <v>91.559438364879909</v>
          </cell>
          <cell r="T269">
            <v>139.598309539545</v>
          </cell>
          <cell r="U269">
            <v>101.18804509662847</v>
          </cell>
          <cell r="V269">
            <v>100.78673879962471</v>
          </cell>
          <cell r="W269">
            <v>121.03538663317208</v>
          </cell>
          <cell r="X269">
            <v>110.9217896983471</v>
          </cell>
          <cell r="Y269">
            <v>-0.54833550424795874</v>
          </cell>
          <cell r="Z269">
            <v>2.8629704645691305</v>
          </cell>
          <cell r="AA269">
            <v>6.495099122070684</v>
          </cell>
          <cell r="AB269">
            <v>-14.20835649455033</v>
          </cell>
          <cell r="AC269">
            <v>7.215429954667087</v>
          </cell>
          <cell r="AD269">
            <v>-13.9509024994844</v>
          </cell>
          <cell r="AE269">
            <v>-1.2764885075324628</v>
          </cell>
          <cell r="AF269">
            <v>21.801063886159483</v>
          </cell>
          <cell r="AG269">
            <v>-1.425762761437781</v>
          </cell>
          <cell r="AH269">
            <v>-2.1191307732671589</v>
          </cell>
          <cell r="AI269">
            <v>4.5544597652568513</v>
          </cell>
          <cell r="AJ269">
            <v>-9.0980347349004944</v>
          </cell>
          <cell r="AL269">
            <v>74296.503830000001</v>
          </cell>
          <cell r="AM269">
            <v>-0.60479546354885372</v>
          </cell>
          <cell r="AN269">
            <v>751016.9370899999</v>
          </cell>
          <cell r="AO269">
            <v>-0.47175978985062272</v>
          </cell>
        </row>
        <row r="270">
          <cell r="B270">
            <v>200011</v>
          </cell>
          <cell r="C270">
            <v>55482.149789999996</v>
          </cell>
          <cell r="D270">
            <v>3719.3910000000001</v>
          </cell>
          <cell r="E270">
            <v>2782.828</v>
          </cell>
          <cell r="F270">
            <v>936.56299999999999</v>
          </cell>
          <cell r="G270">
            <v>4867.32</v>
          </cell>
          <cell r="H270">
            <v>2384.9867999999997</v>
          </cell>
          <cell r="I270">
            <v>2482.3332</v>
          </cell>
          <cell r="J270">
            <v>1994.6990000000001</v>
          </cell>
          <cell r="K270">
            <v>548.08199999999999</v>
          </cell>
          <cell r="L270">
            <v>1446.617</v>
          </cell>
          <cell r="M270">
            <v>4548.8060000000005</v>
          </cell>
          <cell r="N270">
            <v>3997.8420000000001</v>
          </cell>
          <cell r="O270">
            <v>550.96400000000006</v>
          </cell>
          <cell r="P270">
            <v>3292.2488700000004</v>
          </cell>
          <cell r="Q270">
            <v>1552.6780000000001</v>
          </cell>
          <cell r="R270">
            <v>1739.57087</v>
          </cell>
          <cell r="S270">
            <v>91.292074708073017</v>
          </cell>
          <cell r="T270">
            <v>138.12168804911897</v>
          </cell>
          <cell r="U270">
            <v>97.297269743642943</v>
          </cell>
          <cell r="V270">
            <v>102.00406876111686</v>
          </cell>
          <cell r="W270">
            <v>121.21376419808516</v>
          </cell>
          <cell r="X270">
            <v>110.06926238942016</v>
          </cell>
          <cell r="Y270">
            <v>4.7995518567020952</v>
          </cell>
          <cell r="Z270">
            <v>3.4429331207029179</v>
          </cell>
          <cell r="AA270">
            <v>4.7926514328650711</v>
          </cell>
          <cell r="AB270">
            <v>-8.8223880071691525</v>
          </cell>
          <cell r="AC270">
            <v>8.2831192295835763</v>
          </cell>
          <cell r="AD270">
            <v>-10.267841610825798</v>
          </cell>
          <cell r="AE270">
            <v>-0.7618654136024503</v>
          </cell>
          <cell r="AF270">
            <v>19.891305228366377</v>
          </cell>
          <cell r="AG270">
            <v>-0.89293543128424346</v>
          </cell>
          <cell r="AH270">
            <v>-2.7218142096436111</v>
          </cell>
          <cell r="AI270">
            <v>4.9108946858668787</v>
          </cell>
          <cell r="AJ270">
            <v>-9.1962430544142535</v>
          </cell>
          <cell r="AL270">
            <v>73904.614659999992</v>
          </cell>
          <cell r="AM270">
            <v>3.7417239009908343</v>
          </cell>
          <cell r="AN270">
            <v>824921.55174999987</v>
          </cell>
          <cell r="AO270">
            <v>-0.10828337134432786</v>
          </cell>
        </row>
        <row r="271">
          <cell r="B271">
            <v>200012</v>
          </cell>
          <cell r="C271">
            <v>57495.32187</v>
          </cell>
          <cell r="D271">
            <v>3790.5190000000002</v>
          </cell>
          <cell r="E271">
            <v>2812.7170000000001</v>
          </cell>
          <cell r="F271">
            <v>977.80200000000002</v>
          </cell>
          <cell r="G271">
            <v>5052.2420000000002</v>
          </cell>
          <cell r="H271">
            <v>2475.5985799999999</v>
          </cell>
          <cell r="I271">
            <v>2576.6434199999999</v>
          </cell>
          <cell r="J271">
            <v>2071.4940000000001</v>
          </cell>
          <cell r="K271">
            <v>531.15099999999995</v>
          </cell>
          <cell r="L271">
            <v>1540.3430000000001</v>
          </cell>
          <cell r="M271">
            <v>4704.8429999999998</v>
          </cell>
          <cell r="N271">
            <v>4123.6729999999998</v>
          </cell>
          <cell r="O271">
            <v>581.16999999999996</v>
          </cell>
          <cell r="P271">
            <v>3367.2638200000001</v>
          </cell>
          <cell r="Q271">
            <v>1695.5229999999999</v>
          </cell>
          <cell r="R271">
            <v>1671.74082</v>
          </cell>
          <cell r="S271">
            <v>94.604611381997884</v>
          </cell>
          <cell r="T271">
            <v>140.76306655101828</v>
          </cell>
          <cell r="U271">
            <v>100.99384315889692</v>
          </cell>
          <cell r="V271">
            <v>105.93117879652067</v>
          </cell>
          <cell r="W271">
            <v>125.37174150557564</v>
          </cell>
          <cell r="X271">
            <v>112.57722595496895</v>
          </cell>
          <cell r="Y271">
            <v>8.9422587449334401E-2</v>
          </cell>
          <cell r="Z271">
            <v>2.2330410785700536</v>
          </cell>
          <cell r="AA271">
            <v>4.1662440012436832</v>
          </cell>
          <cell r="AB271">
            <v>-4.1466248547619244</v>
          </cell>
          <cell r="AC271">
            <v>9.0129744829299199</v>
          </cell>
          <cell r="AD271">
            <v>-12.420066618996955</v>
          </cell>
          <cell r="AE271">
            <v>-0.69021603361578343</v>
          </cell>
          <cell r="AF271">
            <v>18.180580611925066</v>
          </cell>
          <cell r="AG271">
            <v>-0.47743883898580464</v>
          </cell>
          <cell r="AH271">
            <v>-2.8380375090484335</v>
          </cell>
          <cell r="AI271">
            <v>5.2777343908481384</v>
          </cell>
          <cell r="AJ271">
            <v>-9.4569269614559488</v>
          </cell>
          <cell r="AL271">
            <v>76481.683690000005</v>
          </cell>
          <cell r="AM271">
            <v>0.20712005912110953</v>
          </cell>
          <cell r="AN271">
            <v>901403.23543999984</v>
          </cell>
          <cell r="AO271">
            <v>-8.1599328253517456E-2</v>
          </cell>
        </row>
        <row r="272">
          <cell r="B272">
            <v>200101</v>
          </cell>
          <cell r="C272">
            <v>59107.457000000009</v>
          </cell>
          <cell r="D272">
            <v>3833.5230000000001</v>
          </cell>
          <cell r="E272">
            <v>2801.4409999999998</v>
          </cell>
          <cell r="F272">
            <v>1032.0820000000001</v>
          </cell>
          <cell r="G272">
            <v>5325.79</v>
          </cell>
          <cell r="H272">
            <v>2609.6370999999999</v>
          </cell>
          <cell r="I272">
            <v>2716.1529</v>
          </cell>
          <cell r="J272">
            <v>2136.2489999999998</v>
          </cell>
          <cell r="K272">
            <v>586.06299999999999</v>
          </cell>
          <cell r="L272">
            <v>1550.1859999999999</v>
          </cell>
          <cell r="M272">
            <v>4428.183</v>
          </cell>
          <cell r="N272">
            <v>3816.0909999999999</v>
          </cell>
          <cell r="O272">
            <v>612.09199999999998</v>
          </cell>
          <cell r="P272">
            <v>3770.1461899999999</v>
          </cell>
          <cell r="Q272">
            <v>1822.3589999999999</v>
          </cell>
          <cell r="R272">
            <v>1947.78719</v>
          </cell>
          <cell r="S272">
            <v>97.257269241949743</v>
          </cell>
          <cell r="T272">
            <v>142.36004440918492</v>
          </cell>
          <cell r="U272">
            <v>106.4620419918962</v>
          </cell>
          <cell r="V272">
            <v>109.24259243468167</v>
          </cell>
          <cell r="W272">
            <v>117.99947722280733</v>
          </cell>
          <cell r="X272">
            <v>126.04673176896941</v>
          </cell>
          <cell r="Y272">
            <v>0.69072552400344023</v>
          </cell>
          <cell r="Z272">
            <v>-1.3760955716112875</v>
          </cell>
          <cell r="AA272">
            <v>6.1283043352112969</v>
          </cell>
          <cell r="AB272">
            <v>-6.1505931680675019</v>
          </cell>
          <cell r="AC272">
            <v>17.9717529537009</v>
          </cell>
          <cell r="AD272">
            <v>-1.9524833658955458</v>
          </cell>
          <cell r="AE272">
            <v>0.69072552400344023</v>
          </cell>
          <cell r="AF272">
            <v>-1.3760955716112875</v>
          </cell>
          <cell r="AG272">
            <v>6.1283043352112969</v>
          </cell>
          <cell r="AH272">
            <v>-6.1505931680675019</v>
          </cell>
          <cell r="AI272">
            <v>17.9717529537009</v>
          </cell>
          <cell r="AJ272">
            <v>-1.9524833658955458</v>
          </cell>
          <cell r="AL272">
            <v>78601.348190000004</v>
          </cell>
          <cell r="AM272">
            <v>1.4442277411350375</v>
          </cell>
          <cell r="AN272">
            <v>78601.348190000004</v>
          </cell>
          <cell r="AO272">
            <v>1.4442277411350375</v>
          </cell>
        </row>
        <row r="273">
          <cell r="B273">
            <v>200102</v>
          </cell>
          <cell r="C273">
            <v>55767.376999999993</v>
          </cell>
          <cell r="D273">
            <v>3681.2460000000001</v>
          </cell>
          <cell r="E273">
            <v>2674.2710000000002</v>
          </cell>
          <cell r="F273">
            <v>1006.975</v>
          </cell>
          <cell r="G273">
            <v>4991.9920000000002</v>
          </cell>
          <cell r="H273">
            <v>2192.2559999999999</v>
          </cell>
          <cell r="I273">
            <v>2799.7359999999999</v>
          </cell>
          <cell r="J273">
            <v>1979.7190000000001</v>
          </cell>
          <cell r="K273">
            <v>587.19799999999998</v>
          </cell>
          <cell r="L273">
            <v>1392.521</v>
          </cell>
          <cell r="M273">
            <v>3772.8240000000001</v>
          </cell>
          <cell r="N273">
            <v>3207.01</v>
          </cell>
          <cell r="O273">
            <v>565.81399999999996</v>
          </cell>
          <cell r="P273">
            <v>3649.3477599999997</v>
          </cell>
          <cell r="Q273">
            <v>1745.9549999999999</v>
          </cell>
          <cell r="R273">
            <v>1903.39276</v>
          </cell>
          <cell r="S273">
            <v>91.761396532527414</v>
          </cell>
          <cell r="T273">
            <v>136.70515190364955</v>
          </cell>
          <cell r="U273">
            <v>99.789451316557717</v>
          </cell>
          <cell r="V273">
            <v>101.23802789477985</v>
          </cell>
          <cell r="W273">
            <v>100.53587660077754</v>
          </cell>
          <cell r="X273">
            <v>122.0080959874952</v>
          </cell>
          <cell r="Y273">
            <v>-2.7653203049463571</v>
          </cell>
          <cell r="Z273">
            <v>2.7434089944294442</v>
          </cell>
          <cell r="AA273">
            <v>9.4387571665839545</v>
          </cell>
          <cell r="AB273">
            <v>-5.0913266088824116</v>
          </cell>
          <cell r="AC273">
            <v>3.8737950229108549</v>
          </cell>
          <cell r="AD273">
            <v>-3.0489246347543144</v>
          </cell>
          <cell r="AE273">
            <v>-1.0172171345065379</v>
          </cell>
          <cell r="AF273">
            <v>0.5998155546419639</v>
          </cell>
          <cell r="AG273">
            <v>7.7046013112722562</v>
          </cell>
          <cell r="AH273">
            <v>-5.6440690555072024</v>
          </cell>
          <cell r="AI273">
            <v>11.03870862132716</v>
          </cell>
          <cell r="AJ273">
            <v>-2.4948603073035969</v>
          </cell>
          <cell r="AL273">
            <v>73842.505759999985</v>
          </cell>
          <cell r="AM273">
            <v>-1.5169800404697895</v>
          </cell>
          <cell r="AN273">
            <v>152443.85394999999</v>
          </cell>
          <cell r="AO273">
            <v>-1.2074732195571869E-2</v>
          </cell>
        </row>
        <row r="274">
          <cell r="B274">
            <v>200103</v>
          </cell>
          <cell r="C274">
            <v>62861.251999999993</v>
          </cell>
          <cell r="D274">
            <v>3647.703</v>
          </cell>
          <cell r="E274">
            <v>2612.0439999999999</v>
          </cell>
          <cell r="F274">
            <v>1035.6590000000001</v>
          </cell>
          <cell r="G274">
            <v>5231.174</v>
          </cell>
          <cell r="H274">
            <v>2348.1469999999999</v>
          </cell>
          <cell r="I274">
            <v>2883.027</v>
          </cell>
          <cell r="J274">
            <v>2292.835</v>
          </cell>
          <cell r="K274">
            <v>655.79200000000003</v>
          </cell>
          <cell r="L274">
            <v>1637.0429999999999</v>
          </cell>
          <cell r="M274">
            <v>4184.7860000000001</v>
          </cell>
          <cell r="N274">
            <v>3569.181</v>
          </cell>
          <cell r="O274">
            <v>615.60500000000002</v>
          </cell>
          <cell r="P274">
            <v>3620.7196300000005</v>
          </cell>
          <cell r="Q274">
            <v>1836.2378000000001</v>
          </cell>
          <cell r="R274">
            <v>1784.4818300000002</v>
          </cell>
          <cell r="S274">
            <v>103.43388162766078</v>
          </cell>
          <cell r="T274">
            <v>135.45951363054743</v>
          </cell>
          <cell r="U274">
            <v>104.57067703663037</v>
          </cell>
          <cell r="V274">
            <v>117.25002067875671</v>
          </cell>
          <cell r="W274">
            <v>111.51358475684563</v>
          </cell>
          <cell r="X274">
            <v>121.05097601354611</v>
          </cell>
          <cell r="Y274">
            <v>1.641109702719163</v>
          </cell>
          <cell r="Z274">
            <v>-5.8125222222308253</v>
          </cell>
          <cell r="AA274">
            <v>5.9550596162208933</v>
          </cell>
          <cell r="AB274">
            <v>-1.2118681822451265</v>
          </cell>
          <cell r="AC274">
            <v>4.3883254707567971</v>
          </cell>
          <cell r="AD274">
            <v>-8.2127801634613178</v>
          </cell>
          <cell r="AE274">
            <v>-9.3068099539522109E-2</v>
          </cell>
          <cell r="AF274">
            <v>-1.5895758832892284</v>
          </cell>
          <cell r="AG274">
            <v>7.1095850089416786</v>
          </cell>
          <cell r="AH274">
            <v>-4.1048256701122625</v>
          </cell>
          <cell r="AI274">
            <v>8.6989580926305052</v>
          </cell>
          <cell r="AJ274">
            <v>-4.4470295331190499</v>
          </cell>
          <cell r="AL274">
            <v>81838.469630000007</v>
          </cell>
          <cell r="AM274">
            <v>1.1215694429656651</v>
          </cell>
          <cell r="AN274">
            <v>234282.32358</v>
          </cell>
          <cell r="AO274">
            <v>0.38102483135268983</v>
          </cell>
        </row>
        <row r="275">
          <cell r="B275">
            <v>200104</v>
          </cell>
          <cell r="C275">
            <v>57533.930999999997</v>
          </cell>
          <cell r="D275">
            <v>3896.8379999999997</v>
          </cell>
          <cell r="E275">
            <v>2834.2469999999998</v>
          </cell>
          <cell r="F275">
            <v>1062.5909999999999</v>
          </cell>
          <cell r="G275">
            <v>3817.4740000000002</v>
          </cell>
          <cell r="H275">
            <v>1067.193</v>
          </cell>
          <cell r="I275">
            <v>2750.2809999999999</v>
          </cell>
          <cell r="J275">
            <v>2100.6669999999999</v>
          </cell>
          <cell r="K275">
            <v>633.28099999999995</v>
          </cell>
          <cell r="L275">
            <v>1467.386</v>
          </cell>
          <cell r="M275">
            <v>4493.8710000000001</v>
          </cell>
          <cell r="N275">
            <v>3910.848</v>
          </cell>
          <cell r="O275">
            <v>583.02300000000002</v>
          </cell>
          <cell r="P275">
            <v>3536.3651600000003</v>
          </cell>
          <cell r="Q275">
            <v>1749.229</v>
          </cell>
          <cell r="R275">
            <v>1787.13616</v>
          </cell>
          <cell r="S275">
            <v>94.668140059125832</v>
          </cell>
          <cell r="T275">
            <v>144.71128273794088</v>
          </cell>
          <cell r="U275">
            <v>76.310946787419695</v>
          </cell>
          <cell r="V275">
            <v>107.42301525804596</v>
          </cell>
          <cell r="W275">
            <v>119.74989035158086</v>
          </cell>
          <cell r="X275">
            <v>118.23076567745736</v>
          </cell>
          <cell r="Y275">
            <v>-1.894100244399155</v>
          </cell>
          <cell r="Z275">
            <v>5.8842805438716681</v>
          </cell>
          <cell r="AA275">
            <v>-18.341841454819246</v>
          </cell>
          <cell r="AB275">
            <v>-4.6162431459017057</v>
          </cell>
          <cell r="AC275">
            <v>6.4871088607211078</v>
          </cell>
          <cell r="AD275">
            <v>-3.2600126695507043</v>
          </cell>
          <cell r="AE275">
            <v>-0.53958107874630912</v>
          </cell>
          <cell r="AF275">
            <v>0.2413357497084121</v>
          </cell>
          <cell r="AG275">
            <v>0.90985676600001852</v>
          </cell>
          <cell r="AH275">
            <v>-4.2315844773926301</v>
          </cell>
          <cell r="AI275">
            <v>8.1011721589623278</v>
          </cell>
          <cell r="AJ275">
            <v>-4.1617364124555678</v>
          </cell>
          <cell r="AL275">
            <v>75379.146160000004</v>
          </cell>
          <cell r="AM275">
            <v>-2.2039719002854667</v>
          </cell>
          <cell r="AN275">
            <v>309661.46973999997</v>
          </cell>
          <cell r="AO275">
            <v>-0.26072979897045911</v>
          </cell>
        </row>
        <row r="276">
          <cell r="B276">
            <v>200105</v>
          </cell>
          <cell r="C276">
            <v>57207.606000000007</v>
          </cell>
          <cell r="D276">
            <v>3880.7139999999999</v>
          </cell>
          <cell r="E276">
            <v>2775.1469999999999</v>
          </cell>
          <cell r="F276">
            <v>1105.567</v>
          </cell>
          <cell r="G276">
            <v>4685.8710000000001</v>
          </cell>
          <cell r="H276">
            <v>1893.038</v>
          </cell>
          <cell r="I276">
            <v>2792.8330000000001</v>
          </cell>
          <cell r="J276">
            <v>2268.8109999999997</v>
          </cell>
          <cell r="K276">
            <v>588.202</v>
          </cell>
          <cell r="L276">
            <v>1680.6089999999999</v>
          </cell>
          <cell r="M276">
            <v>4594.0720000000001</v>
          </cell>
          <cell r="N276">
            <v>4016.172</v>
          </cell>
          <cell r="O276">
            <v>577.9</v>
          </cell>
          <cell r="P276">
            <v>3453.1060100000004</v>
          </cell>
          <cell r="Q276">
            <v>1766.8320000000001</v>
          </cell>
          <cell r="R276">
            <v>1686.2740100000001</v>
          </cell>
          <cell r="S276">
            <v>94.131194638087351</v>
          </cell>
          <cell r="T276">
            <v>144.1125088800421</v>
          </cell>
          <cell r="U276">
            <v>93.670121272263586</v>
          </cell>
          <cell r="V276">
            <v>116.02149158844428</v>
          </cell>
          <cell r="W276">
            <v>122.41998452275729</v>
          </cell>
          <cell r="X276">
            <v>115.44717501054946</v>
          </cell>
          <cell r="Y276">
            <v>-1.7042005719972195</v>
          </cell>
          <cell r="Z276">
            <v>-0.23361092251248294</v>
          </cell>
          <cell r="AA276">
            <v>-9.9026725956416328</v>
          </cell>
          <cell r="AB276">
            <v>-2.8146685399996727</v>
          </cell>
          <cell r="AC276">
            <v>7.1877674402543761</v>
          </cell>
          <cell r="AD276">
            <v>-11.195359658938912</v>
          </cell>
          <cell r="AE276">
            <v>-0.76954262411575769</v>
          </cell>
          <cell r="AF276">
            <v>0.14365361549064914</v>
          </cell>
          <cell r="AG276">
            <v>-1.3955398397496452</v>
          </cell>
          <cell r="AH276">
            <v>-3.936769618072617</v>
          </cell>
          <cell r="AI276">
            <v>7.9044525831886858</v>
          </cell>
          <cell r="AJ276">
            <v>-5.5938111573840388</v>
          </cell>
          <cell r="AL276">
            <v>76090.180010000011</v>
          </cell>
          <cell r="AM276">
            <v>-2.1965742686041523</v>
          </cell>
          <cell r="AN276">
            <v>385751.64974999998</v>
          </cell>
          <cell r="AO276">
            <v>-0.64862205514650384</v>
          </cell>
        </row>
        <row r="277">
          <cell r="B277">
            <v>200106</v>
          </cell>
          <cell r="C277">
            <v>51516.447</v>
          </cell>
          <cell r="D277">
            <v>3528.8339999999998</v>
          </cell>
          <cell r="E277">
            <v>2496.5529999999999</v>
          </cell>
          <cell r="F277">
            <v>1032.2809999999999</v>
          </cell>
          <cell r="G277">
            <v>5047.326</v>
          </cell>
          <cell r="H277">
            <v>2235.0929999999998</v>
          </cell>
          <cell r="I277">
            <v>2812.2330000000002</v>
          </cell>
          <cell r="J277">
            <v>2180.259</v>
          </cell>
          <cell r="K277">
            <v>666.20799999999997</v>
          </cell>
          <cell r="L277">
            <v>1514.0509999999999</v>
          </cell>
          <cell r="M277">
            <v>4299.7690000000002</v>
          </cell>
          <cell r="N277">
            <v>3796.33</v>
          </cell>
          <cell r="O277">
            <v>503.43900000000002</v>
          </cell>
          <cell r="P277">
            <v>3305.1655900000005</v>
          </cell>
          <cell r="Q277">
            <v>1563.8420000000001</v>
          </cell>
          <cell r="R277">
            <v>1741.3235900000002</v>
          </cell>
          <cell r="S277">
            <v>84.7667825781717</v>
          </cell>
          <cell r="T277">
            <v>131.04524609677355</v>
          </cell>
          <cell r="U277">
            <v>100.89557278052447</v>
          </cell>
          <cell r="V277">
            <v>111.49315708938734</v>
          </cell>
          <cell r="W277">
            <v>114.57758050623316</v>
          </cell>
          <cell r="X277">
            <v>110.50110515071503</v>
          </cell>
          <cell r="Y277">
            <v>-3.5913501179169316</v>
          </cell>
          <cell r="Z277">
            <v>-6.6364029856590463</v>
          </cell>
          <cell r="AA277">
            <v>9.1003059236969648</v>
          </cell>
          <cell r="AB277">
            <v>3.4854800538819859</v>
          </cell>
          <cell r="AC277">
            <v>5.6570340772070153</v>
          </cell>
          <cell r="AD277">
            <v>-5.052611030395326</v>
          </cell>
          <cell r="AE277">
            <v>-1.2026063579694011</v>
          </cell>
          <cell r="AF277">
            <v>-0.98563302106158801</v>
          </cell>
          <cell r="AG277">
            <v>0.27774534694961517</v>
          </cell>
          <cell r="AH277">
            <v>-2.7633915748192521</v>
          </cell>
          <cell r="AI277">
            <v>7.5228967176309709</v>
          </cell>
          <cell r="AJ277">
            <v>-5.5103734008486072</v>
          </cell>
          <cell r="AL277">
            <v>69877.800590000013</v>
          </cell>
          <cell r="AM277">
            <v>-2.2673293104427046</v>
          </cell>
          <cell r="AN277">
            <v>455629.45033999998</v>
          </cell>
          <cell r="AO277">
            <v>-0.90034807852191534</v>
          </cell>
        </row>
        <row r="278">
          <cell r="B278">
            <v>200107</v>
          </cell>
          <cell r="C278">
            <v>53442.609999999993</v>
          </cell>
          <cell r="D278">
            <v>3564.7260000000001</v>
          </cell>
          <cell r="E278">
            <v>2519.8820000000001</v>
          </cell>
          <cell r="F278">
            <v>1044.8440000000001</v>
          </cell>
          <cell r="G278">
            <v>4997.875</v>
          </cell>
          <cell r="H278">
            <v>2225.886</v>
          </cell>
          <cell r="I278">
            <v>2771.989</v>
          </cell>
          <cell r="J278">
            <v>2309.6190000000001</v>
          </cell>
          <cell r="K278">
            <v>657.9</v>
          </cell>
          <cell r="L278">
            <v>1651.7190000000001</v>
          </cell>
          <cell r="M278">
            <v>4416.5940000000001</v>
          </cell>
          <cell r="N278">
            <v>3874.2049999999999</v>
          </cell>
          <cell r="O278">
            <v>542.38900000000001</v>
          </cell>
          <cell r="P278">
            <v>3358.0493999999999</v>
          </cell>
          <cell r="Q278">
            <v>1577.269</v>
          </cell>
          <cell r="R278">
            <v>1780.7803999999999</v>
          </cell>
          <cell r="S278">
            <v>87.936151774597818</v>
          </cell>
          <cell r="T278">
            <v>132.37811581320267</v>
          </cell>
          <cell r="U278">
            <v>99.907051934125874</v>
          </cell>
          <cell r="V278">
            <v>118.10831372953108</v>
          </cell>
          <cell r="W278">
            <v>117.69066073045931</v>
          </cell>
          <cell r="X278">
            <v>112.26916163395475</v>
          </cell>
          <cell r="Y278">
            <v>-0.72986868748105849</v>
          </cell>
          <cell r="Z278">
            <v>-8.4082075637254121</v>
          </cell>
          <cell r="AA278">
            <v>4.2553431156689498</v>
          </cell>
          <cell r="AB278">
            <v>5.2568280111380972</v>
          </cell>
          <cell r="AC278">
            <v>3.4056529249609184</v>
          </cell>
          <cell r="AD278">
            <v>-3.9156668253627913</v>
          </cell>
          <cell r="AE278">
            <v>-1.1393003383937952</v>
          </cell>
          <cell r="AF278">
            <v>-2.0722982352043005</v>
          </cell>
          <cell r="AG278">
            <v>0.84167563587480743</v>
          </cell>
          <cell r="AH278">
            <v>-1.6295448989960875</v>
          </cell>
          <cell r="AI278">
            <v>6.9002182683553031</v>
          </cell>
          <cell r="AJ278">
            <v>-5.2966221515517304</v>
          </cell>
          <cell r="AL278">
            <v>72089.473400000003</v>
          </cell>
          <cell r="AM278">
            <v>-0.54112603639913459</v>
          </cell>
          <cell r="AN278">
            <v>527718.92374</v>
          </cell>
          <cell r="AO278">
            <v>-0.8514293588249302</v>
          </cell>
        </row>
        <row r="279">
          <cell r="B279">
            <v>200108</v>
          </cell>
          <cell r="C279">
            <v>53439.369999999995</v>
          </cell>
          <cell r="D279">
            <v>3924.1490000000003</v>
          </cell>
          <cell r="E279">
            <v>2830.7660000000001</v>
          </cell>
          <cell r="F279">
            <v>1093.383</v>
          </cell>
          <cell r="G279">
            <v>4977.1610000000001</v>
          </cell>
          <cell r="H279">
            <v>2210.6660000000002</v>
          </cell>
          <cell r="I279">
            <v>2766.4949999999999</v>
          </cell>
          <cell r="J279">
            <v>2229.636</v>
          </cell>
          <cell r="K279">
            <v>588.36300000000006</v>
          </cell>
          <cell r="L279">
            <v>1641.2729999999999</v>
          </cell>
          <cell r="M279">
            <v>4628.9390000000003</v>
          </cell>
          <cell r="N279">
            <v>4064.58</v>
          </cell>
          <cell r="O279">
            <v>564.35900000000004</v>
          </cell>
          <cell r="P279">
            <v>3226.8496799999998</v>
          </cell>
          <cell r="Q279">
            <v>1515.7539999999999</v>
          </cell>
          <cell r="R279">
            <v>1711.0956799999999</v>
          </cell>
          <cell r="S279">
            <v>87.930820576668864</v>
          </cell>
          <cell r="T279">
            <v>145.72549216693329</v>
          </cell>
          <cell r="U279">
            <v>99.49298101923435</v>
          </cell>
          <cell r="V279">
            <v>114.01817710655166</v>
          </cell>
          <cell r="W279">
            <v>123.34909873784903</v>
          </cell>
          <cell r="X279">
            <v>107.88278108487479</v>
          </cell>
          <cell r="Y279">
            <v>-1.1291957498948477</v>
          </cell>
          <cell r="Z279">
            <v>4.1760976435964068</v>
          </cell>
          <cell r="AA279">
            <v>-1.7402294706996173</v>
          </cell>
          <cell r="AB279">
            <v>3.9397740828847532</v>
          </cell>
          <cell r="AC279">
            <v>3.5984659436536788</v>
          </cell>
          <cell r="AD279">
            <v>-11.602492291389211</v>
          </cell>
          <cell r="AE279">
            <v>-1.1381028159315605</v>
          </cell>
          <cell r="AF279">
            <v>-1.2968226505745832</v>
          </cell>
          <cell r="AG279">
            <v>0.50528810272571434</v>
          </cell>
          <cell r="AH279">
            <v>-0.95328906236511557</v>
          </cell>
          <cell r="AI279">
            <v>6.4491957330119476</v>
          </cell>
          <cell r="AJ279">
            <v>-6.071033598838838</v>
          </cell>
          <cell r="AL279">
            <v>72426.104679999989</v>
          </cell>
          <cell r="AM279">
            <v>-0.98352661378606854</v>
          </cell>
          <cell r="AN279">
            <v>600145.02841999999</v>
          </cell>
          <cell r="AO279">
            <v>-0.86738968622086077</v>
          </cell>
        </row>
        <row r="280">
          <cell r="B280">
            <v>200109</v>
          </cell>
          <cell r="C280">
            <v>50803.315000000002</v>
          </cell>
          <cell r="D280">
            <v>3640.665</v>
          </cell>
          <cell r="E280">
            <v>2661.8939999999998</v>
          </cell>
          <cell r="F280">
            <v>978.77099999999996</v>
          </cell>
          <cell r="G280">
            <v>4837.2929999999997</v>
          </cell>
          <cell r="H280">
            <v>2142.277</v>
          </cell>
          <cell r="I280">
            <v>2695.0160000000001</v>
          </cell>
          <cell r="J280">
            <v>2141.8119999999999</v>
          </cell>
          <cell r="K280">
            <v>459.79399999999998</v>
          </cell>
          <cell r="L280">
            <v>1682.018</v>
          </cell>
          <cell r="M280">
            <v>4446.7240000000002</v>
          </cell>
          <cell r="N280">
            <v>3874.366</v>
          </cell>
          <cell r="O280">
            <v>572.35799999999995</v>
          </cell>
          <cell r="P280">
            <v>3123.6451399999996</v>
          </cell>
          <cell r="Q280">
            <v>1504.6579999999999</v>
          </cell>
          <cell r="R280">
            <v>1618.98714</v>
          </cell>
          <cell r="S280">
            <v>83.593372750558075</v>
          </cell>
          <cell r="T280">
            <v>135.19815352065586</v>
          </cell>
          <cell r="U280">
            <v>96.697032833270839</v>
          </cell>
          <cell r="V280">
            <v>109.52707076174659</v>
          </cell>
          <cell r="W280">
            <v>118.4935463042315</v>
          </cell>
          <cell r="X280">
            <v>104.43235918738335</v>
          </cell>
          <cell r="Y280">
            <v>-4.3424581923240453</v>
          </cell>
          <cell r="Z280">
            <v>0.87565688813326403</v>
          </cell>
          <cell r="AA280">
            <v>-1.5826992987302049</v>
          </cell>
          <cell r="AB280">
            <v>5.0749988348504758</v>
          </cell>
          <cell r="AC280">
            <v>3.3496234721167752</v>
          </cell>
          <cell r="AD280">
            <v>-6.7449120361016952</v>
          </cell>
          <cell r="AE280">
            <v>-1.4723328494956434</v>
          </cell>
          <cell r="AF280">
            <v>-1.0659474603330636</v>
          </cell>
          <cell r="AG280">
            <v>0.27094555559870059</v>
          </cell>
          <cell r="AH280">
            <v>-0.32968494110757263</v>
          </cell>
          <cell r="AI280">
            <v>6.0888753281727475</v>
          </cell>
          <cell r="AJ280">
            <v>-6.1392808850344665</v>
          </cell>
          <cell r="AL280">
            <v>68993.454139999987</v>
          </cell>
          <cell r="AM280">
            <v>-3.2679017086787496</v>
          </cell>
          <cell r="AN280">
            <v>669138.48255999992</v>
          </cell>
          <cell r="AO280">
            <v>-1.1203963006518336</v>
          </cell>
        </row>
        <row r="281">
          <cell r="B281">
            <v>200110</v>
          </cell>
          <cell r="C281">
            <v>52229.507000000012</v>
          </cell>
          <cell r="D281">
            <v>3899.38</v>
          </cell>
          <cell r="E281">
            <v>2859.3449999999998</v>
          </cell>
          <cell r="F281">
            <v>1040.0350000000001</v>
          </cell>
          <cell r="G281">
            <v>5095.0660000000007</v>
          </cell>
          <cell r="H281">
            <v>2254.4110000000001</v>
          </cell>
          <cell r="I281">
            <v>2840.6550000000002</v>
          </cell>
          <cell r="J281">
            <v>2305.018</v>
          </cell>
          <cell r="K281">
            <v>533.23800000000006</v>
          </cell>
          <cell r="L281">
            <v>1771.78</v>
          </cell>
          <cell r="M281">
            <v>5018.2359999999999</v>
          </cell>
          <cell r="N281">
            <v>4419.1589999999997</v>
          </cell>
          <cell r="O281">
            <v>599.077</v>
          </cell>
          <cell r="P281">
            <v>3281.6885600000001</v>
          </cell>
          <cell r="Q281">
            <v>1741.5989999999999</v>
          </cell>
          <cell r="R281">
            <v>1540.0895600000001</v>
          </cell>
          <cell r="S281">
            <v>85.94007393472026</v>
          </cell>
          <cell r="T281">
            <v>144.8056813454067</v>
          </cell>
          <cell r="U281">
            <v>101.84989089759129</v>
          </cell>
          <cell r="V281">
            <v>117.87302974915615</v>
          </cell>
          <cell r="W281">
            <v>133.72284401540583</v>
          </cell>
          <cell r="X281">
            <v>109.71620113001919</v>
          </cell>
          <cell r="Y281">
            <v>-6.1373950414216409</v>
          </cell>
          <cell r="Z281">
            <v>3.7302542008122117</v>
          </cell>
          <cell r="AA281">
            <v>0.65407509388168705</v>
          </cell>
          <cell r="AB281">
            <v>16.952915783395753</v>
          </cell>
          <cell r="AC281">
            <v>10.482436364404933</v>
          </cell>
          <cell r="AD281">
            <v>-1.0868816412055082</v>
          </cell>
          <cell r="AE281">
            <v>-1.9319223540410775</v>
          </cell>
          <cell r="AF281">
            <v>-0.587955021310961</v>
          </cell>
          <cell r="AG281">
            <v>0.31064210756277078</v>
          </cell>
          <cell r="AH281">
            <v>1.2417773386535202</v>
          </cell>
          <cell r="AI281">
            <v>6.569116117626578</v>
          </cell>
          <cell r="AJ281">
            <v>-5.6786644019987023</v>
          </cell>
          <cell r="AL281">
            <v>71828.895560000004</v>
          </cell>
          <cell r="AM281">
            <v>-3.3212979653069539</v>
          </cell>
          <cell r="AN281">
            <v>740967.37811999989</v>
          </cell>
          <cell r="AO281">
            <v>-1.3381268082900419</v>
          </cell>
        </row>
        <row r="282">
          <cell r="B282">
            <v>200111</v>
          </cell>
          <cell r="C282">
            <v>51285.722000000002</v>
          </cell>
          <cell r="D282">
            <v>3866.0079999999998</v>
          </cell>
          <cell r="E282">
            <v>2797.7179999999998</v>
          </cell>
          <cell r="F282">
            <v>1068.29</v>
          </cell>
          <cell r="G282">
            <v>5013.2460000000001</v>
          </cell>
          <cell r="H282">
            <v>2201.8029999999999</v>
          </cell>
          <cell r="I282">
            <v>2811.4430000000002</v>
          </cell>
          <cell r="J282">
            <v>2233.0140000000001</v>
          </cell>
          <cell r="K282">
            <v>599.53300000000002</v>
          </cell>
          <cell r="L282">
            <v>1633.481</v>
          </cell>
          <cell r="M282">
            <v>4962.0340000000006</v>
          </cell>
          <cell r="N282">
            <v>4387.1170000000002</v>
          </cell>
          <cell r="O282">
            <v>574.91700000000003</v>
          </cell>
          <cell r="P282">
            <v>3359.3264399999998</v>
          </cell>
          <cell r="Q282">
            <v>1799.6320000000001</v>
          </cell>
          <cell r="R282">
            <v>1559.69444</v>
          </cell>
          <cell r="S282">
            <v>84.38714040466644</v>
          </cell>
          <cell r="T282">
            <v>143.56639325400269</v>
          </cell>
          <cell r="U282">
            <v>100.21431678074157</v>
          </cell>
          <cell r="V282">
            <v>114.19091983328642</v>
          </cell>
          <cell r="W282">
            <v>132.22520793783715</v>
          </cell>
          <cell r="X282">
            <v>112.31185672062412</v>
          </cell>
          <cell r="Y282">
            <v>-7.5635637874225807</v>
          </cell>
          <cell r="Z282">
            <v>3.9419625417171744</v>
          </cell>
          <cell r="AA282">
            <v>2.9980769704889099</v>
          </cell>
          <cell r="AB282">
            <v>11.947416627771901</v>
          </cell>
          <cell r="AC282">
            <v>9.0843179506886003</v>
          </cell>
          <cell r="AD282">
            <v>2.0374392291916621</v>
          </cell>
          <cell r="AE282">
            <v>-2.435636850997696</v>
          </cell>
          <cell r="AF282">
            <v>-0.18136804309897059</v>
          </cell>
          <cell r="AG282">
            <v>0.55412643365937697</v>
          </cell>
          <cell r="AH282">
            <v>2.1439480581523469</v>
          </cell>
          <cell r="AI282">
            <v>6.8172811186902607</v>
          </cell>
          <cell r="AJ282">
            <v>-5.0385222013925102</v>
          </cell>
          <cell r="AL282">
            <v>70719.350440000009</v>
          </cell>
          <cell r="AM282">
            <v>-4.3099666166366859</v>
          </cell>
          <cell r="AN282">
            <v>811686.72855999996</v>
          </cell>
          <cell r="AO282">
            <v>-1.604373550663496</v>
          </cell>
        </row>
        <row r="283">
          <cell r="B283">
            <v>200112</v>
          </cell>
          <cell r="C283">
            <v>55194.908000000003</v>
          </cell>
          <cell r="D283">
            <v>3976.2160000000003</v>
          </cell>
          <cell r="E283">
            <v>2912.6170000000002</v>
          </cell>
          <cell r="F283">
            <v>1063.5989999999999</v>
          </cell>
          <cell r="G283">
            <v>5160.9879999999994</v>
          </cell>
          <cell r="H283">
            <v>2200.857</v>
          </cell>
          <cell r="I283">
            <v>2960.1309999999999</v>
          </cell>
          <cell r="J283">
            <v>2321.6660000000002</v>
          </cell>
          <cell r="K283">
            <v>697.89800000000002</v>
          </cell>
          <cell r="L283">
            <v>1623.768</v>
          </cell>
          <cell r="M283">
            <v>5220.9057899999998</v>
          </cell>
          <cell r="N283">
            <v>4643.8697899999997</v>
          </cell>
          <cell r="O283">
            <v>577.03599999999994</v>
          </cell>
          <cell r="P283">
            <v>3618.97532</v>
          </cell>
          <cell r="Q283">
            <v>1901.049</v>
          </cell>
          <cell r="R283">
            <v>1717.92632</v>
          </cell>
          <cell r="S283">
            <v>90.819438030308845</v>
          </cell>
          <cell r="T283">
            <v>147.65902965510099</v>
          </cell>
          <cell r="U283">
            <v>103.16766548731218</v>
          </cell>
          <cell r="V283">
            <v>118.72436808979556</v>
          </cell>
          <cell r="W283">
            <v>139.12346302073061</v>
          </cell>
          <cell r="X283">
            <v>120.99265875909184</v>
          </cell>
          <cell r="Y283">
            <v>-4.0010452940873336</v>
          </cell>
          <cell r="Z283">
            <v>4.898986128284804</v>
          </cell>
          <cell r="AA283">
            <v>2.1524305446967844</v>
          </cell>
          <cell r="AB283">
            <v>12.076887502449935</v>
          </cell>
          <cell r="AC283">
            <v>10.968756874565216</v>
          </cell>
          <cell r="AD283">
            <v>7.4752533052191836</v>
          </cell>
          <cell r="AE283">
            <v>-2.5684251302592287</v>
          </cell>
          <cell r="AF283">
            <v>0.24439821990365829</v>
          </cell>
          <cell r="AG283">
            <v>0.69151552810397732</v>
          </cell>
          <cell r="AH283">
            <v>2.9432759515053419</v>
          </cell>
          <cell r="AI283">
            <v>7.2017103442575205</v>
          </cell>
          <cell r="AJ283">
            <v>-4.059752097173984</v>
          </cell>
          <cell r="AL283">
            <v>75493.659110000008</v>
          </cell>
          <cell r="AM283">
            <v>-1.2918447036348084</v>
          </cell>
          <cell r="AN283">
            <v>887180.38766999997</v>
          </cell>
          <cell r="AO283">
            <v>-1.5778563034619282</v>
          </cell>
        </row>
        <row r="284">
          <cell r="B284">
            <v>200201</v>
          </cell>
          <cell r="C284">
            <v>56718.431000000004</v>
          </cell>
          <cell r="D284">
            <v>3943.2564899999998</v>
          </cell>
          <cell r="E284">
            <v>2919.4122299999999</v>
          </cell>
          <cell r="F284">
            <v>1023.84426</v>
          </cell>
          <cell r="G284">
            <v>5470.3899999999994</v>
          </cell>
          <cell r="H284">
            <v>2429.194</v>
          </cell>
          <cell r="I284">
            <v>3041.1959999999999</v>
          </cell>
          <cell r="J284">
            <v>2466.4569999999999</v>
          </cell>
          <cell r="K284">
            <v>714.78</v>
          </cell>
          <cell r="L284">
            <v>1751.6769999999999</v>
          </cell>
          <cell r="M284">
            <v>5158.3143099999998</v>
          </cell>
          <cell r="N284">
            <v>4527.40931</v>
          </cell>
          <cell r="O284">
            <v>630.90499999999997</v>
          </cell>
          <cell r="P284">
            <v>3877.77468</v>
          </cell>
          <cell r="Q284">
            <v>2024.155</v>
          </cell>
          <cell r="R284">
            <v>1853.61968</v>
          </cell>
          <cell r="S284">
            <v>93.326290703860735</v>
          </cell>
          <cell r="T284">
            <v>146.43505961310436</v>
          </cell>
          <cell r="U284">
            <v>109.35258241351029</v>
          </cell>
          <cell r="V284">
            <v>126.12862864238561</v>
          </cell>
          <cell r="W284">
            <v>137.45556403855173</v>
          </cell>
          <cell r="X284">
            <v>129.64505892289054</v>
          </cell>
          <cell r="Y284">
            <v>-4.0418351951768301</v>
          </cell>
          <cell r="Z284">
            <v>2.8624711525142743</v>
          </cell>
          <cell r="AA284">
            <v>2.7150901556388618</v>
          </cell>
          <cell r="AB284">
            <v>15.457374116968566</v>
          </cell>
          <cell r="AC284">
            <v>16.488282214172273</v>
          </cell>
          <cell r="AD284">
            <v>2.854756409326427</v>
          </cell>
          <cell r="AE284">
            <v>-4.0418351951768301</v>
          </cell>
          <cell r="AF284">
            <v>2.8624711525142743</v>
          </cell>
          <cell r="AG284">
            <v>2.7150901556388618</v>
          </cell>
          <cell r="AH284">
            <v>15.457374116968566</v>
          </cell>
          <cell r="AI284">
            <v>16.488282214172273</v>
          </cell>
          <cell r="AJ284">
            <v>2.854756409326427</v>
          </cell>
          <cell r="AL284">
            <v>77634.623479999995</v>
          </cell>
          <cell r="AM284">
            <v>-1.2299085604272193</v>
          </cell>
          <cell r="AN284">
            <v>77634.623479999995</v>
          </cell>
          <cell r="AO284">
            <v>-1.2299085604272193</v>
          </cell>
          <cell r="AP284">
            <v>54833.373</v>
          </cell>
          <cell r="AQ284">
            <v>3787.4779574999998</v>
          </cell>
          <cell r="AR284">
            <v>4943.8213333333333</v>
          </cell>
          <cell r="AS284">
            <v>2235.7927500000001</v>
          </cell>
          <cell r="AT284">
            <v>4599.7557583333337</v>
          </cell>
          <cell r="AU284">
            <v>3450.9177808333334</v>
          </cell>
        </row>
        <row r="285">
          <cell r="B285">
            <v>200202</v>
          </cell>
          <cell r="C285">
            <v>52229.603999999992</v>
          </cell>
          <cell r="D285">
            <v>3686.4471899999999</v>
          </cell>
          <cell r="E285">
            <v>2732.9636299999997</v>
          </cell>
          <cell r="F285">
            <v>953.48356000000001</v>
          </cell>
          <cell r="G285">
            <v>4986.42</v>
          </cell>
          <cell r="H285">
            <v>2349.5970000000002</v>
          </cell>
          <cell r="I285">
            <v>2636.8229999999999</v>
          </cell>
          <cell r="J285">
            <v>2334.2570000000001</v>
          </cell>
          <cell r="K285">
            <v>622.97400000000005</v>
          </cell>
          <cell r="L285">
            <v>1711.2829999999999</v>
          </cell>
          <cell r="M285">
            <v>4259.8394099999996</v>
          </cell>
          <cell r="N285">
            <v>3663.29441</v>
          </cell>
          <cell r="O285">
            <v>596.54499999999996</v>
          </cell>
          <cell r="P285">
            <v>3360.9148299999997</v>
          </cell>
          <cell r="Q285">
            <v>1850.16401</v>
          </cell>
          <cell r="R285">
            <v>1510.75082</v>
          </cell>
          <cell r="S285">
            <v>85.940233541571814</v>
          </cell>
          <cell r="T285">
            <v>136.89830103550048</v>
          </cell>
          <cell r="U285">
            <v>99.678067559785703</v>
          </cell>
          <cell r="V285">
            <v>119.36824129059988</v>
          </cell>
          <cell r="W285">
            <v>113.5135615292123</v>
          </cell>
          <cell r="X285">
            <v>112.36496112511792</v>
          </cell>
          <cell r="Y285">
            <v>-6.3438038335566631</v>
          </cell>
          <cell r="Z285">
            <v>0.14128884622218152</v>
          </cell>
          <cell r="AA285">
            <v>-0.11161876861982023</v>
          </cell>
          <cell r="AB285">
            <v>17.908501155972132</v>
          </cell>
          <cell r="AC285">
            <v>12.908511237205829</v>
          </cell>
          <cell r="AD285">
            <v>-7.9036844107178155</v>
          </cell>
          <cell r="AE285">
            <v>-5.1593537014382065</v>
          </cell>
          <cell r="AF285">
            <v>1.529450605866927</v>
          </cell>
          <cell r="AG285">
            <v>1.3474601421119274</v>
          </cell>
          <cell r="AH285">
            <v>16.636329534146029</v>
          </cell>
          <cell r="AI285">
            <v>14.841430082915409</v>
          </cell>
          <cell r="AJ285">
            <v>-2.4368837176556752</v>
          </cell>
          <cell r="AL285">
            <v>70857.482429999975</v>
          </cell>
          <cell r="AM285">
            <v>-4.0424187929128692</v>
          </cell>
          <cell r="AN285">
            <v>148492.10590999998</v>
          </cell>
          <cell r="AO285">
            <v>-2.5922645863414999</v>
          </cell>
          <cell r="AP285">
            <v>54538.558583333332</v>
          </cell>
          <cell r="AQ285">
            <v>3787.9113899999998</v>
          </cell>
          <cell r="AR285">
            <v>4943.3569999999991</v>
          </cell>
          <cell r="AS285">
            <v>2265.3375833333334</v>
          </cell>
          <cell r="AT285">
            <v>4640.3403758333334</v>
          </cell>
          <cell r="AU285">
            <v>3426.8817033333339</v>
          </cell>
        </row>
        <row r="286">
          <cell r="B286">
            <v>200203</v>
          </cell>
          <cell r="C286">
            <v>59141.183999999994</v>
          </cell>
          <cell r="D286">
            <v>4104.0963800000009</v>
          </cell>
          <cell r="E286">
            <v>3043.0117200000004</v>
          </cell>
          <cell r="F286">
            <v>1061.08466</v>
          </cell>
          <cell r="G286">
            <v>5956.6080000000002</v>
          </cell>
          <cell r="H286">
            <v>3089.1460000000002</v>
          </cell>
          <cell r="I286">
            <v>2867.462</v>
          </cell>
          <cell r="J286">
            <v>2657.7049999999999</v>
          </cell>
          <cell r="K286">
            <v>695.24300000000005</v>
          </cell>
          <cell r="L286">
            <v>1962.462</v>
          </cell>
          <cell r="M286">
            <v>4931.6661100000001</v>
          </cell>
          <cell r="N286">
            <v>4268.5051100000001</v>
          </cell>
          <cell r="O286">
            <v>663.16099999999994</v>
          </cell>
          <cell r="P286">
            <v>3856.6149599999999</v>
          </cell>
          <cell r="Q286">
            <v>2100.049</v>
          </cell>
          <cell r="R286">
            <v>1756.5659599999999</v>
          </cell>
          <cell r="S286">
            <v>97.312764708786034</v>
          </cell>
          <cell r="T286">
            <v>152.40793988098551</v>
          </cell>
          <cell r="U286">
            <v>119.07203457614079</v>
          </cell>
          <cell r="V286">
            <v>135.90858749453628</v>
          </cell>
          <cell r="W286">
            <v>131.41598321872328</v>
          </cell>
          <cell r="X286">
            <v>128.93762917965648</v>
          </cell>
          <cell r="Y286">
            <v>-5.917903130532622</v>
          </cell>
          <cell r="Z286">
            <v>12.511802084764057</v>
          </cell>
          <cell r="AA286">
            <v>13.86751807529248</v>
          </cell>
          <cell r="AB286">
            <v>15.91348701498363</v>
          </cell>
          <cell r="AC286">
            <v>17.847510243056618</v>
          </cell>
          <cell r="AD286">
            <v>6.5151504150018837</v>
          </cell>
          <cell r="AE286">
            <v>-5.4276355562370355</v>
          </cell>
          <cell r="AF286">
            <v>5.1182933314412935</v>
          </cell>
          <cell r="AG286">
            <v>5.5596144204151017</v>
          </cell>
          <cell r="AH286">
            <v>16.377722953880763</v>
          </cell>
          <cell r="AI286">
            <v>15.85709393011814</v>
          </cell>
          <cell r="AJ286">
            <v>0.4990020310820853</v>
          </cell>
          <cell r="AL286">
            <v>80647.874450000003</v>
          </cell>
          <cell r="AM286">
            <v>-1.4548111485745068</v>
          </cell>
          <cell r="AN286">
            <v>229139.98035999999</v>
          </cell>
          <cell r="AO286">
            <v>-2.1949343601435061</v>
          </cell>
          <cell r="AP286">
            <v>54228.55291666666</v>
          </cell>
          <cell r="AQ286">
            <v>3825.9441716666665</v>
          </cell>
          <cell r="AR286">
            <v>5003.8098333333328</v>
          </cell>
          <cell r="AS286">
            <v>2295.7434166666667</v>
          </cell>
          <cell r="AT286">
            <v>4702.5803850000002</v>
          </cell>
          <cell r="AU286">
            <v>3446.5396475000002</v>
          </cell>
        </row>
        <row r="287">
          <cell r="B287">
            <v>200204</v>
          </cell>
          <cell r="C287">
            <v>56038.03899999999</v>
          </cell>
          <cell r="D287">
            <v>3960.1343800000004</v>
          </cell>
          <cell r="E287">
            <v>2930.7850800000001</v>
          </cell>
          <cell r="F287">
            <v>1029.3493000000001</v>
          </cell>
          <cell r="G287">
            <v>5220.2070000000003</v>
          </cell>
          <cell r="H287">
            <v>2413.75</v>
          </cell>
          <cell r="I287">
            <v>2806.4569999999999</v>
          </cell>
          <cell r="J287">
            <v>2527.6509999999998</v>
          </cell>
          <cell r="K287">
            <v>740.221</v>
          </cell>
          <cell r="L287">
            <v>1787.43</v>
          </cell>
          <cell r="M287">
            <v>4858.6514299999999</v>
          </cell>
          <cell r="N287">
            <v>4286.1019299999998</v>
          </cell>
          <cell r="O287">
            <v>572.54949999999997</v>
          </cell>
          <cell r="P287">
            <v>3799.0200199999999</v>
          </cell>
          <cell r="Q287">
            <v>2045.511</v>
          </cell>
          <cell r="R287">
            <v>1753.50902</v>
          </cell>
          <cell r="S287">
            <v>92.206752302232829</v>
          </cell>
          <cell r="T287">
            <v>147.0618296024675</v>
          </cell>
          <cell r="U287">
            <v>104.3514477364655</v>
          </cell>
          <cell r="V287">
            <v>129.2579413776744</v>
          </cell>
          <cell r="W287">
            <v>129.47033326035651</v>
          </cell>
          <cell r="X287">
            <v>127.01206619414533</v>
          </cell>
          <cell r="Y287">
            <v>-2.600017022998145</v>
          </cell>
          <cell r="Z287">
            <v>1.6243010358654999</v>
          </cell>
          <cell r="AA287">
            <v>36.745057071770532</v>
          </cell>
          <cell r="AB287">
            <v>20.326115467134969</v>
          </cell>
          <cell r="AC287">
            <v>8.1172875233846327</v>
          </cell>
          <cell r="AD287">
            <v>7.4272550519075935</v>
          </cell>
          <cell r="AE287">
            <v>-4.7361576889757515</v>
          </cell>
          <cell r="AF287">
            <v>4.2141667845339441</v>
          </cell>
          <cell r="AG287">
            <v>11.706829808075113</v>
          </cell>
          <cell r="AH287">
            <v>17.352432055110341</v>
          </cell>
          <cell r="AI287">
            <v>13.796526163080003</v>
          </cell>
          <cell r="AJ287">
            <v>2.1798376400085289</v>
          </cell>
          <cell r="AL287">
            <v>76403.702829999995</v>
          </cell>
          <cell r="AM287">
            <v>1.3592043982897621</v>
          </cell>
          <cell r="AN287">
            <v>305543.68319000001</v>
          </cell>
          <cell r="AO287">
            <v>-1.3297703952181621</v>
          </cell>
          <cell r="AP287">
            <v>54103.895250000001</v>
          </cell>
          <cell r="AQ287">
            <v>3831.2188700000006</v>
          </cell>
          <cell r="AR287">
            <v>5120.7042499999998</v>
          </cell>
          <cell r="AS287">
            <v>2331.3254166666666</v>
          </cell>
          <cell r="AT287">
            <v>4732.9787541666674</v>
          </cell>
          <cell r="AU287">
            <v>3468.4275524999998</v>
          </cell>
        </row>
        <row r="288">
          <cell r="B288">
            <v>200205</v>
          </cell>
          <cell r="C288">
            <v>55644.14</v>
          </cell>
          <cell r="D288">
            <v>3997.77333</v>
          </cell>
          <cell r="E288">
            <v>2929.7421300000001</v>
          </cell>
          <cell r="F288">
            <v>1068.0311999999999</v>
          </cell>
          <cell r="G288">
            <v>5257.71</v>
          </cell>
          <cell r="H288">
            <v>2304.0619999999999</v>
          </cell>
          <cell r="I288">
            <v>2953.6480000000001</v>
          </cell>
          <cell r="J288">
            <v>2502.8209999999999</v>
          </cell>
          <cell r="K288">
            <v>640.27700000000004</v>
          </cell>
          <cell r="L288">
            <v>1862.5440000000001</v>
          </cell>
          <cell r="M288">
            <v>4890.5514300000004</v>
          </cell>
          <cell r="N288">
            <v>4352.3534300000001</v>
          </cell>
          <cell r="O288">
            <v>538.19799999999998</v>
          </cell>
          <cell r="P288">
            <v>3917.8776100000005</v>
          </cell>
          <cell r="Q288">
            <v>2095.5650000000001</v>
          </cell>
          <cell r="R288">
            <v>1822.3126100000002</v>
          </cell>
          <cell r="S288">
            <v>91.558618495746558</v>
          </cell>
          <cell r="T288">
            <v>148.45957329502264</v>
          </cell>
          <cell r="U288">
            <v>105.10112918481813</v>
          </cell>
          <cell r="V288">
            <v>127.98819540229738</v>
          </cell>
          <cell r="W288">
            <v>130.32038469757299</v>
          </cell>
          <cell r="X288">
            <v>130.98581416316938</v>
          </cell>
          <cell r="Y288">
            <v>-2.7329687594338452</v>
          </cell>
          <cell r="Z288">
            <v>3.016437954458894</v>
          </cell>
          <cell r="AA288">
            <v>12.203472950919902</v>
          </cell>
          <cell r="AB288">
            <v>10.314213039340885</v>
          </cell>
          <cell r="AC288">
            <v>6.4535216252596967</v>
          </cell>
          <cell r="AD288">
            <v>13.459523068624264</v>
          </cell>
          <cell r="AE288">
            <v>-4.3443409002267686</v>
          </cell>
          <cell r="AF288">
            <v>3.9687582761246603</v>
          </cell>
          <cell r="AG288">
            <v>11.803585860662565</v>
          </cell>
          <cell r="AH288">
            <v>15.87089815156979</v>
          </cell>
          <cell r="AI288">
            <v>12.225570296663776</v>
          </cell>
          <cell r="AJ288">
            <v>4.3401610225048444</v>
          </cell>
          <cell r="AL288">
            <v>76210.873370000001</v>
          </cell>
          <cell r="AM288">
            <v>0.1586188388358778</v>
          </cell>
          <cell r="AN288">
            <v>381754.55656</v>
          </cell>
          <cell r="AO288">
            <v>-1.0361830448659077</v>
          </cell>
          <cell r="AP288">
            <v>53973.606416666669</v>
          </cell>
          <cell r="AQ288">
            <v>3840.9738141666676</v>
          </cell>
          <cell r="AR288">
            <v>5168.3574999999992</v>
          </cell>
          <cell r="AS288">
            <v>2350.8262499999996</v>
          </cell>
          <cell r="AT288">
            <v>4757.6853733333328</v>
          </cell>
          <cell r="AU288">
            <v>3507.1585191666668</v>
          </cell>
        </row>
        <row r="289">
          <cell r="B289">
            <v>200206</v>
          </cell>
          <cell r="C289">
            <v>51758.483999999997</v>
          </cell>
          <cell r="D289">
            <v>3826.6530200000002</v>
          </cell>
          <cell r="E289">
            <v>2775.5140000000001</v>
          </cell>
          <cell r="F289">
            <v>1051.1390200000001</v>
          </cell>
          <cell r="G289">
            <v>5121.326</v>
          </cell>
          <cell r="H289">
            <v>2278.105</v>
          </cell>
          <cell r="I289">
            <v>2843.221</v>
          </cell>
          <cell r="J289">
            <v>2372.511</v>
          </cell>
          <cell r="K289">
            <v>755.08100000000002</v>
          </cell>
          <cell r="L289">
            <v>1617.43</v>
          </cell>
          <cell r="M289">
            <v>4613.3232200000002</v>
          </cell>
          <cell r="N289">
            <v>4096.3752199999999</v>
          </cell>
          <cell r="O289">
            <v>516.94799999999998</v>
          </cell>
          <cell r="P289">
            <v>3705.19434</v>
          </cell>
          <cell r="Q289">
            <v>1980.616</v>
          </cell>
          <cell r="R289">
            <v>1724.57834</v>
          </cell>
          <cell r="S289">
            <v>85.165037872347412</v>
          </cell>
          <cell r="T289">
            <v>142.10492381700635</v>
          </cell>
          <cell r="U289">
            <v>102.3748258316963</v>
          </cell>
          <cell r="V289">
            <v>121.32445806635792</v>
          </cell>
          <cell r="W289">
            <v>122.93297910674383</v>
          </cell>
          <cell r="X289">
            <v>123.87520631550993</v>
          </cell>
          <cell r="Y289">
            <v>0.46982471442564133</v>
          </cell>
          <cell r="Z289">
            <v>8.4395871270793776</v>
          </cell>
          <cell r="AA289">
            <v>1.4661228539626876</v>
          </cell>
          <cell r="AB289">
            <v>8.8178514570975324</v>
          </cell>
          <cell r="AC289">
            <v>7.2923503564958878</v>
          </cell>
          <cell r="AD289">
            <v>12.103137924777911</v>
          </cell>
          <cell r="AE289">
            <v>-3.6233729261670504</v>
          </cell>
          <cell r="AF289">
            <v>4.6709218154300487</v>
          </cell>
          <cell r="AG289">
            <v>10.010554430817976</v>
          </cell>
          <cell r="AH289">
            <v>14.684231402611729</v>
          </cell>
          <cell r="AI289">
            <v>11.402565968423744</v>
          </cell>
          <cell r="AJ289">
            <v>5.5427906976356098</v>
          </cell>
          <cell r="AL289">
            <v>71397.491580000002</v>
          </cell>
          <cell r="AM289">
            <v>2.1747836611466909</v>
          </cell>
          <cell r="AN289">
            <v>453152.04813999997</v>
          </cell>
          <cell r="AO289">
            <v>-0.54373179744007416</v>
          </cell>
          <cell r="AP289">
            <v>53993.77616666667</v>
          </cell>
          <cell r="AQ289">
            <v>3865.7920658333337</v>
          </cell>
          <cell r="AR289">
            <v>5174.524166666667</v>
          </cell>
          <cell r="AS289">
            <v>2366.8472499999998</v>
          </cell>
          <cell r="AT289">
            <v>4783.814891666666</v>
          </cell>
          <cell r="AU289">
            <v>3540.494248333333</v>
          </cell>
        </row>
        <row r="290">
          <cell r="B290">
            <v>200207</v>
          </cell>
          <cell r="C290">
            <v>51266.780000000006</v>
          </cell>
          <cell r="D290">
            <v>4020.5498600000001</v>
          </cell>
          <cell r="E290">
            <v>2961.3272000000002</v>
          </cell>
          <cell r="F290">
            <v>1059.2226599999999</v>
          </cell>
          <cell r="G290">
            <v>5266.0820000000003</v>
          </cell>
          <cell r="H290">
            <v>2349.373</v>
          </cell>
          <cell r="I290">
            <v>2916.7089999999998</v>
          </cell>
          <cell r="J290">
            <v>2451.7449999999999</v>
          </cell>
          <cell r="K290">
            <v>777.32799999999997</v>
          </cell>
          <cell r="L290">
            <v>1674.4169999999999</v>
          </cell>
          <cell r="M290">
            <v>4841.0940000000001</v>
          </cell>
          <cell r="N290">
            <v>4236.7929999999997</v>
          </cell>
          <cell r="O290">
            <v>604.30100000000004</v>
          </cell>
          <cell r="P290">
            <v>3723.2662799999998</v>
          </cell>
          <cell r="Q290">
            <v>2005.7829999999999</v>
          </cell>
          <cell r="R290">
            <v>1717.4832799999999</v>
          </cell>
          <cell r="S290">
            <v>84.35597264195961</v>
          </cell>
          <cell r="T290">
            <v>149.30539261638503</v>
          </cell>
          <cell r="U290">
            <v>105.26848467866152</v>
          </cell>
          <cell r="V290">
            <v>125.37629264602049</v>
          </cell>
          <cell r="W290">
            <v>129.0024737429481</v>
          </cell>
          <cell r="X290">
            <v>124.47940277339977</v>
          </cell>
          <cell r="Y290">
            <v>-4.0713393301711704</v>
          </cell>
          <cell r="Z290">
            <v>12.787065822169779</v>
          </cell>
          <cell r="AA290">
            <v>5.3664207288097572</v>
          </cell>
          <cell r="AB290">
            <v>6.1536556462342844</v>
          </cell>
          <cell r="AC290">
            <v>9.6114788907470086</v>
          </cell>
          <cell r="AD290">
            <v>10.875863827375511</v>
          </cell>
          <cell r="AE290">
            <v>-3.6836101791108149</v>
          </cell>
          <cell r="AF290">
            <v>5.7822489980634089</v>
          </cell>
          <cell r="AG290">
            <v>9.3298359510324218</v>
          </cell>
          <cell r="AH290">
            <v>13.393808644513072</v>
          </cell>
          <cell r="AI290">
            <v>11.140542831608457</v>
          </cell>
          <cell r="AJ290">
            <v>6.2680486953615571</v>
          </cell>
          <cell r="AL290">
            <v>71569.517140000011</v>
          </cell>
          <cell r="AM290">
            <v>-0.72126516601797164</v>
          </cell>
          <cell r="AN290">
            <v>524721.56527999998</v>
          </cell>
          <cell r="AO290">
            <v>-0.56798388785405507</v>
          </cell>
          <cell r="AP290">
            <v>53812.456999999995</v>
          </cell>
          <cell r="AQ290">
            <v>3903.7773874999998</v>
          </cell>
          <cell r="AR290">
            <v>5196.8747499999999</v>
          </cell>
          <cell r="AS290">
            <v>2378.6910833333332</v>
          </cell>
          <cell r="AT290">
            <v>4819.189891666666</v>
          </cell>
          <cell r="AU290">
            <v>3570.9289883333331</v>
          </cell>
        </row>
        <row r="291">
          <cell r="B291">
            <v>200208</v>
          </cell>
          <cell r="C291">
            <v>51768.237000000001</v>
          </cell>
          <cell r="D291">
            <v>3994.4972100000005</v>
          </cell>
          <cell r="E291">
            <v>2944.3063500000003</v>
          </cell>
          <cell r="F291">
            <v>1050.1908600000002</v>
          </cell>
          <cell r="G291">
            <v>5569.174</v>
          </cell>
          <cell r="H291">
            <v>2382.15</v>
          </cell>
          <cell r="I291">
            <v>3187.0239999999999</v>
          </cell>
          <cell r="J291">
            <v>2514.547</v>
          </cell>
          <cell r="K291">
            <v>795.16</v>
          </cell>
          <cell r="L291">
            <v>1719.3869999999999</v>
          </cell>
          <cell r="M291">
            <v>5027.6972500000002</v>
          </cell>
          <cell r="N291">
            <v>4432.0352499999999</v>
          </cell>
          <cell r="O291">
            <v>595.66200000000003</v>
          </cell>
          <cell r="P291">
            <v>3579.9342299999998</v>
          </cell>
          <cell r="Q291">
            <v>1859.0908999999999</v>
          </cell>
          <cell r="R291">
            <v>1720.8433300000002</v>
          </cell>
          <cell r="S291">
            <v>85.181085765372444</v>
          </cell>
          <cell r="T291">
            <v>148.33791272622216</v>
          </cell>
          <cell r="U291">
            <v>111.3272652973881</v>
          </cell>
          <cell r="V291">
            <v>128.58783460114037</v>
          </cell>
          <cell r="W291">
            <v>133.97496154394389</v>
          </cell>
          <cell r="X291">
            <v>119.68740385617834</v>
          </cell>
          <cell r="Y291">
            <v>-3.1271570005409757</v>
          </cell>
          <cell r="Z291">
            <v>1.7926997675164813</v>
          </cell>
          <cell r="AA291">
            <v>11.89459211787603</v>
          </cell>
          <cell r="AB291">
            <v>12.778363822615006</v>
          </cell>
          <cell r="AC291">
            <v>8.6144632711729514</v>
          </cell>
          <cell r="AD291">
            <v>10.942082371807288</v>
          </cell>
          <cell r="AE291">
            <v>-3.6176574470966045</v>
          </cell>
          <cell r="AF291">
            <v>5.2596598681215312</v>
          </cell>
          <cell r="AG291">
            <v>9.6565234612516093</v>
          </cell>
          <cell r="AH291">
            <v>13.315386310103648</v>
          </cell>
          <cell r="AI291">
            <v>10.804718843754387</v>
          </cell>
          <cell r="AJ291">
            <v>6.8082542626201104</v>
          </cell>
          <cell r="AL291">
            <v>72454.086689999996</v>
          </cell>
          <cell r="AM291">
            <v>3.8635254682887421E-2</v>
          </cell>
          <cell r="AN291">
            <v>597175.65197000001</v>
          </cell>
          <cell r="AO291">
            <v>-0.49477648058127954</v>
          </cell>
          <cell r="AP291">
            <v>53673.195916666671</v>
          </cell>
          <cell r="AQ291">
            <v>3909.6397383333333</v>
          </cell>
          <cell r="AR291">
            <v>5246.2091666666665</v>
          </cell>
          <cell r="AS291">
            <v>2402.4336666666663</v>
          </cell>
          <cell r="AT291">
            <v>4852.4197458333319</v>
          </cell>
          <cell r="AU291">
            <v>3600.3527008333331</v>
          </cell>
        </row>
        <row r="292">
          <cell r="B292">
            <v>200209</v>
          </cell>
          <cell r="C292">
            <v>51121.251000000004</v>
          </cell>
          <cell r="D292">
            <v>3929.0652799999998</v>
          </cell>
          <cell r="E292">
            <v>2894.6255899999996</v>
          </cell>
          <cell r="F292">
            <v>1034.4396899999999</v>
          </cell>
          <cell r="G292">
            <v>5036.7459999999992</v>
          </cell>
          <cell r="H292">
            <v>2216.3809999999999</v>
          </cell>
          <cell r="I292">
            <v>2820.3649999999998</v>
          </cell>
          <cell r="J292">
            <v>2390.9700000000003</v>
          </cell>
          <cell r="K292">
            <v>770.90599999999995</v>
          </cell>
          <cell r="L292">
            <v>1620.0640000000001</v>
          </cell>
          <cell r="M292">
            <v>4854.3123800000003</v>
          </cell>
          <cell r="N292">
            <v>4293.83338</v>
          </cell>
          <cell r="O292">
            <v>560.47900000000004</v>
          </cell>
          <cell r="P292">
            <v>3308.1555600000002</v>
          </cell>
          <cell r="Q292">
            <v>1799.1130000000001</v>
          </cell>
          <cell r="R292">
            <v>1509.0425600000001</v>
          </cell>
          <cell r="S292">
            <v>84.116514647082369</v>
          </cell>
          <cell r="T292">
            <v>145.90806100482158</v>
          </cell>
          <cell r="U292">
            <v>100.68407957401908</v>
          </cell>
          <cell r="V292">
            <v>122.26840655445636</v>
          </cell>
          <cell r="W292">
            <v>129.35470894409778</v>
          </cell>
          <cell r="X292">
            <v>110.60106836900793</v>
          </cell>
          <cell r="Y292">
            <v>0.62581742943348218</v>
          </cell>
          <cell r="Z292">
            <v>7.9216373931685524</v>
          </cell>
          <cell r="AA292">
            <v>4.1232358676639933</v>
          </cell>
          <cell r="AB292">
            <v>11.633047158200654</v>
          </cell>
          <cell r="AC292">
            <v>9.1660372894742324</v>
          </cell>
          <cell r="AD292">
            <v>5.9068944047850493</v>
          </cell>
          <cell r="AE292">
            <v>-3.1879355851122284</v>
          </cell>
          <cell r="AF292">
            <v>5.5481072043970698</v>
          </cell>
          <cell r="AG292">
            <v>9.0469825575522123</v>
          </cell>
          <cell r="AH292">
            <v>13.131917558228139</v>
          </cell>
          <cell r="AI292">
            <v>10.619143313709273</v>
          </cell>
          <cell r="AJ292">
            <v>6.7175577270374589</v>
          </cell>
          <cell r="AL292">
            <v>70640.500220000002</v>
          </cell>
          <cell r="AM292">
            <v>2.387249776852542</v>
          </cell>
          <cell r="AN292">
            <v>667816.15219000005</v>
          </cell>
          <cell r="AO292">
            <v>-0.19761684680588587</v>
          </cell>
          <cell r="AP292">
            <v>53699.690583333337</v>
          </cell>
          <cell r="AQ292">
            <v>3933.6730950000001</v>
          </cell>
          <cell r="AR292">
            <v>5262.83025</v>
          </cell>
          <cell r="AS292">
            <v>2423.196833333333</v>
          </cell>
          <cell r="AT292">
            <v>4886.3854441666663</v>
          </cell>
          <cell r="AU292">
            <v>3615.7285691666671</v>
          </cell>
        </row>
        <row r="293">
          <cell r="B293">
            <v>200210</v>
          </cell>
          <cell r="C293">
            <v>53353.438999999998</v>
          </cell>
          <cell r="D293">
            <v>3960.1445999999996</v>
          </cell>
          <cell r="E293">
            <v>2906.0897799999998</v>
          </cell>
          <cell r="F293">
            <v>1054.0548200000001</v>
          </cell>
          <cell r="G293">
            <v>5116.7380000000003</v>
          </cell>
          <cell r="H293">
            <v>2252.4110000000001</v>
          </cell>
          <cell r="I293">
            <v>2864.3270000000002</v>
          </cell>
          <cell r="J293">
            <v>2474.6579999999999</v>
          </cell>
          <cell r="K293">
            <v>682.49300000000005</v>
          </cell>
          <cell r="L293">
            <v>1792.165</v>
          </cell>
          <cell r="M293">
            <v>5075.2707399999999</v>
          </cell>
          <cell r="N293">
            <v>4465.0900700000002</v>
          </cell>
          <cell r="O293">
            <v>610.18066999999996</v>
          </cell>
          <cell r="P293">
            <v>3495.89345</v>
          </cell>
          <cell r="Q293">
            <v>1882.19</v>
          </cell>
          <cell r="R293">
            <v>1613.70345</v>
          </cell>
          <cell r="S293">
            <v>87.789427005918057</v>
          </cell>
          <cell r="T293">
            <v>147.06220912794674</v>
          </cell>
          <cell r="U293">
            <v>102.28311214252366</v>
          </cell>
          <cell r="V293">
            <v>126.54800789103913</v>
          </cell>
          <cell r="W293">
            <v>135.24267043259289</v>
          </cell>
          <cell r="X293">
            <v>116.87768107078284</v>
          </cell>
          <cell r="Y293">
            <v>2.1519100304737435</v>
          </cell>
          <cell r="Z293">
            <v>1.5583143986992667</v>
          </cell>
          <cell r="AA293">
            <v>0.42535268434207296</v>
          </cell>
          <cell r="AB293">
            <v>7.3595954565213901</v>
          </cell>
          <cell r="AC293">
            <v>1.1365495763850078</v>
          </cell>
          <cell r="AD293">
            <v>6.5272766164013802</v>
          </cell>
          <cell r="AE293">
            <v>-2.6844276652063002</v>
          </cell>
          <cell r="AF293">
            <v>5.1332101331444306</v>
          </cell>
          <cell r="AG293">
            <v>8.1506258429659368</v>
          </cell>
          <cell r="AH293">
            <v>12.525604789327687</v>
          </cell>
          <cell r="AI293">
            <v>9.5445814987165249</v>
          </cell>
          <cell r="AJ293">
            <v>6.6993656853233716</v>
          </cell>
          <cell r="AL293">
            <v>73476.143790000002</v>
          </cell>
          <cell r="AM293">
            <v>2.2932946652702242</v>
          </cell>
          <cell r="AN293">
            <v>741292.29598000005</v>
          </cell>
          <cell r="AO293">
            <v>4.3850494582443389E-2</v>
          </cell>
          <cell r="AP293">
            <v>53793.351583333337</v>
          </cell>
          <cell r="AQ293">
            <v>3938.7368116666676</v>
          </cell>
          <cell r="AR293">
            <v>5264.6362500000005</v>
          </cell>
          <cell r="AS293">
            <v>2437.3334999999997</v>
          </cell>
          <cell r="AT293">
            <v>4891.1383391666659</v>
          </cell>
          <cell r="AU293">
            <v>3633.5789766666662</v>
          </cell>
        </row>
        <row r="294">
          <cell r="B294">
            <v>200211</v>
          </cell>
          <cell r="C294">
            <v>52984.991999999998</v>
          </cell>
          <cell r="D294">
            <v>3888.2726299999999</v>
          </cell>
          <cell r="E294">
            <v>2841.72739</v>
          </cell>
          <cell r="F294">
            <v>1046.5452399999999</v>
          </cell>
          <cell r="G294">
            <v>5003.2340000000004</v>
          </cell>
          <cell r="H294">
            <v>2240.3510000000001</v>
          </cell>
          <cell r="I294">
            <v>2762.8829999999998</v>
          </cell>
          <cell r="J294">
            <v>2413.049</v>
          </cell>
          <cell r="K294">
            <v>650.28700000000003</v>
          </cell>
          <cell r="L294">
            <v>1762.7619999999999</v>
          </cell>
          <cell r="M294">
            <v>4969.1547599999994</v>
          </cell>
          <cell r="N294">
            <v>4374.5857599999999</v>
          </cell>
          <cell r="O294">
            <v>594.56899999999996</v>
          </cell>
          <cell r="P294">
            <v>3368.2275399999999</v>
          </cell>
          <cell r="Q294">
            <v>1849.9580000000001</v>
          </cell>
          <cell r="R294">
            <v>1518.26954</v>
          </cell>
          <cell r="S294">
            <v>87.183172720940306</v>
          </cell>
          <cell r="T294">
            <v>144.39320287939273</v>
          </cell>
          <cell r="U294">
            <v>100.01417784089925</v>
          </cell>
          <cell r="V294">
            <v>123.3974730623238</v>
          </cell>
          <cell r="W294">
            <v>132.41495753884257</v>
          </cell>
          <cell r="X294">
            <v>112.60944586109953</v>
          </cell>
          <cell r="Y294">
            <v>3.3133393344837714</v>
          </cell>
          <cell r="Z294">
            <v>0.57590749941542185</v>
          </cell>
          <cell r="AA294">
            <v>-0.19971092581532446</v>
          </cell>
          <cell r="AB294">
            <v>8.062421462650903</v>
          </cell>
          <cell r="AC294">
            <v>0.14350486111136718</v>
          </cell>
          <cell r="AD294">
            <v>0.26496680685785634</v>
          </cell>
          <cell r="AE294">
            <v>-2.1761617057670151</v>
          </cell>
          <cell r="AF294">
            <v>4.7072682611789958</v>
          </cell>
          <cell r="AG294">
            <v>7.3756890654448313</v>
          </cell>
          <cell r="AH294">
            <v>12.113391220706049</v>
          </cell>
          <cell r="AI294">
            <v>8.5973282882974047</v>
          </cell>
          <cell r="AJ294">
            <v>6.1257797772432667</v>
          </cell>
          <cell r="AL294">
            <v>72626.929930000013</v>
          </cell>
          <cell r="AM294">
            <v>2.6973939637899207</v>
          </cell>
          <cell r="AN294">
            <v>813919.22591000004</v>
          </cell>
          <cell r="AO294">
            <v>0.2750442099701047</v>
          </cell>
          <cell r="AP294">
            <v>53934.957416666672</v>
          </cell>
          <cell r="AQ294">
            <v>3940.5921975000001</v>
          </cell>
          <cell r="AR294">
            <v>5263.8019166666663</v>
          </cell>
          <cell r="AS294">
            <v>2452.3364166666665</v>
          </cell>
          <cell r="AT294">
            <v>4891.7317358333321</v>
          </cell>
          <cell r="AU294">
            <v>3634.3207350000007</v>
          </cell>
        </row>
        <row r="295">
          <cell r="B295">
            <v>200212</v>
          </cell>
          <cell r="C295">
            <v>56998.614199999996</v>
          </cell>
          <cell r="D295">
            <v>4093.7221500000005</v>
          </cell>
          <cell r="E295">
            <v>3023.0154700000003</v>
          </cell>
          <cell r="F295">
            <v>1070.70668</v>
          </cell>
          <cell r="G295">
            <v>5184.3860000000004</v>
          </cell>
          <cell r="H295">
            <v>2283.114</v>
          </cell>
          <cell r="I295">
            <v>2901.2719999999999</v>
          </cell>
          <cell r="J295">
            <v>2511.5969999999998</v>
          </cell>
          <cell r="K295">
            <v>681.47699999999998</v>
          </cell>
          <cell r="L295">
            <v>1830.12</v>
          </cell>
          <cell r="M295">
            <v>5153.660679999999</v>
          </cell>
          <cell r="N295">
            <v>4529.9296799999993</v>
          </cell>
          <cell r="O295">
            <v>623.73099999999999</v>
          </cell>
          <cell r="P295">
            <v>3606.8114999999998</v>
          </cell>
          <cell r="Q295">
            <v>1996.204</v>
          </cell>
          <cell r="R295">
            <v>1610.6075000000001</v>
          </cell>
          <cell r="S295">
            <v>93.787312955578827</v>
          </cell>
          <cell r="T295">
            <v>152.02268698345205</v>
          </cell>
          <cell r="U295">
            <v>103.63538931016785</v>
          </cell>
          <cell r="V295">
            <v>128.43697875630096</v>
          </cell>
          <cell r="W295">
            <v>137.33155698934249</v>
          </cell>
          <cell r="X295">
            <v>120.58598759050618</v>
          </cell>
          <cell r="Y295">
            <v>3.2678851462167415</v>
          </cell>
          <cell r="Z295">
            <v>2.9552255209475504</v>
          </cell>
          <cell r="AA295">
            <v>0.45336280572637122</v>
          </cell>
          <cell r="AB295">
            <v>8.18080636921934</v>
          </cell>
          <cell r="AC295">
            <v>-1.2879970009955173</v>
          </cell>
          <cell r="AD295">
            <v>-0.33611226727018106</v>
          </cell>
          <cell r="AE295">
            <v>-1.7211519513222129</v>
          </cell>
          <cell r="AF295">
            <v>4.5536180611549071</v>
          </cell>
          <cell r="AG295">
            <v>6.7720174779663154</v>
          </cell>
          <cell r="AH295">
            <v>11.768848277341618</v>
          </cell>
          <cell r="AI295">
            <v>7.6497745220495403</v>
          </cell>
          <cell r="AJ295">
            <v>5.5595930616135121</v>
          </cell>
          <cell r="AL295">
            <v>77548.791529999988</v>
          </cell>
          <cell r="AM295">
            <v>2.7222583250409116</v>
          </cell>
          <cell r="AN295">
            <v>891468.01744000008</v>
          </cell>
          <cell r="AO295">
            <v>0.48328725810324613</v>
          </cell>
          <cell r="AP295">
            <v>54085.266266666666</v>
          </cell>
          <cell r="AQ295">
            <v>3950.3843766666669</v>
          </cell>
          <cell r="AR295">
            <v>5265.7517499999994</v>
          </cell>
          <cell r="AS295">
            <v>2468.1640000000002</v>
          </cell>
          <cell r="AT295">
            <v>4886.1279766666657</v>
          </cell>
          <cell r="AU295">
            <v>3633.3070833333331</v>
          </cell>
        </row>
        <row r="296">
          <cell r="B296">
            <v>200301</v>
          </cell>
          <cell r="C296">
            <v>58537.203000000001</v>
          </cell>
          <cell r="D296">
            <v>4115.5731399999995</v>
          </cell>
          <cell r="E296">
            <v>3061.7816000000003</v>
          </cell>
          <cell r="F296">
            <v>1053.7915399999995</v>
          </cell>
          <cell r="G296">
            <v>5225.067</v>
          </cell>
          <cell r="H296">
            <v>2248.2350000000001</v>
          </cell>
          <cell r="I296">
            <v>2976.8319999999999</v>
          </cell>
          <cell r="J296">
            <v>2571.2659999999996</v>
          </cell>
          <cell r="K296">
            <v>697.31</v>
          </cell>
          <cell r="L296">
            <v>1873.9559999999999</v>
          </cell>
          <cell r="M296">
            <v>5058.0798800000002</v>
          </cell>
          <cell r="N296">
            <v>4375.12788</v>
          </cell>
          <cell r="O296">
            <v>682.952</v>
          </cell>
          <cell r="P296">
            <v>3723.5544</v>
          </cell>
          <cell r="Q296">
            <v>2061.14</v>
          </cell>
          <cell r="R296">
            <v>1662.4143999999999</v>
          </cell>
          <cell r="S296">
            <v>96.318955370414045</v>
          </cell>
          <cell r="T296">
            <v>152.83413585353435</v>
          </cell>
          <cell r="U296">
            <v>104.44859868009651</v>
          </cell>
          <cell r="V296">
            <v>131.48830669044395</v>
          </cell>
          <cell r="W296">
            <v>134.78457904544595</v>
          </cell>
          <cell r="X296">
            <v>124.48903544612043</v>
          </cell>
          <cell r="Y296">
            <v>3.2066683932071385</v>
          </cell>
          <cell r="Z296">
            <v>4.3699072184878247</v>
          </cell>
          <cell r="AA296">
            <v>-4.4845614298066181</v>
          </cell>
          <cell r="AB296">
            <v>4.2493747103639095</v>
          </cell>
          <cell r="AC296">
            <v>-1.9431625134917425</v>
          </cell>
          <cell r="AD296">
            <v>-3.9770304550031454</v>
          </cell>
          <cell r="AE296">
            <v>3.2066683932071385</v>
          </cell>
          <cell r="AF296">
            <v>4.3699072184878247</v>
          </cell>
          <cell r="AG296">
            <v>-4.4845614298066181</v>
          </cell>
          <cell r="AH296">
            <v>4.2493747103639095</v>
          </cell>
          <cell r="AI296">
            <v>-1.9431625134917425</v>
          </cell>
          <cell r="AJ296">
            <v>-3.9770304550031454</v>
          </cell>
          <cell r="AL296">
            <v>79230.743419999999</v>
          </cell>
          <cell r="AM296">
            <v>2.05593827657475</v>
          </cell>
          <cell r="AN296">
            <v>79230.743419999999</v>
          </cell>
          <cell r="AO296">
            <v>2.05593827657475</v>
          </cell>
          <cell r="AP296">
            <v>54236.830599999994</v>
          </cell>
          <cell r="AQ296">
            <v>3964.7440975000004</v>
          </cell>
          <cell r="AR296">
            <v>5245.3081666666667</v>
          </cell>
          <cell r="AS296">
            <v>2476.898083333333</v>
          </cell>
          <cell r="AT296">
            <v>4877.7751075000006</v>
          </cell>
          <cell r="AU296">
            <v>3620.4553933333332</v>
          </cell>
          <cell r="AV296">
            <v>-1.0879184835118565</v>
          </cell>
          <cell r="AW296">
            <v>4.6803213639561108</v>
          </cell>
          <cell r="AX296">
            <v>6.0982550340276589</v>
          </cell>
          <cell r="AY296">
            <v>10.783885641159401</v>
          </cell>
          <cell r="AZ296">
            <v>6.0442198189106335</v>
          </cell>
          <cell r="BA296">
            <v>4.9128267686244129</v>
          </cell>
        </row>
        <row r="297">
          <cell r="B297">
            <v>200302</v>
          </cell>
          <cell r="C297">
            <v>54994.824999999997</v>
          </cell>
          <cell r="D297">
            <v>3881.4651199999998</v>
          </cell>
          <cell r="E297">
            <v>2878.78352</v>
          </cell>
          <cell r="F297">
            <v>1002.6816000000001</v>
          </cell>
          <cell r="G297">
            <v>4747.24</v>
          </cell>
          <cell r="H297">
            <v>2152.788</v>
          </cell>
          <cell r="I297">
            <v>2594.4520000000002</v>
          </cell>
          <cell r="J297">
            <v>2329.6260000000002</v>
          </cell>
          <cell r="K297">
            <v>599.58500000000004</v>
          </cell>
          <cell r="L297">
            <v>1730.0409999999999</v>
          </cell>
          <cell r="M297">
            <v>4345.0070699999997</v>
          </cell>
          <cell r="N297">
            <v>3670.5574200000001</v>
          </cell>
          <cell r="O297">
            <v>674.44965000000002</v>
          </cell>
          <cell r="P297">
            <v>3395.0873999999999</v>
          </cell>
          <cell r="Q297">
            <v>1939.116</v>
          </cell>
          <cell r="R297">
            <v>1455.9713999999999</v>
          </cell>
          <cell r="S297">
            <v>90.490215167587181</v>
          </cell>
          <cell r="T297">
            <v>144.14040214599007</v>
          </cell>
          <cell r="U297">
            <v>94.896881819525234</v>
          </cell>
          <cell r="V297">
            <v>119.13142318298931</v>
          </cell>
          <cell r="W297">
            <v>115.78305656956856</v>
          </cell>
          <cell r="X297">
            <v>113.50744752951019</v>
          </cell>
          <cell r="Y297">
            <v>5.2943556684825808</v>
          </cell>
          <cell r="Z297">
            <v>5.2901322044979651</v>
          </cell>
          <cell r="AA297">
            <v>-4.7966276406720851</v>
          </cell>
          <cell r="AB297">
            <v>-0.19839289332750809</v>
          </cell>
          <cell r="AC297">
            <v>1.9993162136598244</v>
          </cell>
          <cell r="AD297">
            <v>1.0167639386446439</v>
          </cell>
          <cell r="AE297">
            <v>4.2075040637492975</v>
          </cell>
          <cell r="AF297">
            <v>4.8145327185235942</v>
          </cell>
          <cell r="AG297">
            <v>-4.6333728928803311</v>
          </cell>
          <cell r="AH297">
            <v>2.0867312653909664</v>
          </cell>
          <cell r="AI297">
            <v>-0.15997583441438223</v>
          </cell>
          <cell r="AJ297">
            <v>-1.6584177264981292</v>
          </cell>
          <cell r="AL297">
            <v>73693.250589999996</v>
          </cell>
          <cell r="AM297">
            <v>4.0020729819203922</v>
          </cell>
          <cell r="AN297">
            <v>152923.99400999999</v>
          </cell>
          <cell r="AO297">
            <v>2.9845950886346486</v>
          </cell>
          <cell r="AP297">
            <v>54467.265683333324</v>
          </cell>
          <cell r="AQ297">
            <v>3980.9955916666672</v>
          </cell>
          <cell r="AR297">
            <v>5225.3764999999994</v>
          </cell>
          <cell r="AS297">
            <v>2476.5121666666669</v>
          </cell>
          <cell r="AT297">
            <v>4884.8724124999999</v>
          </cell>
          <cell r="AU297">
            <v>3623.3031074999999</v>
          </cell>
          <cell r="AV297">
            <v>-0.1307201764253989</v>
          </cell>
          <cell r="AW297">
            <v>5.0973790510624184</v>
          </cell>
          <cell r="AX297">
            <v>5.7050198883066798</v>
          </cell>
          <cell r="AY297">
            <v>9.3219917811366599</v>
          </cell>
          <cell r="AZ297">
            <v>5.2697004284465265</v>
          </cell>
          <cell r="BA297">
            <v>5.7317824532900232</v>
          </cell>
        </row>
        <row r="298">
          <cell r="B298">
            <v>200303</v>
          </cell>
          <cell r="C298">
            <v>61273.163400000005</v>
          </cell>
          <cell r="D298">
            <v>4485.4911100000008</v>
          </cell>
          <cell r="E298">
            <v>3338.31675</v>
          </cell>
          <cell r="F298">
            <v>1147.1743600000004</v>
          </cell>
          <cell r="G298">
            <v>5295.9070000000002</v>
          </cell>
          <cell r="H298">
            <v>2370.8270000000002</v>
          </cell>
          <cell r="I298">
            <v>2925.08</v>
          </cell>
          <cell r="J298">
            <v>2637.498</v>
          </cell>
          <cell r="K298">
            <v>692.77200000000005</v>
          </cell>
          <cell r="L298">
            <v>1944.7260000000001</v>
          </cell>
          <cell r="M298">
            <v>5039.0861199999999</v>
          </cell>
          <cell r="N298">
            <v>4316.1919200000002</v>
          </cell>
          <cell r="O298">
            <v>722.89419999999996</v>
          </cell>
          <cell r="P298">
            <v>3724.6536000000001</v>
          </cell>
          <cell r="Q298">
            <v>2094.4659999999999</v>
          </cell>
          <cell r="R298">
            <v>1630.1876000000002</v>
          </cell>
          <cell r="S298">
            <v>100.82079068466403</v>
          </cell>
          <cell r="T298">
            <v>166.57124885297526</v>
          </cell>
          <cell r="U298">
            <v>105.86468362800206</v>
          </cell>
          <cell r="V298">
            <v>134.87525052617369</v>
          </cell>
          <cell r="W298">
            <v>134.27844509603705</v>
          </cell>
          <cell r="X298">
            <v>124.52578483475898</v>
          </cell>
          <cell r="Y298">
            <v>3.6048980690004555</v>
          </cell>
          <cell r="Z298">
            <v>9.293025667199359</v>
          </cell>
          <cell r="AA298">
            <v>-11.091899953799214</v>
          </cell>
          <cell r="AB298">
            <v>-0.76031764247724709</v>
          </cell>
          <cell r="AC298">
            <v>2.1781687487355299</v>
          </cell>
          <cell r="AD298">
            <v>-3.4216887443697459</v>
          </cell>
          <cell r="AE298">
            <v>3.9954807571567272</v>
          </cell>
          <cell r="AF298">
            <v>6.3809618893403695</v>
          </cell>
          <cell r="AG298">
            <v>-6.9772426437930193</v>
          </cell>
          <cell r="AH298">
            <v>1.0722245559011867</v>
          </cell>
          <cell r="AI298">
            <v>0.64358466582923768</v>
          </cell>
          <cell r="AJ298">
            <v>-2.2713127943572289</v>
          </cell>
          <cell r="AL298">
            <v>82455.799230000019</v>
          </cell>
          <cell r="AM298">
            <v>2.2417513075572657</v>
          </cell>
          <cell r="AN298">
            <v>235379.79324000003</v>
          </cell>
          <cell r="AO298">
            <v>2.7231445469257238</v>
          </cell>
          <cell r="AP298">
            <v>54644.93063333333</v>
          </cell>
          <cell r="AQ298">
            <v>4012.7784858333339</v>
          </cell>
          <cell r="AR298">
            <v>5170.3180833333336</v>
          </cell>
          <cell r="AS298">
            <v>2474.82825</v>
          </cell>
          <cell r="AT298">
            <v>4893.8240799999994</v>
          </cell>
          <cell r="AU298">
            <v>3612.306327499999</v>
          </cell>
          <cell r="AV298">
            <v>0.76782007682653841</v>
          </cell>
          <cell r="AW298">
            <v>4.8833518154886661</v>
          </cell>
          <cell r="AX298">
            <v>3.3276294572745542</v>
          </cell>
          <cell r="AY298">
            <v>7.8007338291035069</v>
          </cell>
          <cell r="AZ298">
            <v>4.0667820503402083</v>
          </cell>
          <cell r="BA298">
            <v>4.8096553921914307</v>
          </cell>
        </row>
        <row r="299">
          <cell r="B299">
            <v>200304</v>
          </cell>
          <cell r="C299">
            <v>58080.508600000001</v>
          </cell>
          <cell r="D299">
            <v>4149.6000300000005</v>
          </cell>
          <cell r="E299">
            <v>3056.71281</v>
          </cell>
          <cell r="F299">
            <v>1092.8872200000003</v>
          </cell>
          <cell r="G299">
            <v>5101.4760000000006</v>
          </cell>
          <cell r="H299">
            <v>2214.5520000000001</v>
          </cell>
          <cell r="I299">
            <v>2886.924</v>
          </cell>
          <cell r="J299">
            <v>2464.2599999999998</v>
          </cell>
          <cell r="K299">
            <v>649.81299999999999</v>
          </cell>
          <cell r="L299">
            <v>1814.4469999999999</v>
          </cell>
          <cell r="M299">
            <v>4918.0866000000005</v>
          </cell>
          <cell r="N299">
            <v>4247.0937000000004</v>
          </cell>
          <cell r="O299">
            <v>670.99290000000008</v>
          </cell>
          <cell r="P299">
            <v>3497.2435999999998</v>
          </cell>
          <cell r="Q299">
            <v>2031.5509999999999</v>
          </cell>
          <cell r="R299">
            <v>1465.6926000000001</v>
          </cell>
          <cell r="S299">
            <v>95.567496037252567</v>
          </cell>
          <cell r="T299">
            <v>154.09774365541961</v>
          </cell>
          <cell r="U299">
            <v>101.97802619567251</v>
          </cell>
          <cell r="V299">
            <v>126.01627939116116</v>
          </cell>
          <cell r="W299">
            <v>131.05412484906202</v>
          </cell>
          <cell r="X299">
            <v>116.9228204331103</v>
          </cell>
          <cell r="Y299">
            <v>3.6447913532449121</v>
          </cell>
          <cell r="Z299">
            <v>4.7843237582255966</v>
          </cell>
          <cell r="AA299">
            <v>-2.2744500361767308</v>
          </cell>
          <cell r="AB299">
            <v>-2.507901605087099</v>
          </cell>
          <cell r="AC299">
            <v>1.2232853263153487</v>
          </cell>
          <cell r="AD299">
            <v>-7.9435332904615734</v>
          </cell>
          <cell r="AE299">
            <v>3.9077986667735303</v>
          </cell>
          <cell r="AF299">
            <v>5.9780736537854153</v>
          </cell>
          <cell r="AG299">
            <v>-5.8424558990922719</v>
          </cell>
          <cell r="AH299">
            <v>0.16603128157524338</v>
          </cell>
          <cell r="AI299">
            <v>0.79021598307041074</v>
          </cell>
          <cell r="AJ299">
            <v>-3.7180973891888129</v>
          </cell>
          <cell r="AL299">
            <v>78211.174829999989</v>
          </cell>
          <cell r="AM299">
            <v>2.3656863909091754</v>
          </cell>
          <cell r="AN299">
            <v>313590.96807</v>
          </cell>
          <cell r="AO299">
            <v>2.6337592045703815</v>
          </cell>
          <cell r="AP299">
            <v>54815.136433333333</v>
          </cell>
          <cell r="AQ299">
            <v>4028.5672900000004</v>
          </cell>
          <cell r="AR299">
            <v>5160.4238333333333</v>
          </cell>
          <cell r="AS299">
            <v>2469.5456666666664</v>
          </cell>
          <cell r="AT299">
            <v>4898.7770108333334</v>
          </cell>
          <cell r="AU299">
            <v>3587.1582924999998</v>
          </cell>
          <cell r="AV299">
            <v>1.3145840609938944</v>
          </cell>
          <cell r="AW299">
            <v>5.1510609729273966</v>
          </cell>
          <cell r="AX299">
            <v>0.77566641997208308</v>
          </cell>
          <cell r="AY299">
            <v>5.9288269673492238</v>
          </cell>
          <cell r="AZ299">
            <v>3.5030424871589787</v>
          </cell>
          <cell r="BA299">
            <v>3.4231863921857126</v>
          </cell>
        </row>
        <row r="300">
          <cell r="B300">
            <v>200305</v>
          </cell>
          <cell r="C300">
            <v>57506.856600000006</v>
          </cell>
          <cell r="D300">
            <v>4191.7445299999999</v>
          </cell>
          <cell r="E300">
            <v>3070.3698100000001</v>
          </cell>
          <cell r="F300">
            <v>1121.3747200000003</v>
          </cell>
          <cell r="G300">
            <v>5220.5280000000002</v>
          </cell>
          <cell r="H300">
            <v>2311.7049999999999</v>
          </cell>
          <cell r="I300">
            <v>2908.8229999999999</v>
          </cell>
          <cell r="J300">
            <v>2550.1849999999999</v>
          </cell>
          <cell r="K300">
            <v>727.15</v>
          </cell>
          <cell r="L300">
            <v>1823.0350000000001</v>
          </cell>
          <cell r="M300">
            <v>4992.7683900000002</v>
          </cell>
          <cell r="N300">
            <v>4318.5470400000004</v>
          </cell>
          <cell r="O300">
            <v>674.22135000000003</v>
          </cell>
          <cell r="P300">
            <v>3574.3739999999998</v>
          </cell>
          <cell r="Q300">
            <v>2094.683</v>
          </cell>
          <cell r="R300">
            <v>1479.691</v>
          </cell>
          <cell r="S300">
            <v>94.623590989617341</v>
          </cell>
          <cell r="T300">
            <v>155.66280349505089</v>
          </cell>
          <cell r="U300">
            <v>104.35786449632261</v>
          </cell>
          <cell r="V300">
            <v>130.41027548194927</v>
          </cell>
          <cell r="W300">
            <v>133.04419892189583</v>
          </cell>
          <cell r="X300">
            <v>119.50150952103485</v>
          </cell>
          <cell r="Y300">
            <v>3.3475521411598947</v>
          </cell>
          <cell r="Z300">
            <v>4.8519809400999776</v>
          </cell>
          <cell r="AA300">
            <v>-0.70719001238180113</v>
          </cell>
          <cell r="AB300">
            <v>1.8924245880947979</v>
          </cell>
          <cell r="AC300">
            <v>2.0900906873808225</v>
          </cell>
          <cell r="AD300">
            <v>-8.76759419751248</v>
          </cell>
          <cell r="AE300">
            <v>3.79637042096779</v>
          </cell>
          <cell r="AF300">
            <v>5.7494564373174057</v>
          </cell>
          <cell r="AG300">
            <v>-4.8384247193380361</v>
          </cell>
          <cell r="AH300">
            <v>0.51200703088849764</v>
          </cell>
          <cell r="AI300">
            <v>1.0540069332579378</v>
          </cell>
          <cell r="AJ300">
            <v>-4.7697185860022273</v>
          </cell>
          <cell r="AL300">
            <v>78036.456520000007</v>
          </cell>
          <cell r="AM300">
            <v>2.3954365949028045</v>
          </cell>
          <cell r="AN300">
            <v>391627.42459000001</v>
          </cell>
          <cell r="AO300">
            <v>2.5861821058443155</v>
          </cell>
          <cell r="AP300">
            <v>54970.36281666666</v>
          </cell>
          <cell r="AQ300">
            <v>4044.7315566666671</v>
          </cell>
          <cell r="AR300">
            <v>5157.3253333333332</v>
          </cell>
          <cell r="AS300">
            <v>2473.4926666666665</v>
          </cell>
          <cell r="AT300">
            <v>4907.2950908333332</v>
          </cell>
          <cell r="AU300">
            <v>3558.5329916666669</v>
          </cell>
          <cell r="AV300">
            <v>1.8467478202312577</v>
          </cell>
          <cell r="AW300">
            <v>5.3048459155977383</v>
          </cell>
          <cell r="AX300">
            <v>-0.21345595127012018</v>
          </cell>
          <cell r="AY300">
            <v>5.2180128866038871</v>
          </cell>
          <cell r="AZ300">
            <v>3.1445903997468605</v>
          </cell>
          <cell r="BA300">
            <v>1.4648460347383292</v>
          </cell>
        </row>
        <row r="301">
          <cell r="B301">
            <v>200306</v>
          </cell>
          <cell r="C301">
            <v>53288.886999999988</v>
          </cell>
          <cell r="D301">
            <v>4006.3257400000002</v>
          </cell>
          <cell r="E301">
            <v>2942.9952000000003</v>
          </cell>
          <cell r="F301">
            <v>1063.3305399999999</v>
          </cell>
          <cell r="G301">
            <v>4965.9040000000005</v>
          </cell>
          <cell r="H301">
            <v>2197.8879999999999</v>
          </cell>
          <cell r="I301">
            <v>2768.0160000000001</v>
          </cell>
          <cell r="J301">
            <v>2329.2269999999999</v>
          </cell>
          <cell r="K301">
            <v>530.78499999999997</v>
          </cell>
          <cell r="L301">
            <v>1798.442</v>
          </cell>
          <cell r="M301">
            <v>4654.7286999999997</v>
          </cell>
          <cell r="N301">
            <v>4034.3519999999999</v>
          </cell>
          <cell r="O301">
            <v>620.37669999999991</v>
          </cell>
          <cell r="P301">
            <v>3520.0499</v>
          </cell>
          <cell r="Q301">
            <v>1773.7049999999999</v>
          </cell>
          <cell r="R301">
            <v>1746.3448999999998</v>
          </cell>
          <cell r="S301">
            <v>87.683211114341006</v>
          </cell>
          <cell r="T301">
            <v>148.77717187664211</v>
          </cell>
          <cell r="U301">
            <v>99.267954646301376</v>
          </cell>
          <cell r="V301">
            <v>119.1110192907551</v>
          </cell>
          <cell r="W301">
            <v>124.03632668613685</v>
          </cell>
          <cell r="X301">
            <v>117.68530003837535</v>
          </cell>
          <cell r="Y301">
            <v>2.9568157367205572</v>
          </cell>
          <cell r="Z301">
            <v>4.6952968837503875</v>
          </cell>
          <cell r="AA301">
            <v>-3.0347999717260592</v>
          </cell>
          <cell r="AB301">
            <v>-1.8243961777205726</v>
          </cell>
          <cell r="AC301">
            <v>0.89751959759713884</v>
          </cell>
          <cell r="AD301">
            <v>-4.9968887731810554</v>
          </cell>
          <cell r="AE301">
            <v>3.6652990453512189</v>
          </cell>
          <cell r="AF301">
            <v>5.5779350087944408</v>
          </cell>
          <cell r="AG301">
            <v>-4.549884184885471</v>
          </cell>
          <cell r="AH301">
            <v>0.13901783963585501</v>
          </cell>
          <cell r="AI301">
            <v>1.028863510233478</v>
          </cell>
          <cell r="AJ301">
            <v>-4.8070990040267816</v>
          </cell>
          <cell r="AL301">
            <v>72765.122339999987</v>
          </cell>
          <cell r="AM301">
            <v>1.915516539495755</v>
          </cell>
          <cell r="AN301">
            <v>464392.54693000001</v>
          </cell>
          <cell r="AO301">
            <v>2.4805137339966876</v>
          </cell>
          <cell r="AP301">
            <v>55097.896399999998</v>
          </cell>
          <cell r="AQ301">
            <v>4059.7042833333339</v>
          </cell>
          <cell r="AR301">
            <v>5144.3735000000006</v>
          </cell>
          <cell r="AS301">
            <v>2469.8856666666666</v>
          </cell>
          <cell r="AT301">
            <v>4910.7455474999997</v>
          </cell>
          <cell r="AU301">
            <v>3543.1042883333334</v>
          </cell>
          <cell r="AV301">
            <v>2.044902786434406</v>
          </cell>
          <cell r="AW301">
            <v>5.0161057345488445</v>
          </cell>
          <cell r="AX301">
            <v>-0.58267515418889104</v>
          </cell>
          <cell r="AY301">
            <v>4.3534037385245909</v>
          </cell>
          <cell r="AZ301">
            <v>2.6533354385104957</v>
          </cell>
          <cell r="BA301">
            <v>7.3719650899846556E-2</v>
          </cell>
        </row>
        <row r="302">
          <cell r="B302">
            <v>200307</v>
          </cell>
          <cell r="C302">
            <v>52981.190399999992</v>
          </cell>
          <cell r="D302">
            <v>4074.8024599999999</v>
          </cell>
          <cell r="E302">
            <v>3002.8234600000001</v>
          </cell>
          <cell r="F302">
            <v>1071.979</v>
          </cell>
          <cell r="G302">
            <v>5131.9519999999993</v>
          </cell>
          <cell r="H302">
            <v>2263.3429999999998</v>
          </cell>
          <cell r="I302">
            <v>2868.6089999999999</v>
          </cell>
          <cell r="J302">
            <v>2672.596</v>
          </cell>
          <cell r="K302">
            <v>956.13699999999994</v>
          </cell>
          <cell r="L302">
            <v>1716.4590000000001</v>
          </cell>
          <cell r="M302">
            <v>4781.3991299999998</v>
          </cell>
          <cell r="N302">
            <v>4127.3777300000002</v>
          </cell>
          <cell r="O302">
            <v>654.02139999999997</v>
          </cell>
          <cell r="P302">
            <v>3755.8400799999999</v>
          </cell>
          <cell r="Q302">
            <v>1901.3230000000001</v>
          </cell>
          <cell r="R302">
            <v>1854.5170800000001</v>
          </cell>
          <cell r="S302">
            <v>87.176917448703662</v>
          </cell>
          <cell r="T302">
            <v>151.32009359647927</v>
          </cell>
          <cell r="U302">
            <v>102.58723857388212</v>
          </cell>
          <cell r="V302">
            <v>136.67007711674083</v>
          </cell>
          <cell r="W302">
            <v>127.41176182953274</v>
          </cell>
          <cell r="X302">
            <v>125.56843774031601</v>
          </cell>
          <cell r="Y302">
            <v>3.3440961183830638</v>
          </cell>
          <cell r="Z302">
            <v>1.3493825941509385</v>
          </cell>
          <cell r="AA302">
            <v>-2.5470549072346529</v>
          </cell>
          <cell r="AB302">
            <v>9.0079106921804595</v>
          </cell>
          <cell r="AC302">
            <v>-1.2330863643630892</v>
          </cell>
          <cell r="AD302">
            <v>0.87487161944270042</v>
          </cell>
          <cell r="AE302">
            <v>3.6222813249087409</v>
          </cell>
          <cell r="AF302">
            <v>4.9605864856531383</v>
          </cell>
          <cell r="AG302">
            <v>-4.2669598596712177</v>
          </cell>
          <cell r="AH302">
            <v>1.3949572541606585</v>
          </cell>
          <cell r="AI302">
            <v>0.70250913358589173</v>
          </cell>
          <cell r="AJ302">
            <v>-4.0008888159666185</v>
          </cell>
          <cell r="AL302">
            <v>73397.780069999979</v>
          </cell>
          <cell r="AM302">
            <v>2.5545274064426451</v>
          </cell>
          <cell r="AN302">
            <v>537790.32700000005</v>
          </cell>
          <cell r="AO302">
            <v>2.4906088456696693</v>
          </cell>
          <cell r="AP302">
            <v>55240.763933333335</v>
          </cell>
          <cell r="AQ302">
            <v>4064.2253333333338</v>
          </cell>
          <cell r="AR302">
            <v>5133.1959999999999</v>
          </cell>
          <cell r="AS302">
            <v>2488.2899166666662</v>
          </cell>
          <cell r="AT302">
            <v>4905.7709749999995</v>
          </cell>
          <cell r="AU302">
            <v>3545.8187716666671</v>
          </cell>
          <cell r="AV302">
            <v>2.6542310330363534</v>
          </cell>
          <cell r="AW302">
            <v>4.110069041003527</v>
          </cell>
          <cell r="AX302">
            <v>-1.2253277799315896</v>
          </cell>
          <cell r="AY302">
            <v>4.6075269757075148</v>
          </cell>
          <cell r="AZ302">
            <v>1.7965899929166369</v>
          </cell>
          <cell r="BA302">
            <v>-0.70318443040183354</v>
          </cell>
        </row>
        <row r="303">
          <cell r="B303">
            <v>200308</v>
          </cell>
          <cell r="C303">
            <v>52037.249000000003</v>
          </cell>
          <cell r="D303">
            <v>3869.48254</v>
          </cell>
          <cell r="E303">
            <v>2789.80854</v>
          </cell>
          <cell r="F303">
            <v>1079.674</v>
          </cell>
          <cell r="G303">
            <v>5115.3339999999998</v>
          </cell>
          <cell r="H303">
            <v>2260.8139999999999</v>
          </cell>
          <cell r="I303">
            <v>2854.52</v>
          </cell>
          <cell r="J303">
            <v>2587.7629999999999</v>
          </cell>
          <cell r="K303">
            <v>891.24599999999998</v>
          </cell>
          <cell r="L303">
            <v>1696.5170000000001</v>
          </cell>
          <cell r="M303">
            <v>4818.744889999999</v>
          </cell>
          <cell r="N303">
            <v>4226.1078899999993</v>
          </cell>
          <cell r="O303">
            <v>592.63699999999994</v>
          </cell>
          <cell r="P303">
            <v>3681.48056</v>
          </cell>
          <cell r="Q303">
            <v>1801.441</v>
          </cell>
          <cell r="R303">
            <v>1880.0395600000002</v>
          </cell>
          <cell r="S303">
            <v>85.623726573169606</v>
          </cell>
          <cell r="T303">
            <v>143.69542226170697</v>
          </cell>
          <cell r="U303">
            <v>102.25504631436357</v>
          </cell>
          <cell r="V303">
            <v>132.33192325733054</v>
          </cell>
          <cell r="W303">
            <v>128.40692850545565</v>
          </cell>
          <cell r="X303">
            <v>123.08238706759414</v>
          </cell>
          <cell r="Y303">
            <v>0.51964682513721527</v>
          </cell>
          <cell r="Z303">
            <v>-3.1296722322657615</v>
          </cell>
          <cell r="AA303">
            <v>-8.1491438407203702</v>
          </cell>
          <cell r="AB303">
            <v>2.9116974150811075</v>
          </cell>
          <cell r="AC303">
            <v>-4.1560251067225806</v>
          </cell>
          <cell r="AD303">
            <v>2.8365417763554888</v>
          </cell>
          <cell r="AE303">
            <v>3.2526750394536634</v>
          </cell>
          <cell r="AF303">
            <v>3.935752252056119</v>
          </cell>
          <cell r="AG303">
            <v>-4.7715481711747998</v>
          </cell>
          <cell r="AH303">
            <v>1.5873101531625338</v>
          </cell>
          <cell r="AI303">
            <v>6.9369702321139926E-2</v>
          </cell>
          <cell r="AJ303">
            <v>-3.180061792827388</v>
          </cell>
          <cell r="AL303">
            <v>72110.05399</v>
          </cell>
          <cell r="AM303">
            <v>-0.47482856484268154</v>
          </cell>
          <cell r="AN303">
            <v>609900.38099000009</v>
          </cell>
          <cell r="AO303">
            <v>2.1308184581911433</v>
          </cell>
          <cell r="AP303">
            <v>55263.181599999989</v>
          </cell>
          <cell r="AQ303">
            <v>4053.8074441666668</v>
          </cell>
          <cell r="AR303">
            <v>5095.3760000000002</v>
          </cell>
          <cell r="AS303">
            <v>2494.3912500000001</v>
          </cell>
          <cell r="AT303">
            <v>4888.3582783333331</v>
          </cell>
          <cell r="AU303">
            <v>3554.280965833334</v>
          </cell>
          <cell r="AV303">
            <v>2.962345834225971</v>
          </cell>
          <cell r="AW303">
            <v>3.6874933621068493</v>
          </cell>
          <cell r="AX303">
            <v>-2.8750886949957959</v>
          </cell>
          <cell r="AY303">
            <v>3.8276845937196242</v>
          </cell>
          <cell r="AZ303">
            <v>0.74063115687511072</v>
          </cell>
          <cell r="BA303">
            <v>-1.2796450467015461</v>
          </cell>
        </row>
        <row r="304">
          <cell r="B304">
            <v>200309</v>
          </cell>
          <cell r="C304">
            <v>50036.434999999998</v>
          </cell>
          <cell r="D304">
            <v>3599.6654499999995</v>
          </cell>
          <cell r="E304">
            <v>2517.567</v>
          </cell>
          <cell r="F304">
            <v>1082.0984499999997</v>
          </cell>
          <cell r="G304">
            <v>4909.8599999999997</v>
          </cell>
          <cell r="H304">
            <v>2168.9969999999998</v>
          </cell>
          <cell r="I304">
            <v>2740.8629999999998</v>
          </cell>
          <cell r="J304">
            <v>2510.393</v>
          </cell>
          <cell r="K304">
            <v>933.81700000000001</v>
          </cell>
          <cell r="L304">
            <v>1576.576</v>
          </cell>
          <cell r="M304">
            <v>4812.9504400000005</v>
          </cell>
          <cell r="N304">
            <v>4202.4004400000003</v>
          </cell>
          <cell r="O304">
            <v>610.54999999999995</v>
          </cell>
          <cell r="P304">
            <v>3567.7466000000004</v>
          </cell>
          <cell r="Q304">
            <v>1817.69</v>
          </cell>
          <cell r="R304">
            <v>1750.0566000000001</v>
          </cell>
          <cell r="S304">
            <v>82.331524272856399</v>
          </cell>
          <cell r="T304">
            <v>133.67561204672791</v>
          </cell>
          <cell r="U304">
            <v>98.147640349005769</v>
          </cell>
          <cell r="V304">
            <v>128.37540911657669</v>
          </cell>
          <cell r="W304">
            <v>128.25252159165069</v>
          </cell>
          <cell r="X304">
            <v>119.27993665143597</v>
          </cell>
          <cell r="Y304">
            <v>-2.1220450962751443</v>
          </cell>
          <cell r="Z304">
            <v>-8.3836690542337067</v>
          </cell>
          <cell r="AA304">
            <v>-2.5192058523498986</v>
          </cell>
          <cell r="AB304">
            <v>4.9947510842879694</v>
          </cell>
          <cell r="AC304">
            <v>-0.85206589032905811</v>
          </cell>
          <cell r="AD304">
            <v>7.8470022129189374</v>
          </cell>
          <cell r="AE304">
            <v>2.6869549399339547</v>
          </cell>
          <cell r="AF304">
            <v>2.570821770948811</v>
          </cell>
          <cell r="AG304">
            <v>-4.5346356515028532</v>
          </cell>
          <cell r="AH304">
            <v>1.9539878725381499</v>
          </cell>
          <cell r="AI304">
            <v>-3.3609229683591479E-2</v>
          </cell>
          <cell r="AJ304">
            <v>-2.0789263640159987</v>
          </cell>
          <cell r="AL304">
            <v>69437.050489999994</v>
          </cell>
          <cell r="AM304">
            <v>-1.7036257193140329</v>
          </cell>
          <cell r="AN304">
            <v>679337.43148000003</v>
          </cell>
          <cell r="AO304">
            <v>1.7252172251626092</v>
          </cell>
          <cell r="AP304">
            <v>55172.780266666668</v>
          </cell>
          <cell r="AQ304">
            <v>4026.3574583333339</v>
          </cell>
          <cell r="AR304">
            <v>5084.8021666666673</v>
          </cell>
          <cell r="AS304">
            <v>2504.3431666666665</v>
          </cell>
          <cell r="AT304">
            <v>4884.9114499999996</v>
          </cell>
          <cell r="AU304">
            <v>3575.9135525000006</v>
          </cell>
          <cell r="AV304">
            <v>2.743199574022384</v>
          </cell>
          <cell r="AW304">
            <v>2.3561785917376454</v>
          </cell>
          <cell r="AX304">
            <v>-3.3827441676146179</v>
          </cell>
          <cell r="AY304">
            <v>3.3487305784280608</v>
          </cell>
          <cell r="AZ304">
            <v>-3.0165327387877028E-2</v>
          </cell>
          <cell r="BA304">
            <v>-1.1011616581562862</v>
          </cell>
        </row>
        <row r="305">
          <cell r="B305">
            <v>200310</v>
          </cell>
          <cell r="C305">
            <v>53649.332000000002</v>
          </cell>
          <cell r="D305">
            <v>3855.0595600000001</v>
          </cell>
          <cell r="E305">
            <v>2785.3275600000002</v>
          </cell>
          <cell r="F305">
            <v>1069.732</v>
          </cell>
          <cell r="G305">
            <v>5254.8539999999994</v>
          </cell>
          <cell r="H305">
            <v>2380.6</v>
          </cell>
          <cell r="I305">
            <v>2874.2539999999999</v>
          </cell>
          <cell r="J305">
            <v>2669.1</v>
          </cell>
          <cell r="K305">
            <v>923.93399999999997</v>
          </cell>
          <cell r="L305">
            <v>1745.1659999999999</v>
          </cell>
          <cell r="M305">
            <v>5067.4394200000006</v>
          </cell>
          <cell r="N305">
            <v>4404.5674200000003</v>
          </cell>
          <cell r="O305">
            <v>662.87199999999996</v>
          </cell>
          <cell r="P305">
            <v>3629.07692</v>
          </cell>
          <cell r="Q305">
            <v>1959.73</v>
          </cell>
          <cell r="R305">
            <v>1669.34692</v>
          </cell>
          <cell r="S305">
            <v>88.276298656779446</v>
          </cell>
          <cell r="T305">
            <v>143.15981674341145</v>
          </cell>
          <cell r="U305">
            <v>105.04403801300532</v>
          </cell>
          <cell r="V305">
            <v>136.4913001562125</v>
          </cell>
          <cell r="W305">
            <v>135.03398626891573</v>
          </cell>
          <cell r="X305">
            <v>121.33038403590331</v>
          </cell>
          <cell r="Y305">
            <v>0.55459030485364735</v>
          </cell>
          <cell r="Z305">
            <v>-2.6535657309078857</v>
          </cell>
          <cell r="AA305">
            <v>2.6992978729807504</v>
          </cell>
          <cell r="AB305">
            <v>7.8573281641341737</v>
          </cell>
          <cell r="AC305">
            <v>-0.15430349238864949</v>
          </cell>
          <cell r="AD305">
            <v>3.8097119350133539</v>
          </cell>
          <cell r="AE305">
            <v>2.4758962555531525</v>
          </cell>
          <cell r="AF305">
            <v>2.0460131423022858</v>
          </cell>
          <cell r="AG305">
            <v>-3.8362740637742547</v>
          </cell>
          <cell r="AH305">
            <v>2.5455951208184899</v>
          </cell>
          <cell r="AI305">
            <v>-4.6236460457677708E-2</v>
          </cell>
          <cell r="AJ305">
            <v>-1.5168444238525609</v>
          </cell>
          <cell r="AL305">
            <v>74124.861900000004</v>
          </cell>
          <cell r="AM305">
            <v>0.88289623888549329</v>
          </cell>
          <cell r="AN305">
            <v>753462.29338000005</v>
          </cell>
          <cell r="AO305">
            <v>1.641727219613287</v>
          </cell>
          <cell r="AP305">
            <v>55197.438016666674</v>
          </cell>
          <cell r="AQ305">
            <v>4017.6003716666673</v>
          </cell>
          <cell r="AR305">
            <v>5096.3118333333341</v>
          </cell>
          <cell r="AS305">
            <v>2520.5466666666666</v>
          </cell>
          <cell r="AT305">
            <v>4884.2588399999995</v>
          </cell>
          <cell r="AU305">
            <v>3587.0121750000003</v>
          </cell>
          <cell r="AV305">
            <v>2.6101486373426752</v>
          </cell>
          <cell r="AW305">
            <v>2.0022551333311611</v>
          </cell>
          <cell r="AX305">
            <v>-3.1972658446567124</v>
          </cell>
          <cell r="AY305">
            <v>3.4141067140244417</v>
          </cell>
          <cell r="AZ305">
            <v>-0.14065231219443319</v>
          </cell>
          <cell r="BA305">
            <v>-1.2815684471343189</v>
          </cell>
        </row>
        <row r="306">
          <cell r="B306">
            <v>200311</v>
          </cell>
          <cell r="C306">
            <v>53337.399999999994</v>
          </cell>
          <cell r="D306">
            <v>3761.2286800000002</v>
          </cell>
          <cell r="E306">
            <v>2702.6656800000001</v>
          </cell>
          <cell r="F306">
            <v>1058.5630000000001</v>
          </cell>
          <cell r="G306">
            <v>5026.7543800000003</v>
          </cell>
          <cell r="H306">
            <v>2228.9340000000002</v>
          </cell>
          <cell r="I306">
            <v>2797.8203800000001</v>
          </cell>
          <cell r="J306">
            <v>2236.172</v>
          </cell>
          <cell r="K306">
            <v>594.08100000000002</v>
          </cell>
          <cell r="L306">
            <v>1642.0909999999999</v>
          </cell>
          <cell r="M306">
            <v>4929.9424999999992</v>
          </cell>
          <cell r="N306">
            <v>4304.0294999999996</v>
          </cell>
          <cell r="O306">
            <v>625.91300000000001</v>
          </cell>
          <cell r="P306">
            <v>3521.0092</v>
          </cell>
          <cell r="Q306">
            <v>1914.56</v>
          </cell>
          <cell r="R306">
            <v>1606.4492</v>
          </cell>
          <cell r="S306">
            <v>87.763035930738283</v>
          </cell>
          <cell r="T306">
            <v>139.67535395454783</v>
          </cell>
          <cell r="U306">
            <v>100.48434802846305</v>
          </cell>
          <cell r="V306">
            <v>114.35241229362634</v>
          </cell>
          <cell r="W306">
            <v>131.37005352725933</v>
          </cell>
          <cell r="X306">
            <v>117.71737217130924</v>
          </cell>
          <cell r="Y306">
            <v>0.66510909353347358</v>
          </cell>
          <cell r="Z306">
            <v>-3.267362196256272</v>
          </cell>
          <cell r="AA306">
            <v>0.4701035370322586</v>
          </cell>
          <cell r="AB306">
            <v>-7.330021064636469</v>
          </cell>
          <cell r="AC306">
            <v>-0.78911327768747697</v>
          </cell>
          <cell r="AD306">
            <v>4.5359661182510251</v>
          </cell>
          <cell r="AE306">
            <v>2.3138344993820539</v>
          </cell>
          <cell r="AF306">
            <v>1.5690002772852125</v>
          </cell>
          <cell r="AG306">
            <v>-3.4648241817227046</v>
          </cell>
          <cell r="AH306">
            <v>1.6664532482050305</v>
          </cell>
          <cell r="AI306">
            <v>-0.11526186243683867</v>
          </cell>
          <cell r="AJ306">
            <v>-1.0070725225583033</v>
          </cell>
          <cell r="AL306">
            <v>72812.506759999989</v>
          </cell>
          <cell r="AM306">
            <v>0.25552068658119254</v>
          </cell>
          <cell r="AN306">
            <v>826274.80014000006</v>
          </cell>
          <cell r="AO306">
            <v>1.518034448220078</v>
          </cell>
          <cell r="AP306">
            <v>55226.80535000001</v>
          </cell>
          <cell r="AQ306">
            <v>4007.0133758333336</v>
          </cell>
          <cell r="AR306">
            <v>5098.2718649999997</v>
          </cell>
          <cell r="AS306">
            <v>2505.8069166666664</v>
          </cell>
          <cell r="AT306">
            <v>4880.9911516666671</v>
          </cell>
          <cell r="AU306">
            <v>3599.7439800000006</v>
          </cell>
          <cell r="AV306">
            <v>2.3951959827340801</v>
          </cell>
          <cell r="AW306">
            <v>1.6855633621635064</v>
          </cell>
          <cell r="AX306">
            <v>-3.1446861847622358</v>
          </cell>
          <cell r="AY306">
            <v>2.1803900817441502</v>
          </cell>
          <cell r="AZ306">
            <v>-0.21956609124713111</v>
          </cell>
          <cell r="BA306">
            <v>-0.95139525433216932</v>
          </cell>
        </row>
        <row r="307">
          <cell r="B307">
            <v>200312</v>
          </cell>
          <cell r="C307">
            <v>56628.147999999994</v>
          </cell>
          <cell r="D307">
            <v>3910.9690899999996</v>
          </cell>
          <cell r="E307">
            <v>2864.7400899999998</v>
          </cell>
          <cell r="F307">
            <v>1046.229</v>
          </cell>
          <cell r="G307">
            <v>5316.5750000000007</v>
          </cell>
          <cell r="H307">
            <v>2356.86</v>
          </cell>
          <cell r="I307">
            <v>2959.7150000000001</v>
          </cell>
          <cell r="J307">
            <v>2515.596</v>
          </cell>
          <cell r="K307">
            <v>839.21400000000006</v>
          </cell>
          <cell r="L307">
            <v>1676.3820000000001</v>
          </cell>
          <cell r="M307">
            <v>5109.8501400000005</v>
          </cell>
          <cell r="N307">
            <v>4457.2955400000001</v>
          </cell>
          <cell r="O307">
            <v>652.55459999999994</v>
          </cell>
          <cell r="P307">
            <v>3833.7356</v>
          </cell>
          <cell r="Q307">
            <v>2037.86</v>
          </cell>
          <cell r="R307">
            <v>1795.8756000000001</v>
          </cell>
          <cell r="S307">
            <v>93.177736215397928</v>
          </cell>
          <cell r="T307">
            <v>145.23604875602663</v>
          </cell>
          <cell r="U307">
            <v>106.27783500721313</v>
          </cell>
          <cell r="V307">
            <v>128.64147791681376</v>
          </cell>
          <cell r="W307">
            <v>136.16412086105947</v>
          </cell>
          <cell r="X307">
            <v>128.17270697037586</v>
          </cell>
          <cell r="Y307">
            <v>-0.64995650367936264</v>
          </cell>
          <cell r="Z307">
            <v>-4.4642272558727711</v>
          </cell>
          <cell r="AA307">
            <v>2.5497522753899773</v>
          </cell>
          <cell r="AB307">
            <v>0.15922140375228366</v>
          </cell>
          <cell r="AC307">
            <v>-0.85008584616397798</v>
          </cell>
          <cell r="AD307">
            <v>6.2915430983848211</v>
          </cell>
          <cell r="AE307">
            <v>2.0535479931334208</v>
          </cell>
          <cell r="AF307">
            <v>1.0479885892757466</v>
          </cell>
          <cell r="AG307">
            <v>-2.9713541850885576</v>
          </cell>
          <cell r="AH307">
            <v>1.5386403280603247</v>
          </cell>
          <cell r="AI307">
            <v>-0.17985004435614371</v>
          </cell>
          <cell r="AJ307">
            <v>-0.40328993202589913</v>
          </cell>
          <cell r="AL307">
            <v>77314.873829999997</v>
          </cell>
          <cell r="AM307">
            <v>-0.30163938777756982</v>
          </cell>
          <cell r="AN307">
            <v>903589.67397000012</v>
          </cell>
          <cell r="AO307">
            <v>1.3597410443068298</v>
          </cell>
          <cell r="AP307">
            <v>55195.933166666677</v>
          </cell>
          <cell r="AQ307">
            <v>3991.7839541666667</v>
          </cell>
          <cell r="AR307">
            <v>5109.2876150000002</v>
          </cell>
          <cell r="AS307">
            <v>2506.1401666666666</v>
          </cell>
          <cell r="AT307">
            <v>4877.3402733333342</v>
          </cell>
          <cell r="AU307">
            <v>3618.6543216666669</v>
          </cell>
          <cell r="AV307">
            <v>2.0535479931334351</v>
          </cell>
          <cell r="AW307">
            <v>1.047988589275775</v>
          </cell>
          <cell r="AX307">
            <v>-2.9713541850885576</v>
          </cell>
          <cell r="AY307">
            <v>1.5386403280602963</v>
          </cell>
          <cell r="AZ307">
            <v>-0.17985004435611529</v>
          </cell>
          <cell r="BA307">
            <v>-0.40328993202587071</v>
          </cell>
        </row>
        <row r="308">
          <cell r="B308">
            <v>200401</v>
          </cell>
          <cell r="C308">
            <v>56122.691800000001</v>
          </cell>
          <cell r="D308">
            <v>3714.44524</v>
          </cell>
          <cell r="E308">
            <v>2655.3632400000001</v>
          </cell>
          <cell r="F308">
            <v>1059.0820000000001</v>
          </cell>
          <cell r="G308">
            <v>5585.8359999999993</v>
          </cell>
          <cell r="H308">
            <v>2571.038</v>
          </cell>
          <cell r="I308">
            <v>3014.7979999999998</v>
          </cell>
          <cell r="J308">
            <v>2648.7350000000001</v>
          </cell>
          <cell r="K308">
            <v>859.47699999999998</v>
          </cell>
          <cell r="L308">
            <v>1789.258</v>
          </cell>
          <cell r="M308">
            <v>4902.4632899999997</v>
          </cell>
          <cell r="N308">
            <v>4190.5012900000002</v>
          </cell>
          <cell r="O308">
            <v>711.96199999999999</v>
          </cell>
          <cell r="P308">
            <v>3917.0687500000004</v>
          </cell>
          <cell r="Q308">
            <v>1751.24875</v>
          </cell>
          <cell r="R308">
            <v>2165.8200000000002</v>
          </cell>
          <cell r="S308">
            <v>92.346042682492055</v>
          </cell>
          <cell r="T308">
            <v>137.93802445476015</v>
          </cell>
          <cell r="U308">
            <v>111.6603371127749</v>
          </cell>
          <cell r="V308">
            <v>135.44988345107549</v>
          </cell>
          <cell r="W308">
            <v>130.63780456318179</v>
          </cell>
          <cell r="X308">
            <v>130.95877166817831</v>
          </cell>
          <cell r="Y308">
            <v>-4.124746445435747</v>
          </cell>
          <cell r="Z308">
            <v>-9.7465865957128841</v>
          </cell>
          <cell r="AA308">
            <v>6.9045813192443006</v>
          </cell>
          <cell r="AB308">
            <v>3.0128738139111277</v>
          </cell>
          <cell r="AC308">
            <v>-3.0765941561207626</v>
          </cell>
          <cell r="AD308">
            <v>5.1970329747297512</v>
          </cell>
          <cell r="AE308">
            <v>-4.124746445435747</v>
          </cell>
          <cell r="AF308">
            <v>-9.7465865957128841</v>
          </cell>
          <cell r="AG308">
            <v>6.9045813192443006</v>
          </cell>
          <cell r="AH308">
            <v>3.0128738139111277</v>
          </cell>
          <cell r="AI308">
            <v>-3.0765941561207626</v>
          </cell>
          <cell r="AJ308">
            <v>5.1970329747297512</v>
          </cell>
          <cell r="AL308">
            <v>76891.240080000003</v>
          </cell>
          <cell r="AM308">
            <v>-2.9527721677409318</v>
          </cell>
          <cell r="AN308">
            <v>76891.240080000003</v>
          </cell>
          <cell r="AO308">
            <v>-2.9527721677409318</v>
          </cell>
          <cell r="AP308">
            <v>54994.723900000005</v>
          </cell>
          <cell r="AQ308">
            <v>3958.3566291666666</v>
          </cell>
          <cell r="AR308">
            <v>5139.3516983333329</v>
          </cell>
          <cell r="AS308">
            <v>2512.5959166666667</v>
          </cell>
          <cell r="AT308">
            <v>4864.3722241666665</v>
          </cell>
          <cell r="AU308">
            <v>3634.7805174999999</v>
          </cell>
          <cell r="AV308">
            <v>1.397377559890117</v>
          </cell>
          <cell r="AW308">
            <v>-0.16110669885003404</v>
          </cell>
          <cell r="AX308">
            <v>-2.0200237043587919</v>
          </cell>
          <cell r="AY308">
            <v>1.4412314165665094</v>
          </cell>
          <cell r="AZ308">
            <v>-0.27477452399816116</v>
          </cell>
          <cell r="BA308">
            <v>0.39567188683071208</v>
          </cell>
        </row>
        <row r="309">
          <cell r="B309">
            <v>200402</v>
          </cell>
          <cell r="C309">
            <v>54951.479000000007</v>
          </cell>
          <cell r="D309">
            <v>3878.6246699999997</v>
          </cell>
          <cell r="E309">
            <v>2857.5320700000002</v>
          </cell>
          <cell r="F309">
            <v>1021.0925999999996</v>
          </cell>
          <cell r="G309">
            <v>5294.9179999999997</v>
          </cell>
          <cell r="H309">
            <v>2299.3829999999998</v>
          </cell>
          <cell r="I309">
            <v>2995.5349999999999</v>
          </cell>
          <cell r="J309">
            <v>2542.7449999999999</v>
          </cell>
          <cell r="K309">
            <v>814.43600000000004</v>
          </cell>
          <cell r="L309">
            <v>1728.309</v>
          </cell>
          <cell r="M309">
            <v>4604.4902999999995</v>
          </cell>
          <cell r="N309">
            <v>3873.9582999999998</v>
          </cell>
          <cell r="O309">
            <v>730.53200000000004</v>
          </cell>
          <cell r="P309">
            <v>3709.6266000000001</v>
          </cell>
          <cell r="Q309">
            <v>1713.5666000000001</v>
          </cell>
          <cell r="R309">
            <v>1996.06</v>
          </cell>
          <cell r="S309">
            <v>90.41889229554144</v>
          </cell>
          <cell r="T309">
            <v>144.0349204290049</v>
          </cell>
          <cell r="U309">
            <v>105.84491361087218</v>
          </cell>
          <cell r="V309">
            <v>130.02981192750687</v>
          </cell>
          <cell r="W309">
            <v>122.69760492678085</v>
          </cell>
          <cell r="X309">
            <v>124.02338939892248</v>
          </cell>
          <cell r="Y309">
            <v>-7.8818325178758641E-2</v>
          </cell>
          <cell r="Z309">
            <v>-7.317984091534413E-2</v>
          </cell>
          <cell r="AA309">
            <v>11.536766626502953</v>
          </cell>
          <cell r="AB309">
            <v>9.1482066220071232</v>
          </cell>
          <cell r="AC309">
            <v>5.9719863700935036</v>
          </cell>
          <cell r="AD309">
            <v>9.2645391102449821</v>
          </cell>
          <cell r="AE309">
            <v>-2.1649020486095765</v>
          </cell>
          <cell r="AF309">
            <v>-5.0514745192678134</v>
          </cell>
          <cell r="AG309">
            <v>9.1096974852458601</v>
          </cell>
          <cell r="AH309">
            <v>5.9292879745156881</v>
          </cell>
          <cell r="AI309">
            <v>1.104601505359895</v>
          </cell>
          <cell r="AJ309">
            <v>7.1369449998172456</v>
          </cell>
          <cell r="AL309">
            <v>74981.883570000005</v>
          </cell>
          <cell r="AM309">
            <v>1.7486445090737703</v>
          </cell>
          <cell r="AN309">
            <v>151873.12365000002</v>
          </cell>
          <cell r="AO309">
            <v>-0.68718474612377634</v>
          </cell>
          <cell r="AP309">
            <v>54991.111733333346</v>
          </cell>
          <cell r="AQ309">
            <v>3958.1199249999995</v>
          </cell>
          <cell r="AR309">
            <v>5184.9915316666657</v>
          </cell>
          <cell r="AS309">
            <v>2530.3558333333331</v>
          </cell>
          <cell r="AT309">
            <v>4885.9958266666663</v>
          </cell>
          <cell r="AU309">
            <v>3660.9921174999999</v>
          </cell>
          <cell r="AV309">
            <v>0.9617630762770375</v>
          </cell>
          <cell r="AW309">
            <v>-0.57462175327580667</v>
          </cell>
          <cell r="AX309">
            <v>-0.77286236376141915</v>
          </cell>
          <cell r="AY309">
            <v>2.1741733148494404</v>
          </cell>
          <cell r="AZ309">
            <v>2.2997820041140926E-2</v>
          </cell>
          <cell r="BA309">
            <v>1.0401837462062247</v>
          </cell>
        </row>
        <row r="310">
          <cell r="B310">
            <v>200403</v>
          </cell>
          <cell r="C310">
            <v>59512.429999999993</v>
          </cell>
          <cell r="D310">
            <v>4219.9834499999997</v>
          </cell>
          <cell r="E310">
            <v>3057.9124500000003</v>
          </cell>
          <cell r="F310">
            <v>1162.0709999999999</v>
          </cell>
          <cell r="G310">
            <v>5295.9070000000002</v>
          </cell>
          <cell r="H310">
            <v>2370.8270000000002</v>
          </cell>
          <cell r="I310">
            <v>2925.08</v>
          </cell>
          <cell r="J310">
            <v>2654.721</v>
          </cell>
          <cell r="K310">
            <v>878.38499999999999</v>
          </cell>
          <cell r="L310">
            <v>1776.336</v>
          </cell>
          <cell r="M310">
            <v>5014.70723</v>
          </cell>
          <cell r="N310">
            <v>4274.4402300000002</v>
          </cell>
          <cell r="O310">
            <v>740.26700000000005</v>
          </cell>
          <cell r="P310">
            <v>3874.9351999999999</v>
          </cell>
          <cell r="Q310">
            <v>1784.9651999999999</v>
          </cell>
          <cell r="R310">
            <v>2089.9699999999998</v>
          </cell>
          <cell r="S310">
            <v>97.923624556419085</v>
          </cell>
          <cell r="T310">
            <v>156.71147175796921</v>
          </cell>
          <cell r="U310">
            <v>105.86468362800206</v>
          </cell>
          <cell r="V310">
            <v>135.75599297216314</v>
          </cell>
          <cell r="W310">
            <v>133.62881153859999</v>
          </cell>
          <cell r="X310">
            <v>129.55012701418295</v>
          </cell>
          <cell r="Y310">
            <v>-2.8735800508710412</v>
          </cell>
          <cell r="Z310">
            <v>-5.9192550712691201</v>
          </cell>
          <cell r="AA310">
            <v>0</v>
          </cell>
          <cell r="AB310">
            <v>0.65300523450633818</v>
          </cell>
          <cell r="AC310">
            <v>-0.48379585939682102</v>
          </cell>
          <cell r="AD310">
            <v>4.0347805766420777</v>
          </cell>
          <cell r="AE310">
            <v>-2.4133096770259925</v>
          </cell>
          <cell r="AF310">
            <v>-5.3633041041264562</v>
          </cell>
          <cell r="AG310">
            <v>5.9499231540768278</v>
          </cell>
          <cell r="AH310">
            <v>4.0832458920273496</v>
          </cell>
          <cell r="AI310">
            <v>0.55038635539629865</v>
          </cell>
          <cell r="AJ310">
            <v>6.0713567759114824</v>
          </cell>
          <cell r="AL310">
            <v>80572.683879999997</v>
          </cell>
          <cell r="AM310">
            <v>-2.2837876384501641</v>
          </cell>
          <cell r="AN310">
            <v>232445.80753000002</v>
          </cell>
          <cell r="AO310">
            <v>-1.2464900532087881</v>
          </cell>
          <cell r="AP310">
            <v>54844.383949999989</v>
          </cell>
          <cell r="AQ310">
            <v>3935.9942866666665</v>
          </cell>
          <cell r="AR310">
            <v>5184.9915316666657</v>
          </cell>
          <cell r="AS310">
            <v>2531.7910833333331</v>
          </cell>
          <cell r="AT310">
            <v>4883.964252499999</v>
          </cell>
          <cell r="AU310">
            <v>3673.5155841666669</v>
          </cell>
          <cell r="AV310">
            <v>0.36499875533742454</v>
          </cell>
          <cell r="AW310">
            <v>-1.9134920962556379</v>
          </cell>
          <cell r="AX310">
            <v>0.2838016558523293</v>
          </cell>
          <cell r="AY310">
            <v>2.3016883427499693</v>
          </cell>
          <cell r="AZ310">
            <v>-0.20147490671548951</v>
          </cell>
          <cell r="BA310">
            <v>1.6944647302109956</v>
          </cell>
        </row>
        <row r="311">
          <cell r="B311">
            <v>200404</v>
          </cell>
          <cell r="C311">
            <v>55828.33498</v>
          </cell>
          <cell r="D311">
            <v>4069.6678099999999</v>
          </cell>
          <cell r="E311">
            <v>2939.2072899999998</v>
          </cell>
          <cell r="F311">
            <v>1130.4605200000001</v>
          </cell>
          <cell r="G311">
            <v>5184.9699000000001</v>
          </cell>
          <cell r="H311">
            <v>2232.288</v>
          </cell>
          <cell r="I311">
            <v>2952.6819</v>
          </cell>
          <cell r="J311">
            <v>2626.6689999999999</v>
          </cell>
          <cell r="K311">
            <v>863.14800000000002</v>
          </cell>
          <cell r="L311">
            <v>1763.521</v>
          </cell>
          <cell r="M311">
            <v>4722.2929100000001</v>
          </cell>
          <cell r="N311">
            <v>4059.9435099999996</v>
          </cell>
          <cell r="O311">
            <v>662.34940000000006</v>
          </cell>
          <cell r="P311">
            <v>3786.20946</v>
          </cell>
          <cell r="Q311">
            <v>1731.8994599999999</v>
          </cell>
          <cell r="R311">
            <v>2054.31</v>
          </cell>
          <cell r="S311">
            <v>91.861698710530206</v>
          </cell>
          <cell r="T311">
            <v>151.12941546515577</v>
          </cell>
          <cell r="U311">
            <v>103.64706141633783</v>
          </cell>
          <cell r="V311">
            <v>134.32148173167678</v>
          </cell>
          <cell r="W311">
            <v>125.83673589663516</v>
          </cell>
          <cell r="X311">
            <v>126.58377266419861</v>
          </cell>
          <cell r="Y311">
            <v>-3.8776754444605643</v>
          </cell>
          <cell r="Z311">
            <v>-1.9262632403634399</v>
          </cell>
          <cell r="AA311">
            <v>1.6366616249885197</v>
          </cell>
          <cell r="AB311">
            <v>6.5905789161857768</v>
          </cell>
          <cell r="AC311">
            <v>-3.9810948021940078</v>
          </cell>
          <cell r="AD311">
            <v>8.262674638964242</v>
          </cell>
          <cell r="AE311">
            <v>-2.7785150483692291</v>
          </cell>
          <cell r="AF311">
            <v>-4.5057864328544781</v>
          </cell>
          <cell r="AG311">
            <v>4.8696907022148963</v>
          </cell>
          <cell r="AH311">
            <v>4.700954247124514</v>
          </cell>
          <cell r="AI311">
            <v>-0.6007457646873462</v>
          </cell>
          <cell r="AJ311">
            <v>6.6057559621712727</v>
          </cell>
          <cell r="AL311">
            <v>76218.144059999991</v>
          </cell>
          <cell r="AM311">
            <v>-2.5482685490047459</v>
          </cell>
          <cell r="AN311">
            <v>308663.95159000001</v>
          </cell>
          <cell r="AO311">
            <v>-1.5711601996458597</v>
          </cell>
          <cell r="AP311">
            <v>54656.702815000004</v>
          </cell>
          <cell r="AQ311">
            <v>3929.3332683333333</v>
          </cell>
          <cell r="AR311">
            <v>5191.9493566666652</v>
          </cell>
          <cell r="AS311">
            <v>2545.325166666667</v>
          </cell>
          <cell r="AT311">
            <v>4867.6481116666664</v>
          </cell>
          <cell r="AU311">
            <v>3697.5960725</v>
          </cell>
          <cell r="AV311">
            <v>-0.28903260785644136</v>
          </cell>
          <cell r="AW311">
            <v>-2.4632583874915781</v>
          </cell>
          <cell r="AX311">
            <v>0.61090957548285019</v>
          </cell>
          <cell r="AY311">
            <v>3.0685603843190137</v>
          </cell>
          <cell r="AZ311">
            <v>-0.63544225625757633</v>
          </cell>
          <cell r="BA311">
            <v>3.0786982618219696</v>
          </cell>
        </row>
        <row r="312">
          <cell r="B312">
            <v>200405</v>
          </cell>
          <cell r="C312">
            <v>51799.588000000003</v>
          </cell>
          <cell r="D312">
            <v>4098.0662499999999</v>
          </cell>
          <cell r="E312">
            <v>2939.9807500000002</v>
          </cell>
          <cell r="F312">
            <v>1158.0854999999999</v>
          </cell>
          <cell r="G312">
            <v>5394.5550000000003</v>
          </cell>
          <cell r="H312">
            <v>2331.9769999999999</v>
          </cell>
          <cell r="I312">
            <v>3062.578</v>
          </cell>
          <cell r="J312">
            <v>2671.7629999999999</v>
          </cell>
          <cell r="K312">
            <v>822.85</v>
          </cell>
          <cell r="L312">
            <v>1848.913</v>
          </cell>
          <cell r="M312">
            <v>4814.1542200000004</v>
          </cell>
          <cell r="N312">
            <v>4134.1306199999999</v>
          </cell>
          <cell r="O312">
            <v>680.02359999999999</v>
          </cell>
          <cell r="P312">
            <v>3801.3634000000002</v>
          </cell>
          <cell r="Q312">
            <v>1728.2533999999998</v>
          </cell>
          <cell r="R312">
            <v>2073.11</v>
          </cell>
          <cell r="S312">
            <v>85.232671687060872</v>
          </cell>
          <cell r="T312">
            <v>152.18400759348043</v>
          </cell>
          <cell r="U312">
            <v>107.83664788465066</v>
          </cell>
          <cell r="V312">
            <v>136.62747951716415</v>
          </cell>
          <cell r="W312">
            <v>128.28459917532132</v>
          </cell>
          <cell r="X312">
            <v>127.09041206600469</v>
          </cell>
          <cell r="Y312">
            <v>-9.9245010724512639</v>
          </cell>
          <cell r="Z312">
            <v>-2.2348279893860905</v>
          </cell>
          <cell r="AA312">
            <v>3.3335133917488804</v>
          </cell>
          <cell r="AB312">
            <v>4.7674188343198836</v>
          </cell>
          <cell r="AC312">
            <v>-3.5774575555666672</v>
          </cell>
          <cell r="AD312">
            <v>6.3504658438092889</v>
          </cell>
          <cell r="AE312">
            <v>-4.1936449620417022</v>
          </cell>
          <cell r="AF312">
            <v>-4.0486535446481184</v>
          </cell>
          <cell r="AG312">
            <v>4.5563031155107581</v>
          </cell>
          <cell r="AH312">
            <v>4.7144569334337518</v>
          </cell>
          <cell r="AI312">
            <v>-1.2110202857459313</v>
          </cell>
          <cell r="AJ312">
            <v>6.5548206123021515</v>
          </cell>
          <cell r="AL312">
            <v>72579.489870000005</v>
          </cell>
          <cell r="AM312">
            <v>-6.9928426960307064</v>
          </cell>
          <cell r="AN312">
            <v>381243.44146</v>
          </cell>
          <cell r="AO312">
            <v>-2.6514953953674478</v>
          </cell>
          <cell r="AP312">
            <v>54181.097098333332</v>
          </cell>
          <cell r="AQ312">
            <v>3921.5267450000006</v>
          </cell>
          <cell r="AR312">
            <v>5206.4516066666665</v>
          </cell>
          <cell r="AS312">
            <v>2555.4566666666669</v>
          </cell>
          <cell r="AT312">
            <v>4852.7635975000003</v>
          </cell>
          <cell r="AU312">
            <v>3716.5118558333338</v>
          </cell>
          <cell r="AV312">
            <v>-1.4358022721546035</v>
          </cell>
          <cell r="AW312">
            <v>-3.0460565785533049</v>
          </cell>
          <cell r="AX312">
            <v>0.95255331316440106</v>
          </cell>
          <cell r="AY312">
            <v>3.3136948859628887</v>
          </cell>
          <cell r="AZ312">
            <v>-1.1112332216417116</v>
          </cell>
          <cell r="BA312">
            <v>4.439437952004937</v>
          </cell>
        </row>
        <row r="313">
          <cell r="B313">
            <v>200406</v>
          </cell>
          <cell r="C313">
            <v>48241.760999999999</v>
          </cell>
          <cell r="D313">
            <v>3876.4885400000003</v>
          </cell>
          <cell r="E313">
            <v>2851.6281400000003</v>
          </cell>
          <cell r="F313">
            <v>1024.8603999999998</v>
          </cell>
          <cell r="G313">
            <v>5179.0798099999993</v>
          </cell>
          <cell r="H313">
            <v>2284.7348099999999</v>
          </cell>
          <cell r="I313">
            <v>2894.3449999999998</v>
          </cell>
          <cell r="J313">
            <v>2559.761</v>
          </cell>
          <cell r="K313">
            <v>862.85599999999999</v>
          </cell>
          <cell r="L313">
            <v>1696.905</v>
          </cell>
          <cell r="M313">
            <v>4428.0697399999999</v>
          </cell>
          <cell r="N313">
            <v>3787.6487400000001</v>
          </cell>
          <cell r="O313">
            <v>640.42100000000005</v>
          </cell>
          <cell r="P313">
            <v>3545.9787999999999</v>
          </cell>
          <cell r="Q313">
            <v>1584.5488</v>
          </cell>
          <cell r="R313">
            <v>1961.43</v>
          </cell>
          <cell r="S313">
            <v>79.378511213615383</v>
          </cell>
          <cell r="T313">
            <v>143.95559403350296</v>
          </cell>
          <cell r="U313">
            <v>103.52931907033542</v>
          </cell>
          <cell r="V313">
            <v>130.89996889557028</v>
          </cell>
          <cell r="W313">
            <v>117.99645914049451</v>
          </cell>
          <cell r="X313">
            <v>118.55217706081898</v>
          </cell>
          <cell r="Y313">
            <v>-9.4712542973547045</v>
          </cell>
          <cell r="Z313">
            <v>-3.240804877738185</v>
          </cell>
          <cell r="AA313">
            <v>4.2927895907773888</v>
          </cell>
          <cell r="AB313">
            <v>9.8974466636355913</v>
          </cell>
          <cell r="AC313">
            <v>-4.8694343883027784</v>
          </cell>
          <cell r="AD313">
            <v>0.73660603504512778</v>
          </cell>
          <cell r="AE313">
            <v>-5.0119548613301959</v>
          </cell>
          <cell r="AF313">
            <v>-3.9183080399288741</v>
          </cell>
          <cell r="AG313">
            <v>4.5134775610596023</v>
          </cell>
          <cell r="AH313">
            <v>5.5256590114998829</v>
          </cell>
          <cell r="AI313">
            <v>-1.7980675800454406</v>
          </cell>
          <cell r="AJ313">
            <v>5.5993533350132196</v>
          </cell>
          <cell r="AL313">
            <v>67831.138890000002</v>
          </cell>
          <cell r="AM313">
            <v>-6.7806983501595823</v>
          </cell>
          <cell r="AN313">
            <v>449074.58035</v>
          </cell>
          <cell r="AO313">
            <v>-3.2984953529646077</v>
          </cell>
          <cell r="AP313">
            <v>53760.503265000007</v>
          </cell>
          <cell r="AQ313">
            <v>3910.7069783333336</v>
          </cell>
          <cell r="AR313">
            <v>5224.2162575000002</v>
          </cell>
          <cell r="AS313">
            <v>2574.667833333333</v>
          </cell>
          <cell r="AT313">
            <v>4833.875350833333</v>
          </cell>
          <cell r="AU313">
            <v>3718.6725974999995</v>
          </cell>
          <cell r="AV313">
            <v>-2.4273034405719898</v>
          </cell>
          <cell r="AW313">
            <v>-3.6701516810397408</v>
          </cell>
          <cell r="AX313">
            <v>1.552040447685215</v>
          </cell>
          <cell r="AY313">
            <v>4.2423893575640506</v>
          </cell>
          <cell r="AZ313">
            <v>-1.5653467670667709</v>
          </cell>
          <cell r="BA313">
            <v>4.9552114439525212</v>
          </cell>
        </row>
        <row r="314">
          <cell r="B314">
            <v>200407</v>
          </cell>
          <cell r="C314">
            <v>48247.499000000003</v>
          </cell>
          <cell r="D314">
            <v>3962.3297200000002</v>
          </cell>
          <cell r="E314">
            <v>2890.2182199999997</v>
          </cell>
          <cell r="F314">
            <v>1072.1115000000004</v>
          </cell>
          <cell r="G314">
            <v>5311.759</v>
          </cell>
          <cell r="H314">
            <v>2263.357</v>
          </cell>
          <cell r="I314">
            <v>3048.402</v>
          </cell>
          <cell r="J314">
            <v>2546.3560000000002</v>
          </cell>
          <cell r="K314">
            <v>853.26400000000001</v>
          </cell>
          <cell r="L314">
            <v>1693.0920000000001</v>
          </cell>
          <cell r="M314">
            <v>4388.5483899999999</v>
          </cell>
          <cell r="N314">
            <v>3738.2623900000003</v>
          </cell>
          <cell r="O314">
            <v>650.28599999999994</v>
          </cell>
          <cell r="P314">
            <v>3659.5070000000001</v>
          </cell>
          <cell r="Q314">
            <v>1614.7270000000001</v>
          </cell>
          <cell r="R314">
            <v>2044.78</v>
          </cell>
          <cell r="S314">
            <v>79.387952699330313</v>
          </cell>
          <cell r="T314">
            <v>147.14335479480187</v>
          </cell>
          <cell r="U314">
            <v>106.18156361945037</v>
          </cell>
          <cell r="V314">
            <v>130.21446970910523</v>
          </cell>
          <cell r="W314">
            <v>116.94331869007961</v>
          </cell>
          <cell r="X314">
            <v>122.34774833377639</v>
          </cell>
          <cell r="Y314">
            <v>-8.9346641029794398</v>
          </cell>
          <cell r="Z314">
            <v>-2.7602010429727812</v>
          </cell>
          <cell r="AA314">
            <v>3.5036765737481659</v>
          </cell>
          <cell r="AB314">
            <v>-4.7234973037450914</v>
          </cell>
          <cell r="AC314">
            <v>-8.2162297963190554</v>
          </cell>
          <cell r="AD314">
            <v>-2.564887693514379</v>
          </cell>
          <cell r="AE314">
            <v>-5.5359008733855148</v>
          </cell>
          <cell r="AF314">
            <v>-3.7550471199359805</v>
          </cell>
          <cell r="AG314">
            <v>4.3682679821836103</v>
          </cell>
          <cell r="AH314">
            <v>3.9652837440638393</v>
          </cell>
          <cell r="AI314">
            <v>-2.706281899958995</v>
          </cell>
          <cell r="AJ314">
            <v>4.3821002088596259</v>
          </cell>
          <cell r="AL314">
            <v>68115.999110000004</v>
          </cell>
          <cell r="AM314">
            <v>-7.1961045074697125</v>
          </cell>
          <cell r="AN314">
            <v>517190.57946000004</v>
          </cell>
          <cell r="AO314">
            <v>-3.8304421827207875</v>
          </cell>
          <cell r="AP314">
            <v>53366.02898166667</v>
          </cell>
          <cell r="AQ314">
            <v>3901.3342499999999</v>
          </cell>
          <cell r="AR314">
            <v>5239.2001741666663</v>
          </cell>
          <cell r="AS314">
            <v>2564.147833333333</v>
          </cell>
          <cell r="AT314">
            <v>4801.1377891666662</v>
          </cell>
          <cell r="AU314">
            <v>3710.6448408333331</v>
          </cell>
          <cell r="AV314">
            <v>-3.3937527618719514</v>
          </cell>
          <cell r="AW314">
            <v>-4.0079245114034165</v>
          </cell>
          <cell r="AX314">
            <v>2.0650716272409255</v>
          </cell>
          <cell r="AY314">
            <v>3.0485963937950942</v>
          </cell>
          <cell r="AZ314">
            <v>-2.132859164574711</v>
          </cell>
          <cell r="BA314">
            <v>4.6484628736169498</v>
          </cell>
        </row>
        <row r="315">
          <cell r="B315">
            <v>200408</v>
          </cell>
          <cell r="C315">
            <v>47703.898000000001</v>
          </cell>
          <cell r="D315">
            <v>3828.0592799999999</v>
          </cell>
          <cell r="E315">
            <v>2769.4804800000002</v>
          </cell>
          <cell r="F315">
            <v>1058.5787999999998</v>
          </cell>
          <cell r="G315">
            <v>5213.7289999999994</v>
          </cell>
          <cell r="H315">
            <v>2241.877</v>
          </cell>
          <cell r="I315">
            <v>2971.8519999999999</v>
          </cell>
          <cell r="J315">
            <v>2645.723</v>
          </cell>
          <cell r="K315">
            <v>868.13900000000001</v>
          </cell>
          <cell r="L315">
            <v>1777.5840000000001</v>
          </cell>
          <cell r="M315">
            <v>4511.8479900000002</v>
          </cell>
          <cell r="N315">
            <v>3882.4829900000004</v>
          </cell>
          <cell r="O315">
            <v>629.36500000000001</v>
          </cell>
          <cell r="P315">
            <v>3499.7746000000002</v>
          </cell>
          <cell r="Q315">
            <v>1451.4346</v>
          </cell>
          <cell r="R315">
            <v>2048.34</v>
          </cell>
          <cell r="S315">
            <v>78.49349451248608</v>
          </cell>
          <cell r="T315">
            <v>142.1571460773269</v>
          </cell>
          <cell r="U315">
            <v>104.22195312476966</v>
          </cell>
          <cell r="V315">
            <v>135.29585707661573</v>
          </cell>
          <cell r="W315">
            <v>120.2289300439422</v>
          </cell>
          <cell r="X315">
            <v>117.00743897627277</v>
          </cell>
          <cell r="Y315">
            <v>-8.3274021653220132</v>
          </cell>
          <cell r="Z315">
            <v>-1.0705116141963629</v>
          </cell>
          <cell r="AA315">
            <v>1.9235303110217217</v>
          </cell>
          <cell r="AB315">
            <v>2.2397723439124775</v>
          </cell>
          <cell r="AC315">
            <v>-6.368814017045807</v>
          </cell>
          <cell r="AD315">
            <v>-4.9356762052276082</v>
          </cell>
          <cell r="AE315">
            <v>-5.8596407568040121</v>
          </cell>
          <cell r="AF315">
            <v>-3.4381004654862863</v>
          </cell>
          <cell r="AG315">
            <v>4.0617825599273232</v>
          </cell>
          <cell r="AH315">
            <v>3.7436016256437057</v>
          </cell>
          <cell r="AI315">
            <v>-3.1634113363466696</v>
          </cell>
          <cell r="AJ315">
            <v>3.193998385068511</v>
          </cell>
          <cell r="AL315">
            <v>67403.031870000006</v>
          </cell>
          <cell r="AM315">
            <v>-6.5275531767771895</v>
          </cell>
          <cell r="AN315">
            <v>584593.61132999999</v>
          </cell>
          <cell r="AO315">
            <v>-4.1493283901416333</v>
          </cell>
          <cell r="AP315">
            <v>53004.916398333327</v>
          </cell>
          <cell r="AQ315">
            <v>3897.8823116666667</v>
          </cell>
          <cell r="AR315">
            <v>5247.3997575000003</v>
          </cell>
          <cell r="AS315">
            <v>2568.9778333333329</v>
          </cell>
          <cell r="AT315">
            <v>4775.5630475000007</v>
          </cell>
          <cell r="AU315">
            <v>3695.5026774999992</v>
          </cell>
          <cell r="AV315">
            <v>-4.0863828977712302</v>
          </cell>
          <cell r="AW315">
            <v>-3.8463872457576258</v>
          </cell>
          <cell r="AX315">
            <v>2.9835630873953107</v>
          </cell>
          <cell r="AY315">
            <v>2.9901717837301049</v>
          </cell>
          <cell r="AZ315">
            <v>-2.3074256102150912</v>
          </cell>
          <cell r="BA315">
            <v>3.9732849773049566</v>
          </cell>
        </row>
        <row r="316">
          <cell r="B316">
            <v>200409</v>
          </cell>
          <cell r="C316">
            <v>46788.858999999997</v>
          </cell>
          <cell r="D316">
            <v>3677.7350500000002</v>
          </cell>
          <cell r="E316">
            <v>2627.5452500000001</v>
          </cell>
          <cell r="F316">
            <v>1050.1897999999999</v>
          </cell>
          <cell r="G316">
            <v>5294.9179999999997</v>
          </cell>
          <cell r="H316">
            <v>2299.3829999999998</v>
          </cell>
          <cell r="I316">
            <v>2995.5349999999999</v>
          </cell>
          <cell r="J316">
            <v>2557.3780000000002</v>
          </cell>
          <cell r="K316">
            <v>848.60299999999995</v>
          </cell>
          <cell r="L316">
            <v>1708.7750000000001</v>
          </cell>
          <cell r="M316">
            <v>4513.12327</v>
          </cell>
          <cell r="N316">
            <v>3882.0652700000001</v>
          </cell>
          <cell r="O316">
            <v>631.05799999999999</v>
          </cell>
          <cell r="P316">
            <v>3536.9402</v>
          </cell>
          <cell r="Q316">
            <v>1578.1001999999999</v>
          </cell>
          <cell r="R316">
            <v>1958.84</v>
          </cell>
          <cell r="S316">
            <v>76.987860555168567</v>
          </cell>
          <cell r="T316">
            <v>136.57477079000594</v>
          </cell>
          <cell r="U316">
            <v>105.84491361087218</v>
          </cell>
          <cell r="V316">
            <v>130.77810805548481</v>
          </cell>
          <cell r="W316">
            <v>120.2629129153169</v>
          </cell>
          <cell r="X316">
            <v>118.24999090347875</v>
          </cell>
          <cell r="Y316">
            <v>-6.490422429175851</v>
          </cell>
          <cell r="Z316">
            <v>2.1688015479327731</v>
          </cell>
          <cell r="AA316">
            <v>7.8425454086267194</v>
          </cell>
          <cell r="AB316">
            <v>1.8716193042284601</v>
          </cell>
          <cell r="AC316">
            <v>-6.2295918841832076</v>
          </cell>
          <cell r="AD316">
            <v>-0.86346939550024615</v>
          </cell>
          <cell r="AE316">
            <v>-5.9229248309925424</v>
          </cell>
          <cell r="AF316">
            <v>-2.8832291793488594</v>
          </cell>
          <cell r="AG316">
            <v>4.4678575813043864</v>
          </cell>
          <cell r="AH316">
            <v>3.5361478710768495</v>
          </cell>
          <cell r="AI316">
            <v>-3.5032797314193118</v>
          </cell>
          <cell r="AJ316">
            <v>2.7477590685123943</v>
          </cell>
          <cell r="AL316">
            <v>66368.953519999995</v>
          </cell>
          <cell r="AM316">
            <v>-4.4185300907069092</v>
          </cell>
          <cell r="AN316">
            <v>650962.56484999997</v>
          </cell>
          <cell r="AO316">
            <v>-4.1768442772515613</v>
          </cell>
          <cell r="AP316">
            <v>52734.285065000004</v>
          </cell>
          <cell r="AQ316">
            <v>3904.3881116666671</v>
          </cell>
          <cell r="AR316">
            <v>5279.4879241666658</v>
          </cell>
          <cell r="AS316">
            <v>2572.8932500000001</v>
          </cell>
          <cell r="AT316">
            <v>4750.5774500000007</v>
          </cell>
          <cell r="AU316">
            <v>3692.9354774999993</v>
          </cell>
          <cell r="AV316">
            <v>-4.4197431956132789</v>
          </cell>
          <cell r="AW316">
            <v>-3.0292726845259921</v>
          </cell>
          <cell r="AX316">
            <v>3.8287774257228335</v>
          </cell>
          <cell r="AY316">
            <v>2.737248003618248</v>
          </cell>
          <cell r="AZ316">
            <v>-2.7499782007307232</v>
          </cell>
          <cell r="BA316">
            <v>3.2725043064362183</v>
          </cell>
        </row>
        <row r="317">
          <cell r="B317">
            <v>200410</v>
          </cell>
          <cell r="C317">
            <v>49419.212</v>
          </cell>
          <cell r="D317">
            <v>3996.5806299999999</v>
          </cell>
          <cell r="E317">
            <v>3016.8454299999999</v>
          </cell>
          <cell r="F317">
            <v>979.73520000000019</v>
          </cell>
          <cell r="G317">
            <v>5161.0039999999999</v>
          </cell>
          <cell r="H317">
            <v>2211.0709999999999</v>
          </cell>
          <cell r="I317">
            <v>2949.933</v>
          </cell>
          <cell r="J317">
            <v>2579.4949999999999</v>
          </cell>
          <cell r="K317">
            <v>868.33299999999997</v>
          </cell>
          <cell r="L317">
            <v>1711.162</v>
          </cell>
          <cell r="M317">
            <v>4653.1393099999996</v>
          </cell>
          <cell r="N317">
            <v>3999.7433099999998</v>
          </cell>
          <cell r="O317">
            <v>653.39599999999996</v>
          </cell>
          <cell r="P317">
            <v>3708.6639999999998</v>
          </cell>
          <cell r="Q317">
            <v>1650.934</v>
          </cell>
          <cell r="R317">
            <v>2057.73</v>
          </cell>
          <cell r="S317">
            <v>81.315926131097001</v>
          </cell>
          <cell r="T317">
            <v>148.4152817060673</v>
          </cell>
          <cell r="U317">
            <v>103.16798532580972</v>
          </cell>
          <cell r="V317">
            <v>131.90911779118406</v>
          </cell>
          <cell r="W317">
            <v>123.99397360608049</v>
          </cell>
          <cell r="X317">
            <v>123.99120693758381</v>
          </cell>
          <cell r="Y317">
            <v>-7.8847580059338043</v>
          </cell>
          <cell r="Z317">
            <v>3.6710475622327294</v>
          </cell>
          <cell r="AA317">
            <v>-1.7859677928254456</v>
          </cell>
          <cell r="AB317">
            <v>-3.3571241242366341</v>
          </cell>
          <cell r="AC317">
            <v>-8.1757289167553893</v>
          </cell>
          <cell r="AD317">
            <v>2.193039215051968</v>
          </cell>
          <cell r="AE317">
            <v>-6.1134638852403214</v>
          </cell>
          <cell r="AF317">
            <v>-2.2551500444987056</v>
          </cell>
          <cell r="AG317">
            <v>3.8230832009074049</v>
          </cell>
          <cell r="AH317">
            <v>2.8095506524506959</v>
          </cell>
          <cell r="AI317">
            <v>-3.9915904736046883</v>
          </cell>
          <cell r="AJ317">
            <v>2.6919461809377054</v>
          </cell>
          <cell r="AL317">
            <v>69518.09494000001</v>
          </cell>
          <cell r="AM317">
            <v>-6.2148742566493667</v>
          </cell>
          <cell r="AN317">
            <v>720480.65978999995</v>
          </cell>
          <cell r="AO317">
            <v>-4.3773436149068488</v>
          </cell>
          <cell r="AP317">
            <v>52381.775064999994</v>
          </cell>
          <cell r="AQ317">
            <v>3916.1815341666666</v>
          </cell>
          <cell r="AR317">
            <v>5271.6670908333335</v>
          </cell>
          <cell r="AS317">
            <v>2565.4261666666662</v>
          </cell>
          <cell r="AT317">
            <v>4716.0524408333331</v>
          </cell>
          <cell r="AU317">
            <v>3699.5677341666665</v>
          </cell>
          <cell r="AV317">
            <v>-5.1010754354513779</v>
          </cell>
          <cell r="AW317">
            <v>-2.5243635035290453</v>
          </cell>
          <cell r="AX317">
            <v>3.4408266847616602</v>
          </cell>
          <cell r="AY317">
            <v>1.7805462836104198</v>
          </cell>
          <cell r="AZ317">
            <v>-3.4438469515400811</v>
          </cell>
          <cell r="BA317">
            <v>3.1378638732015389</v>
          </cell>
        </row>
        <row r="318">
          <cell r="B318">
            <v>200411</v>
          </cell>
          <cell r="C318">
            <v>48709.359000000004</v>
          </cell>
          <cell r="D318">
            <v>3715.7990499999996</v>
          </cell>
          <cell r="E318">
            <v>2682.4110499999997</v>
          </cell>
          <cell r="F318">
            <v>1033.3879999999999</v>
          </cell>
          <cell r="G318">
            <v>5106.982</v>
          </cell>
          <cell r="H318">
            <v>2205.02</v>
          </cell>
          <cell r="I318">
            <v>2901.962</v>
          </cell>
          <cell r="J318">
            <v>2518.0830000000001</v>
          </cell>
          <cell r="K318">
            <v>717.52700000000004</v>
          </cell>
          <cell r="L318">
            <v>1800.556</v>
          </cell>
          <cell r="M318">
            <v>4655.6509299999998</v>
          </cell>
          <cell r="N318">
            <v>3978.7639300000001</v>
          </cell>
          <cell r="O318">
            <v>676.88699999999994</v>
          </cell>
          <cell r="P318">
            <v>3645.5659599999999</v>
          </cell>
          <cell r="Q318">
            <v>1628.3459599999999</v>
          </cell>
          <cell r="R318">
            <v>2017.22</v>
          </cell>
          <cell r="S318">
            <v>80.147911673239264</v>
          </cell>
          <cell r="T318">
            <v>137.98829895467094</v>
          </cell>
          <cell r="U318">
            <v>102.08809061864213</v>
          </cell>
          <cell r="V318">
            <v>128.76865706464955</v>
          </cell>
          <cell r="W318">
            <v>124.06090169983418</v>
          </cell>
          <cell r="X318">
            <v>121.88165963564546</v>
          </cell>
          <cell r="Y318">
            <v>-8.6769152602113735</v>
          </cell>
          <cell r="Z318">
            <v>-1.2078401465342949</v>
          </cell>
          <cell r="AA318">
            <v>1.5960123358961482</v>
          </cell>
          <cell r="AB318">
            <v>12.606856717640682</v>
          </cell>
          <cell r="AC318">
            <v>-5.563788421467379</v>
          </cell>
          <cell r="AD318">
            <v>3.5375300922246993</v>
          </cell>
          <cell r="AE318">
            <v>-6.3391905294011792</v>
          </cell>
          <cell r="AF318">
            <v>-2.1656039483030867</v>
          </cell>
          <cell r="AG318">
            <v>3.6231552976954617</v>
          </cell>
          <cell r="AH318">
            <v>3.6045427828333061</v>
          </cell>
          <cell r="AI318">
            <v>-4.1366878500242308</v>
          </cell>
          <cell r="AJ318">
            <v>2.7671495148067038</v>
          </cell>
          <cell r="AL318">
            <v>68351.439940000011</v>
          </cell>
          <cell r="AM318">
            <v>-6.126786480108791</v>
          </cell>
          <cell r="AN318">
            <v>788832.0997299999</v>
          </cell>
          <cell r="AO318">
            <v>-4.5315070002928906</v>
          </cell>
          <cell r="AP318">
            <v>51996.104981666671</v>
          </cell>
          <cell r="AQ318">
            <v>3912.395731666667</v>
          </cell>
          <cell r="AR318">
            <v>5278.3527258333334</v>
          </cell>
          <cell r="AS318">
            <v>2588.9187499999994</v>
          </cell>
          <cell r="AT318">
            <v>4693.1948100000009</v>
          </cell>
          <cell r="AU318">
            <v>3709.9474641666661</v>
          </cell>
          <cell r="AV318">
            <v>-5.8498773337671111</v>
          </cell>
          <cell r="AW318">
            <v>-2.3613009314447027</v>
          </cell>
          <cell r="AX318">
            <v>3.5321941552313376</v>
          </cell>
          <cell r="AY318">
            <v>3.3167692522731045</v>
          </cell>
          <cell r="AZ318">
            <v>-3.8475042431195874</v>
          </cell>
          <cell r="BA318">
            <v>3.0614256119032603</v>
          </cell>
        </row>
        <row r="319">
          <cell r="B319">
            <v>200412</v>
          </cell>
          <cell r="C319">
            <v>55823.493999999999</v>
          </cell>
          <cell r="D319">
            <v>3869.0221200000001</v>
          </cell>
          <cell r="E319">
            <v>2854.1031200000002</v>
          </cell>
          <cell r="F319">
            <v>1014.919</v>
          </cell>
          <cell r="G319">
            <v>5307.3639999999996</v>
          </cell>
          <cell r="H319">
            <v>2282.8629999999998</v>
          </cell>
          <cell r="I319">
            <v>3024.5010000000002</v>
          </cell>
          <cell r="J319">
            <v>2725.1860000000001</v>
          </cell>
          <cell r="K319">
            <v>897.45799999999997</v>
          </cell>
          <cell r="L319">
            <v>1827.7280000000001</v>
          </cell>
          <cell r="M319">
            <v>4789.1413599999996</v>
          </cell>
          <cell r="N319">
            <v>4075.4923599999997</v>
          </cell>
          <cell r="O319">
            <v>713.649</v>
          </cell>
          <cell r="P319">
            <v>3676.48659</v>
          </cell>
          <cell r="Q319">
            <v>1857.8865900000001</v>
          </cell>
          <cell r="R319">
            <v>1818.6</v>
          </cell>
          <cell r="S319">
            <v>91.85373320974314</v>
          </cell>
          <cell r="T319">
            <v>143.67832430464583</v>
          </cell>
          <cell r="U319">
            <v>106.0937079821544</v>
          </cell>
          <cell r="V319">
            <v>139.35940216084379</v>
          </cell>
          <cell r="W319">
            <v>127.61807197808321</v>
          </cell>
          <cell r="X319">
            <v>122.9154244180497</v>
          </cell>
          <cell r="Y319">
            <v>-1.4209435208793906</v>
          </cell>
          <cell r="Z319">
            <v>-1.0725467022292321</v>
          </cell>
          <cell r="AA319">
            <v>-0.17325063598278234</v>
          </cell>
          <cell r="AB319">
            <v>8.331623996857985</v>
          </cell>
          <cell r="AC319">
            <v>-6.2762854332945466</v>
          </cell>
          <cell r="AD319">
            <v>-4.1017176562723705</v>
          </cell>
          <cell r="AE319">
            <v>-5.9187017911908271</v>
          </cell>
          <cell r="AF319">
            <v>-2.0763599504631856</v>
          </cell>
          <cell r="AG319">
            <v>3.2939528987545543</v>
          </cell>
          <cell r="AH319">
            <v>3.9999525166223293</v>
          </cell>
          <cell r="AI319">
            <v>-4.323487457968227</v>
          </cell>
          <cell r="AJ319">
            <v>2.1607219530524588</v>
          </cell>
          <cell r="AL319">
            <v>76190.694069999998</v>
          </cell>
          <cell r="AM319">
            <v>-1.4540278012635071</v>
          </cell>
          <cell r="AN319">
            <v>865022.79379999987</v>
          </cell>
          <cell r="AO319">
            <v>-4.2681851376801632</v>
          </cell>
          <cell r="AP319">
            <v>51929.050481666665</v>
          </cell>
          <cell r="AQ319">
            <v>3908.9001508333336</v>
          </cell>
          <cell r="AR319">
            <v>5277.5851425000001</v>
          </cell>
          <cell r="AS319">
            <v>2606.384583333333</v>
          </cell>
          <cell r="AT319">
            <v>4666.4690783333335</v>
          </cell>
          <cell r="AU319">
            <v>3696.8433800000003</v>
          </cell>
          <cell r="AV319">
            <v>-5.9187017911908555</v>
          </cell>
          <cell r="AW319">
            <v>-2.0763599504631998</v>
          </cell>
          <cell r="AX319">
            <v>3.2939528987545543</v>
          </cell>
          <cell r="AY319">
            <v>3.9999525166223293</v>
          </cell>
          <cell r="AZ319">
            <v>-4.3234874579682412</v>
          </cell>
          <cell r="BA319">
            <v>2.1607219530524588</v>
          </cell>
        </row>
        <row r="320">
          <cell r="B320">
            <v>200501</v>
          </cell>
          <cell r="C320">
            <v>59504.269500000009</v>
          </cell>
          <cell r="D320">
            <v>3985.6195399999997</v>
          </cell>
          <cell r="E320">
            <v>2966.7295399999998</v>
          </cell>
          <cell r="F320">
            <v>1018.89</v>
          </cell>
          <cell r="G320">
            <v>5314.0439999999999</v>
          </cell>
          <cell r="H320">
            <v>2265.808</v>
          </cell>
          <cell r="I320">
            <v>3048.2359999999999</v>
          </cell>
          <cell r="J320">
            <v>2691.4872999999998</v>
          </cell>
          <cell r="K320">
            <v>925.26430000000005</v>
          </cell>
          <cell r="L320">
            <v>1766.223</v>
          </cell>
          <cell r="M320">
            <v>4554.9250300000003</v>
          </cell>
          <cell r="N320">
            <v>3768.76703</v>
          </cell>
          <cell r="O320">
            <v>786.15800000000002</v>
          </cell>
          <cell r="P320">
            <v>3958.17022</v>
          </cell>
          <cell r="Q320">
            <v>1846.7402199999999</v>
          </cell>
          <cell r="R320">
            <v>2111.4299999999998</v>
          </cell>
          <cell r="S320">
            <v>97.910197012993436</v>
          </cell>
          <cell r="T320">
            <v>148.00823543057265</v>
          </cell>
          <cell r="U320">
            <v>106.22724055488182</v>
          </cell>
          <cell r="V320">
            <v>137.63613237830504</v>
          </cell>
          <cell r="W320">
            <v>121.37682031864539</v>
          </cell>
          <cell r="X320">
            <v>132.33291094642212</v>
          </cell>
          <cell r="Y320">
            <v>6.0253305597861839</v>
          </cell>
          <cell r="Z320">
            <v>7.300532986185587</v>
          </cell>
          <cell r="AA320">
            <v>-4.8657354064816758</v>
          </cell>
          <cell r="AB320">
            <v>1.6140648271721858</v>
          </cell>
          <cell r="AC320">
            <v>-7.0890537968719514</v>
          </cell>
          <cell r="AD320">
            <v>1.0492915142221904</v>
          </cell>
          <cell r="AE320">
            <v>6.0253305597861839</v>
          </cell>
          <cell r="AF320">
            <v>7.300532986185587</v>
          </cell>
          <cell r="AG320">
            <v>-4.8657354064816758</v>
          </cell>
          <cell r="AH320">
            <v>1.6140648271721858</v>
          </cell>
          <cell r="AI320">
            <v>-7.0890537968719514</v>
          </cell>
          <cell r="AJ320">
            <v>1.0492915142221904</v>
          </cell>
          <cell r="AL320">
            <v>80008.515589999995</v>
          </cell>
          <cell r="AM320">
            <v>4.0541360846263927</v>
          </cell>
          <cell r="AN320">
            <v>80008.515589999995</v>
          </cell>
          <cell r="AO320">
            <v>4.0541360846263927</v>
          </cell>
          <cell r="AP320">
            <v>52210.848623333331</v>
          </cell>
          <cell r="AQ320">
            <v>3931.4980091666671</v>
          </cell>
          <cell r="AR320">
            <v>5254.9358091666672</v>
          </cell>
          <cell r="AS320">
            <v>2609.947275</v>
          </cell>
          <cell r="AT320">
            <v>4637.5075566666665</v>
          </cell>
          <cell r="AU320">
            <v>3700.2685025000005</v>
          </cell>
          <cell r="AV320">
            <v>-5.0620770125671442</v>
          </cell>
          <cell r="AW320">
            <v>-0.67852956456967206</v>
          </cell>
          <cell r="AX320">
            <v>2.2490017733329637</v>
          </cell>
          <cell r="AY320">
            <v>3.8745330153399493</v>
          </cell>
          <cell r="AZ320">
            <v>-4.6638015564046498</v>
          </cell>
          <cell r="BA320">
            <v>1.8017039731753357</v>
          </cell>
        </row>
        <row r="321">
          <cell r="B321">
            <v>200502</v>
          </cell>
          <cell r="C321">
            <v>55094.014999999999</v>
          </cell>
          <cell r="D321">
            <v>3581.0810500000007</v>
          </cell>
          <cell r="E321">
            <v>2656.7891500000005</v>
          </cell>
          <cell r="F321">
            <v>924.29190000000006</v>
          </cell>
          <cell r="G321">
            <v>5104.2520000000004</v>
          </cell>
          <cell r="H321">
            <v>2115.625</v>
          </cell>
          <cell r="I321">
            <v>2988.627</v>
          </cell>
          <cell r="J321">
            <v>2445.7280000000001</v>
          </cell>
          <cell r="K321">
            <v>804.024</v>
          </cell>
          <cell r="L321">
            <v>1641.704</v>
          </cell>
          <cell r="M321">
            <v>4248.8821100000005</v>
          </cell>
          <cell r="N321">
            <v>3513.4181100000001</v>
          </cell>
          <cell r="O321">
            <v>735.46400000000006</v>
          </cell>
          <cell r="P321">
            <v>3627.68687</v>
          </cell>
          <cell r="Q321">
            <v>1692.0868700000001</v>
          </cell>
          <cell r="R321">
            <v>1935.6</v>
          </cell>
          <cell r="S321">
            <v>90.653425514060203</v>
          </cell>
          <cell r="T321">
            <v>132.98546984350705</v>
          </cell>
          <cell r="U321">
            <v>102.03351817499755</v>
          </cell>
          <cell r="V321">
            <v>125.06859786012264</v>
          </cell>
          <cell r="W321">
            <v>113.22157818711165</v>
          </cell>
          <cell r="X321">
            <v>121.28391070286382</v>
          </cell>
          <cell r="Y321">
            <v>0.25938519325383425</v>
          </cell>
          <cell r="Z321">
            <v>-7.6713692433663283</v>
          </cell>
          <cell r="AA321">
            <v>-3.6009245091236295</v>
          </cell>
          <cell r="AB321">
            <v>-3.8154435462462715</v>
          </cell>
          <cell r="AC321">
            <v>-7.723073930680215</v>
          </cell>
          <cell r="AD321">
            <v>-2.2088403722358265</v>
          </cell>
          <cell r="AE321">
            <v>3.1727571537270478</v>
          </cell>
          <cell r="AF321">
            <v>-0.34728140676368469</v>
          </cell>
          <cell r="AG321">
            <v>-4.2502385404540632</v>
          </cell>
          <cell r="AH321">
            <v>-1.0452645488377357</v>
          </cell>
          <cell r="AI321">
            <v>-7.3961279325020683</v>
          </cell>
          <cell r="AJ321">
            <v>-0.53546468196084618</v>
          </cell>
          <cell r="AL321">
            <v>74101.645030000014</v>
          </cell>
          <cell r="AM321">
            <v>-1.1739349534721129</v>
          </cell>
          <cell r="AN321">
            <v>154110.16062000001</v>
          </cell>
          <cell r="AO321">
            <v>1.4729643509244994</v>
          </cell>
          <cell r="AP321">
            <v>52222.726623333328</v>
          </cell>
          <cell r="AQ321">
            <v>3906.7027075000001</v>
          </cell>
          <cell r="AR321">
            <v>5239.0469758333338</v>
          </cell>
          <cell r="AS321">
            <v>2601.862525</v>
          </cell>
          <cell r="AT321">
            <v>4607.8735408333332</v>
          </cell>
          <cell r="AU321">
            <v>3693.4401916666666</v>
          </cell>
          <cell r="AV321">
            <v>-5.034241030486271</v>
          </cell>
          <cell r="AW321">
            <v>-1.2990313197748691</v>
          </cell>
          <cell r="AX321">
            <v>1.0425367878911942</v>
          </cell>
          <cell r="AY321">
            <v>2.8259539913194232</v>
          </cell>
          <cell r="AZ321">
            <v>-5.6922333890545787</v>
          </cell>
          <cell r="BA321">
            <v>0.88631914861440464</v>
          </cell>
        </row>
        <row r="322">
          <cell r="B322">
            <v>200503</v>
          </cell>
          <cell r="C322">
            <v>60647.687999999995</v>
          </cell>
          <cell r="D322">
            <v>4017.5079600000004</v>
          </cell>
          <cell r="E322">
            <v>2983.8116400000004</v>
          </cell>
          <cell r="F322">
            <v>1033.69632</v>
          </cell>
          <cell r="G322">
            <v>5356.1129999999994</v>
          </cell>
          <cell r="H322">
            <v>2317.145</v>
          </cell>
          <cell r="I322">
            <v>3038.9679999999998</v>
          </cell>
          <cell r="J322">
            <v>2647.223</v>
          </cell>
          <cell r="K322">
            <v>873.34799999999996</v>
          </cell>
          <cell r="L322">
            <v>1773.875</v>
          </cell>
          <cell r="M322">
            <v>4750.3657400000002</v>
          </cell>
          <cell r="N322">
            <v>4024.2907400000004</v>
          </cell>
          <cell r="O322">
            <v>726.07500000000005</v>
          </cell>
          <cell r="P322">
            <v>3912.65733</v>
          </cell>
          <cell r="Q322">
            <v>1773.0473300000001</v>
          </cell>
          <cell r="R322">
            <v>2139.61</v>
          </cell>
          <cell r="S322">
            <v>99.791613784327808</v>
          </cell>
          <cell r="T322">
            <v>149.1924299397327</v>
          </cell>
          <cell r="U322">
            <v>107.06819591447298</v>
          </cell>
          <cell r="V322">
            <v>135.37256343839849</v>
          </cell>
          <cell r="W322">
            <v>126.58480327871145</v>
          </cell>
          <cell r="X322">
            <v>130.81128532535817</v>
          </cell>
          <cell r="Y322">
            <v>1.9075981269795363</v>
          </cell>
          <cell r="Z322">
            <v>-4.7980162102294486</v>
          </cell>
          <cell r="AA322">
            <v>1.1368402050866706</v>
          </cell>
          <cell r="AB322">
            <v>-0.28244022629871779</v>
          </cell>
          <cell r="AC322">
            <v>-5.2713244836827755</v>
          </cell>
          <cell r="AD322">
            <v>0.97349060185571545</v>
          </cell>
          <cell r="AE322">
            <v>2.7313819949216054</v>
          </cell>
          <cell r="AF322">
            <v>-1.9372198112207428</v>
          </cell>
          <cell r="AG322">
            <v>-2.4866194575011491</v>
          </cell>
          <cell r="AH322">
            <v>-0.78716693594775222</v>
          </cell>
          <cell r="AI322">
            <v>-6.6623780295675488</v>
          </cell>
          <cell r="AJ322">
            <v>-2.7092941182999652E-2</v>
          </cell>
          <cell r="AL322">
            <v>81331.555029999989</v>
          </cell>
          <cell r="AM322">
            <v>0.94184668234484548</v>
          </cell>
          <cell r="AN322">
            <v>235441.71565</v>
          </cell>
          <cell r="AO322">
            <v>1.2888630480518941</v>
          </cell>
          <cell r="AP322">
            <v>52317.331456666667</v>
          </cell>
          <cell r="AQ322">
            <v>3889.8297500000003</v>
          </cell>
          <cell r="AR322">
            <v>5244.0641424999994</v>
          </cell>
          <cell r="AS322">
            <v>2601.2376916666667</v>
          </cell>
          <cell r="AT322">
            <v>4585.8450833333327</v>
          </cell>
          <cell r="AU322">
            <v>3696.5837025000001</v>
          </cell>
          <cell r="AV322">
            <v>-4.6076777808957843</v>
          </cell>
          <cell r="AW322">
            <v>-1.1728811909877663</v>
          </cell>
          <cell r="AX322">
            <v>1.1393000446106072</v>
          </cell>
          <cell r="AY322">
            <v>2.7429833681972298</v>
          </cell>
          <cell r="AZ322">
            <v>-6.1040407700376846</v>
          </cell>
          <cell r="BA322">
            <v>0.62795754651918401</v>
          </cell>
        </row>
        <row r="323">
          <cell r="B323">
            <v>200504</v>
          </cell>
          <cell r="C323">
            <v>58054.932600000007</v>
          </cell>
          <cell r="D323">
            <v>3924.7174100000002</v>
          </cell>
          <cell r="E323">
            <v>2920.9564100000002</v>
          </cell>
          <cell r="F323">
            <v>1003.761</v>
          </cell>
          <cell r="G323">
            <v>5270.1620000000003</v>
          </cell>
          <cell r="H323">
            <v>2307.797</v>
          </cell>
          <cell r="I323">
            <v>2962.3649999999998</v>
          </cell>
          <cell r="J323">
            <v>2418.4340000000002</v>
          </cell>
          <cell r="K323">
            <v>733.23749999999995</v>
          </cell>
          <cell r="L323">
            <v>1685.1965</v>
          </cell>
          <cell r="M323">
            <v>4738.3389299999999</v>
          </cell>
          <cell r="N323">
            <v>4059.9499300000002</v>
          </cell>
          <cell r="O323">
            <v>678.38900000000001</v>
          </cell>
          <cell r="P323">
            <v>3790.9546799999998</v>
          </cell>
          <cell r="Q323">
            <v>1796.24468</v>
          </cell>
          <cell r="R323">
            <v>1994.71</v>
          </cell>
          <cell r="S323">
            <v>95.525412482243055</v>
          </cell>
          <cell r="T323">
            <v>145.74660039371128</v>
          </cell>
          <cell r="U323">
            <v>105.35004349553694</v>
          </cell>
          <cell r="V323">
            <v>123.67284890112387</v>
          </cell>
          <cell r="W323">
            <v>126.26432029671679</v>
          </cell>
          <cell r="X323">
            <v>126.74241889232398</v>
          </cell>
          <cell r="Y323">
            <v>3.9882930787702406</v>
          </cell>
          <cell r="Z323">
            <v>-3.5617255945025192</v>
          </cell>
          <cell r="AA323">
            <v>1.6430587186243741</v>
          </cell>
          <cell r="AB323">
            <v>-7.9277213840038172</v>
          </cell>
          <cell r="AC323">
            <v>0.33979298416709014</v>
          </cell>
          <cell r="AD323">
            <v>0.12532904082914342</v>
          </cell>
          <cell r="AE323">
            <v>3.041305246174602</v>
          </cell>
          <cell r="AF323">
            <v>-2.3534708315980453</v>
          </cell>
          <cell r="AG323">
            <v>-1.4842495008187768</v>
          </cell>
          <cell r="AH323">
            <v>-2.5780679030676481</v>
          </cell>
          <cell r="AI323">
            <v>-4.9441083331891917</v>
          </cell>
          <cell r="AJ323">
            <v>1.0656116226599011E-2</v>
          </cell>
          <cell r="AL323">
            <v>78197.539619999996</v>
          </cell>
          <cell r="AM323">
            <v>2.5970135909394401</v>
          </cell>
          <cell r="AN323">
            <v>313639.25526999997</v>
          </cell>
          <cell r="AO323">
            <v>1.6118836211261396</v>
          </cell>
          <cell r="AP323">
            <v>52502.881258333335</v>
          </cell>
          <cell r="AQ323">
            <v>3877.7505500000002</v>
          </cell>
          <cell r="AR323">
            <v>5251.1634841666664</v>
          </cell>
          <cell r="AS323">
            <v>2583.884775</v>
          </cell>
          <cell r="AT323">
            <v>4587.1822516666662</v>
          </cell>
          <cell r="AU323">
            <v>3696.9791375000004</v>
          </cell>
          <cell r="AV323">
            <v>-3.9406357239602414</v>
          </cell>
          <cell r="AW323">
            <v>-1.3127600743118535</v>
          </cell>
          <cell r="AX323">
            <v>1.1404989423475058</v>
          </cell>
          <cell r="AY323">
            <v>1.5149187553050467</v>
          </cell>
          <cell r="AZ323">
            <v>-5.76183515254084</v>
          </cell>
          <cell r="BA323">
            <v>-1.6684759176044395E-2</v>
          </cell>
        </row>
        <row r="324">
          <cell r="B324">
            <v>200505</v>
          </cell>
          <cell r="C324">
            <v>56803.942999999999</v>
          </cell>
          <cell r="D324">
            <v>3956.9949999999999</v>
          </cell>
          <cell r="E324">
            <v>2895.5459999999998</v>
          </cell>
          <cell r="F324">
            <v>1061.4490000000001</v>
          </cell>
          <cell r="G324">
            <v>5425.6080000000002</v>
          </cell>
          <cell r="H324">
            <v>2311.3649999999998</v>
          </cell>
          <cell r="I324">
            <v>3114.2429999999999</v>
          </cell>
          <cell r="J324">
            <v>2506.9211999999998</v>
          </cell>
          <cell r="K324">
            <v>758.11450000000002</v>
          </cell>
          <cell r="L324">
            <v>1748.8066999999999</v>
          </cell>
          <cell r="M324">
            <v>4379.6240200000002</v>
          </cell>
          <cell r="N324">
            <v>3728.5600199999999</v>
          </cell>
          <cell r="O324">
            <v>651.06399999999996</v>
          </cell>
          <cell r="P324">
            <v>3819.2242399999996</v>
          </cell>
          <cell r="Q324">
            <v>1782.6142399999999</v>
          </cell>
          <cell r="R324">
            <v>2036.61</v>
          </cell>
          <cell r="S324">
            <v>93.46699483882999</v>
          </cell>
          <cell r="T324">
            <v>146.94524695089154</v>
          </cell>
          <cell r="U324">
            <v>108.45739443867821</v>
          </cell>
          <cell r="V324">
            <v>128.19786968535178</v>
          </cell>
          <cell r="W324">
            <v>116.70550760717204</v>
          </cell>
          <cell r="X324">
            <v>127.68755084927517</v>
          </cell>
          <cell r="Y324">
            <v>9.6609938287540018</v>
          </cell>
          <cell r="Z324">
            <v>-3.4423857837827825</v>
          </cell>
          <cell r="AA324">
            <v>0.57563598851064057</v>
          </cell>
          <cell r="AB324">
            <v>-6.1697762862948764</v>
          </cell>
          <cell r="AC324">
            <v>-9.026096384589863</v>
          </cell>
          <cell r="AD324">
            <v>0.46985352676355774</v>
          </cell>
          <cell r="AE324">
            <v>4.2737971254880733</v>
          </cell>
          <cell r="AF324">
            <v>-2.5768076561619182</v>
          </cell>
          <cell r="AG324">
            <v>-1.0689374826028626</v>
          </cell>
          <cell r="AH324">
            <v>-3.3081144220610952</v>
          </cell>
          <cell r="AI324">
            <v>-5.7609356599466253</v>
          </cell>
          <cell r="AJ324">
            <v>0.10209923159911227</v>
          </cell>
          <cell r="AL324">
            <v>76892.315459999998</v>
          </cell>
          <cell r="AM324">
            <v>5.9422098415473386</v>
          </cell>
          <cell r="AN324">
            <v>390531.57072999998</v>
          </cell>
          <cell r="AO324">
            <v>2.436272538730222</v>
          </cell>
          <cell r="AP324">
            <v>52919.910841666664</v>
          </cell>
          <cell r="AQ324">
            <v>3865.9946125000006</v>
          </cell>
          <cell r="AR324">
            <v>5253.751234166667</v>
          </cell>
          <cell r="AS324">
            <v>2570.1479583333335</v>
          </cell>
          <cell r="AT324">
            <v>4550.9714016666667</v>
          </cell>
          <cell r="AU324">
            <v>3698.4675408333337</v>
          </cell>
          <cell r="AV324">
            <v>-2.3277237343085488</v>
          </cell>
          <cell r="AW324">
            <v>-1.4160845025678981</v>
          </cell>
          <cell r="AX324">
            <v>0.90848107450831606</v>
          </cell>
          <cell r="AY324">
            <v>0.57489887652172911</v>
          </cell>
          <cell r="AZ324">
            <v>-6.2189758427302735</v>
          </cell>
          <cell r="BA324">
            <v>-0.48551748790140437</v>
          </cell>
        </row>
        <row r="325">
          <cell r="B325">
            <v>200506</v>
          </cell>
          <cell r="C325">
            <v>53343.090000000004</v>
          </cell>
          <cell r="D325">
            <v>3754.9806199999994</v>
          </cell>
          <cell r="E325">
            <v>2764.4623099999994</v>
          </cell>
          <cell r="F325">
            <v>990.51831000000004</v>
          </cell>
          <cell r="G325">
            <v>5422.8279999999995</v>
          </cell>
          <cell r="H325">
            <v>2336.4850000000001</v>
          </cell>
          <cell r="I325">
            <v>3086.3429999999998</v>
          </cell>
          <cell r="J325">
            <v>2476.1786999999999</v>
          </cell>
          <cell r="K325">
            <v>869.46799999999996</v>
          </cell>
          <cell r="L325">
            <v>1606.7106999999999</v>
          </cell>
          <cell r="M325">
            <v>4131.1032500000001</v>
          </cell>
          <cell r="N325">
            <v>3484.9542499999998</v>
          </cell>
          <cell r="O325">
            <v>646.149</v>
          </cell>
          <cell r="P325">
            <v>3695.8032199999998</v>
          </cell>
          <cell r="Q325">
            <v>1728.11322</v>
          </cell>
          <cell r="R325">
            <v>1967.69</v>
          </cell>
          <cell r="S325">
            <v>87.772398435743156</v>
          </cell>
          <cell r="T325">
            <v>139.44332871325636</v>
          </cell>
          <cell r="U325">
            <v>108.40182249972877</v>
          </cell>
          <cell r="V325">
            <v>126.62577280061447</v>
          </cell>
          <cell r="W325">
            <v>110.08308009254368</v>
          </cell>
          <cell r="X325">
            <v>123.56123440991379</v>
          </cell>
          <cell r="Y325">
            <v>10.574508256446123</v>
          </cell>
          <cell r="Z325">
            <v>-3.1344841793341232</v>
          </cell>
          <cell r="AA325">
            <v>4.7063995717803238</v>
          </cell>
          <cell r="AB325">
            <v>-3.2652384343694507</v>
          </cell>
          <cell r="AC325">
            <v>-6.7064546729564398</v>
          </cell>
          <cell r="AD325">
            <v>4.2251922092709293</v>
          </cell>
          <cell r="AE325">
            <v>5.2048786046348283</v>
          </cell>
          <cell r="AF325">
            <v>-2.667422638975907</v>
          </cell>
          <cell r="AG325">
            <v>-0.13232615749544152</v>
          </cell>
          <cell r="AH325">
            <v>-3.3011257868339356</v>
          </cell>
          <cell r="AI325">
            <v>-5.9079130528305086</v>
          </cell>
          <cell r="AJ325">
            <v>0.74801408015704851</v>
          </cell>
          <cell r="AL325">
            <v>72823.983789999998</v>
          </cell>
          <cell r="AM325">
            <v>7.3606974343992277</v>
          </cell>
          <cell r="AN325">
            <v>463355.55452000001</v>
          </cell>
          <cell r="AO325">
            <v>3.1800896320761893</v>
          </cell>
          <cell r="AP325">
            <v>53345.021591666671</v>
          </cell>
          <cell r="AQ325">
            <v>3855.8689525000004</v>
          </cell>
          <cell r="AR325">
            <v>5274.0635833333336</v>
          </cell>
          <cell r="AS325">
            <v>2563.1827666666668</v>
          </cell>
          <cell r="AT325">
            <v>4526.2241941666662</v>
          </cell>
          <cell r="AU325">
            <v>3710.9529091666677</v>
          </cell>
          <cell r="AV325">
            <v>-0.77283813971256166</v>
          </cell>
          <cell r="AW325">
            <v>-1.4022535090753365</v>
          </cell>
          <cell r="AX325">
            <v>0.95415892789223733</v>
          </cell>
          <cell r="AY325">
            <v>-0.44607954929071525</v>
          </cell>
          <cell r="AZ325">
            <v>-6.3644826218704509</v>
          </cell>
          <cell r="BA325">
            <v>-0.20759257855938529</v>
          </cell>
        </row>
        <row r="326">
          <cell r="B326">
            <v>200507</v>
          </cell>
          <cell r="C326">
            <v>54050.392</v>
          </cell>
          <cell r="D326">
            <v>3869.3069999999998</v>
          </cell>
          <cell r="E326">
            <v>2838.1469999999999</v>
          </cell>
          <cell r="F326">
            <v>1031.1600000000001</v>
          </cell>
          <cell r="G326">
            <v>5455.08</v>
          </cell>
          <cell r="H326">
            <v>2346.3420000000001</v>
          </cell>
          <cell r="I326">
            <v>3108.7379999999998</v>
          </cell>
          <cell r="J326">
            <v>2498.4395999999997</v>
          </cell>
          <cell r="K326">
            <v>780.15139999999997</v>
          </cell>
          <cell r="L326">
            <v>1718.2882</v>
          </cell>
          <cell r="M326">
            <v>4253.4699999999993</v>
          </cell>
          <cell r="N326">
            <v>3572.22</v>
          </cell>
          <cell r="O326">
            <v>681.25</v>
          </cell>
          <cell r="P326">
            <v>3589.0214800000003</v>
          </cell>
          <cell r="Q326">
            <v>1648.59148</v>
          </cell>
          <cell r="R326">
            <v>1940.43</v>
          </cell>
          <cell r="S326">
            <v>88.936215397947592</v>
          </cell>
          <cell r="T326">
            <v>143.6889034845415</v>
          </cell>
          <cell r="U326">
            <v>109.0465369511665</v>
          </cell>
          <cell r="V326">
            <v>127.76414123328743</v>
          </cell>
          <cell r="W326">
            <v>113.34383343752825</v>
          </cell>
          <cell r="X326">
            <v>119.99121652166747</v>
          </cell>
          <cell r="Y326">
            <v>12.02734467127506</v>
          </cell>
          <cell r="Z326">
            <v>-2.3476774164064409</v>
          </cell>
          <cell r="AA326">
            <v>2.6981834077938913</v>
          </cell>
          <cell r="AB326">
            <v>-1.8817635868669242</v>
          </cell>
          <cell r="AC326">
            <v>-3.0779742638317202</v>
          </cell>
          <cell r="AD326">
            <v>-1.9260933234995719</v>
          </cell>
          <cell r="AE326">
            <v>6.0833509846229106</v>
          </cell>
          <cell r="AF326">
            <v>-2.6218815190625691</v>
          </cell>
          <cell r="AG326">
            <v>0.27132983315271986</v>
          </cell>
          <cell r="AH326">
            <v>-3.1030954892264901</v>
          </cell>
          <cell r="AI326">
            <v>-5.5301358118570931</v>
          </cell>
          <cell r="AJ326">
            <v>0.37585091502971579</v>
          </cell>
          <cell r="AL326">
            <v>73715.710080000004</v>
          </cell>
          <cell r="AM326">
            <v>8.22084538605543</v>
          </cell>
          <cell r="AN326">
            <v>537071.26459999999</v>
          </cell>
          <cell r="AO326">
            <v>3.8439766557150818</v>
          </cell>
          <cell r="AP326">
            <v>53828.596008333327</v>
          </cell>
          <cell r="AQ326">
            <v>3848.1170591666669</v>
          </cell>
          <cell r="AR326">
            <v>5286.0070000000005</v>
          </cell>
          <cell r="AS326">
            <v>2559.1897333333332</v>
          </cell>
          <cell r="AT326">
            <v>4514.9676616666666</v>
          </cell>
          <cell r="AU326">
            <v>3705.0791158333336</v>
          </cell>
          <cell r="AV326">
            <v>0.86678180013275608</v>
          </cell>
          <cell r="AW326">
            <v>-1.3640766830817768</v>
          </cell>
          <cell r="AX326">
            <v>0.89339640168985568</v>
          </cell>
          <cell r="AY326">
            <v>-0.19336248618529339</v>
          </cell>
          <cell r="AZ326">
            <v>-5.9604647911942266</v>
          </cell>
          <cell r="BA326">
            <v>-0.14999347118194351</v>
          </cell>
        </row>
        <row r="327">
          <cell r="B327">
            <v>200508</v>
          </cell>
          <cell r="C327">
            <v>54150.449449999993</v>
          </cell>
          <cell r="D327">
            <v>3833.74296</v>
          </cell>
          <cell r="E327">
            <v>2813.42373</v>
          </cell>
          <cell r="F327">
            <v>1020.3192299999999</v>
          </cell>
          <cell r="G327">
            <v>5614.2650000000003</v>
          </cell>
          <cell r="H327">
            <v>2357.2890000000002</v>
          </cell>
          <cell r="I327">
            <v>3256.9760000000001</v>
          </cell>
          <cell r="J327">
            <v>2568.9908</v>
          </cell>
          <cell r="K327">
            <v>851.74450000000002</v>
          </cell>
          <cell r="L327">
            <v>1717.2463</v>
          </cell>
          <cell r="M327">
            <v>4374.5257500000007</v>
          </cell>
          <cell r="N327">
            <v>3723.2577500000002</v>
          </cell>
          <cell r="O327">
            <v>651.26800000000003</v>
          </cell>
          <cell r="P327">
            <v>3317.5828000000001</v>
          </cell>
          <cell r="Q327">
            <v>1680.5728000000001</v>
          </cell>
          <cell r="R327">
            <v>1637.01</v>
          </cell>
          <cell r="S327">
            <v>89.100853073940186</v>
          </cell>
          <cell r="T327">
            <v>142.36821274816927</v>
          </cell>
          <cell r="U327">
            <v>112.22863015320415</v>
          </cell>
          <cell r="V327">
            <v>131.37195848089189</v>
          </cell>
          <cell r="W327">
            <v>116.56965206670755</v>
          </cell>
          <cell r="X327">
            <v>110.91624786914338</v>
          </cell>
          <cell r="Y327">
            <v>13.513678588697275</v>
          </cell>
          <cell r="Z327">
            <v>0.14847418977275595</v>
          </cell>
          <cell r="AA327">
            <v>7.6823325493135712</v>
          </cell>
          <cell r="AB327">
            <v>-2.9002355877769475</v>
          </cell>
          <cell r="AC327">
            <v>-3.043591900798944</v>
          </cell>
          <cell r="AD327">
            <v>-5.2058152545023972</v>
          </cell>
          <cell r="AE327">
            <v>6.9224824810902419</v>
          </cell>
          <cell r="AF327">
            <v>-2.2867829930413848</v>
          </cell>
          <cell r="AG327">
            <v>1.1813221532189999</v>
          </cell>
          <cell r="AH327">
            <v>-3.0774111975738805</v>
          </cell>
          <cell r="AI327">
            <v>-5.2300572829673087</v>
          </cell>
          <cell r="AJ327">
            <v>-0.2797934895945815</v>
          </cell>
          <cell r="AL327">
            <v>73859.556760000007</v>
          </cell>
          <cell r="AM327">
            <v>9.5789828897499376</v>
          </cell>
          <cell r="AN327">
            <v>610930.82135999994</v>
          </cell>
          <cell r="AO327">
            <v>4.5052168753744155</v>
          </cell>
          <cell r="AP327">
            <v>54365.808629166662</v>
          </cell>
          <cell r="AQ327">
            <v>3848.590699166667</v>
          </cell>
          <cell r="AR327">
            <v>5319.3849999999993</v>
          </cell>
          <cell r="AS327">
            <v>2552.7953833333336</v>
          </cell>
          <cell r="AT327">
            <v>4503.5241416666668</v>
          </cell>
          <cell r="AU327">
            <v>3689.8964658333339</v>
          </cell>
          <cell r="AV327">
            <v>2.5674830247937734</v>
          </cell>
          <cell r="AW327">
            <v>-1.2645741599859548</v>
          </cell>
          <cell r="AX327">
            <v>1.3718269205069049</v>
          </cell>
          <cell r="AY327">
            <v>-0.62991785254145327</v>
          </cell>
          <cell r="AZ327">
            <v>-5.6964781561358677</v>
          </cell>
          <cell r="BA327">
            <v>-0.1517036288675655</v>
          </cell>
        </row>
        <row r="328">
          <cell r="B328">
            <v>200509</v>
          </cell>
          <cell r="C328">
            <v>51521.785000000003</v>
          </cell>
          <cell r="D328">
            <v>3722.2506899999998</v>
          </cell>
          <cell r="E328">
            <v>2729.5917899999999</v>
          </cell>
          <cell r="F328">
            <v>992.6588999999999</v>
          </cell>
          <cell r="G328">
            <v>5219.8209999999999</v>
          </cell>
          <cell r="H328">
            <v>2268.116</v>
          </cell>
          <cell r="I328">
            <v>2951.7049999999999</v>
          </cell>
          <cell r="J328">
            <v>2461.7660900000001</v>
          </cell>
          <cell r="K328">
            <v>811.495</v>
          </cell>
          <cell r="L328">
            <v>1650.2710900000002</v>
          </cell>
          <cell r="M328">
            <v>4272.3849399999999</v>
          </cell>
          <cell r="N328">
            <v>3632.3509399999998</v>
          </cell>
          <cell r="O328">
            <v>640.03399999999999</v>
          </cell>
          <cell r="P328">
            <v>3497.7597999999998</v>
          </cell>
          <cell r="Q328">
            <v>1710.3797999999999</v>
          </cell>
          <cell r="R328">
            <v>1787.38</v>
          </cell>
          <cell r="S328">
            <v>84.77556589130279</v>
          </cell>
          <cell r="T328">
            <v>138.22788425438409</v>
          </cell>
          <cell r="U328">
            <v>104.34373163271206</v>
          </cell>
          <cell r="V328">
            <v>125.88874688268544</v>
          </cell>
          <cell r="W328">
            <v>113.84786704040802</v>
          </cell>
          <cell r="X328">
            <v>116.94007847024204</v>
          </cell>
          <cell r="Y328">
            <v>10.115497794036827</v>
          </cell>
          <cell r="Z328">
            <v>1.2104091076381422</v>
          </cell>
          <cell r="AA328">
            <v>-1.4182844757935698</v>
          </cell>
          <cell r="AB328">
            <v>-3.7386694497254638</v>
          </cell>
          <cell r="AC328">
            <v>-5.3341846787180742</v>
          </cell>
          <cell r="AD328">
            <v>-1.1077484431317401</v>
          </cell>
          <cell r="AE328">
            <v>7.2408939148445057</v>
          </cell>
          <cell r="AF328">
            <v>-1.9226895656035765</v>
          </cell>
          <cell r="AG328">
            <v>0.89309033823239758</v>
          </cell>
          <cell r="AH328">
            <v>-3.1495139540197528</v>
          </cell>
          <cell r="AI328">
            <v>-5.2412731103513011</v>
          </cell>
          <cell r="AJ328">
            <v>-0.3676513895521083</v>
          </cell>
          <cell r="AL328">
            <v>70695.767519999994</v>
          </cell>
          <cell r="AM328">
            <v>6.5193343732565125</v>
          </cell>
          <cell r="AN328">
            <v>681626.58887999994</v>
          </cell>
          <cell r="AO328">
            <v>4.7105664266678531</v>
          </cell>
          <cell r="AP328">
            <v>54760.219129166675</v>
          </cell>
          <cell r="AQ328">
            <v>3852.3003358333335</v>
          </cell>
          <cell r="AR328">
            <v>5313.1269166666671</v>
          </cell>
          <cell r="AS328">
            <v>2544.8277241666665</v>
          </cell>
          <cell r="AT328">
            <v>4483.4626141666668</v>
          </cell>
          <cell r="AU328">
            <v>3686.6314324999998</v>
          </cell>
          <cell r="AV328">
            <v>3.8417778143185615</v>
          </cell>
          <cell r="AW328">
            <v>-1.3340829431810448</v>
          </cell>
          <cell r="AX328">
            <v>0.63716392542578149</v>
          </cell>
          <cell r="AY328">
            <v>-1.0908157900967552</v>
          </cell>
          <cell r="AZ328">
            <v>-5.6227866747722146</v>
          </cell>
          <cell r="BA328">
            <v>-0.17070552784926463</v>
          </cell>
        </row>
        <row r="329">
          <cell r="B329">
            <v>200510</v>
          </cell>
          <cell r="C329">
            <v>54499.123999999996</v>
          </cell>
          <cell r="D329">
            <v>3868.8977599999998</v>
          </cell>
          <cell r="E329">
            <v>2846.8297599999996</v>
          </cell>
          <cell r="F329">
            <v>1022.068</v>
          </cell>
          <cell r="G329">
            <v>5314.71</v>
          </cell>
          <cell r="H329">
            <v>2303.0349999999999</v>
          </cell>
          <cell r="I329">
            <v>3011.6750000000002</v>
          </cell>
          <cell r="J329">
            <v>2511.9031</v>
          </cell>
          <cell r="K329">
            <v>848.13189999999997</v>
          </cell>
          <cell r="L329">
            <v>1663.7711999999999</v>
          </cell>
          <cell r="M329">
            <v>4499.1641600000003</v>
          </cell>
          <cell r="N329">
            <v>3832.8161600000003</v>
          </cell>
          <cell r="O329">
            <v>666.34799999999996</v>
          </cell>
          <cell r="P329">
            <v>3582.2950000000001</v>
          </cell>
          <cell r="Q329">
            <v>1677.548</v>
          </cell>
          <cell r="R329">
            <v>1904.7470000000001</v>
          </cell>
          <cell r="S329">
            <v>89.674573147655522</v>
          </cell>
          <cell r="T329">
            <v>143.67370612572196</v>
          </cell>
          <cell r="U329">
            <v>106.24055383234237</v>
          </cell>
          <cell r="V329">
            <v>128.45263196786209</v>
          </cell>
          <cell r="W329">
            <v>119.89093920002654</v>
          </cell>
          <cell r="X329">
            <v>119.76633112529791</v>
          </cell>
          <cell r="Y329">
            <v>10.279225010710419</v>
          </cell>
          <cell r="Z329">
            <v>-3.1948028032153104</v>
          </cell>
          <cell r="AA329">
            <v>2.9782189666971846</v>
          </cell>
          <cell r="AB329">
            <v>-2.6203539840162478</v>
          </cell>
          <cell r="AC329">
            <v>-3.3090595346907605</v>
          </cell>
          <cell r="AD329">
            <v>-3.4073995379468158</v>
          </cell>
          <cell r="AE329">
            <v>7.5304183416439372</v>
          </cell>
          <cell r="AF329">
            <v>-2.0519837425971588</v>
          </cell>
          <cell r="AG329">
            <v>1.0964545338783438</v>
          </cell>
          <cell r="AH329">
            <v>-3.0970825263875241</v>
          </cell>
          <cell r="AI329">
            <v>-5.0481407559940976</v>
          </cell>
          <cell r="AJ329">
            <v>-0.67200840433876863</v>
          </cell>
          <cell r="AL329">
            <v>74276.09401999999</v>
          </cell>
          <cell r="AM329">
            <v>6.8442598781030171</v>
          </cell>
          <cell r="AN329">
            <v>755902.6828999999</v>
          </cell>
          <cell r="AO329">
            <v>4.916443297773526</v>
          </cell>
          <cell r="AP329">
            <v>55183.545129166676</v>
          </cell>
          <cell r="AQ329">
            <v>3841.6600966666665</v>
          </cell>
          <cell r="AR329">
            <v>5325.9357499999996</v>
          </cell>
          <cell r="AS329">
            <v>2539.1950658333335</v>
          </cell>
          <cell r="AT329">
            <v>4470.6313516666669</v>
          </cell>
          <cell r="AU329">
            <v>3676.1006825000004</v>
          </cell>
          <cell r="AV329">
            <v>5.3487497525427301</v>
          </cell>
          <cell r="AW329">
            <v>-1.9029107014023481</v>
          </cell>
          <cell r="AX329">
            <v>1.0294401795787138</v>
          </cell>
          <cell r="AY329">
            <v>-1.0224851205683052</v>
          </cell>
          <cell r="AZ329">
            <v>-5.2039516575710536</v>
          </cell>
          <cell r="BA329">
            <v>-0.63431874621298334</v>
          </cell>
        </row>
        <row r="330">
          <cell r="B330">
            <v>200511</v>
          </cell>
          <cell r="C330">
            <v>53989.991999999998</v>
          </cell>
          <cell r="D330">
            <v>3772.2170000000001</v>
          </cell>
          <cell r="E330">
            <v>2784.0880000000002</v>
          </cell>
          <cell r="F330">
            <v>988.12900000000002</v>
          </cell>
          <cell r="G330">
            <v>5181.4490000000005</v>
          </cell>
          <cell r="H330">
            <v>2244.3780000000002</v>
          </cell>
          <cell r="I330">
            <v>2937.0709999999999</v>
          </cell>
          <cell r="J330">
            <v>2369.9229999999998</v>
          </cell>
          <cell r="K330">
            <v>709.71219999999994</v>
          </cell>
          <cell r="L330">
            <v>1660.2108000000001</v>
          </cell>
          <cell r="M330">
            <v>4405.8276299999998</v>
          </cell>
          <cell r="N330">
            <v>3711.2636299999999</v>
          </cell>
          <cell r="O330">
            <v>694.56399999999996</v>
          </cell>
          <cell r="P330">
            <v>3775.6841999999997</v>
          </cell>
          <cell r="Q330">
            <v>1662.5211999999999</v>
          </cell>
          <cell r="R330">
            <v>2113.163</v>
          </cell>
          <cell r="S330">
            <v>88.836831337790628</v>
          </cell>
          <cell r="T330">
            <v>140.08341143149065</v>
          </cell>
          <cell r="U330">
            <v>103.57667895596121</v>
          </cell>
          <cell r="V330">
            <v>121.19211402349541</v>
          </cell>
          <cell r="W330">
            <v>117.40376517271309</v>
          </cell>
          <cell r="X330">
            <v>126.23188322618752</v>
          </cell>
          <cell r="Y330">
            <v>10.841105505001593</v>
          </cell>
          <cell r="Z330">
            <v>1.5183261861267994</v>
          </cell>
          <cell r="AA330">
            <v>1.458141031239208</v>
          </cell>
          <cell r="AB330">
            <v>-5.8838410012696443</v>
          </cell>
          <cell r="AC330">
            <v>-5.3660230063683088</v>
          </cell>
          <cell r="AD330">
            <v>3.5692191947062923</v>
          </cell>
          <cell r="AE330">
            <v>7.8146670840814494</v>
          </cell>
          <cell r="AF330">
            <v>-1.7437300562565241</v>
          </cell>
          <cell r="AG330">
            <v>1.1282885564919667</v>
          </cell>
          <cell r="AH330">
            <v>-3.342859686637766</v>
          </cell>
          <cell r="AI330">
            <v>-5.077041214971203</v>
          </cell>
          <cell r="AJ330">
            <v>-0.29198053073865537</v>
          </cell>
          <cell r="AL330">
            <v>73495.092829999994</v>
          </cell>
          <cell r="AM330">
            <v>7.5253028970789302</v>
          </cell>
          <cell r="AN330">
            <v>829397.77572999988</v>
          </cell>
          <cell r="AO330">
            <v>5.1424981328580373</v>
          </cell>
          <cell r="AP330">
            <v>55623.597879166664</v>
          </cell>
          <cell r="AQ330">
            <v>3846.3615924999999</v>
          </cell>
          <cell r="AR330">
            <v>5332.141333333333</v>
          </cell>
          <cell r="AS330">
            <v>2526.8483991666667</v>
          </cell>
          <cell r="AT330">
            <v>4449.8127433333329</v>
          </cell>
          <cell r="AU330">
            <v>3686.9438691666669</v>
          </cell>
          <cell r="AV330">
            <v>6.9764704467363714</v>
          </cell>
          <cell r="AW330">
            <v>-1.687818505479683</v>
          </cell>
          <cell r="AX330">
            <v>1.0190415512920907</v>
          </cell>
          <cell r="AY330">
            <v>-2.3975395455470618</v>
          </cell>
          <cell r="AZ330">
            <v>-5.1858505031174786</v>
          </cell>
          <cell r="BA330">
            <v>-0.62005177222008001</v>
          </cell>
        </row>
        <row r="331">
          <cell r="B331">
            <v>200512</v>
          </cell>
          <cell r="C331">
            <v>58063.873999999996</v>
          </cell>
          <cell r="D331">
            <v>3970.6231400000001</v>
          </cell>
          <cell r="E331">
            <v>2925.6636399999998</v>
          </cell>
          <cell r="F331">
            <v>1044.9595000000004</v>
          </cell>
          <cell r="G331">
            <v>5428.1990000000005</v>
          </cell>
          <cell r="H331">
            <v>2349.1219999999998</v>
          </cell>
          <cell r="I331">
            <v>3079.0770000000002</v>
          </cell>
          <cell r="J331">
            <v>2631.1954999999998</v>
          </cell>
          <cell r="K331">
            <v>854.29519999999991</v>
          </cell>
          <cell r="L331">
            <v>1776.9003</v>
          </cell>
          <cell r="M331">
            <v>4489.8327099999997</v>
          </cell>
          <cell r="N331">
            <v>3735.14671</v>
          </cell>
          <cell r="O331">
            <v>754.68600000000004</v>
          </cell>
          <cell r="P331">
            <v>3601.9733000000001</v>
          </cell>
          <cell r="Q331">
            <v>1477.6763000000001</v>
          </cell>
          <cell r="R331">
            <v>2124.297</v>
          </cell>
          <cell r="S331">
            <v>95.540124943095478</v>
          </cell>
          <cell r="T331">
            <v>147.45133563631606</v>
          </cell>
          <cell r="U331">
            <v>108.50918828537533</v>
          </cell>
          <cell r="V331">
            <v>134.55295596274985</v>
          </cell>
          <cell r="W331">
            <v>119.64228050147436</v>
          </cell>
          <cell r="X331">
            <v>120.42423277599472</v>
          </cell>
          <cell r="Y331">
            <v>4.0133281517634742</v>
          </cell>
          <cell r="Z331">
            <v>2.626012900644767</v>
          </cell>
          <cell r="AA331">
            <v>2.2767422773339376</v>
          </cell>
          <cell r="AB331">
            <v>-3.448957245487108</v>
          </cell>
          <cell r="AC331">
            <v>-6.2497351299732742</v>
          </cell>
          <cell r="AD331">
            <v>-2.0267526665995348</v>
          </cell>
          <cell r="AE331">
            <v>7.4741319065781511</v>
          </cell>
          <cell r="AF331">
            <v>-1.3832997666911098</v>
          </cell>
          <cell r="AG331">
            <v>1.2245330472499489</v>
          </cell>
          <cell r="AH331">
            <v>-3.3521041519358903</v>
          </cell>
          <cell r="AI331">
            <v>-5.1773346923428107</v>
          </cell>
          <cell r="AJ331">
            <v>-0.43574882706191431</v>
          </cell>
          <cell r="AL331">
            <v>78185.697650000002</v>
          </cell>
          <cell r="AM331">
            <v>2.6184347108940926</v>
          </cell>
          <cell r="AN331">
            <v>907583.47337999986</v>
          </cell>
          <cell r="AO331">
            <v>4.9201801253158948</v>
          </cell>
          <cell r="AP331">
            <v>55810.29621249999</v>
          </cell>
          <cell r="AQ331">
            <v>3854.8283441666663</v>
          </cell>
          <cell r="AR331">
            <v>5342.210916666666</v>
          </cell>
          <cell r="AS331">
            <v>2519.0158575</v>
          </cell>
          <cell r="AT331">
            <v>4424.8703558333336</v>
          </cell>
          <cell r="AU331">
            <v>3680.7344283333332</v>
          </cell>
          <cell r="AV331">
            <v>7.4741319065781511</v>
          </cell>
          <cell r="AW331">
            <v>-1.3832997666911524</v>
          </cell>
          <cell r="AX331">
            <v>1.2245330472499489</v>
          </cell>
          <cell r="AY331">
            <v>-3.3521041519358619</v>
          </cell>
          <cell r="AZ331">
            <v>-5.1773346923427681</v>
          </cell>
          <cell r="BA331">
            <v>-0.43574882706194273</v>
          </cell>
        </row>
        <row r="332">
          <cell r="B332">
            <v>200601</v>
          </cell>
          <cell r="C332">
            <v>60120.683000000005</v>
          </cell>
          <cell r="D332">
            <v>4104.5414700000001</v>
          </cell>
          <cell r="E332">
            <v>3048.1910700000003</v>
          </cell>
          <cell r="F332">
            <v>1056.3503999999994</v>
          </cell>
          <cell r="G332">
            <v>5388.9662699999999</v>
          </cell>
          <cell r="H332">
            <v>2215.5355</v>
          </cell>
          <cell r="I332">
            <v>3173.4307699999999</v>
          </cell>
          <cell r="J332">
            <v>2685.4688000000001</v>
          </cell>
          <cell r="K332">
            <v>813.83600000000001</v>
          </cell>
          <cell r="L332">
            <v>1871.6328000000001</v>
          </cell>
          <cell r="M332">
            <v>4246.7880999999998</v>
          </cell>
          <cell r="N332">
            <v>3481.6251000000002</v>
          </cell>
          <cell r="O332">
            <v>765.16300000000001</v>
          </cell>
          <cell r="P332">
            <v>4121.433</v>
          </cell>
          <cell r="Q332">
            <v>1757.45</v>
          </cell>
          <cell r="R332">
            <v>2363.9830000000002</v>
          </cell>
          <cell r="S332">
            <v>98.924463177986325</v>
          </cell>
          <cell r="T332">
            <v>152.42446854982771</v>
          </cell>
          <cell r="U332">
            <v>107.72492969674963</v>
          </cell>
          <cell r="V332">
            <v>137.32836088604543</v>
          </cell>
          <cell r="W332">
            <v>113.16577830591896</v>
          </cell>
          <cell r="X332">
            <v>137.79125096864718</v>
          </cell>
          <cell r="Y332">
            <v>1.0359147422186226</v>
          </cell>
          <cell r="Z332">
            <v>2.9837752652126142</v>
          </cell>
          <cell r="AA332">
            <v>1.4098917886265099</v>
          </cell>
          <cell r="AB332">
            <v>-0.22361242425328953</v>
          </cell>
          <cell r="AC332">
            <v>-6.7649177093042283</v>
          </cell>
          <cell r="AD332">
            <v>4.1247033585129884</v>
          </cell>
          <cell r="AE332">
            <v>1.0359147422186226</v>
          </cell>
          <cell r="AF332">
            <v>2.9837752652126142</v>
          </cell>
          <cell r="AG332">
            <v>1.4098917886265099</v>
          </cell>
          <cell r="AH332">
            <v>-0.22361242425328953</v>
          </cell>
          <cell r="AI332">
            <v>-6.7649177093042283</v>
          </cell>
          <cell r="AJ332">
            <v>4.1247033585129884</v>
          </cell>
          <cell r="AL332">
            <v>80667.880640000018</v>
          </cell>
          <cell r="AM332">
            <v>0.82411858929980042</v>
          </cell>
          <cell r="AN332">
            <v>988251.35401999985</v>
          </cell>
          <cell r="AO332">
            <v>1135.1827136554427</v>
          </cell>
          <cell r="AP332">
            <v>55861.664004166669</v>
          </cell>
          <cell r="AQ332">
            <v>3864.7385049999998</v>
          </cell>
          <cell r="AR332">
            <v>5348.4544391666668</v>
          </cell>
          <cell r="AS332">
            <v>2518.5143158333331</v>
          </cell>
          <cell r="AT332">
            <v>4399.1922783333339</v>
          </cell>
          <cell r="AU332">
            <v>3694.3396599999996</v>
          </cell>
          <cell r="AV332">
            <v>6.9924459707053472</v>
          </cell>
          <cell r="AW332">
            <v>-1.6980678614363001</v>
          </cell>
          <cell r="AX332">
            <v>1.7796341077443145</v>
          </cell>
          <cell r="AY332">
            <v>-3.5032492817950498</v>
          </cell>
          <cell r="AZ332">
            <v>-5.1388655526984905</v>
          </cell>
          <cell r="BA332">
            <v>-0.1602273590685428</v>
          </cell>
        </row>
        <row r="333">
          <cell r="B333">
            <v>200602</v>
          </cell>
          <cell r="C333">
            <v>55841.079999999994</v>
          </cell>
          <cell r="D333">
            <v>3754.6510000000003</v>
          </cell>
          <cell r="E333">
            <v>2768.3020000000001</v>
          </cell>
          <cell r="F333">
            <v>986.34900000000005</v>
          </cell>
          <cell r="G333">
            <v>4764.5889999999999</v>
          </cell>
          <cell r="H333">
            <v>1974.1310000000001</v>
          </cell>
          <cell r="I333">
            <v>2790.4580000000001</v>
          </cell>
          <cell r="J333">
            <v>2390.6226000000001</v>
          </cell>
          <cell r="K333">
            <v>671.07299999999998</v>
          </cell>
          <cell r="L333">
            <v>1719.5496000000001</v>
          </cell>
          <cell r="M333">
            <v>3769.9826700000003</v>
          </cell>
          <cell r="N333">
            <v>3071.3476700000001</v>
          </cell>
          <cell r="O333">
            <v>698.63499999999999</v>
          </cell>
          <cell r="P333">
            <v>3691.1881000000003</v>
          </cell>
          <cell r="Q333">
            <v>1583.0291</v>
          </cell>
          <cell r="R333">
            <v>2108.1590000000001</v>
          </cell>
          <cell r="S333">
            <v>91.882669767390823</v>
          </cell>
          <cell r="T333">
            <v>139.43108808816083</v>
          </cell>
          <cell r="U333">
            <v>95.243686700400644</v>
          </cell>
          <cell r="V333">
            <v>122.25064136106747</v>
          </cell>
          <cell r="W333">
            <v>100.4601625992068</v>
          </cell>
          <cell r="X333">
            <v>123.40693779556379</v>
          </cell>
          <cell r="Y333">
            <v>1.3559821334495155</v>
          </cell>
          <cell r="Z333">
            <v>4.8468590231991442</v>
          </cell>
          <cell r="AA333">
            <v>-6.6545107882604526</v>
          </cell>
          <cell r="AB333">
            <v>-2.2531287207735318</v>
          </cell>
          <cell r="AC333">
            <v>-11.271186811064538</v>
          </cell>
          <cell r="AD333">
            <v>1.750460617897815</v>
          </cell>
          <cell r="AE333">
            <v>1.1897896255157292</v>
          </cell>
          <cell r="AF333">
            <v>3.8655141236399828</v>
          </cell>
          <cell r="AG333">
            <v>-2.5411135371849696</v>
          </cell>
          <cell r="AH333">
            <v>-1.1898255461475316</v>
          </cell>
          <cell r="AI333">
            <v>-8.9397275233814497</v>
          </cell>
          <cell r="AJ333">
            <v>2.9892997891949307</v>
          </cell>
          <cell r="AL333">
            <v>74212.113369999992</v>
          </cell>
          <cell r="AM333">
            <v>0.14907677144717013</v>
          </cell>
          <cell r="AN333">
            <v>1062463.4673899999</v>
          </cell>
          <cell r="AO333">
            <v>589.41818184836552</v>
          </cell>
          <cell r="AP333">
            <v>55923.919420833328</v>
          </cell>
          <cell r="AQ333">
            <v>3879.2026675000002</v>
          </cell>
          <cell r="AR333">
            <v>5320.1491891666656</v>
          </cell>
          <cell r="AS333">
            <v>2513.9221991666659</v>
          </cell>
          <cell r="AT333">
            <v>4359.2839916666662</v>
          </cell>
          <cell r="AU333">
            <v>3699.6314291666658</v>
          </cell>
          <cell r="AV333">
            <v>7.0873220086641027</v>
          </cell>
          <cell r="AW333">
            <v>-0.7039194445793413</v>
          </cell>
          <cell r="AX333">
            <v>1.5480337112348934</v>
          </cell>
          <cell r="AY333">
            <v>-3.3798990142007597</v>
          </cell>
          <cell r="AZ333">
            <v>-5.3948865341844794</v>
          </cell>
          <cell r="BA333">
            <v>0.16762793435691492</v>
          </cell>
        </row>
        <row r="334">
          <cell r="B334">
            <v>200603</v>
          </cell>
          <cell r="C334">
            <v>61385.374999999985</v>
          </cell>
          <cell r="D334">
            <v>4297.0539900000003</v>
          </cell>
          <cell r="E334">
            <v>3217.5474100000001</v>
          </cell>
          <cell r="F334">
            <v>1079.50658</v>
          </cell>
          <cell r="G334">
            <v>5512.8590000000004</v>
          </cell>
          <cell r="H334">
            <v>2426.9499999999998</v>
          </cell>
          <cell r="I334">
            <v>3085.9090000000001</v>
          </cell>
          <cell r="J334">
            <v>2698.8184000000001</v>
          </cell>
          <cell r="K334">
            <v>743.03549999999996</v>
          </cell>
          <cell r="L334">
            <v>1955.7828999999999</v>
          </cell>
          <cell r="M334">
            <v>4094.7107000000001</v>
          </cell>
          <cell r="N334">
            <v>3361.6077</v>
          </cell>
          <cell r="O334">
            <v>733.10299999999995</v>
          </cell>
          <cell r="P334">
            <v>4067.5273999999999</v>
          </cell>
          <cell r="Q334">
            <v>1849.0013999999999</v>
          </cell>
          <cell r="R334">
            <v>2218.5259999999998</v>
          </cell>
          <cell r="S334">
            <v>101.00542718143073</v>
          </cell>
          <cell r="T334">
            <v>159.57352984319263</v>
          </cell>
          <cell r="U334">
            <v>110.20153373554025</v>
          </cell>
          <cell r="V334">
            <v>138.01102705088203</v>
          </cell>
          <cell r="W334">
            <v>109.11331396616524</v>
          </cell>
          <cell r="X334">
            <v>135.98903313368163</v>
          </cell>
          <cell r="Y334">
            <v>1.2163480988755566</v>
          </cell>
          <cell r="Z334">
            <v>6.9581948009382444</v>
          </cell>
          <cell r="AA334">
            <v>2.9264879213713613</v>
          </cell>
          <cell r="AB334">
            <v>1.9490386718459263</v>
          </cell>
          <cell r="AC334">
            <v>-13.802201259560277</v>
          </cell>
          <cell r="AD334">
            <v>3.9581812803422878</v>
          </cell>
          <cell r="AE334">
            <v>1.1989807640229628</v>
          </cell>
          <cell r="AF334">
            <v>4.9380836639029582</v>
          </cell>
          <cell r="AG334">
            <v>-0.68461981681848272</v>
          </cell>
          <cell r="AH334">
            <v>-0.12240446430153895</v>
          </cell>
          <cell r="AI334">
            <v>-10.643891167485236</v>
          </cell>
          <cell r="AJ334">
            <v>3.3189859668845543</v>
          </cell>
          <cell r="AL334">
            <v>82056.344489999989</v>
          </cell>
          <cell r="AM334">
            <v>0.89115406650304863</v>
          </cell>
          <cell r="AN334">
            <v>1144519.8118799999</v>
          </cell>
          <cell r="AO334">
            <v>386.1159836183856</v>
          </cell>
          <cell r="AP334">
            <v>55985.393337499998</v>
          </cell>
          <cell r="AQ334">
            <v>3902.4981700000003</v>
          </cell>
          <cell r="AR334">
            <v>5333.2113558333331</v>
          </cell>
          <cell r="AS334">
            <v>2518.221815833333</v>
          </cell>
          <cell r="AT334">
            <v>4304.646071666667</v>
          </cell>
          <cell r="AU334">
            <v>3712.537268333333</v>
          </cell>
          <cell r="AV334">
            <v>7.0111792377474558</v>
          </cell>
          <cell r="AW334">
            <v>0.32568057766538061</v>
          </cell>
          <cell r="AX334">
            <v>1.6999642054499162</v>
          </cell>
          <cell r="AY334">
            <v>-3.1913990828013681</v>
          </cell>
          <cell r="AZ334">
            <v>-6.1318907760021659</v>
          </cell>
          <cell r="BA334">
            <v>0.43157593922582294</v>
          </cell>
        </row>
        <row r="335">
          <cell r="B335">
            <v>200604</v>
          </cell>
          <cell r="C335">
            <v>56327.285000000003</v>
          </cell>
          <cell r="D335">
            <v>4095.4903799999997</v>
          </cell>
          <cell r="E335">
            <v>3032.0883799999997</v>
          </cell>
          <cell r="F335">
            <v>1063.402</v>
          </cell>
          <cell r="G335">
            <v>5520.7759999999998</v>
          </cell>
          <cell r="H335">
            <v>2470.0830000000001</v>
          </cell>
          <cell r="I335">
            <v>3050.6930000000002</v>
          </cell>
          <cell r="J335">
            <v>2659.5254999999997</v>
          </cell>
          <cell r="K335">
            <v>765.60249999999996</v>
          </cell>
          <cell r="L335">
            <v>1893.923</v>
          </cell>
          <cell r="M335">
            <v>4250.1869500000003</v>
          </cell>
          <cell r="N335">
            <v>3541.55555</v>
          </cell>
          <cell r="O335">
            <v>708.63139999999999</v>
          </cell>
          <cell r="P335">
            <v>3732.8972000000003</v>
          </cell>
          <cell r="Q335">
            <v>1768.4292</v>
          </cell>
          <cell r="R335">
            <v>1964.4680000000001</v>
          </cell>
          <cell r="S335">
            <v>92.682686770182585</v>
          </cell>
          <cell r="T335">
            <v>152.08835120441159</v>
          </cell>
          <cell r="U335">
            <v>110.35979382210954</v>
          </cell>
          <cell r="V335">
            <v>136.00168344895326</v>
          </cell>
          <cell r="W335">
            <v>113.25634875505327</v>
          </cell>
          <cell r="X335">
            <v>124.8013918764081</v>
          </cell>
          <cell r="Y335">
            <v>-2.9758842575936484</v>
          </cell>
          <cell r="Z335">
            <v>4.3512169708034918</v>
          </cell>
          <cell r="AA335">
            <v>4.755337691706643</v>
          </cell>
          <cell r="AB335">
            <v>9.9689096332585194</v>
          </cell>
          <cell r="AC335">
            <v>-10.302175239287905</v>
          </cell>
          <cell r="AD335">
            <v>-1.531473860827063</v>
          </cell>
          <cell r="AE335">
            <v>0.16010135058837704</v>
          </cell>
          <cell r="AF335">
            <v>4.789570096058398</v>
          </cell>
          <cell r="AG335">
            <v>0.67770100896807151</v>
          </cell>
          <cell r="AH335">
            <v>2.2695863791218898</v>
          </cell>
          <cell r="AI335">
            <v>-10.555375937734595</v>
          </cell>
          <cell r="AJ335">
            <v>2.1163364004574703</v>
          </cell>
          <cell r="AL335">
            <v>76586.161030000017</v>
          </cell>
          <cell r="AM335">
            <v>-2.0606512657948741</v>
          </cell>
          <cell r="AN335">
            <v>1221105.97291</v>
          </cell>
          <cell r="AO335">
            <v>289.33454674186009</v>
          </cell>
          <cell r="AP335">
            <v>55841.422704166667</v>
          </cell>
          <cell r="AQ335">
            <v>3916.7292508333335</v>
          </cell>
          <cell r="AR335">
            <v>5354.0958558333332</v>
          </cell>
          <cell r="AS335">
            <v>2538.3127741666663</v>
          </cell>
          <cell r="AT335">
            <v>4263.9667399999998</v>
          </cell>
          <cell r="AU335">
            <v>3707.699145</v>
          </cell>
          <cell r="AV335">
            <v>6.3587775867127903</v>
          </cell>
          <cell r="AW335">
            <v>1.0051884547687848</v>
          </cell>
          <cell r="AX335">
            <v>1.9601821953749692</v>
          </cell>
          <cell r="AY335">
            <v>-1.7637009697281769</v>
          </cell>
          <cell r="AZ335">
            <v>-7.0460577743391895</v>
          </cell>
          <cell r="BA335">
            <v>0.28996667552874555</v>
          </cell>
        </row>
        <row r="336">
          <cell r="B336">
            <v>200605</v>
          </cell>
          <cell r="C336">
            <v>56272.489000000001</v>
          </cell>
          <cell r="D336">
            <v>4145.6736900000005</v>
          </cell>
          <cell r="E336">
            <v>3059.9659900000001</v>
          </cell>
          <cell r="F336">
            <v>1085.7077000000002</v>
          </cell>
          <cell r="G336">
            <v>5861.3509999999997</v>
          </cell>
          <cell r="H336">
            <v>2677.68</v>
          </cell>
          <cell r="I336">
            <v>3183.6709999999998</v>
          </cell>
          <cell r="J336">
            <v>2558.7473999999997</v>
          </cell>
          <cell r="K336">
            <v>712.86649999999997</v>
          </cell>
          <cell r="L336">
            <v>1845.8808999999999</v>
          </cell>
          <cell r="M336">
            <v>4471.0443700000005</v>
          </cell>
          <cell r="N336">
            <v>3744.4443700000002</v>
          </cell>
          <cell r="O336">
            <v>726.6</v>
          </cell>
          <cell r="P336">
            <v>3845.596</v>
          </cell>
          <cell r="Q336">
            <v>1812.961</v>
          </cell>
          <cell r="R336">
            <v>2032.635</v>
          </cell>
          <cell r="S336">
            <v>92.59252370792494</v>
          </cell>
          <cell r="T336">
            <v>153.95193679922869</v>
          </cell>
          <cell r="U336">
            <v>117.16785609106681</v>
          </cell>
          <cell r="V336">
            <v>130.84813585003496</v>
          </cell>
          <cell r="W336">
            <v>119.14162045696305</v>
          </cell>
          <cell r="X336">
            <v>128.56923394363699</v>
          </cell>
          <cell r="Y336">
            <v>-0.93559350272569475</v>
          </cell>
          <cell r="Z336">
            <v>4.7682317010762034</v>
          </cell>
          <cell r="AA336">
            <v>8.0312289424521452</v>
          </cell>
          <cell r="AB336">
            <v>2.0673246530445368</v>
          </cell>
          <cell r="AC336">
            <v>2.0874017856902896</v>
          </cell>
          <cell r="AD336">
            <v>0.69050043524021021</v>
          </cell>
          <cell r="AE336">
            <v>-5.4441041242284882E-2</v>
          </cell>
          <cell r="AF336">
            <v>4.7852324681380054</v>
          </cell>
          <cell r="AG336">
            <v>2.1849579105604136</v>
          </cell>
          <cell r="AH336">
            <v>2.2296916153673294</v>
          </cell>
          <cell r="AI336">
            <v>-8.1131440539715385</v>
          </cell>
          <cell r="AJ336">
            <v>1.8313568268294631</v>
          </cell>
          <cell r="AL336">
            <v>77154.901460000008</v>
          </cell>
          <cell r="AM336">
            <v>0.34149836486146512</v>
          </cell>
          <cell r="AN336">
            <v>1298260.8743700001</v>
          </cell>
          <cell r="AO336">
            <v>232.43429511812064</v>
          </cell>
          <cell r="AP336">
            <v>55797.134870833332</v>
          </cell>
          <cell r="AQ336">
            <v>3932.4524750000005</v>
          </cell>
          <cell r="AR336">
            <v>5390.4077724999997</v>
          </cell>
          <cell r="AS336">
            <v>2542.6316241666664</v>
          </cell>
          <cell r="AT336">
            <v>4271.5851025000002</v>
          </cell>
          <cell r="AU336">
            <v>3709.8967916666666</v>
          </cell>
          <cell r="AV336">
            <v>5.4369404320713244</v>
          </cell>
          <cell r="AW336">
            <v>1.719036604063561</v>
          </cell>
          <cell r="AX336">
            <v>2.6011231259793135</v>
          </cell>
          <cell r="AY336">
            <v>-1.0706128445815466</v>
          </cell>
          <cell r="AZ336">
            <v>-6.1390475682696888</v>
          </cell>
          <cell r="BA336">
            <v>0.30902666326382189</v>
          </cell>
        </row>
        <row r="337">
          <cell r="B337">
            <v>200606</v>
          </cell>
          <cell r="C337">
            <v>52552.053800000009</v>
          </cell>
          <cell r="D337">
            <v>3946.1260000000002</v>
          </cell>
          <cell r="E337">
            <v>2841.1669999999999</v>
          </cell>
          <cell r="F337">
            <v>1104.9590000000001</v>
          </cell>
          <cell r="G337">
            <v>5015.9580000000005</v>
          </cell>
          <cell r="H337">
            <v>2685.34</v>
          </cell>
          <cell r="I337">
            <v>2330.6179999999999</v>
          </cell>
          <cell r="J337">
            <v>2458.6943999999999</v>
          </cell>
          <cell r="K337">
            <v>778.00250000000005</v>
          </cell>
          <cell r="L337">
            <v>1680.6918999999998</v>
          </cell>
          <cell r="M337">
            <v>4193.3164800000004</v>
          </cell>
          <cell r="N337">
            <v>3494.3864800000001</v>
          </cell>
          <cell r="O337">
            <v>698.93</v>
          </cell>
          <cell r="P337">
            <v>3758.1949999999997</v>
          </cell>
          <cell r="Q337">
            <v>1827.058</v>
          </cell>
          <cell r="R337">
            <v>1931.1369999999999</v>
          </cell>
          <cell r="S337">
            <v>86.470802586618262</v>
          </cell>
          <cell r="T337">
            <v>146.54162048962255</v>
          </cell>
          <cell r="U337">
            <v>100.26852940607642</v>
          </cell>
          <cell r="V337">
            <v>125.73166810640247</v>
          </cell>
          <cell r="W337">
            <v>111.74089970305714</v>
          </cell>
          <cell r="X337">
            <v>125.64716942726351</v>
          </cell>
          <cell r="Y337">
            <v>-1.4829215930310653</v>
          </cell>
          <cell r="Z337">
            <v>5.0904491752077377</v>
          </cell>
          <cell r="AA337">
            <v>-7.5029117648577284</v>
          </cell>
          <cell r="AB337">
            <v>-0.70610008881830311</v>
          </cell>
          <cell r="AC337">
            <v>1.5059713165000375</v>
          </cell>
          <cell r="AD337">
            <v>1.6881791666386619</v>
          </cell>
          <cell r="AE337">
            <v>-0.27630746751597712</v>
          </cell>
          <cell r="AF337">
            <v>4.834588123688178</v>
          </cell>
          <cell r="AG337">
            <v>0.53771119794380695</v>
          </cell>
          <cell r="AH337">
            <v>1.7509902987969497</v>
          </cell>
          <cell r="AI337">
            <v>-6.6305785084240512</v>
          </cell>
          <cell r="AJ337">
            <v>1.8081527865134319</v>
          </cell>
          <cell r="AL337">
            <v>71924.34368000002</v>
          </cell>
          <cell r="AM337">
            <v>-1.2353623946119683</v>
          </cell>
          <cell r="AN337">
            <v>1370185.21805</v>
          </cell>
          <cell r="AO337">
            <v>195.70924631936361</v>
          </cell>
          <cell r="AP337">
            <v>55731.215187500005</v>
          </cell>
          <cell r="AQ337">
            <v>3948.3812566666675</v>
          </cell>
          <cell r="AR337">
            <v>5356.5019391666665</v>
          </cell>
          <cell r="AS337">
            <v>2541.1745991666667</v>
          </cell>
          <cell r="AT337">
            <v>4276.7695383333339</v>
          </cell>
          <cell r="AU337">
            <v>3715.0961066666664</v>
          </cell>
          <cell r="AV337">
            <v>4.4731326834931906</v>
          </cell>
          <cell r="AW337">
            <v>2.3992595522906726</v>
          </cell>
          <cell r="AX337">
            <v>1.5630899121855037</v>
          </cell>
          <cell r="AY337">
            <v>-0.85862653987101112</v>
          </cell>
          <cell r="AZ337">
            <v>-5.511319040599588</v>
          </cell>
          <cell r="BA337">
            <v>0.11164780587120049</v>
          </cell>
        </row>
        <row r="338">
          <cell r="B338">
            <v>200607</v>
          </cell>
          <cell r="C338">
            <v>52920.364999999998</v>
          </cell>
          <cell r="D338">
            <v>4091.8430000000003</v>
          </cell>
          <cell r="E338">
            <v>2967.7220000000002</v>
          </cell>
          <cell r="F338">
            <v>1124.1210000000001</v>
          </cell>
          <cell r="G338">
            <v>5779.6149999999998</v>
          </cell>
          <cell r="H338">
            <v>2626.3069999999998</v>
          </cell>
          <cell r="I338">
            <v>3153.308</v>
          </cell>
          <cell r="J338">
            <v>2529.4955</v>
          </cell>
          <cell r="K338">
            <v>777.82150000000001</v>
          </cell>
          <cell r="L338">
            <v>1751.674</v>
          </cell>
          <cell r="M338">
            <v>4323.0711799999999</v>
          </cell>
          <cell r="N338">
            <v>3607.9321800000002</v>
          </cell>
          <cell r="O338">
            <v>715.13900000000001</v>
          </cell>
          <cell r="P338">
            <v>3751.9459999999999</v>
          </cell>
          <cell r="Q338">
            <v>1792.72</v>
          </cell>
          <cell r="R338">
            <v>1959.2260000000001</v>
          </cell>
          <cell r="S338">
            <v>87.076833422003801</v>
          </cell>
          <cell r="T338">
            <v>151.95290368556874</v>
          </cell>
          <cell r="U338">
            <v>115.53396112632926</v>
          </cell>
          <cell r="V338">
            <v>129.35226463387991</v>
          </cell>
          <cell r="W338">
            <v>115.19852256263681</v>
          </cell>
          <cell r="X338">
            <v>125.43824754807657</v>
          </cell>
          <cell r="Y338">
            <v>-2.0906915901738614</v>
          </cell>
          <cell r="Z338">
            <v>5.7513141242088466</v>
          </cell>
          <cell r="AA338">
            <v>5.9492253092530376</v>
          </cell>
          <cell r="AB338">
            <v>1.2430118382689983</v>
          </cell>
          <cell r="AC338">
            <v>1.6363388010259996</v>
          </cell>
          <cell r="AD338">
            <v>4.5395247954882763</v>
          </cell>
          <cell r="AE338">
            <v>-0.5230208890379231</v>
          </cell>
          <cell r="AF338">
            <v>4.9655245216277564</v>
          </cell>
          <cell r="AG338">
            <v>1.3281196169431695</v>
          </cell>
          <cell r="AH338">
            <v>1.6792235068853216</v>
          </cell>
          <cell r="AI338">
            <v>-5.4983566533122143</v>
          </cell>
          <cell r="AJ338">
            <v>2.1795679497070779</v>
          </cell>
          <cell r="AL338">
            <v>73396.335679999989</v>
          </cell>
          <cell r="AM338">
            <v>-0.43325147333371206</v>
          </cell>
          <cell r="AN338">
            <v>1443581.55373</v>
          </cell>
          <cell r="AO338">
            <v>168.7877101012192</v>
          </cell>
          <cell r="AP338">
            <v>55637.046270833343</v>
          </cell>
          <cell r="AQ338">
            <v>3966.9259233333341</v>
          </cell>
          <cell r="AR338">
            <v>5383.5465224999998</v>
          </cell>
          <cell r="AS338">
            <v>2543.7625908333334</v>
          </cell>
          <cell r="AT338">
            <v>4282.5696366666671</v>
          </cell>
          <cell r="AU338">
            <v>3728.6731500000001</v>
          </cell>
          <cell r="AV338">
            <v>3.3596459811436432</v>
          </cell>
          <cell r="AW338">
            <v>3.0874545223007317</v>
          </cell>
          <cell r="AX338">
            <v>1.8452401311613613</v>
          </cell>
          <cell r="AY338">
            <v>-0.60281355067432685</v>
          </cell>
          <cell r="AZ338">
            <v>-5.1472799456156366</v>
          </cell>
          <cell r="BA338">
            <v>0.63680243873443487</v>
          </cell>
        </row>
        <row r="339">
          <cell r="B339">
            <v>200608</v>
          </cell>
          <cell r="C339">
            <v>52760.596999999987</v>
          </cell>
          <cell r="D339">
            <v>4061.8215400000008</v>
          </cell>
          <cell r="E339">
            <v>2998.5090700000005</v>
          </cell>
          <cell r="F339">
            <v>1063.3124700000001</v>
          </cell>
          <cell r="G339">
            <v>5971.3179999999993</v>
          </cell>
          <cell r="H339">
            <v>2802.1959999999999</v>
          </cell>
          <cell r="I339">
            <v>3169.1219999999998</v>
          </cell>
          <cell r="J339">
            <v>2632.5340999999999</v>
          </cell>
          <cell r="K339">
            <v>789.83749999999998</v>
          </cell>
          <cell r="L339">
            <v>1842.6966</v>
          </cell>
          <cell r="M339">
            <v>4387.1286899999996</v>
          </cell>
          <cell r="N339">
            <v>3722.2996899999998</v>
          </cell>
          <cell r="O339">
            <v>664.82899999999995</v>
          </cell>
          <cell r="P339">
            <v>3563.3342000000002</v>
          </cell>
          <cell r="Q339">
            <v>1771.0981999999999</v>
          </cell>
          <cell r="R339">
            <v>1792.2360000000001</v>
          </cell>
          <cell r="S339">
            <v>86.813946128573988</v>
          </cell>
          <cell r="T339">
            <v>150.83803979174874</v>
          </cell>
          <cell r="U339">
            <v>119.36608609482641</v>
          </cell>
          <cell r="V339">
            <v>134.62140872000478</v>
          </cell>
          <cell r="W339">
            <v>116.90548740401638</v>
          </cell>
          <cell r="X339">
            <v>119.13241754442292</v>
          </cell>
          <cell r="Y339">
            <v>-2.5666498877046706</v>
          </cell>
          <cell r="Z339">
            <v>5.9492402693580857</v>
          </cell>
          <cell r="AA339">
            <v>6.3597461110225311</v>
          </cell>
          <cell r="AB339">
            <v>2.4734732409317957</v>
          </cell>
          <cell r="AC339">
            <v>0.28809842986976264</v>
          </cell>
          <cell r="AD339">
            <v>7.4075438298028189</v>
          </cell>
          <cell r="AE339">
            <v>-0.76804187392161793</v>
          </cell>
          <cell r="AF339">
            <v>5.0874789658269037</v>
          </cell>
          <cell r="AG339">
            <v>1.9856461070846478</v>
          </cell>
          <cell r="AH339">
            <v>1.7799680731177574</v>
          </cell>
          <cell r="AI339">
            <v>-4.7839306141394218</v>
          </cell>
          <cell r="AJ339">
            <v>2.7633310001582458</v>
          </cell>
          <cell r="AL339">
            <v>73376.733529999983</v>
          </cell>
          <cell r="AM339">
            <v>-0.65370447803920229</v>
          </cell>
          <cell r="AN339">
            <v>1516958.2872600001</v>
          </cell>
          <cell r="AO339">
            <v>148.30279210387229</v>
          </cell>
          <cell r="AP339">
            <v>55521.225233333338</v>
          </cell>
          <cell r="AQ339">
            <v>3985.932471666667</v>
          </cell>
          <cell r="AR339">
            <v>5413.3009391666665</v>
          </cell>
          <cell r="AS339">
            <v>2549.0578658333338</v>
          </cell>
          <cell r="AT339">
            <v>4283.6198816666665</v>
          </cell>
          <cell r="AU339">
            <v>3749.1524333333327</v>
          </cell>
          <cell r="AV339">
            <v>2.1252633471303</v>
          </cell>
          <cell r="AW339">
            <v>3.5686250691646251</v>
          </cell>
          <cell r="AX339">
            <v>1.7655413016103694</v>
          </cell>
          <cell r="AY339">
            <v>-0.14640881617073376</v>
          </cell>
          <cell r="AZ339">
            <v>-4.8829372971589748</v>
          </cell>
          <cell r="BA339">
            <v>1.6058978361230629</v>
          </cell>
        </row>
        <row r="340">
          <cell r="B340">
            <v>200609</v>
          </cell>
          <cell r="C340">
            <v>51570.45</v>
          </cell>
          <cell r="D340">
            <v>3959.7282400000004</v>
          </cell>
          <cell r="E340">
            <v>2897.0652200000004</v>
          </cell>
          <cell r="F340">
            <v>1062.66302</v>
          </cell>
          <cell r="G340">
            <v>5494.5529999999999</v>
          </cell>
          <cell r="H340">
            <v>2443.087</v>
          </cell>
          <cell r="I340">
            <v>3051.4659999999999</v>
          </cell>
          <cell r="J340">
            <v>2696.7584999999999</v>
          </cell>
          <cell r="K340">
            <v>793.01049999999998</v>
          </cell>
          <cell r="L340">
            <v>1903.748</v>
          </cell>
          <cell r="M340">
            <v>4552.2597700000006</v>
          </cell>
          <cell r="N340">
            <v>3857.6617700000002</v>
          </cell>
          <cell r="O340">
            <v>694.59799999999996</v>
          </cell>
          <cell r="P340">
            <v>3650.87</v>
          </cell>
          <cell r="Q340">
            <v>1705.0429999999999</v>
          </cell>
          <cell r="R340">
            <v>1945.827</v>
          </cell>
          <cell r="S340">
            <v>84.855640813281923</v>
          </cell>
          <cell r="T340">
            <v>147.04674736390095</v>
          </cell>
          <cell r="U340">
            <v>109.83559851453009</v>
          </cell>
          <cell r="V340">
            <v>137.90568876112451</v>
          </cell>
          <cell r="W340">
            <v>121.30579812135525</v>
          </cell>
          <cell r="X340">
            <v>122.05898880896642</v>
          </cell>
          <cell r="Y340">
            <v>9.4455190168602599E-2</v>
          </cell>
          <cell r="Z340">
            <v>6.3799450863961056</v>
          </cell>
          <cell r="AA340">
            <v>5.2632456170431823</v>
          </cell>
          <cell r="AB340">
            <v>9.5456839280778212</v>
          </cell>
          <cell r="AC340">
            <v>6.5507868305518571</v>
          </cell>
          <cell r="AD340">
            <v>4.3773789154990084</v>
          </cell>
          <cell r="AE340">
            <v>-0.67972711262605401</v>
          </cell>
          <cell r="AF340">
            <v>5.2263364047217493</v>
          </cell>
          <cell r="AG340">
            <v>2.3407252097160409</v>
          </cell>
          <cell r="AH340">
            <v>2.6215808393365023</v>
          </cell>
          <cell r="AI340">
            <v>-3.564236379951609</v>
          </cell>
          <cell r="AJ340">
            <v>2.9333323734288257</v>
          </cell>
          <cell r="AL340">
            <v>71924.61950999999</v>
          </cell>
          <cell r="AM340">
            <v>1.7382256860742729</v>
          </cell>
          <cell r="AN340">
            <v>1588882.9067700002</v>
          </cell>
          <cell r="AO340">
            <v>133.10166192031022</v>
          </cell>
          <cell r="AP340">
            <v>55525.280650000001</v>
          </cell>
          <cell r="AQ340">
            <v>4005.7222674999998</v>
          </cell>
          <cell r="AR340">
            <v>5436.1952725000001</v>
          </cell>
          <cell r="AS340">
            <v>2568.6405666666669</v>
          </cell>
          <cell r="AT340">
            <v>4306.9427841666666</v>
          </cell>
          <cell r="AU340">
            <v>3761.9116166666663</v>
          </cell>
          <cell r="AV340">
            <v>1.397111868797893</v>
          </cell>
          <cell r="AW340">
            <v>3.9826056717220553</v>
          </cell>
          <cell r="AX340">
            <v>2.3163074732373019</v>
          </cell>
          <cell r="AY340">
            <v>0.93573495265964368</v>
          </cell>
          <cell r="AZ340">
            <v>-3.9371317481769523</v>
          </cell>
          <cell r="BA340">
            <v>2.0419774947672664</v>
          </cell>
        </row>
        <row r="341">
          <cell r="B341">
            <v>200610</v>
          </cell>
          <cell r="C341">
            <v>54167.796999999984</v>
          </cell>
          <cell r="D341">
            <v>4097.6257599999999</v>
          </cell>
          <cell r="E341">
            <v>3014.9775600000003</v>
          </cell>
          <cell r="F341">
            <v>1082.6481999999999</v>
          </cell>
          <cell r="G341">
            <v>5843.674</v>
          </cell>
          <cell r="H341">
            <v>2599.7809999999999</v>
          </cell>
          <cell r="I341">
            <v>3243.893</v>
          </cell>
          <cell r="J341">
            <v>2569.0208999999995</v>
          </cell>
          <cell r="K341">
            <v>679.65599999999995</v>
          </cell>
          <cell r="L341">
            <v>1889.3648999999998</v>
          </cell>
          <cell r="M341">
            <v>4922.4445099999994</v>
          </cell>
          <cell r="N341">
            <v>4199.0355099999997</v>
          </cell>
          <cell r="O341">
            <v>723.40899999999999</v>
          </cell>
          <cell r="P341">
            <v>3814.4369999999999</v>
          </cell>
          <cell r="Q341">
            <v>1710.3530000000001</v>
          </cell>
          <cell r="R341">
            <v>2104.0839999999998</v>
          </cell>
          <cell r="S341">
            <v>89.129397278456338</v>
          </cell>
          <cell r="T341">
            <v>152.16764974823946</v>
          </cell>
          <cell r="U341">
            <v>116.81449452099164</v>
          </cell>
          <cell r="V341">
            <v>131.37349772188495</v>
          </cell>
          <cell r="W341">
            <v>131.17025173491655</v>
          </cell>
          <cell r="X341">
            <v>127.52749977279592</v>
          </cell>
          <cell r="Y341">
            <v>-0.60794922134897433</v>
          </cell>
          <cell r="Z341">
            <v>5.9119680639997227</v>
          </cell>
          <cell r="AA341">
            <v>9.952829034886193</v>
          </cell>
          <cell r="AB341">
            <v>2.2738854854711121</v>
          </cell>
          <cell r="AC341">
            <v>9.4079774586397775</v>
          </cell>
          <cell r="AD341">
            <v>6.4802591634692135</v>
          </cell>
          <cell r="AE341">
            <v>-0.67271250832268947</v>
          </cell>
          <cell r="AF341">
            <v>5.2952091011824649</v>
          </cell>
          <cell r="AG341">
            <v>3.0969585087789397</v>
          </cell>
          <cell r="AH341">
            <v>2.5869602125550699</v>
          </cell>
          <cell r="AI341">
            <v>-2.2438643492923376</v>
          </cell>
          <cell r="AJ341">
            <v>3.2786908674553956</v>
          </cell>
          <cell r="AL341">
            <v>75414.999169999996</v>
          </cell>
          <cell r="AM341">
            <v>1.5333401211072584</v>
          </cell>
          <cell r="AN341">
            <v>1664297.9059400002</v>
          </cell>
          <cell r="AO341">
            <v>120.17356778718749</v>
          </cell>
          <cell r="AP341">
            <v>55497.670066666666</v>
          </cell>
          <cell r="AQ341">
            <v>4024.7829341666661</v>
          </cell>
          <cell r="AR341">
            <v>5480.2756058333334</v>
          </cell>
          <cell r="AS341">
            <v>2573.4003833333331</v>
          </cell>
          <cell r="AT341">
            <v>4342.2161466666657</v>
          </cell>
          <cell r="AU341">
            <v>3781.2567833333328</v>
          </cell>
          <cell r="AV341">
            <v>0.56923660262262388</v>
          </cell>
          <cell r="AW341">
            <v>4.7667631412495695</v>
          </cell>
          <cell r="AX341">
            <v>2.8978918086523038</v>
          </cell>
          <cell r="AY341">
            <v>1.3470929413914092</v>
          </cell>
          <cell r="AZ341">
            <v>-2.8724176721063657</v>
          </cell>
          <cell r="BA341">
            <v>2.8605337534395119</v>
          </cell>
        </row>
        <row r="342">
          <cell r="B342">
            <v>200611</v>
          </cell>
          <cell r="C342">
            <v>53760.947999999997</v>
          </cell>
          <cell r="D342">
            <v>3997.9339799999998</v>
          </cell>
          <cell r="E342">
            <v>2941.7032899999999</v>
          </cell>
          <cell r="F342">
            <v>1056.2306899999999</v>
          </cell>
          <cell r="G342">
            <v>5668.7749999999996</v>
          </cell>
          <cell r="H342">
            <v>2531.0129999999999</v>
          </cell>
          <cell r="I342">
            <v>3137.7620000000002</v>
          </cell>
          <cell r="J342">
            <v>2753.5021999999999</v>
          </cell>
          <cell r="K342">
            <v>805.42399999999998</v>
          </cell>
          <cell r="L342">
            <v>1948.0781999999999</v>
          </cell>
          <cell r="M342">
            <v>4698.9298500000004</v>
          </cell>
          <cell r="N342">
            <v>3990.7188500000002</v>
          </cell>
          <cell r="O342">
            <v>708.21100000000001</v>
          </cell>
          <cell r="P342">
            <v>3919.0717999999997</v>
          </cell>
          <cell r="Q342">
            <v>1833.7308</v>
          </cell>
          <cell r="R342">
            <v>2085.3409999999999</v>
          </cell>
          <cell r="S342">
            <v>88.459955134568858</v>
          </cell>
          <cell r="T342">
            <v>148.46553912361799</v>
          </cell>
          <cell r="U342">
            <v>113.31827993454706</v>
          </cell>
          <cell r="V342">
            <v>140.80742394851879</v>
          </cell>
          <cell r="W342">
            <v>125.21417154770806</v>
          </cell>
          <cell r="X342">
            <v>131.02573933822234</v>
          </cell>
          <cell r="Y342">
            <v>-0.42423418029031268</v>
          </cell>
          <cell r="Z342">
            <v>5.9836690201014306</v>
          </cell>
          <cell r="AA342">
            <v>9.4052069218475225</v>
          </cell>
          <cell r="AB342">
            <v>16.185302222899239</v>
          </cell>
          <cell r="AC342">
            <v>6.6526029753007094</v>
          </cell>
          <cell r="AD342">
            <v>3.797658713088353</v>
          </cell>
          <cell r="AE342">
            <v>-0.65077981704152421</v>
          </cell>
          <cell r="AF342">
            <v>5.3566227919725122</v>
          </cell>
          <cell r="AG342">
            <v>3.6539932150763974</v>
          </cell>
          <cell r="AH342">
            <v>3.7547331435358871</v>
          </cell>
          <cell r="AI342">
            <v>-1.4374989689583941</v>
          </cell>
          <cell r="AJ342">
            <v>3.3269928476636892</v>
          </cell>
          <cell r="AL342">
            <v>74799.160830000008</v>
          </cell>
          <cell r="AM342">
            <v>1.7743606406708494</v>
          </cell>
          <cell r="AN342">
            <v>1739097.0667700002</v>
          </cell>
          <cell r="AO342">
            <v>109.68190627703609</v>
          </cell>
          <cell r="AP342">
            <v>55478.583066666666</v>
          </cell>
          <cell r="AQ342">
            <v>4043.5926825000006</v>
          </cell>
          <cell r="AR342">
            <v>5520.8861058333323</v>
          </cell>
          <cell r="AS342">
            <v>2605.3653166666668</v>
          </cell>
          <cell r="AT342">
            <v>4366.6413316666667</v>
          </cell>
          <cell r="AU342">
            <v>3793.2057499999996</v>
          </cell>
          <cell r="AV342">
            <v>-0.26070735808032452</v>
          </cell>
          <cell r="AW342">
            <v>5.1277313704613903</v>
          </cell>
          <cell r="AX342">
            <v>3.5397556197559936</v>
          </cell>
          <cell r="AY342">
            <v>3.1073062208993036</v>
          </cell>
          <cell r="AZ342">
            <v>-1.8690991388631488</v>
          </cell>
          <cell r="BA342">
            <v>2.8821127905413562</v>
          </cell>
        </row>
        <row r="343">
          <cell r="B343">
            <v>200612</v>
          </cell>
          <cell r="C343">
            <v>57125.646000000001</v>
          </cell>
          <cell r="D343">
            <v>4148.5786800000005</v>
          </cell>
          <cell r="E343">
            <v>3068.70244</v>
          </cell>
          <cell r="F343">
            <v>1079.8762400000001</v>
          </cell>
          <cell r="G343">
            <v>5641.8909999999996</v>
          </cell>
          <cell r="H343">
            <v>2522.4079999999999</v>
          </cell>
          <cell r="I343">
            <v>3119.4830000000002</v>
          </cell>
          <cell r="J343">
            <v>2888.9216000000001</v>
          </cell>
          <cell r="K343">
            <v>847.86400000000003</v>
          </cell>
          <cell r="L343">
            <v>2041.0576000000001</v>
          </cell>
          <cell r="M343">
            <v>4960.9276900000004</v>
          </cell>
          <cell r="N343">
            <v>4245.9786900000008</v>
          </cell>
          <cell r="O343">
            <v>714.94899999999996</v>
          </cell>
          <cell r="P343">
            <v>4014.3926000000001</v>
          </cell>
          <cell r="Q343">
            <v>1803.7266000000002</v>
          </cell>
          <cell r="R343">
            <v>2210.6660000000002</v>
          </cell>
          <cell r="S343">
            <v>93.996335075662415</v>
          </cell>
          <cell r="T343">
            <v>154.05981524561031</v>
          </cell>
          <cell r="U343">
            <v>112.78087129903756</v>
          </cell>
          <cell r="V343">
            <v>147.73244360772011</v>
          </cell>
          <cell r="W343">
            <v>132.19572767434164</v>
          </cell>
          <cell r="X343">
            <v>134.21258533943899</v>
          </cell>
          <cell r="Y343">
            <v>-1.6158549806717986</v>
          </cell>
          <cell r="Z343">
            <v>4.481803830922118</v>
          </cell>
          <cell r="AA343">
            <v>3.9367016574005191</v>
          </cell>
          <cell r="AB343">
            <v>9.7950190322232231</v>
          </cell>
          <cell r="AC343">
            <v>10.492484028430553</v>
          </cell>
          <cell r="AD343">
            <v>11.449815577478034</v>
          </cell>
          <cell r="AE343">
            <v>-0.73445016478552816</v>
          </cell>
          <cell r="AF343">
            <v>5.2815313287491961</v>
          </cell>
          <cell r="AG343">
            <v>3.6779314575608595</v>
          </cell>
          <cell r="AH343">
            <v>4.2805063670253958</v>
          </cell>
          <cell r="AI343">
            <v>-0.42873819210670661</v>
          </cell>
          <cell r="AJ343">
            <v>3.9894102529194129</v>
          </cell>
          <cell r="AL343">
            <v>78780.357570000007</v>
          </cell>
          <cell r="AM343">
            <v>0.76057378507002227</v>
          </cell>
          <cell r="AN343">
            <v>1817877.4243400001</v>
          </cell>
          <cell r="AO343">
            <v>100.29864774530392</v>
          </cell>
          <cell r="AP343">
            <v>55400.397399999994</v>
          </cell>
          <cell r="AQ343">
            <v>4058.422310833334</v>
          </cell>
          <cell r="AR343">
            <v>5538.6937724999998</v>
          </cell>
          <cell r="AS343">
            <v>2626.8424916666668</v>
          </cell>
          <cell r="AT343">
            <v>4405.8992466666668</v>
          </cell>
          <cell r="AU343">
            <v>3827.5740249999999</v>
          </cell>
          <cell r="AV343">
            <v>-0.73445016478552816</v>
          </cell>
          <cell r="AW343">
            <v>5.2815313287492245</v>
          </cell>
          <cell r="AX343">
            <v>3.6779314575608595</v>
          </cell>
          <cell r="AY343">
            <v>4.2805063670253958</v>
          </cell>
          <cell r="AZ343">
            <v>-0.42873819210673503</v>
          </cell>
          <cell r="BA343">
            <v>3.9894102529194555</v>
          </cell>
        </row>
        <row r="344">
          <cell r="B344">
            <v>200701</v>
          </cell>
          <cell r="C344">
            <v>59290.432000000001</v>
          </cell>
          <cell r="D344">
            <v>4259.2367300000005</v>
          </cell>
          <cell r="E344">
            <v>3179.41624</v>
          </cell>
          <cell r="F344">
            <v>1079.8204900000003</v>
          </cell>
          <cell r="G344">
            <v>5840.067</v>
          </cell>
          <cell r="H344">
            <v>2548.9670000000001</v>
          </cell>
          <cell r="I344">
            <v>3291.1</v>
          </cell>
          <cell r="J344">
            <v>2919.4890700000001</v>
          </cell>
          <cell r="K344">
            <v>869.12300000000005</v>
          </cell>
          <cell r="L344">
            <v>2050.36607</v>
          </cell>
          <cell r="M344">
            <v>4835.9719999999998</v>
          </cell>
          <cell r="N344">
            <v>4069.8809999999999</v>
          </cell>
          <cell r="O344">
            <v>766.09100000000001</v>
          </cell>
          <cell r="P344">
            <v>4188.1702000000005</v>
          </cell>
          <cell r="Q344">
            <v>1941.2611999999999</v>
          </cell>
          <cell r="R344">
            <v>2246.9090000000001</v>
          </cell>
          <cell r="S344">
            <v>97.55834206326135</v>
          </cell>
          <cell r="T344">
            <v>158.16916450795563</v>
          </cell>
          <cell r="U344">
            <v>116.74239092970006</v>
          </cell>
          <cell r="V344">
            <v>149.29558988278885</v>
          </cell>
          <cell r="W344">
            <v>128.86598586014489</v>
          </cell>
          <cell r="X344">
            <v>140.02246576072187</v>
          </cell>
          <cell r="Y344">
            <v>-1.3809739985821636</v>
          </cell>
          <cell r="Z344">
            <v>3.7688804250283141</v>
          </cell>
          <cell r="AA344">
            <v>8.370821181628969</v>
          </cell>
          <cell r="AB344">
            <v>8.7143172171652026</v>
          </cell>
          <cell r="AC344">
            <v>13.873635465824165</v>
          </cell>
          <cell r="AD344">
            <v>1.6192717435901613</v>
          </cell>
          <cell r="AE344">
            <v>-1.3809739985821636</v>
          </cell>
          <cell r="AF344">
            <v>3.7688804250283141</v>
          </cell>
          <cell r="AG344">
            <v>8.370821181628969</v>
          </cell>
          <cell r="AH344">
            <v>8.7143172171652026</v>
          </cell>
          <cell r="AI344">
            <v>13.873635465824165</v>
          </cell>
          <cell r="AJ344">
            <v>1.6192717435901613</v>
          </cell>
          <cell r="AL344">
            <v>81333.366999999998</v>
          </cell>
          <cell r="AM344">
            <v>0.82497067571401317</v>
          </cell>
          <cell r="AN344">
            <v>1899210.7913400002</v>
          </cell>
          <cell r="AO344">
            <v>92.178921244520239</v>
          </cell>
          <cell r="AP344">
            <v>55331.209816666662</v>
          </cell>
          <cell r="AQ344">
            <v>4071.3135825000004</v>
          </cell>
          <cell r="AR344">
            <v>5576.285499999999</v>
          </cell>
          <cell r="AS344">
            <v>2646.3441808333332</v>
          </cell>
          <cell r="AT344">
            <v>4454.9979049999993</v>
          </cell>
          <cell r="AU344">
            <v>3833.1354583333336</v>
          </cell>
          <cell r="AV344">
            <v>-0.94958536763323309</v>
          </cell>
          <cell r="AW344">
            <v>5.345124313915278</v>
          </cell>
          <cell r="AX344">
            <v>4.2597551016781381</v>
          </cell>
          <cell r="AY344">
            <v>5.0756060506133451</v>
          </cell>
          <cell r="AZ344">
            <v>1.2685425672689092</v>
          </cell>
          <cell r="BA344">
            <v>3.7569853101524018</v>
          </cell>
        </row>
        <row r="345">
          <cell r="B345">
            <v>200702</v>
          </cell>
          <cell r="C345">
            <v>55464.251399999994</v>
          </cell>
          <cell r="D345">
            <v>3836.5214500000002</v>
          </cell>
          <cell r="E345">
            <v>2816.4124500000003</v>
          </cell>
          <cell r="F345">
            <v>1020.109</v>
          </cell>
          <cell r="G345">
            <v>5279.3310000000001</v>
          </cell>
          <cell r="H345">
            <v>2370.7379999999998</v>
          </cell>
          <cell r="I345">
            <v>2908.5929999999998</v>
          </cell>
          <cell r="J345">
            <v>2629.5819999999999</v>
          </cell>
          <cell r="K345">
            <v>951.51300000000003</v>
          </cell>
          <cell r="L345">
            <v>1678.069</v>
          </cell>
          <cell r="M345">
            <v>4152.28</v>
          </cell>
          <cell r="N345">
            <v>3454.127</v>
          </cell>
          <cell r="O345">
            <v>698.15300000000002</v>
          </cell>
          <cell r="P345">
            <v>3772.8088899999998</v>
          </cell>
          <cell r="Q345">
            <v>1763.1218899999999</v>
          </cell>
          <cell r="R345">
            <v>2009.6869999999999</v>
          </cell>
          <cell r="S345">
            <v>91.262624134091681</v>
          </cell>
          <cell r="T345">
            <v>142.47139354551689</v>
          </cell>
          <cell r="U345">
            <v>105.53333094453956</v>
          </cell>
          <cell r="V345">
            <v>134.47044548625888</v>
          </cell>
          <cell r="W345">
            <v>110.64738500706008</v>
          </cell>
          <cell r="X345">
            <v>126.1357534184671</v>
          </cell>
          <cell r="Y345">
            <v>-0.67482326631218825</v>
          </cell>
          <cell r="Z345">
            <v>2.1805075891208077</v>
          </cell>
          <cell r="AA345">
            <v>10.803492179493318</v>
          </cell>
          <cell r="AB345">
            <v>9.9956973551576027</v>
          </cell>
          <cell r="AC345">
            <v>10.140559346390816</v>
          </cell>
          <cell r="AD345">
            <v>2.2112335591892673</v>
          </cell>
          <cell r="AE345">
            <v>-1.040928982771689</v>
          </cell>
          <cell r="AF345">
            <v>3.0100511077062464</v>
          </cell>
          <cell r="AG345">
            <v>9.5123599991985941</v>
          </cell>
          <cell r="AH345">
            <v>9.3177926228830188</v>
          </cell>
          <cell r="AI345">
            <v>12.118111617154298</v>
          </cell>
          <cell r="AJ345">
            <v>1.8989528367118709</v>
          </cell>
          <cell r="AL345">
            <v>75134.774739999993</v>
          </cell>
          <cell r="AM345">
            <v>1.2432759668221252</v>
          </cell>
          <cell r="AN345">
            <v>1974345.5660800003</v>
          </cell>
          <cell r="AO345">
            <v>85.827148572937659</v>
          </cell>
          <cell r="AP345">
            <v>55299.807433333328</v>
          </cell>
          <cell r="AQ345">
            <v>4078.1361200000006</v>
          </cell>
          <cell r="AR345">
            <v>5619.1806666666671</v>
          </cell>
          <cell r="AS345">
            <v>2666.2574641666665</v>
          </cell>
          <cell r="AT345">
            <v>4486.856015833333</v>
          </cell>
          <cell r="AU345">
            <v>3839.9371908333328</v>
          </cell>
          <cell r="AV345">
            <v>-1.116001871763487</v>
          </cell>
          <cell r="AW345">
            <v>5.1282046737765654</v>
          </cell>
          <cell r="AX345">
            <v>5.6207348115145663</v>
          </cell>
          <cell r="AY345">
            <v>6.0596650544912762</v>
          </cell>
          <cell r="AZ345">
            <v>2.9264444438705368</v>
          </cell>
          <cell r="BA345">
            <v>3.7924253902846345</v>
          </cell>
        </row>
        <row r="346">
          <cell r="B346">
            <v>200703</v>
          </cell>
          <cell r="C346">
            <v>60932.362000000008</v>
          </cell>
          <cell r="D346">
            <v>4260.8842199999999</v>
          </cell>
          <cell r="E346">
            <v>3132.9630200000001</v>
          </cell>
          <cell r="F346">
            <v>1127.9212000000002</v>
          </cell>
          <cell r="G346">
            <v>5741.8310000000001</v>
          </cell>
          <cell r="H346">
            <v>2452.4349999999999</v>
          </cell>
          <cell r="I346">
            <v>3289.3960000000002</v>
          </cell>
          <cell r="J346">
            <v>2845.8620000000001</v>
          </cell>
          <cell r="K346">
            <v>941.79499999999996</v>
          </cell>
          <cell r="L346">
            <v>1904.067</v>
          </cell>
          <cell r="M346">
            <v>4860.5839999999998</v>
          </cell>
          <cell r="N346">
            <v>4094.1080000000002</v>
          </cell>
          <cell r="O346">
            <v>766.476</v>
          </cell>
          <cell r="P346">
            <v>4268.9198399999996</v>
          </cell>
          <cell r="Q346">
            <v>1938.08384</v>
          </cell>
          <cell r="R346">
            <v>2330.8359999999998</v>
          </cell>
          <cell r="S346">
            <v>100.26002533964449</v>
          </cell>
          <cell r="T346">
            <v>158.23034498073841</v>
          </cell>
          <cell r="U346">
            <v>114.77866251436339</v>
          </cell>
          <cell r="V346">
            <v>145.53048010383998</v>
          </cell>
          <cell r="W346">
            <v>129.52183118844496</v>
          </cell>
          <cell r="X346">
            <v>142.7221563564122</v>
          </cell>
          <cell r="Y346">
            <v>-0.73798197046117764</v>
          </cell>
          <cell r="Z346">
            <v>-0.84173412957282778</v>
          </cell>
          <cell r="AA346">
            <v>4.1534165847521223</v>
          </cell>
          <cell r="AB346">
            <v>5.4484436596400769</v>
          </cell>
          <cell r="AC346">
            <v>18.703966070179277</v>
          </cell>
          <cell r="AD346">
            <v>4.9512251595403853</v>
          </cell>
          <cell r="AE346">
            <v>-0.93606957446360184</v>
          </cell>
          <cell r="AF346">
            <v>1.6485017859698701</v>
          </cell>
          <cell r="AG346">
            <v>7.6265998677692295</v>
          </cell>
          <cell r="AH346">
            <v>7.9746683363451893</v>
          </cell>
          <cell r="AI346">
            <v>14.344690484837955</v>
          </cell>
          <cell r="AJ346">
            <v>2.9439903886723187</v>
          </cell>
          <cell r="AL346">
            <v>82910.443060000005</v>
          </cell>
          <cell r="AM346">
            <v>1.0408684121970566</v>
          </cell>
          <cell r="AN346">
            <v>2057256.0091400002</v>
          </cell>
          <cell r="AO346">
            <v>79.748396470370437</v>
          </cell>
          <cell r="AP346">
            <v>55262.056349999992</v>
          </cell>
          <cell r="AQ346">
            <v>4075.1219725000005</v>
          </cell>
          <cell r="AR346">
            <v>5638.2616666666663</v>
          </cell>
          <cell r="AS346">
            <v>2678.5110975000002</v>
          </cell>
          <cell r="AT346">
            <v>4550.6787908333336</v>
          </cell>
          <cell r="AU346">
            <v>3856.7198941666666</v>
          </cell>
          <cell r="AV346">
            <v>-1.2920101911930431</v>
          </cell>
          <cell r="AW346">
            <v>4.4234178974643896</v>
          </cell>
          <cell r="AX346">
            <v>5.7198241449718097</v>
          </cell>
          <cell r="AY346">
            <v>6.3651772317612227</v>
          </cell>
          <cell r="AZ346">
            <v>5.7155156328893639</v>
          </cell>
          <cell r="BA346">
            <v>3.8836681065308483</v>
          </cell>
        </row>
        <row r="347">
          <cell r="B347">
            <v>200704</v>
          </cell>
          <cell r="C347">
            <v>57574.142999999989</v>
          </cell>
          <cell r="D347">
            <v>4133.3705399999999</v>
          </cell>
          <cell r="E347">
            <v>3066.3643399999996</v>
          </cell>
          <cell r="F347">
            <v>1067.0062000000003</v>
          </cell>
          <cell r="G347">
            <v>5367.0470000000005</v>
          </cell>
          <cell r="H347">
            <v>2143.038</v>
          </cell>
          <cell r="I347">
            <v>3224.009</v>
          </cell>
          <cell r="J347">
            <v>2774.11195</v>
          </cell>
          <cell r="K347">
            <v>904.24199999999996</v>
          </cell>
          <cell r="L347">
            <v>1869.86995</v>
          </cell>
          <cell r="M347">
            <v>4715.2529999999997</v>
          </cell>
          <cell r="N347">
            <v>4008.7049999999999</v>
          </cell>
          <cell r="O347">
            <v>706.548</v>
          </cell>
          <cell r="P347">
            <v>4135.8385099999996</v>
          </cell>
          <cell r="Q347">
            <v>1862.97451</v>
          </cell>
          <cell r="R347">
            <v>2272.864</v>
          </cell>
          <cell r="S347">
            <v>94.734306148977339</v>
          </cell>
          <cell r="T347">
            <v>153.49505236671769</v>
          </cell>
          <cell r="U347">
            <v>107.28676554773668</v>
          </cell>
          <cell r="V347">
            <v>141.86135657502004</v>
          </cell>
          <cell r="W347">
            <v>125.64914073634125</v>
          </cell>
          <cell r="X347">
            <v>138.27286822258318</v>
          </cell>
          <cell r="Y347">
            <v>2.2135950632095671</v>
          </cell>
          <cell r="Z347">
            <v>0.92492367177776202</v>
          </cell>
          <cell r="AA347">
            <v>-2.7845542003515504</v>
          </cell>
          <cell r="AB347">
            <v>4.308529848651574</v>
          </cell>
          <cell r="AC347">
            <v>10.942249258000246</v>
          </cell>
          <cell r="AD347">
            <v>10.794331812834272</v>
          </cell>
          <cell r="AE347">
            <v>-0.17684203289977063</v>
          </cell>
          <cell r="AF347">
            <v>1.4661577549886147</v>
          </cell>
          <cell r="AG347">
            <v>4.9137507934410962</v>
          </cell>
          <cell r="AH347">
            <v>7.0402441423926376</v>
          </cell>
          <cell r="AI347">
            <v>13.460855723660956</v>
          </cell>
          <cell r="AJ347">
            <v>4.8209154988894767</v>
          </cell>
          <cell r="AL347">
            <v>78699.763999999996</v>
          </cell>
          <cell r="AM347">
            <v>2.7597714020056969</v>
          </cell>
          <cell r="AN347">
            <v>2135955.7731400002</v>
          </cell>
          <cell r="AO347">
            <v>74.919771135820014</v>
          </cell>
          <cell r="AP347">
            <v>55365.961183333326</v>
          </cell>
          <cell r="AQ347">
            <v>4078.2786524999997</v>
          </cell>
          <cell r="AR347">
            <v>5625.4509166666658</v>
          </cell>
          <cell r="AS347">
            <v>2688.059968333333</v>
          </cell>
          <cell r="AT347">
            <v>4589.434295</v>
          </cell>
          <cell r="AU347">
            <v>3890.2983366666667</v>
          </cell>
          <cell r="AV347">
            <v>-0.85144951150726911</v>
          </cell>
          <cell r="AW347">
            <v>4.1245996677532446</v>
          </cell>
          <cell r="AX347">
            <v>5.0681771141188818</v>
          </cell>
          <cell r="AY347">
            <v>5.8994776250861776</v>
          </cell>
          <cell r="AZ347">
            <v>7.6329759317025179</v>
          </cell>
          <cell r="BA347">
            <v>4.9248653821578188</v>
          </cell>
        </row>
        <row r="348">
          <cell r="B348">
            <v>200705</v>
          </cell>
          <cell r="C348">
            <v>56639.621399999996</v>
          </cell>
          <cell r="D348">
            <v>4269.6349399999999</v>
          </cell>
          <cell r="E348">
            <v>3163.6875399999999</v>
          </cell>
          <cell r="F348">
            <v>1105.9474000000005</v>
          </cell>
          <cell r="G348">
            <v>5700.1929700000001</v>
          </cell>
          <cell r="H348">
            <v>2516.6790000000001</v>
          </cell>
          <cell r="I348">
            <v>3183.5139700000004</v>
          </cell>
          <cell r="J348">
            <v>2765.86841</v>
          </cell>
          <cell r="K348">
            <v>809.40300000000002</v>
          </cell>
          <cell r="L348">
            <v>1956.46541</v>
          </cell>
          <cell r="M348">
            <v>4711.7550000000001</v>
          </cell>
          <cell r="N348">
            <v>4027.2429999999999</v>
          </cell>
          <cell r="O348">
            <v>684.51199999999994</v>
          </cell>
          <cell r="P348">
            <v>4233.4691700000003</v>
          </cell>
          <cell r="Q348">
            <v>1898.6491699999999</v>
          </cell>
          <cell r="R348">
            <v>2334.8200000000002</v>
          </cell>
          <cell r="S348">
            <v>93.196614908705968</v>
          </cell>
          <cell r="T348">
            <v>158.55530791634942</v>
          </cell>
          <cell r="U348">
            <v>113.94632220460279</v>
          </cell>
          <cell r="V348">
            <v>141.4398019339464</v>
          </cell>
          <cell r="W348">
            <v>125.55592819943271</v>
          </cell>
          <cell r="X348">
            <v>141.53693942652967</v>
          </cell>
          <cell r="Y348">
            <v>0.65241898221349004</v>
          </cell>
          <cell r="Z348">
            <v>2.9901352414449178</v>
          </cell>
          <cell r="AA348">
            <v>-2.7495031435585275</v>
          </cell>
          <cell r="AB348">
            <v>8.0946251279044219</v>
          </cell>
          <cell r="AC348">
            <v>5.3837674171862204</v>
          </cell>
          <cell r="AD348">
            <v>10.086165317417667</v>
          </cell>
          <cell r="AE348">
            <v>-1.5900221072200793E-2</v>
          </cell>
          <cell r="AF348">
            <v>1.7758987076679915</v>
          </cell>
          <cell r="AG348">
            <v>3.253142900448907</v>
          </cell>
          <cell r="AH348">
            <v>7.2478833842611863</v>
          </cell>
          <cell r="AI348">
            <v>11.727379120652643</v>
          </cell>
          <cell r="AJ348">
            <v>5.8614826645376752</v>
          </cell>
          <cell r="AL348">
            <v>78320.541889999993</v>
          </cell>
          <cell r="AM348">
            <v>1.5107794941638275</v>
          </cell>
          <cell r="AN348">
            <v>2214276.3150300002</v>
          </cell>
          <cell r="AO348">
            <v>70.55711673545656</v>
          </cell>
          <cell r="AP348">
            <v>55396.555549999997</v>
          </cell>
          <cell r="AQ348">
            <v>4088.608756666667</v>
          </cell>
          <cell r="AR348">
            <v>5612.0210808333331</v>
          </cell>
          <cell r="AS348">
            <v>2705.3200524999997</v>
          </cell>
          <cell r="AT348">
            <v>4609.4935141666665</v>
          </cell>
          <cell r="AU348">
            <v>3922.6211008333339</v>
          </cell>
          <cell r="AV348">
            <v>-0.71792095017181623</v>
          </cell>
          <cell r="AW348">
            <v>3.9709642432911068</v>
          </cell>
          <cell r="AX348">
            <v>4.1112531312367082</v>
          </cell>
          <cell r="AY348">
            <v>6.398426999296575</v>
          </cell>
          <cell r="AZ348">
            <v>7.9106093770413537</v>
          </cell>
          <cell r="BA348">
            <v>5.7339683854412868</v>
          </cell>
        </row>
        <row r="349">
          <cell r="B349">
            <v>200706</v>
          </cell>
          <cell r="C349">
            <v>52020.027000000002</v>
          </cell>
          <cell r="D349">
            <v>4156.2208600000004</v>
          </cell>
          <cell r="E349">
            <v>3074.28226</v>
          </cell>
          <cell r="F349">
            <v>1081.9386000000002</v>
          </cell>
          <cell r="G349">
            <v>5653.5521200000003</v>
          </cell>
          <cell r="H349">
            <v>2475.701</v>
          </cell>
          <cell r="I349">
            <v>3177.8511200000003</v>
          </cell>
          <cell r="J349">
            <v>2559.7365</v>
          </cell>
          <cell r="K349">
            <v>669.89499999999998</v>
          </cell>
          <cell r="L349">
            <v>1889.8415</v>
          </cell>
          <cell r="M349">
            <v>4521.1750000000002</v>
          </cell>
          <cell r="N349">
            <v>3846.328</v>
          </cell>
          <cell r="O349">
            <v>674.84699999999998</v>
          </cell>
          <cell r="P349">
            <v>3829.60322</v>
          </cell>
          <cell r="Q349">
            <v>1659.8262199999999</v>
          </cell>
          <cell r="R349">
            <v>2169.777</v>
          </cell>
          <cell r="S349">
            <v>85.595388952573188</v>
          </cell>
          <cell r="T349">
            <v>154.34361192145732</v>
          </cell>
          <cell r="U349">
            <v>113.01397599282244</v>
          </cell>
          <cell r="V349">
            <v>130.89871602499451</v>
          </cell>
          <cell r="W349">
            <v>120.47747042812502</v>
          </cell>
          <cell r="X349">
            <v>128.03454972999907</v>
          </cell>
          <cell r="Y349">
            <v>-1.0123806046187411</v>
          </cell>
          <cell r="Z349">
            <v>5.3240788560730152</v>
          </cell>
          <cell r="AA349">
            <v>12.711312973513714</v>
          </cell>
          <cell r="AB349">
            <v>4.1095835253051263</v>
          </cell>
          <cell r="AC349">
            <v>7.8185970833281715</v>
          </cell>
          <cell r="AD349">
            <v>1.9000669204232423</v>
          </cell>
          <cell r="AE349">
            <v>-0.16879729801509313</v>
          </cell>
          <cell r="AF349">
            <v>2.3510643545759251</v>
          </cell>
          <cell r="AG349">
            <v>4.7327164139432369</v>
          </cell>
          <cell r="AH349">
            <v>6.7485187932280439</v>
          </cell>
          <cell r="AI349">
            <v>11.07243062854451</v>
          </cell>
          <cell r="AJ349">
            <v>5.2202336849791493</v>
          </cell>
          <cell r="AL349">
            <v>72740.314700000003</v>
          </cell>
          <cell r="AM349">
            <v>1.1344851801920299</v>
          </cell>
          <cell r="AN349">
            <v>2287016.6297300002</v>
          </cell>
          <cell r="AO349">
            <v>66.912954511712144</v>
          </cell>
          <cell r="AP349">
            <v>55352.219983333336</v>
          </cell>
          <cell r="AQ349">
            <v>4106.1166616666669</v>
          </cell>
          <cell r="AR349">
            <v>5665.153924166666</v>
          </cell>
          <cell r="AS349">
            <v>2713.7402274999999</v>
          </cell>
          <cell r="AT349">
            <v>4636.8150575</v>
          </cell>
          <cell r="AU349">
            <v>3928.5717858333333</v>
          </cell>
          <cell r="AV349">
            <v>-0.68004116345137788</v>
          </cell>
          <cell r="AW349">
            <v>3.9949385519362011</v>
          </cell>
          <cell r="AX349">
            <v>5.7621930973858184</v>
          </cell>
          <cell r="AY349">
            <v>6.7907820418921006</v>
          </cell>
          <cell r="AZ349">
            <v>8.4186327072226703</v>
          </cell>
          <cell r="BA349">
            <v>5.7461684176511483</v>
          </cell>
        </row>
        <row r="350">
          <cell r="B350">
            <v>200707</v>
          </cell>
          <cell r="C350">
            <v>51433.489000000001</v>
          </cell>
          <cell r="D350">
            <v>4229.8581599999998</v>
          </cell>
          <cell r="E350">
            <v>3111.4987599999999</v>
          </cell>
          <cell r="F350">
            <v>1118.3594000000003</v>
          </cell>
          <cell r="G350">
            <v>5640.7420000000002</v>
          </cell>
          <cell r="H350">
            <v>2456.2570000000001</v>
          </cell>
          <cell r="I350">
            <v>3184.4850000000001</v>
          </cell>
          <cell r="J350">
            <v>2704.1721000000002</v>
          </cell>
          <cell r="K350">
            <v>843.30600000000004</v>
          </cell>
          <cell r="L350">
            <v>1860.8661000000002</v>
          </cell>
          <cell r="M350">
            <v>4565.2579999999998</v>
          </cell>
          <cell r="N350">
            <v>3867.58</v>
          </cell>
          <cell r="O350">
            <v>697.678</v>
          </cell>
          <cell r="P350">
            <v>3832.7337699999998</v>
          </cell>
          <cell r="Q350">
            <v>1607.91877</v>
          </cell>
          <cell r="R350">
            <v>2224.8150000000001</v>
          </cell>
          <cell r="S350">
            <v>84.630280875150149</v>
          </cell>
          <cell r="T350">
            <v>157.078174697831</v>
          </cell>
          <cell r="U350">
            <v>112.75790289693222</v>
          </cell>
          <cell r="V350">
            <v>138.28480228359956</v>
          </cell>
          <cell r="W350">
            <v>121.65216690169285</v>
          </cell>
          <cell r="X350">
            <v>128.13921293833459</v>
          </cell>
          <cell r="Y350">
            <v>-2.809648043810725</v>
          </cell>
          <cell r="Z350">
            <v>3.3729339077769964</v>
          </cell>
          <cell r="AA350">
            <v>-2.4028071073938122</v>
          </cell>
          <cell r="AB350">
            <v>6.9055904626041098</v>
          </cell>
          <cell r="AC350">
            <v>5.6021936701028352</v>
          </cell>
          <cell r="AD350">
            <v>2.1532231540645626</v>
          </cell>
          <cell r="AE350">
            <v>-0.52223167638825885</v>
          </cell>
          <cell r="AF350">
            <v>2.4981110916791636</v>
          </cell>
          <cell r="AG350">
            <v>3.6429675963981936</v>
          </cell>
          <cell r="AH350">
            <v>6.7706145525286558</v>
          </cell>
          <cell r="AI350">
            <v>10.266674289160377</v>
          </cell>
          <cell r="AJ350">
            <v>4.7935456130172298</v>
          </cell>
          <cell r="AL350">
            <v>72406.253030000007</v>
          </cell>
          <cell r="AM350">
            <v>-1.3489537874433353</v>
          </cell>
          <cell r="AN350">
            <v>2359422.8827599999</v>
          </cell>
          <cell r="AO350">
            <v>63.442299235786294</v>
          </cell>
          <cell r="AP350">
            <v>55228.313650000004</v>
          </cell>
          <cell r="AQ350">
            <v>4117.6179250000014</v>
          </cell>
          <cell r="AR350">
            <v>5653.5811741666666</v>
          </cell>
          <cell r="AS350">
            <v>2728.296610833333</v>
          </cell>
          <cell r="AT350">
            <v>4656.9972925000002</v>
          </cell>
          <cell r="AU350">
            <v>3935.3040999999998</v>
          </cell>
          <cell r="AV350">
            <v>-0.73464112175129515</v>
          </cell>
          <cell r="AW350">
            <v>3.7987097460101751</v>
          </cell>
          <cell r="AX350">
            <v>5.0159249212035917</v>
          </cell>
          <cell r="AY350">
            <v>7.2543727415830261</v>
          </cell>
          <cell r="AZ350">
            <v>8.7430605360749922</v>
          </cell>
          <cell r="BA350">
            <v>5.5416750593974626</v>
          </cell>
        </row>
        <row r="351">
          <cell r="B351">
            <v>200708</v>
          </cell>
          <cell r="C351">
            <v>49885.989000000001</v>
          </cell>
          <cell r="D351">
            <v>4231.9141200000004</v>
          </cell>
          <cell r="E351">
            <v>3059.22955</v>
          </cell>
          <cell r="F351">
            <v>1172.6845700000001</v>
          </cell>
          <cell r="G351">
            <v>5686.8099999999995</v>
          </cell>
          <cell r="H351">
            <v>2494.7489999999998</v>
          </cell>
          <cell r="I351">
            <v>3192.0610000000001</v>
          </cell>
          <cell r="J351">
            <v>2579.9869199999998</v>
          </cell>
          <cell r="K351">
            <v>826.21007999999995</v>
          </cell>
          <cell r="L351">
            <v>1753.77684</v>
          </cell>
          <cell r="M351">
            <v>4822.6890000000003</v>
          </cell>
          <cell r="N351">
            <v>4142.5219999999999</v>
          </cell>
          <cell r="O351">
            <v>680.16700000000003</v>
          </cell>
          <cell r="P351">
            <v>3730.6492499999995</v>
          </cell>
          <cell r="Q351">
            <v>1646.1702499999999</v>
          </cell>
          <cell r="R351">
            <v>2084.4789999999998</v>
          </cell>
          <cell r="S351">
            <v>82.083975691492569</v>
          </cell>
          <cell r="T351">
            <v>157.15452393504793</v>
          </cell>
          <cell r="U351">
            <v>113.67879789100495</v>
          </cell>
          <cell r="V351">
            <v>131.93427338684285</v>
          </cell>
          <cell r="W351">
            <v>128.51202870526885</v>
          </cell>
          <cell r="X351">
            <v>124.72623650141716</v>
          </cell>
          <cell r="Y351">
            <v>-5.4483993045036669</v>
          </cell>
          <cell r="Z351">
            <v>4.187593628251804</v>
          </cell>
          <cell r="AA351">
            <v>-4.764576262727914</v>
          </cell>
          <cell r="AB351">
            <v>-1.9960683510234531</v>
          </cell>
          <cell r="AC351">
            <v>9.9281407220356925</v>
          </cell>
          <cell r="AD351">
            <v>4.6954633107385604</v>
          </cell>
          <cell r="AE351">
            <v>-1.1021495371841752</v>
          </cell>
          <cell r="AF351">
            <v>2.7092793256363876</v>
          </cell>
          <cell r="AG351">
            <v>2.497158565634308</v>
          </cell>
          <cell r="AH351">
            <v>5.6510503659163049</v>
          </cell>
          <cell r="AI351">
            <v>10.222650687153816</v>
          </cell>
          <cell r="AJ351">
            <v>4.7820986497008988</v>
          </cell>
          <cell r="AL351">
            <v>70938.038290000011</v>
          </cell>
          <cell r="AM351">
            <v>-3.3235265767219175</v>
          </cell>
          <cell r="AN351">
            <v>2430360.92105</v>
          </cell>
          <cell r="AO351">
            <v>60.212771930586797</v>
          </cell>
          <cell r="AP351">
            <v>54988.762983333341</v>
          </cell>
          <cell r="AQ351">
            <v>4131.7923066666672</v>
          </cell>
          <cell r="AR351">
            <v>5629.8721741666668</v>
          </cell>
          <cell r="AS351">
            <v>2723.9176791666664</v>
          </cell>
          <cell r="AT351">
            <v>4693.2939850000002</v>
          </cell>
          <cell r="AU351">
            <v>3949.2470208333325</v>
          </cell>
          <cell r="AV351">
            <v>-0.95902467527017166</v>
          </cell>
          <cell r="AW351">
            <v>3.6593654317232023</v>
          </cell>
          <cell r="AX351">
            <v>4.0007240948503267</v>
          </cell>
          <cell r="AY351">
            <v>6.8597820268064993</v>
          </cell>
          <cell r="AZ351">
            <v>9.5637361542438839</v>
          </cell>
          <cell r="BA351">
            <v>5.3370619375456414</v>
          </cell>
        </row>
        <row r="352">
          <cell r="B352">
            <v>200709</v>
          </cell>
          <cell r="C352">
            <v>49111.447999999989</v>
          </cell>
          <cell r="D352">
            <v>4178.1156000000001</v>
          </cell>
          <cell r="E352">
            <v>3073.2613700000002</v>
          </cell>
          <cell r="F352">
            <v>1104.8542299999999</v>
          </cell>
          <cell r="G352">
            <v>5479.9915999999994</v>
          </cell>
          <cell r="H352">
            <v>2308.9189999999999</v>
          </cell>
          <cell r="I352">
            <v>3171.0726</v>
          </cell>
          <cell r="J352">
            <v>2619.5888300000001</v>
          </cell>
          <cell r="K352">
            <v>991.05600000000004</v>
          </cell>
          <cell r="L352">
            <v>1628.5328300000001</v>
          </cell>
          <cell r="M352">
            <v>4654.9049999999997</v>
          </cell>
          <cell r="N352">
            <v>4003.1709999999998</v>
          </cell>
          <cell r="O352">
            <v>651.73400000000004</v>
          </cell>
          <cell r="P352">
            <v>3597.9233799999997</v>
          </cell>
          <cell r="Q352">
            <v>1574.6423799999998</v>
          </cell>
          <cell r="R352">
            <v>2023.2809999999999</v>
          </cell>
          <cell r="S352">
            <v>80.809521563379263</v>
          </cell>
          <cell r="T352">
            <v>155.15668547252966</v>
          </cell>
          <cell r="U352">
            <v>109.54451749589045</v>
          </cell>
          <cell r="V352">
            <v>133.95941901067459</v>
          </cell>
          <cell r="W352">
            <v>124.04102461931494</v>
          </cell>
          <cell r="X352">
            <v>120.28883240842281</v>
          </cell>
          <cell r="Y352">
            <v>-4.7682384000915334</v>
          </cell>
          <cell r="Z352">
            <v>5.5152108115379122</v>
          </cell>
          <cell r="AA352">
            <v>-0.26501518867868867</v>
          </cell>
          <cell r="AB352">
            <v>-2.86157140136946</v>
          </cell>
          <cell r="AC352">
            <v>2.2548192586996834</v>
          </cell>
          <cell r="AD352">
            <v>-1.4502466535373912</v>
          </cell>
          <cell r="AE352">
            <v>-1.4804621124190476</v>
          </cell>
          <cell r="AF352">
            <v>3.0140424078409609</v>
          </cell>
          <cell r="AG352">
            <v>2.1893728300438511</v>
          </cell>
          <cell r="AH352">
            <v>4.6662442734581191</v>
          </cell>
          <cell r="AI352">
            <v>9.2753257992181091</v>
          </cell>
          <cell r="AJ352">
            <v>4.1164610164596382</v>
          </cell>
          <cell r="AL352">
            <v>69641.972409999988</v>
          </cell>
          <cell r="AM352">
            <v>-3.1736658678919127</v>
          </cell>
          <cell r="AN352">
            <v>2500002.8934599999</v>
          </cell>
          <cell r="AO352">
            <v>57.34343184182103</v>
          </cell>
          <cell r="AP352">
            <v>54783.846150000005</v>
          </cell>
          <cell r="AQ352">
            <v>4149.9912533333327</v>
          </cell>
          <cell r="AR352">
            <v>5628.6587241666666</v>
          </cell>
          <cell r="AS352">
            <v>2717.4868733333328</v>
          </cell>
          <cell r="AT352">
            <v>4701.8477541666662</v>
          </cell>
          <cell r="AU352">
            <v>3944.8348025</v>
          </cell>
          <cell r="AV352">
            <v>-1.3353097747917388</v>
          </cell>
          <cell r="AW352">
            <v>3.6015723557233201</v>
          </cell>
          <cell r="AX352">
            <v>3.5404072521139796</v>
          </cell>
          <cell r="AY352">
            <v>5.7947502892482987</v>
          </cell>
          <cell r="AZ352">
            <v>9.1690321833798976</v>
          </cell>
          <cell r="BA352">
            <v>4.8625062062307904</v>
          </cell>
        </row>
        <row r="353">
          <cell r="B353">
            <v>200710</v>
          </cell>
          <cell r="C353">
            <v>52333.957000000002</v>
          </cell>
          <cell r="D353">
            <v>4259.9343699999999</v>
          </cell>
          <cell r="E353">
            <v>3062.9783700000003</v>
          </cell>
          <cell r="F353">
            <v>1196.9559999999999</v>
          </cell>
          <cell r="G353">
            <v>5675.3616000000002</v>
          </cell>
          <cell r="H353">
            <v>2331.9360000000001</v>
          </cell>
          <cell r="I353">
            <v>3343.4256</v>
          </cell>
          <cell r="J353">
            <v>2806.2831100000003</v>
          </cell>
          <cell r="K353">
            <v>1180.896</v>
          </cell>
          <cell r="L353">
            <v>1625.3871100000001</v>
          </cell>
          <cell r="M353">
            <v>4953.6680000000006</v>
          </cell>
          <cell r="N353">
            <v>4248.6400000000003</v>
          </cell>
          <cell r="O353">
            <v>705.02800000000002</v>
          </cell>
          <cell r="P353">
            <v>3893.2578700000004</v>
          </cell>
          <cell r="Q353">
            <v>1626.7688700000001</v>
          </cell>
          <cell r="R353">
            <v>2266.489</v>
          </cell>
          <cell r="S353">
            <v>86.111939250670517</v>
          </cell>
          <cell r="T353">
            <v>158.19507176386139</v>
          </cell>
          <cell r="U353">
            <v>113.44994545004501</v>
          </cell>
          <cell r="V353">
            <v>143.50651166697372</v>
          </cell>
          <cell r="W353">
            <v>132.00227595276655</v>
          </cell>
          <cell r="X353">
            <v>130.1627060905347</v>
          </cell>
          <cell r="Y353">
            <v>-3.3854801220732327</v>
          </cell>
          <cell r="Z353">
            <v>3.9610403562086134</v>
          </cell>
          <cell r="AA353">
            <v>-2.8802496511612503</v>
          </cell>
          <cell r="AB353">
            <v>9.2355110851765119</v>
          </cell>
          <cell r="AC353">
            <v>0.634308623216981</v>
          </cell>
          <cell r="AD353">
            <v>2.0663827977759155</v>
          </cell>
          <cell r="AE353">
            <v>-1.6667543005487175</v>
          </cell>
          <cell r="AF353">
            <v>3.1097269291284135</v>
          </cell>
          <cell r="AG353">
            <v>1.6522331102982264</v>
          </cell>
          <cell r="AH353">
            <v>5.1198255839741194</v>
          </cell>
          <cell r="AI353">
            <v>8.2909701236442146</v>
          </cell>
          <cell r="AJ353">
            <v>3.910660375057688</v>
          </cell>
          <cell r="AL353">
            <v>73922.461950000012</v>
          </cell>
          <cell r="AM353">
            <v>-1.979098636115495</v>
          </cell>
          <cell r="AN353">
            <v>2573925.3554099998</v>
          </cell>
          <cell r="AO353">
            <v>54.655326202326705</v>
          </cell>
          <cell r="AP353">
            <v>54631.026150000012</v>
          </cell>
          <cell r="AQ353">
            <v>4163.5169708333333</v>
          </cell>
          <cell r="AR353">
            <v>5614.6326908333331</v>
          </cell>
          <cell r="AS353">
            <v>2737.2587241666661</v>
          </cell>
          <cell r="AT353">
            <v>4704.4497116666671</v>
          </cell>
          <cell r="AU353">
            <v>3951.4032083333336</v>
          </cell>
          <cell r="AV353">
            <v>-1.561586127175417</v>
          </cell>
          <cell r="AW353">
            <v>3.4469942587199967</v>
          </cell>
          <cell r="AX353">
            <v>2.4516483232519732</v>
          </cell>
          <cell r="AY353">
            <v>6.3673861982209985</v>
          </cell>
          <cell r="AZ353">
            <v>8.3421357381776744</v>
          </cell>
          <cell r="BA353">
            <v>4.4997320930426241</v>
          </cell>
        </row>
        <row r="354">
          <cell r="B354">
            <v>200711</v>
          </cell>
          <cell r="C354">
            <v>51642.617999999988</v>
          </cell>
          <cell r="D354">
            <v>4145.8583799999997</v>
          </cell>
          <cell r="E354">
            <v>2985.5339199999999</v>
          </cell>
          <cell r="F354">
            <v>1160.32446</v>
          </cell>
          <cell r="G354">
            <v>5811.25</v>
          </cell>
          <cell r="H354">
            <v>2381.5</v>
          </cell>
          <cell r="I354">
            <v>3429.75</v>
          </cell>
          <cell r="J354">
            <v>2494.8072000000002</v>
          </cell>
          <cell r="K354">
            <v>850.46199999999999</v>
          </cell>
          <cell r="L354">
            <v>1644.3452</v>
          </cell>
          <cell r="M354">
            <v>4881.7179999999998</v>
          </cell>
          <cell r="N354">
            <v>4189.2129999999997</v>
          </cell>
          <cell r="O354">
            <v>692.505</v>
          </cell>
          <cell r="P354">
            <v>3938.5260600000001</v>
          </cell>
          <cell r="Q354">
            <v>1732.3250600000001</v>
          </cell>
          <cell r="R354">
            <v>2206.201</v>
          </cell>
          <cell r="S354">
            <v>84.974388310854891</v>
          </cell>
          <cell r="T354">
            <v>153.95879536681832</v>
          </cell>
          <cell r="U354">
            <v>116.16634180570522</v>
          </cell>
          <cell r="V354">
            <v>127.57838910759438</v>
          </cell>
          <cell r="W354">
            <v>130.08499692744599</v>
          </cell>
          <cell r="X354">
            <v>131.67615069322179</v>
          </cell>
          <cell r="Y354">
            <v>-3.9402764995885207</v>
          </cell>
          <cell r="Z354">
            <v>3.7000210793876249</v>
          </cell>
          <cell r="AA354">
            <v>2.5133295994284452</v>
          </cell>
          <cell r="AB354">
            <v>-9.3951259599501924</v>
          </cell>
          <cell r="AC354">
            <v>3.8899952932900135</v>
          </cell>
          <cell r="AD354">
            <v>0.49639968321073979</v>
          </cell>
          <cell r="AE354">
            <v>-1.8678912232000044</v>
          </cell>
          <cell r="AF354">
            <v>3.1626971916623177</v>
          </cell>
          <cell r="AG354">
            <v>1.7324890604053991</v>
          </cell>
          <cell r="AH354">
            <v>3.723999503052184</v>
          </cell>
          <cell r="AI354">
            <v>7.8593289001469344</v>
          </cell>
          <cell r="AJ354">
            <v>3.5914368194667645</v>
          </cell>
          <cell r="AL354">
            <v>72914.777639999986</v>
          </cell>
          <cell r="AM354">
            <v>-2.519257126804888</v>
          </cell>
          <cell r="AN354">
            <v>2646840.1330499998</v>
          </cell>
          <cell r="AO354">
            <v>52.196227779622319</v>
          </cell>
          <cell r="AP354">
            <v>54454.498650000001</v>
          </cell>
          <cell r="AQ354">
            <v>4175.8440041666663</v>
          </cell>
          <cell r="AR354">
            <v>5626.5056074999993</v>
          </cell>
          <cell r="AS354">
            <v>2715.7008074999999</v>
          </cell>
          <cell r="AT354">
            <v>4719.6820574999992</v>
          </cell>
          <cell r="AU354">
            <v>3953.0243966666662</v>
          </cell>
          <cell r="AV354">
            <v>-1.8459094664260931</v>
          </cell>
          <cell r="AW354">
            <v>3.2706390591472569</v>
          </cell>
          <cell r="AX354">
            <v>1.9130896678899063</v>
          </cell>
          <cell r="AY354">
            <v>4.234933585993133</v>
          </cell>
          <cell r="AZ354">
            <v>8.0849490264542396</v>
          </cell>
          <cell r="BA354">
            <v>4.2132870505815987</v>
          </cell>
        </row>
        <row r="355">
          <cell r="B355">
            <v>200712</v>
          </cell>
          <cell r="C355">
            <v>54433.77719999999</v>
          </cell>
          <cell r="D355">
            <v>4319.1266400000004</v>
          </cell>
          <cell r="E355">
            <v>3108.5045700000005</v>
          </cell>
          <cell r="F355">
            <v>1210.6220700000001</v>
          </cell>
          <cell r="G355">
            <v>6082.518</v>
          </cell>
          <cell r="H355">
            <v>2456.21</v>
          </cell>
          <cell r="I355">
            <v>3626.308</v>
          </cell>
          <cell r="J355">
            <v>2827.4364500000001</v>
          </cell>
          <cell r="K355">
            <v>1197.2760000000001</v>
          </cell>
          <cell r="L355">
            <v>1630.1604499999999</v>
          </cell>
          <cell r="M355">
            <v>4987.1579999999994</v>
          </cell>
          <cell r="N355">
            <v>4242.87</v>
          </cell>
          <cell r="O355">
            <v>744.28800000000001</v>
          </cell>
          <cell r="P355">
            <v>4143.8232200000002</v>
          </cell>
          <cell r="Q355">
            <v>1821.42722</v>
          </cell>
          <cell r="R355">
            <v>2322.3960000000002</v>
          </cell>
          <cell r="S355">
            <v>89.567049467154419</v>
          </cell>
          <cell r="T355">
            <v>160.39321018272062</v>
          </cell>
          <cell r="U355">
            <v>121.58896365280351</v>
          </cell>
          <cell r="V355">
            <v>144.58824216760931</v>
          </cell>
          <cell r="W355">
            <v>132.89469672494144</v>
          </cell>
          <cell r="X355">
            <v>138.53981983371503</v>
          </cell>
          <cell r="Y355">
            <v>-4.712189687973094</v>
          </cell>
          <cell r="Z355">
            <v>4.1109973597029779</v>
          </cell>
          <cell r="AA355">
            <v>7.8099169232443586</v>
          </cell>
          <cell r="AB355">
            <v>-2.1283080163892265</v>
          </cell>
          <cell r="AC355">
            <v>0.52873800303265739</v>
          </cell>
          <cell r="AD355">
            <v>3.2241644726028937</v>
          </cell>
          <cell r="AE355">
            <v>-2.1122973930147282</v>
          </cell>
          <cell r="AF355">
            <v>3.2434777174853622</v>
          </cell>
          <cell r="AG355">
            <v>2.2483776280424195</v>
          </cell>
          <cell r="AH355">
            <v>3.1876503292058942</v>
          </cell>
          <cell r="AI355">
            <v>7.1714910466699706</v>
          </cell>
          <cell r="AJ355">
            <v>3.559336952775638</v>
          </cell>
          <cell r="AL355">
            <v>76793.839509999991</v>
          </cell>
          <cell r="AM355">
            <v>-2.5215905604831761</v>
          </cell>
          <cell r="AN355">
            <v>2723633.9725599997</v>
          </cell>
          <cell r="AO355">
            <v>49.82495167675259</v>
          </cell>
          <cell r="AP355">
            <v>54230.176249999997</v>
          </cell>
          <cell r="AQ355">
            <v>4190.0563341666666</v>
          </cell>
          <cell r="AR355">
            <v>5663.2245241666651</v>
          </cell>
          <cell r="AS355">
            <v>2710.577045</v>
          </cell>
          <cell r="AT355">
            <v>4721.8679166666661</v>
          </cell>
          <cell r="AU355">
            <v>3963.8102816666669</v>
          </cell>
          <cell r="AV355">
            <v>-2.1122973930147282</v>
          </cell>
          <cell r="AW355">
            <v>3.243477717485348</v>
          </cell>
          <cell r="AX355">
            <v>2.2483776280423484</v>
          </cell>
          <cell r="AY355">
            <v>3.1876503292059226</v>
          </cell>
          <cell r="AZ355">
            <v>7.1714910466699706</v>
          </cell>
          <cell r="BA355">
            <v>3.559336952775638</v>
          </cell>
        </row>
        <row r="356">
          <cell r="B356">
            <v>200801</v>
          </cell>
          <cell r="C356">
            <v>57453.013000000006</v>
          </cell>
          <cell r="D356">
            <v>4323.1461200000003</v>
          </cell>
          <cell r="E356">
            <v>3212.7355200000002</v>
          </cell>
          <cell r="F356">
            <v>1110.4106000000002</v>
          </cell>
          <cell r="G356">
            <v>6181.018</v>
          </cell>
          <cell r="H356">
            <v>2533.712</v>
          </cell>
          <cell r="I356">
            <v>3647.306</v>
          </cell>
          <cell r="J356">
            <v>2775.614</v>
          </cell>
          <cell r="K356">
            <v>1100.0540000000001</v>
          </cell>
          <cell r="L356">
            <v>1675.56</v>
          </cell>
          <cell r="M356">
            <v>4587.6469999999999</v>
          </cell>
          <cell r="N356">
            <v>3812.8229999999999</v>
          </cell>
          <cell r="O356">
            <v>774.82399999999996</v>
          </cell>
          <cell r="P356">
            <v>4140.2511000000004</v>
          </cell>
          <cell r="Q356">
            <v>1823.4911000000002</v>
          </cell>
          <cell r="R356">
            <v>2316.7600000000002</v>
          </cell>
          <cell r="S356">
            <v>94.534995036281771</v>
          </cell>
          <cell r="T356">
            <v>160.54247584548091</v>
          </cell>
          <cell r="U356">
            <v>123.5579694033498</v>
          </cell>
          <cell r="V356">
            <v>141.93816776883057</v>
          </cell>
          <cell r="W356">
            <v>122.24877510319251</v>
          </cell>
          <cell r="X356">
            <v>138.42039368183774</v>
          </cell>
          <cell r="Y356">
            <v>-3.0990143569876381</v>
          </cell>
          <cell r="Z356">
            <v>1.5004892672401411</v>
          </cell>
          <cell r="AA356">
            <v>5.8381350761900705</v>
          </cell>
          <cell r="AB356">
            <v>-4.928090722394785</v>
          </cell>
          <cell r="AC356">
            <v>-5.1349552892365722</v>
          </cell>
          <cell r="AD356">
            <v>-1.1441535971962224</v>
          </cell>
          <cell r="AE356">
            <v>-3.0990143569876381</v>
          </cell>
          <cell r="AF356">
            <v>1.5004892672401411</v>
          </cell>
          <cell r="AG356">
            <v>5.8381350761900705</v>
          </cell>
          <cell r="AH356">
            <v>-4.928090722394785</v>
          </cell>
          <cell r="AI356">
            <v>-5.1349552892365722</v>
          </cell>
          <cell r="AJ356">
            <v>-1.1441535971962224</v>
          </cell>
          <cell r="AL356">
            <v>79460.68922</v>
          </cell>
          <cell r="AM356">
            <v>-2.3024717272555506</v>
          </cell>
          <cell r="AN356">
            <v>2803094.6617799997</v>
          </cell>
          <cell r="AO356">
            <v>47.592603968001811</v>
          </cell>
          <cell r="AP356">
            <v>54077.057999999997</v>
          </cell>
          <cell r="AQ356">
            <v>4195.3821166666667</v>
          </cell>
          <cell r="AR356">
            <v>5691.6371074999997</v>
          </cell>
          <cell r="AS356">
            <v>2698.5874558333335</v>
          </cell>
          <cell r="AT356">
            <v>4701.1741666666667</v>
          </cell>
          <cell r="AU356">
            <v>3959.8170233333331</v>
          </cell>
          <cell r="AV356">
            <v>-2.2666264135957732</v>
          </cell>
          <cell r="AW356">
            <v>3.0473833973378532</v>
          </cell>
          <cell r="AX356">
            <v>2.0686101437955529</v>
          </cell>
          <cell r="AY356">
            <v>1.9741678115183277</v>
          </cell>
          <cell r="AZ356">
            <v>5.5258446112931949</v>
          </cell>
          <cell r="BA356">
            <v>3.3049070761272077</v>
          </cell>
        </row>
        <row r="357">
          <cell r="B357">
            <v>200802</v>
          </cell>
          <cell r="C357">
            <v>55212.635179999997</v>
          </cell>
          <cell r="D357">
            <v>4130.8131700000004</v>
          </cell>
          <cell r="E357">
            <v>3033.86213</v>
          </cell>
          <cell r="F357">
            <v>1096.9510400000001</v>
          </cell>
          <cell r="G357">
            <v>5572.4450500000003</v>
          </cell>
          <cell r="H357">
            <v>2249.645</v>
          </cell>
          <cell r="I357">
            <v>3322.8000499999998</v>
          </cell>
          <cell r="J357">
            <v>2591.4769999999999</v>
          </cell>
          <cell r="K357">
            <v>834.48</v>
          </cell>
          <cell r="L357">
            <v>1756.9970000000001</v>
          </cell>
          <cell r="M357">
            <v>4364.9319999999998</v>
          </cell>
          <cell r="N357">
            <v>3609.9229999999998</v>
          </cell>
          <cell r="O357">
            <v>755.00900000000001</v>
          </cell>
          <cell r="P357">
            <v>3973.6008600000005</v>
          </cell>
          <cell r="Q357">
            <v>1737.29186</v>
          </cell>
          <cell r="R357">
            <v>2236.3090000000002</v>
          </cell>
          <cell r="S357">
            <v>90.848606889969986</v>
          </cell>
          <cell r="T357">
            <v>153.40008298561037</v>
          </cell>
          <cell r="U357">
            <v>111.3926532797264</v>
          </cell>
          <cell r="V357">
            <v>132.52184820910463</v>
          </cell>
          <cell r="W357">
            <v>116.31400376025624</v>
          </cell>
          <cell r="X357">
            <v>132.8488012178027</v>
          </cell>
          <cell r="Y357">
            <v>-0.45365476617610057</v>
          </cell>
          <cell r="Z357">
            <v>7.6707956370216692</v>
          </cell>
          <cell r="AA357">
            <v>5.5521059391805352</v>
          </cell>
          <cell r="AB357">
            <v>-1.4490896271726683</v>
          </cell>
          <cell r="AC357">
            <v>5.1213309314400703</v>
          </cell>
          <cell r="AD357">
            <v>5.3220816599591956</v>
          </cell>
          <cell r="AE357">
            <v>-1.8204356964832868</v>
          </cell>
          <cell r="AF357">
            <v>4.424552982386615</v>
          </cell>
          <cell r="AG357">
            <v>5.7023325363477255</v>
          </cell>
          <cell r="AH357">
            <v>-3.279469080578906</v>
          </cell>
          <cell r="AI357">
            <v>-0.39688473353885456</v>
          </cell>
          <cell r="AJ357">
            <v>1.9202772456974344</v>
          </cell>
          <cell r="AL357">
            <v>75845.903260000006</v>
          </cell>
          <cell r="AM357">
            <v>0.94647055569254235</v>
          </cell>
          <cell r="AN357">
            <v>2878940.5650399998</v>
          </cell>
          <cell r="AO357">
            <v>45.817460453797054</v>
          </cell>
          <cell r="AP357">
            <v>54056.089981666672</v>
          </cell>
          <cell r="AQ357">
            <v>4219.9064266666674</v>
          </cell>
          <cell r="AR357">
            <v>5716.0632783333322</v>
          </cell>
          <cell r="AS357">
            <v>2695.4120391666665</v>
          </cell>
          <cell r="AT357">
            <v>4718.8951666666662</v>
          </cell>
          <cell r="AU357">
            <v>3976.5496874999994</v>
          </cell>
          <cell r="AV357">
            <v>-2.2490448147871405</v>
          </cell>
          <cell r="AW357">
            <v>3.4763505311016303</v>
          </cell>
          <cell r="AX357">
            <v>1.7241412478758491</v>
          </cell>
          <cell r="AY357">
            <v>1.0934643556304877</v>
          </cell>
          <cell r="AZ357">
            <v>5.1715310233826841</v>
          </cell>
          <cell r="BA357">
            <v>3.5576752920018322</v>
          </cell>
        </row>
        <row r="358">
          <cell r="B358">
            <v>200803</v>
          </cell>
          <cell r="C358">
            <v>58962.79754</v>
          </cell>
          <cell r="D358">
            <v>4538.96522</v>
          </cell>
          <cell r="E358">
            <v>3389.8815199999999</v>
          </cell>
          <cell r="F358">
            <v>1149.0836999999999</v>
          </cell>
          <cell r="G358">
            <v>5814.3249999999998</v>
          </cell>
          <cell r="H358">
            <v>2282.422</v>
          </cell>
          <cell r="I358">
            <v>3531.9029999999998</v>
          </cell>
          <cell r="J358">
            <v>2831.826</v>
          </cell>
          <cell r="K358">
            <v>1022.928</v>
          </cell>
          <cell r="L358">
            <v>1808.8979999999999</v>
          </cell>
          <cell r="M358">
            <v>4862.2629999999999</v>
          </cell>
          <cell r="N358">
            <v>4081.8180000000002</v>
          </cell>
          <cell r="O358">
            <v>780.44500000000005</v>
          </cell>
          <cell r="P358">
            <v>4164.2179099999994</v>
          </cell>
          <cell r="Q358">
            <v>1748.2069099999999</v>
          </cell>
          <cell r="R358">
            <v>2416.011</v>
          </cell>
          <cell r="S358">
            <v>97.019242015543838</v>
          </cell>
          <cell r="T358">
            <v>168.55704016669412</v>
          </cell>
          <cell r="U358">
            <v>116.22781076695323</v>
          </cell>
          <cell r="V358">
            <v>144.81271310785158</v>
          </cell>
          <cell r="W358">
            <v>129.56657214026583</v>
          </cell>
          <cell r="X358">
            <v>139.22167244377025</v>
          </cell>
          <cell r="Y358">
            <v>-3.2323783213918489</v>
          </cell>
          <cell r="Z358">
            <v>6.5263683696150707</v>
          </cell>
          <cell r="AA358">
            <v>1.2625589293728581</v>
          </cell>
          <cell r="AB358">
            <v>-0.49320733050302579</v>
          </cell>
          <cell r="AC358">
            <v>3.454317423583575E-2</v>
          </cell>
          <cell r="AD358">
            <v>-2.4526562672584618</v>
          </cell>
          <cell r="AE358">
            <v>-2.3101303062837957</v>
          </cell>
          <cell r="AF358">
            <v>5.149312324519471</v>
          </cell>
          <cell r="AG358">
            <v>4.1904362368840395</v>
          </cell>
          <cell r="AH358">
            <v>-2.3349330883944646</v>
          </cell>
          <cell r="AI358">
            <v>-0.24546467298769414</v>
          </cell>
          <cell r="AJ358">
            <v>0.39387847990988689</v>
          </cell>
          <cell r="AL358">
            <v>81174.394670000009</v>
          </cell>
          <cell r="AM358">
            <v>-2.0938838654422085</v>
          </cell>
          <cell r="AN358">
            <v>2960114.9597099996</v>
          </cell>
          <cell r="AO358">
            <v>43.886562807874554</v>
          </cell>
          <cell r="AP358">
            <v>53891.959609999998</v>
          </cell>
          <cell r="AQ358">
            <v>4243.0798433333339</v>
          </cell>
          <cell r="AR358">
            <v>5722.1044449999999</v>
          </cell>
          <cell r="AS358">
            <v>2694.2423725000003</v>
          </cell>
          <cell r="AT358">
            <v>4719.0350833333332</v>
          </cell>
          <cell r="AU358">
            <v>3967.8245266666668</v>
          </cell>
          <cell r="AV358">
            <v>-2.4792720910031676</v>
          </cell>
          <cell r="AW358">
            <v>4.1215421763264288</v>
          </cell>
          <cell r="AX358">
            <v>1.4870324098118886</v>
          </cell>
          <cell r="AY358">
            <v>0.58731416176259188</v>
          </cell>
          <cell r="AZ358">
            <v>3.6995863746553255</v>
          </cell>
          <cell r="BA358">
            <v>2.8808063730022724</v>
          </cell>
        </row>
        <row r="359">
          <cell r="B359">
            <v>200804</v>
          </cell>
          <cell r="C359">
            <v>56744.792560000002</v>
          </cell>
          <cell r="D359">
            <v>4224.3759900000005</v>
          </cell>
          <cell r="E359">
            <v>3095.2838700000002</v>
          </cell>
          <cell r="F359">
            <v>1129.09212</v>
          </cell>
          <cell r="G359">
            <v>5641.7049999999999</v>
          </cell>
          <cell r="H359">
            <v>2116.4360000000001</v>
          </cell>
          <cell r="I359">
            <v>3525.2689999999998</v>
          </cell>
          <cell r="J359">
            <v>2562.2599999999998</v>
          </cell>
          <cell r="K359">
            <v>944.44799999999998</v>
          </cell>
          <cell r="L359">
            <v>1617.8119999999999</v>
          </cell>
          <cell r="M359">
            <v>4593.5019999999995</v>
          </cell>
          <cell r="N359">
            <v>3861.2939999999999</v>
          </cell>
          <cell r="O359">
            <v>732.20799999999997</v>
          </cell>
          <cell r="P359">
            <v>4078.6633999999999</v>
          </cell>
          <cell r="Q359">
            <v>1710.1873999999998</v>
          </cell>
          <cell r="R359">
            <v>2368.4760000000001</v>
          </cell>
          <cell r="S359">
            <v>93.369666844007611</v>
          </cell>
          <cell r="T359">
            <v>156.8745912147898</v>
          </cell>
          <cell r="U359">
            <v>112.77715317650355</v>
          </cell>
          <cell r="V359">
            <v>131.02776169430035</v>
          </cell>
          <cell r="W359">
            <v>122.40479551588537</v>
          </cell>
          <cell r="X359">
            <v>136.36134135045643</v>
          </cell>
          <cell r="Y359">
            <v>-1.44049115937338</v>
          </cell>
          <cell r="Z359">
            <v>2.2017249389889173</v>
          </cell>
          <cell r="AA359">
            <v>5.1174882575092226</v>
          </cell>
          <cell r="AB359">
            <v>-7.6367484015920866</v>
          </cell>
          <cell r="AC359">
            <v>-2.5820671764590344</v>
          </cell>
          <cell r="AD359">
            <v>-1.382430911210804</v>
          </cell>
          <cell r="AE359">
            <v>-2.0954836736997322</v>
          </cell>
          <cell r="AF359">
            <v>4.4104729489678647</v>
          </cell>
          <cell r="AG359">
            <v>4.414274188425594</v>
          </cell>
          <cell r="AH359">
            <v>-3.6517716534372084</v>
          </cell>
          <cell r="AI359">
            <v>-0.8389584859240955</v>
          </cell>
          <cell r="AJ359">
            <v>-5.5018419017244469E-2</v>
          </cell>
          <cell r="AL359">
            <v>77845.298949999997</v>
          </cell>
          <cell r="AM359">
            <v>-1.0857275887129703</v>
          </cell>
          <cell r="AN359">
            <v>3037960.2586599998</v>
          </cell>
          <cell r="AO359">
            <v>42.229548797913168</v>
          </cell>
          <cell r="AP359">
            <v>53822.847073333338</v>
          </cell>
          <cell r="AQ359">
            <v>4250.6636308333336</v>
          </cell>
          <cell r="AR359">
            <v>5744.9926116666657</v>
          </cell>
          <cell r="AS359">
            <v>2676.5880433333336</v>
          </cell>
          <cell r="AT359">
            <v>4708.8891666666668</v>
          </cell>
          <cell r="AU359">
            <v>3963.0599341666662</v>
          </cell>
          <cell r="AV359">
            <v>-2.787116988523465</v>
          </cell>
          <cell r="AW359">
            <v>4.2269053446767515</v>
          </cell>
          <cell r="AX359">
            <v>2.1250153413627828</v>
          </cell>
          <cell r="AY359">
            <v>-0.42677340294279986</v>
          </cell>
          <cell r="AZ359">
            <v>2.6028234415908003</v>
          </cell>
          <cell r="BA359">
            <v>1.8703346428270038</v>
          </cell>
        </row>
        <row r="360">
          <cell r="B360">
            <v>200805</v>
          </cell>
          <cell r="C360">
            <v>54695.104999999996</v>
          </cell>
          <cell r="D360">
            <v>4312.5133299999998</v>
          </cell>
          <cell r="E360">
            <v>3143.6177900000002</v>
          </cell>
          <cell r="F360">
            <v>1168.89554</v>
          </cell>
          <cell r="G360">
            <v>6125.134</v>
          </cell>
          <cell r="H360">
            <v>2395.19</v>
          </cell>
          <cell r="I360">
            <v>3729.944</v>
          </cell>
          <cell r="J360">
            <v>2321.9789999999998</v>
          </cell>
          <cell r="K360">
            <v>631.65</v>
          </cell>
          <cell r="L360">
            <v>1690.329</v>
          </cell>
          <cell r="M360">
            <v>4684.6890000000003</v>
          </cell>
          <cell r="N360">
            <v>3971.085</v>
          </cell>
          <cell r="O360">
            <v>713.60400000000004</v>
          </cell>
          <cell r="P360">
            <v>4157.7738899999995</v>
          </cell>
          <cell r="Q360">
            <v>1883.8368899999998</v>
          </cell>
          <cell r="R360">
            <v>2273.9369999999999</v>
          </cell>
          <cell r="S360">
            <v>89.997046450530092</v>
          </cell>
          <cell r="T360">
            <v>160.14762117613535</v>
          </cell>
          <cell r="U360">
            <v>122.44085349102971</v>
          </cell>
          <cell r="V360">
            <v>118.74037415062087</v>
          </cell>
          <cell r="W360">
            <v>124.83469019944209</v>
          </cell>
          <cell r="X360">
            <v>139.00623049019075</v>
          </cell>
          <cell r="Y360">
            <v>-3.4331380611947395</v>
          </cell>
          <cell r="Z360">
            <v>1.0042636104153644</v>
          </cell>
          <cell r="AA360">
            <v>7.4548534099890418</v>
          </cell>
          <cell r="AB360">
            <v>-16.048826053875814</v>
          </cell>
          <cell r="AC360">
            <v>-0.57443564022322846</v>
          </cell>
          <cell r="AD360">
            <v>-1.7880201073957664</v>
          </cell>
          <cell r="AE360">
            <v>-2.3568290563636651</v>
          </cell>
          <cell r="AF360">
            <v>3.7099181761265783</v>
          </cell>
          <cell r="AG360">
            <v>5.0348555859272466</v>
          </cell>
          <cell r="AH360">
            <v>-6.1123984320295932</v>
          </cell>
          <cell r="AI360">
            <v>-0.78541083193374561</v>
          </cell>
          <cell r="AJ360">
            <v>-0.41117821479048189</v>
          </cell>
          <cell r="AL360">
            <v>76297.19421999999</v>
          </cell>
          <cell r="AM360">
            <v>-2.5834188849737103</v>
          </cell>
          <cell r="AN360">
            <v>3114257.4528799998</v>
          </cell>
          <cell r="AO360">
            <v>40.644481980010084</v>
          </cell>
          <cell r="AP360">
            <v>53660.804039999995</v>
          </cell>
          <cell r="AQ360">
            <v>4254.2368300000007</v>
          </cell>
          <cell r="AR360">
            <v>5780.4043641666658</v>
          </cell>
          <cell r="AS360">
            <v>2639.5972591666668</v>
          </cell>
          <cell r="AT360">
            <v>4706.6336666666666</v>
          </cell>
          <cell r="AU360">
            <v>3956.7519941666665</v>
          </cell>
          <cell r="AV360">
            <v>-3.1333202809574345</v>
          </cell>
          <cell r="AW360">
            <v>4.0509641100599225</v>
          </cell>
          <cell r="AX360">
            <v>3.0004036140992127</v>
          </cell>
          <cell r="AY360">
            <v>-2.429390684203824</v>
          </cell>
          <cell r="AZ360">
            <v>2.107393191929944</v>
          </cell>
          <cell r="BA360">
            <v>0.87010426079852721</v>
          </cell>
        </row>
        <row r="361">
          <cell r="B361">
            <v>200806</v>
          </cell>
          <cell r="C361">
            <v>50875.947999999997</v>
          </cell>
          <cell r="D361">
            <v>4104.44265</v>
          </cell>
          <cell r="E361">
            <v>2968.1075499999997</v>
          </cell>
          <cell r="F361">
            <v>1136.3351</v>
          </cell>
          <cell r="G361">
            <v>5715.1418199999998</v>
          </cell>
          <cell r="H361">
            <v>2250.174</v>
          </cell>
          <cell r="I361">
            <v>3464.9678199999998</v>
          </cell>
          <cell r="J361">
            <v>2347.3910000000001</v>
          </cell>
          <cell r="K361">
            <v>690.72</v>
          </cell>
          <cell r="L361">
            <v>1656.671</v>
          </cell>
          <cell r="M361">
            <v>4548.2759999999998</v>
          </cell>
          <cell r="N361">
            <v>3842.739</v>
          </cell>
          <cell r="O361">
            <v>705.53700000000003</v>
          </cell>
          <cell r="P361">
            <v>3883.1945600000004</v>
          </cell>
          <cell r="Q361">
            <v>1809.4145600000002</v>
          </cell>
          <cell r="R361">
            <v>2073.7800000000002</v>
          </cell>
          <cell r="S361">
            <v>83.712885373759747</v>
          </cell>
          <cell r="T361">
            <v>152.42079881324636</v>
          </cell>
          <cell r="U361">
            <v>114.24514831235967</v>
          </cell>
          <cell r="V361">
            <v>120.03988219436958</v>
          </cell>
          <cell r="W361">
            <v>121.19964108643234</v>
          </cell>
          <cell r="X361">
            <v>129.82626095754694</v>
          </cell>
          <cell r="Y361">
            <v>-2.1993048946322347</v>
          </cell>
          <cell r="Z361">
            <v>-1.2458002532618195</v>
          </cell>
          <cell r="AA361">
            <v>1.0893982878855866</v>
          </cell>
          <cell r="AB361">
            <v>-8.2955999572612171</v>
          </cell>
          <cell r="AC361">
            <v>0.59942382234706315</v>
          </cell>
          <cell r="AD361">
            <v>1.3993966717001456</v>
          </cell>
          <cell r="AE361">
            <v>-2.3328632424544793</v>
          </cell>
          <cell r="AF361">
            <v>2.8832538311084335</v>
          </cell>
          <cell r="AG361">
            <v>4.3706356328775655</v>
          </cell>
          <cell r="AH361">
            <v>-6.4512004469075777</v>
          </cell>
          <cell r="AI361">
            <v>-0.56016798060252881</v>
          </cell>
          <cell r="AJ361">
            <v>-0.12734189760566039</v>
          </cell>
          <cell r="AL361">
            <v>71474.394029999996</v>
          </cell>
          <cell r="AM361">
            <v>-1.7403288330838222</v>
          </cell>
          <cell r="AN361">
            <v>3185731.8469099998</v>
          </cell>
          <cell r="AO361">
            <v>39.296400625040491</v>
          </cell>
          <cell r="AP361">
            <v>53565.464123333331</v>
          </cell>
          <cell r="AQ361">
            <v>4249.9219791666665</v>
          </cell>
          <cell r="AR361">
            <v>5785.5368391666671</v>
          </cell>
          <cell r="AS361">
            <v>2621.9018008333333</v>
          </cell>
          <cell r="AT361">
            <v>4708.8920833333332</v>
          </cell>
          <cell r="AU361">
            <v>3961.2179391666664</v>
          </cell>
          <cell r="AV361">
            <v>-3.2279750668320162</v>
          </cell>
          <cell r="AW361">
            <v>3.5022219130429875</v>
          </cell>
          <cell r="AX361">
            <v>2.124971653223156</v>
          </cell>
          <cell r="AY361">
            <v>-3.3842011013438764</v>
          </cell>
          <cell r="AZ361">
            <v>1.5544511683024638</v>
          </cell>
          <cell r="BA361">
            <v>0.8309929183693896</v>
          </cell>
        </row>
        <row r="362">
          <cell r="B362">
            <v>200807</v>
          </cell>
          <cell r="C362">
            <v>54068.913999999997</v>
          </cell>
          <cell r="D362">
            <v>4245.2098800000003</v>
          </cell>
          <cell r="E362">
            <v>3063.3122400000002</v>
          </cell>
          <cell r="F362">
            <v>1181.8976399999999</v>
          </cell>
          <cell r="G362">
            <v>5694.1589999999997</v>
          </cell>
          <cell r="H362">
            <v>2165.4749999999999</v>
          </cell>
          <cell r="I362">
            <v>3528.6840000000002</v>
          </cell>
          <cell r="J362">
            <v>2532.3720000000003</v>
          </cell>
          <cell r="K362">
            <v>893.61400000000003</v>
          </cell>
          <cell r="L362">
            <v>1638.758</v>
          </cell>
          <cell r="M362">
            <v>4602.098</v>
          </cell>
          <cell r="N362">
            <v>3888.1570000000002</v>
          </cell>
          <cell r="O362">
            <v>713.94100000000003</v>
          </cell>
          <cell r="P362">
            <v>3893.1914999999999</v>
          </cell>
          <cell r="Q362">
            <v>1787.3824999999999</v>
          </cell>
          <cell r="R362">
            <v>2105.8090000000002</v>
          </cell>
          <cell r="S362">
            <v>88.96669207944143</v>
          </cell>
          <cell r="T362">
            <v>157.64826950121616</v>
          </cell>
          <cell r="U362">
            <v>113.82570371091118</v>
          </cell>
          <cell r="V362">
            <v>129.49936186699196</v>
          </cell>
          <cell r="W362">
            <v>122.63385639846574</v>
          </cell>
          <cell r="X362">
            <v>130.16048715228513</v>
          </cell>
          <cell r="Y362">
            <v>5.1239475509817964</v>
          </cell>
          <cell r="Z362">
            <v>0.3629369926674002</v>
          </cell>
          <cell r="AA362">
            <v>0.94698534341756613</v>
          </cell>
          <cell r="AB362">
            <v>-6.3531496386639077</v>
          </cell>
          <cell r="AC362">
            <v>0.80696425043230136</v>
          </cell>
          <cell r="AD362">
            <v>1.577404892383143</v>
          </cell>
          <cell r="AE362">
            <v>-1.3578395277939848</v>
          </cell>
          <cell r="AF362">
            <v>2.5174855391923501</v>
          </cell>
          <cell r="AG362">
            <v>3.878270321011172</v>
          </cell>
          <cell r="AH362">
            <v>-6.4373898985509754</v>
          </cell>
          <cell r="AI362">
            <v>-0.36731037188761206</v>
          </cell>
          <cell r="AJ362">
            <v>0.10385002466743742</v>
          </cell>
          <cell r="AL362">
            <v>75035.944380000001</v>
          </cell>
          <cell r="AM362">
            <v>3.631856697391072</v>
          </cell>
          <cell r="AN362">
            <v>3260767.7912900001</v>
          </cell>
          <cell r="AO362">
            <v>38.201922814092029</v>
          </cell>
          <cell r="AP362">
            <v>53785.082873333326</v>
          </cell>
          <cell r="AQ362">
            <v>4251.2012891666673</v>
          </cell>
          <cell r="AR362">
            <v>5789.9882558333338</v>
          </cell>
          <cell r="AS362">
            <v>2607.5851258333332</v>
          </cell>
          <cell r="AT362">
            <v>4711.9620833333329</v>
          </cell>
          <cell r="AU362">
            <v>3966.2560833333332</v>
          </cell>
          <cell r="AV362">
            <v>-2.6132081196846002</v>
          </cell>
          <cell r="AW362">
            <v>3.244190369281668</v>
          </cell>
          <cell r="AX362">
            <v>2.4127553397475197</v>
          </cell>
          <cell r="AY362">
            <v>-4.4244267474689849</v>
          </cell>
          <cell r="AZ362">
            <v>1.1802624605741698</v>
          </cell>
          <cell r="BA362">
            <v>0.78652075028541901</v>
          </cell>
        </row>
        <row r="363">
          <cell r="B363">
            <v>200808</v>
          </cell>
          <cell r="C363">
            <v>52698.220799999996</v>
          </cell>
          <cell r="D363">
            <v>4254.6269400000001</v>
          </cell>
          <cell r="E363">
            <v>3085.1769300000001</v>
          </cell>
          <cell r="F363">
            <v>1169.45001</v>
          </cell>
          <cell r="G363">
            <v>5733.2309999999998</v>
          </cell>
          <cell r="H363">
            <v>2239.6379999999999</v>
          </cell>
          <cell r="I363">
            <v>3493.5929999999998</v>
          </cell>
          <cell r="J363">
            <v>2528.4584999999997</v>
          </cell>
          <cell r="K363">
            <v>877.99</v>
          </cell>
          <cell r="L363">
            <v>1650.4684999999999</v>
          </cell>
          <cell r="M363">
            <v>4498.1188099999999</v>
          </cell>
          <cell r="N363">
            <v>3828.69481</v>
          </cell>
          <cell r="O363">
            <v>669.42399999999998</v>
          </cell>
          <cell r="P363">
            <v>3804.8204759999999</v>
          </cell>
          <cell r="Q363">
            <v>1789.595476</v>
          </cell>
          <cell r="R363">
            <v>2015.2249999999999</v>
          </cell>
          <cell r="S363">
            <v>86.711310366766654</v>
          </cell>
          <cell r="T363">
            <v>157.99797734953322</v>
          </cell>
          <cell r="U363">
            <v>114.6067493219299</v>
          </cell>
          <cell r="V363">
            <v>129.29923496910075</v>
          </cell>
          <cell r="W363">
            <v>119.86308336084488</v>
          </cell>
          <cell r="X363">
            <v>127.20599196909509</v>
          </cell>
          <cell r="Y363">
            <v>5.6373179250791168</v>
          </cell>
          <cell r="Z363">
            <v>0.53670323536717035</v>
          </cell>
          <cell r="AA363">
            <v>0.81629243811556762</v>
          </cell>
          <cell r="AB363">
            <v>-1.9972357069159159</v>
          </cell>
          <cell r="AC363">
            <v>-6.7300667739512221</v>
          </cell>
          <cell r="AD363">
            <v>1.9881586562982392</v>
          </cell>
          <cell r="AE363">
            <v>-0.57054573682925991</v>
          </cell>
          <cell r="AF363">
            <v>2.2663443457454804</v>
          </cell>
          <cell r="AG363">
            <v>3.4905381461954903</v>
          </cell>
          <cell r="AH363">
            <v>-5.9113951224591688</v>
          </cell>
          <cell r="AI363">
            <v>-1.1925254684917661</v>
          </cell>
          <cell r="AJ363">
            <v>0.3235815890625986</v>
          </cell>
          <cell r="AL363">
            <v>73517.476525999984</v>
          </cell>
          <cell r="AM363">
            <v>3.6361848990735126</v>
          </cell>
          <cell r="AN363">
            <v>3334285.2678160002</v>
          </cell>
          <cell r="AO363">
            <v>37.193008615999048</v>
          </cell>
          <cell r="AP363">
            <v>54019.435523333326</v>
          </cell>
          <cell r="AQ363">
            <v>4253.0940241666676</v>
          </cell>
          <cell r="AR363">
            <v>5793.8566724999991</v>
          </cell>
          <cell r="AS363">
            <v>2603.2910908333333</v>
          </cell>
          <cell r="AT363">
            <v>4684.9145675</v>
          </cell>
          <cell r="AU363">
            <v>3972.4370188333342</v>
          </cell>
          <cell r="AV363">
            <v>-1.7627737148657303</v>
          </cell>
          <cell r="AW363">
            <v>2.9358135282908364</v>
          </cell>
          <cell r="AX363">
            <v>2.9127570442148709</v>
          </cell>
          <cell r="AY363">
            <v>-4.4284226816368744</v>
          </cell>
          <cell r="AZ363">
            <v>-0.17854022200147313</v>
          </cell>
          <cell r="BA363">
            <v>0.58720049360468352</v>
          </cell>
        </row>
        <row r="364">
          <cell r="B364">
            <v>200809</v>
          </cell>
          <cell r="C364">
            <v>52167.17300000001</v>
          </cell>
          <cell r="D364">
            <v>4109.37925</v>
          </cell>
          <cell r="E364">
            <v>2984.6808099999998</v>
          </cell>
          <cell r="F364">
            <v>1124.6984399999999</v>
          </cell>
          <cell r="G364">
            <v>5524.3686699999998</v>
          </cell>
          <cell r="H364">
            <v>2087.7860000000001</v>
          </cell>
          <cell r="I364">
            <v>3436.5826699999998</v>
          </cell>
          <cell r="J364">
            <v>2520.4929999999999</v>
          </cell>
          <cell r="K364">
            <v>914.03599999999994</v>
          </cell>
          <cell r="L364">
            <v>1606.4570000000001</v>
          </cell>
          <cell r="M364">
            <v>4831.6509999999998</v>
          </cell>
          <cell r="N364">
            <v>4132.8130000000001</v>
          </cell>
          <cell r="O364">
            <v>698.83799999999997</v>
          </cell>
          <cell r="P364">
            <v>3762.1145070000002</v>
          </cell>
          <cell r="Q364">
            <v>1740.9475070000001</v>
          </cell>
          <cell r="R364">
            <v>2021.1669999999999</v>
          </cell>
          <cell r="S364">
            <v>85.837507610120511</v>
          </cell>
          <cell r="T364">
            <v>152.60412224582532</v>
          </cell>
          <cell r="U364">
            <v>110.43161095804675</v>
          </cell>
          <cell r="V364">
            <v>128.89189861924714</v>
          </cell>
          <cell r="W364">
            <v>128.75084252910375</v>
          </cell>
          <cell r="X364">
            <v>125.77820971657803</v>
          </cell>
          <cell r="Y364">
            <v>6.2220217982577424</v>
          </cell>
          <cell r="Z364">
            <v>-1.645151943617833</v>
          </cell>
          <cell r="AA364">
            <v>0.80980178874727926</v>
          </cell>
          <cell r="AB364">
            <v>-3.7828772540612761</v>
          </cell>
          <cell r="AC364">
            <v>3.7969840415647695</v>
          </cell>
          <cell r="AD364">
            <v>4.5634970414517539</v>
          </cell>
          <cell r="AE364">
            <v>0.10700404056724722</v>
          </cell>
          <cell r="AF364">
            <v>1.8311864595313523</v>
          </cell>
          <cell r="AG364">
            <v>3.1990013406880848</v>
          </cell>
          <cell r="AH364">
            <v>-5.6828620161958838</v>
          </cell>
          <cell r="AI364">
            <v>-0.63741637731149581</v>
          </cell>
          <cell r="AJ364">
            <v>0.75220876287652061</v>
          </cell>
          <cell r="AL364">
            <v>72915.17942700001</v>
          </cell>
          <cell r="AM364">
            <v>4.7000492716228877</v>
          </cell>
          <cell r="AN364">
            <v>3407200.4472430004</v>
          </cell>
          <cell r="AO364">
            <v>36.287860152331262</v>
          </cell>
          <cell r="AP364">
            <v>54274.079273333329</v>
          </cell>
          <cell r="AQ364">
            <v>4247.3659950000001</v>
          </cell>
          <cell r="AR364">
            <v>5797.5547616666663</v>
          </cell>
          <cell r="AS364">
            <v>2595.033105</v>
          </cell>
          <cell r="AT364">
            <v>4699.6434008333326</v>
          </cell>
          <cell r="AU364">
            <v>3986.1196127500007</v>
          </cell>
          <cell r="AV364">
            <v>-0.93050581967341373</v>
          </cell>
          <cell r="AW364">
            <v>2.3463842625801874</v>
          </cell>
          <cell r="AX364">
            <v>3.0006444834689319</v>
          </cell>
          <cell r="AY364">
            <v>-4.5061401964797057</v>
          </cell>
          <cell r="AZ364">
            <v>-4.6882703324030217E-2</v>
          </cell>
          <cell r="BA364">
            <v>1.0465535901233807</v>
          </cell>
        </row>
        <row r="365">
          <cell r="B365">
            <v>200810</v>
          </cell>
          <cell r="C365">
            <v>54402.285000000011</v>
          </cell>
          <cell r="D365">
            <v>4239.2398499999999</v>
          </cell>
          <cell r="E365">
            <v>3097.9862799999996</v>
          </cell>
          <cell r="F365">
            <v>1141.2535700000001</v>
          </cell>
          <cell r="G365">
            <v>6075.085</v>
          </cell>
          <cell r="H365">
            <v>2497.2710000000002</v>
          </cell>
          <cell r="I365">
            <v>3577.8139999999999</v>
          </cell>
          <cell r="J365">
            <v>2358.7659999999996</v>
          </cell>
          <cell r="K365">
            <v>834.34799999999996</v>
          </cell>
          <cell r="L365">
            <v>1524.4179999999999</v>
          </cell>
          <cell r="M365">
            <v>4717.6192000000001</v>
          </cell>
          <cell r="N365">
            <v>4025.8229999999999</v>
          </cell>
          <cell r="O365">
            <v>691.79620000000011</v>
          </cell>
          <cell r="P365">
            <v>3858.3147600000002</v>
          </cell>
          <cell r="Q365">
            <v>1749.8107600000001</v>
          </cell>
          <cell r="R365">
            <v>2108.5039999999999</v>
          </cell>
          <cell r="S365">
            <v>89.515231210543945</v>
          </cell>
          <cell r="T365">
            <v>157.4265690611968</v>
          </cell>
          <cell r="U365">
            <v>121.44037868078514</v>
          </cell>
          <cell r="V365">
            <v>120.62157210455537</v>
          </cell>
          <cell r="W365">
            <v>125.71219376802595</v>
          </cell>
          <cell r="X365">
            <v>128.99445833796054</v>
          </cell>
          <cell r="Y365">
            <v>3.9521720094660679</v>
          </cell>
          <cell r="Z365">
            <v>-0.48579433865786825</v>
          </cell>
          <cell r="AA365">
            <v>7.0431353660355285</v>
          </cell>
          <cell r="AB365">
            <v>-15.946969441725372</v>
          </cell>
          <cell r="AC365">
            <v>-4.76513161560284</v>
          </cell>
          <cell r="AD365">
            <v>-0.8975287835223611</v>
          </cell>
          <cell r="AE365">
            <v>0.47645168317482955</v>
          </cell>
          <cell r="AF365">
            <v>1.5951462099705509</v>
          </cell>
          <cell r="AG365">
            <v>3.5881367962465447</v>
          </cell>
          <cell r="AH365">
            <v>-6.7416500763814042</v>
          </cell>
          <cell r="AI365">
            <v>-1.0743854830043773</v>
          </cell>
          <cell r="AJ365">
            <v>0.58953640185480083</v>
          </cell>
          <cell r="AL365">
            <v>75651.309810000006</v>
          </cell>
          <cell r="AM365">
            <v>2.3387314415601566</v>
          </cell>
          <cell r="AN365">
            <v>3482851.7570530004</v>
          </cell>
          <cell r="AO365">
            <v>35.312850068964707</v>
          </cell>
          <cell r="AP365">
            <v>54446.439940000004</v>
          </cell>
          <cell r="AQ365">
            <v>4245.6414516666673</v>
          </cell>
          <cell r="AR365">
            <v>5830.8650449999996</v>
          </cell>
          <cell r="AS365">
            <v>2557.7400124999999</v>
          </cell>
          <cell r="AT365">
            <v>4679.9726674999993</v>
          </cell>
          <cell r="AU365">
            <v>3983.2076869166667</v>
          </cell>
          <cell r="AV365">
            <v>-0.33787798437684557</v>
          </cell>
          <cell r="AW365">
            <v>1.972478589822984</v>
          </cell>
          <cell r="AX365">
            <v>3.8512288527741987</v>
          </cell>
          <cell r="AY365">
            <v>-6.5583391910210764</v>
          </cell>
          <cell r="AZ365">
            <v>-0.52029558538944798</v>
          </cell>
          <cell r="BA365">
            <v>0.80489074150314366</v>
          </cell>
        </row>
        <row r="366">
          <cell r="B366">
            <v>200811</v>
          </cell>
          <cell r="C366">
            <v>53909.585200000001</v>
          </cell>
          <cell r="D366">
            <v>4107.67364</v>
          </cell>
          <cell r="E366">
            <v>2987.10239</v>
          </cell>
          <cell r="F366">
            <v>1120.57125</v>
          </cell>
          <cell r="G366">
            <v>5928.0149999999994</v>
          </cell>
          <cell r="H366">
            <v>2511.2069999999999</v>
          </cell>
          <cell r="I366">
            <v>3416.808</v>
          </cell>
          <cell r="J366">
            <v>2281.5860000000002</v>
          </cell>
          <cell r="K366">
            <v>722.38800000000003</v>
          </cell>
          <cell r="L366">
            <v>1559.1980000000001</v>
          </cell>
          <cell r="M366">
            <v>4874.4790000000003</v>
          </cell>
          <cell r="N366">
            <v>4159.924</v>
          </cell>
          <cell r="O366">
            <v>714.55499999999995</v>
          </cell>
          <cell r="P366">
            <v>3836.8711999999996</v>
          </cell>
          <cell r="Q366">
            <v>1746.9431999999999</v>
          </cell>
          <cell r="R366">
            <v>2089.9279999999999</v>
          </cell>
          <cell r="S366">
            <v>88.704527459508682</v>
          </cell>
          <cell r="T366">
            <v>152.54078345397647</v>
          </cell>
          <cell r="U366">
            <v>118.50046319111165</v>
          </cell>
          <cell r="V366">
            <v>116.67477410296068</v>
          </cell>
          <cell r="W366">
            <v>129.89209654017296</v>
          </cell>
          <cell r="X366">
            <v>128.27753901460349</v>
          </cell>
          <cell r="Y366">
            <v>4.389721682971242</v>
          </cell>
          <cell r="Z366">
            <v>-0.92103339043627841</v>
          </cell>
          <cell r="AA366">
            <v>2.0092923209292337</v>
          </cell>
          <cell r="AB366">
            <v>-8.5466003144451292</v>
          </cell>
          <cell r="AC366">
            <v>-0.14828795927989802</v>
          </cell>
          <cell r="AD366">
            <v>-2.5810381460317444</v>
          </cell>
          <cell r="AE366">
            <v>0.81534469717429658</v>
          </cell>
          <cell r="AF366">
            <v>1.3681798777880942</v>
          </cell>
          <cell r="AG366">
            <v>3.4398558178909013</v>
          </cell>
          <cell r="AH366">
            <v>-6.893268947249382</v>
          </cell>
          <cell r="AI366">
            <v>-0.98689783003882781</v>
          </cell>
          <cell r="AJ366">
            <v>0.30195362827714689</v>
          </cell>
          <cell r="AL366">
            <v>74938.210040000005</v>
          </cell>
          <cell r="AM366">
            <v>2.7750648983533353</v>
          </cell>
          <cell r="AN366">
            <v>3557789.9670930002</v>
          </cell>
          <cell r="AO366">
            <v>34.41650376493638</v>
          </cell>
          <cell r="AP366">
            <v>54635.353873333333</v>
          </cell>
          <cell r="AQ366">
            <v>4242.45939</v>
          </cell>
          <cell r="AR366">
            <v>5840.5954616666668</v>
          </cell>
          <cell r="AS366">
            <v>2539.9715791666667</v>
          </cell>
          <cell r="AT366">
            <v>4679.3694174999991</v>
          </cell>
          <cell r="AU366">
            <v>3974.7364485833332</v>
          </cell>
          <cell r="AV366">
            <v>0.33212173065031436</v>
          </cell>
          <cell r="AW366">
            <v>1.5952556122035304</v>
          </cell>
          <cell r="AX366">
            <v>3.8050233857634481</v>
          </cell>
          <cell r="AY366">
            <v>-6.4708611437614394</v>
          </cell>
          <cell r="AZ366">
            <v>-0.85413889132509269</v>
          </cell>
          <cell r="BA366">
            <v>0.54925165488417349</v>
          </cell>
        </row>
        <row r="367">
          <cell r="B367">
            <v>200812</v>
          </cell>
          <cell r="C367">
            <v>57558.354359999998</v>
          </cell>
          <cell r="D367">
            <v>4171.6127699999997</v>
          </cell>
          <cell r="E367">
            <v>3098.0671899999998</v>
          </cell>
          <cell r="F367">
            <v>1073.54558</v>
          </cell>
          <cell r="G367">
            <v>5779.1779999999999</v>
          </cell>
          <cell r="H367">
            <v>2283.299</v>
          </cell>
          <cell r="I367">
            <v>3495.8789999999999</v>
          </cell>
          <cell r="J367">
            <v>2457.194</v>
          </cell>
          <cell r="K367">
            <v>884.43399999999997</v>
          </cell>
          <cell r="L367">
            <v>1572.76</v>
          </cell>
          <cell r="M367">
            <v>4960.4399999999996</v>
          </cell>
          <cell r="N367">
            <v>4272.8779999999997</v>
          </cell>
          <cell r="O367">
            <v>687.56200000000001</v>
          </cell>
          <cell r="P367">
            <v>4042.8997599999998</v>
          </cell>
          <cell r="Q367">
            <v>1737.4717599999999</v>
          </cell>
          <cell r="R367">
            <v>2305.4279999999999</v>
          </cell>
          <cell r="S367">
            <v>94.708327024017805</v>
          </cell>
          <cell r="T367">
            <v>154.91519920321929</v>
          </cell>
          <cell r="U367">
            <v>115.5252255373649</v>
          </cell>
          <cell r="V367">
            <v>125.65494128958991</v>
          </cell>
          <cell r="W367">
            <v>132.1827320133568</v>
          </cell>
          <cell r="X367">
            <v>135.16566094153256</v>
          </cell>
          <cell r="Y367">
            <v>5.7401439340131191</v>
          </cell>
          <cell r="Z367">
            <v>-3.4153633892985624</v>
          </cell>
          <cell r="AA367">
            <v>-4.9870793641712226</v>
          </cell>
          <cell r="AB367">
            <v>-13.094633833414733</v>
          </cell>
          <cell r="AC367">
            <v>-0.53573598430209302</v>
          </cell>
          <cell r="AD367">
            <v>-2.4355155768445229</v>
          </cell>
          <cell r="AE367">
            <v>1.2272854328651164</v>
          </cell>
          <cell r="AF367">
            <v>0.95727193465786797</v>
          </cell>
          <cell r="AG367">
            <v>2.6856184761462316</v>
          </cell>
          <cell r="AH367">
            <v>-7.4323289834151609</v>
          </cell>
          <cell r="AI367">
            <v>-0.94718869642245807</v>
          </cell>
          <cell r="AJ367">
            <v>6.3471215940126058E-2</v>
          </cell>
          <cell r="AL367">
            <v>78969.678889999996</v>
          </cell>
          <cell r="AM367">
            <v>2.833351469184791</v>
          </cell>
          <cell r="AN367">
            <v>3636759.6459830003</v>
          </cell>
          <cell r="AO367">
            <v>33.526005425932283</v>
          </cell>
          <cell r="AP367">
            <v>54895.735303333327</v>
          </cell>
          <cell r="AQ367">
            <v>4230.1665674999995</v>
          </cell>
          <cell r="AR367">
            <v>5815.3171283333331</v>
          </cell>
          <cell r="AS367">
            <v>2509.1180416666666</v>
          </cell>
          <cell r="AT367">
            <v>4677.1429175000003</v>
          </cell>
          <cell r="AU367">
            <v>3966.3261602500002</v>
          </cell>
          <cell r="AV367">
            <v>1.2272854328651164</v>
          </cell>
          <cell r="AW367">
            <v>0.95727193465788218</v>
          </cell>
          <cell r="AX367">
            <v>2.6856184761463027</v>
          </cell>
          <cell r="AY367">
            <v>-7.4323289834151751</v>
          </cell>
          <cell r="AZ367">
            <v>-0.94718869642247228</v>
          </cell>
          <cell r="BA367">
            <v>6.3471215940126058E-2</v>
          </cell>
        </row>
        <row r="368">
          <cell r="B368">
            <v>200901</v>
          </cell>
          <cell r="C368">
            <v>59658.938999999991</v>
          </cell>
          <cell r="D368">
            <v>4263.33853</v>
          </cell>
          <cell r="E368">
            <v>3113.2038499999999</v>
          </cell>
          <cell r="F368">
            <v>1150.1346799999999</v>
          </cell>
          <cell r="G368">
            <v>5947.5320000000002</v>
          </cell>
          <cell r="H368">
            <v>2369.1080000000002</v>
          </cell>
          <cell r="I368">
            <v>3578.424</v>
          </cell>
          <cell r="J368">
            <v>2543.9879999999998</v>
          </cell>
          <cell r="K368">
            <v>915.69799999999998</v>
          </cell>
          <cell r="L368">
            <v>1628.29</v>
          </cell>
          <cell r="M368">
            <v>5041.2089999999998</v>
          </cell>
          <cell r="N368">
            <v>4261.643</v>
          </cell>
          <cell r="O368">
            <v>779.56600000000003</v>
          </cell>
          <cell r="P368">
            <v>4060.7081499999999</v>
          </cell>
          <cell r="Q368">
            <v>1670.6531500000001</v>
          </cell>
          <cell r="R368">
            <v>2390.0549999999998</v>
          </cell>
          <cell r="S368">
            <v>98.164695074126669</v>
          </cell>
          <cell r="T368">
            <v>158.32148717046675</v>
          </cell>
          <cell r="U368">
            <v>118.89060618840517</v>
          </cell>
          <cell r="V368">
            <v>130.09337593263751</v>
          </cell>
          <cell r="W368">
            <v>134.33501428710406</v>
          </cell>
          <cell r="X368">
            <v>135.76104617182446</v>
          </cell>
          <cell r="Y368">
            <v>3.8395305743146793</v>
          </cell>
          <cell r="Z368">
            <v>-1.3834274470463583</v>
          </cell>
          <cell r="AA368">
            <v>-3.7774683717148321</v>
          </cell>
          <cell r="AB368">
            <v>-8.3450364495927687</v>
          </cell>
          <cell r="AC368">
            <v>9.8865932797357772</v>
          </cell>
          <cell r="AD368">
            <v>-1.9212107690762963</v>
          </cell>
          <cell r="AE368">
            <v>3.8395305743146793</v>
          </cell>
          <cell r="AF368">
            <v>-1.3834274470463583</v>
          </cell>
          <cell r="AG368">
            <v>-3.7774683717148321</v>
          </cell>
          <cell r="AH368">
            <v>-8.3450364495927687</v>
          </cell>
          <cell r="AI368">
            <v>9.8865932797357772</v>
          </cell>
          <cell r="AJ368">
            <v>-9.5448171118192704E-2</v>
          </cell>
          <cell r="AL368">
            <v>81515.714680000005</v>
          </cell>
          <cell r="AM368">
            <v>2.5862165055104498</v>
          </cell>
          <cell r="AN368">
            <v>3718275.3606630005</v>
          </cell>
          <cell r="AO368">
            <v>32.648940164648224</v>
          </cell>
          <cell r="AP368">
            <v>55079.562470000004</v>
          </cell>
          <cell r="AQ368">
            <v>4225.1826016666664</v>
          </cell>
          <cell r="AR368">
            <v>5795.8599616666661</v>
          </cell>
          <cell r="AS368">
            <v>2489.8158749999998</v>
          </cell>
          <cell r="AT368">
            <v>4714.9397508333332</v>
          </cell>
          <cell r="AU368">
            <v>3959.6975810833337</v>
          </cell>
          <cell r="AV368">
            <v>1.8538443234097599</v>
          </cell>
          <cell r="AW368">
            <v>0.71031634714782399</v>
          </cell>
          <cell r="AX368">
            <v>1.8311577530009799</v>
          </cell>
          <cell r="AY368">
            <v>-7.7363281438979357</v>
          </cell>
          <cell r="AZ368">
            <v>0.29281161851587001</v>
          </cell>
          <cell r="BA368">
            <v>-3.0163578088462373E-3</v>
          </cell>
        </row>
        <row r="369">
          <cell r="B369">
            <v>200902</v>
          </cell>
          <cell r="C369">
            <v>54884.187999999987</v>
          </cell>
          <cell r="D369">
            <v>3907.0703699999999</v>
          </cell>
          <cell r="E369">
            <v>2880.26739</v>
          </cell>
          <cell r="F369">
            <v>1026.8029799999999</v>
          </cell>
          <cell r="G369">
            <v>5419.4643999999998</v>
          </cell>
          <cell r="H369">
            <v>2229.2570000000001</v>
          </cell>
          <cell r="I369">
            <v>3190.2073999999998</v>
          </cell>
          <cell r="J369">
            <v>2292.0480000000002</v>
          </cell>
          <cell r="K369">
            <v>830.81200000000001</v>
          </cell>
          <cell r="L369">
            <v>1461.2360000000001</v>
          </cell>
          <cell r="M369">
            <v>4212.1469999999999</v>
          </cell>
          <cell r="N369">
            <v>3524.9430000000002</v>
          </cell>
          <cell r="O369">
            <v>687.20399999999995</v>
          </cell>
          <cell r="P369">
            <v>3809.3797999999997</v>
          </cell>
          <cell r="Q369">
            <v>1657.6967999999999</v>
          </cell>
          <cell r="R369">
            <v>2151.683</v>
          </cell>
          <cell r="S369">
            <v>90.308169567196643</v>
          </cell>
          <cell r="T369">
            <v>145.09126758415445</v>
          </cell>
          <cell r="U369">
            <v>108.33458445158118</v>
          </cell>
          <cell r="V369">
            <v>117.20977540760803</v>
          </cell>
          <cell r="W369">
            <v>112.24268373407698</v>
          </cell>
          <cell r="X369">
            <v>127.35842316415065</v>
          </cell>
          <cell r="Y369">
            <v>-0.59487684101516436</v>
          </cell>
          <cell r="Z369">
            <v>-5.4164347500615975</v>
          </cell>
          <cell r="AA369">
            <v>-2.7453056715202564</v>
          </cell>
          <cell r="AB369">
            <v>-11.554376133764649</v>
          </cell>
          <cell r="AC369">
            <v>-3.5002836241205983</v>
          </cell>
          <cell r="AD369">
            <v>-4.1328021053428188</v>
          </cell>
          <cell r="AE369">
            <v>1.6664163836349104</v>
          </cell>
          <cell r="AF369">
            <v>-3.3540543581207629</v>
          </cell>
          <cell r="AG369">
            <v>-3.2881087757365322</v>
          </cell>
          <cell r="AH369">
            <v>-9.8946524290346503</v>
          </cell>
          <cell r="AI369">
            <v>3.3596687613703438</v>
          </cell>
          <cell r="AJ369">
            <v>-0.38357596245273839</v>
          </cell>
          <cell r="AL369">
            <v>74524.297569999981</v>
          </cell>
          <cell r="AM369">
            <v>-1.7424879040197538</v>
          </cell>
          <cell r="AN369">
            <v>3792799.6582330004</v>
          </cell>
          <cell r="AO369">
            <v>31.742895434880353</v>
          </cell>
          <cell r="AP369">
            <v>55052.19187166667</v>
          </cell>
          <cell r="AQ369">
            <v>4206.5373683333337</v>
          </cell>
          <cell r="AR369">
            <v>5783.1115741666654</v>
          </cell>
          <cell r="AS369">
            <v>2464.8634583333328</v>
          </cell>
          <cell r="AT369">
            <v>4702.2076674999998</v>
          </cell>
          <cell r="AU369">
            <v>3946.0124927500001</v>
          </cell>
          <cell r="AV369">
            <v>1.8427190911104248</v>
          </cell>
          <cell r="AW369">
            <v>-0.31680935503335661</v>
          </cell>
          <cell r="AX369">
            <v>1.1729802937535396</v>
          </cell>
          <cell r="AY369">
            <v>-8.5533705972691223</v>
          </cell>
          <cell r="AZ369">
            <v>-0.35363148739865835</v>
          </cell>
          <cell r="BA369">
            <v>-0.76793192968243318</v>
          </cell>
        </row>
        <row r="370">
          <cell r="B370">
            <v>200903</v>
          </cell>
          <cell r="C370">
            <v>60347.907672268906</v>
          </cell>
          <cell r="D370">
            <v>4420.62158</v>
          </cell>
          <cell r="E370">
            <v>3282.0370800000001</v>
          </cell>
          <cell r="F370">
            <v>1138.5844999999999</v>
          </cell>
          <cell r="G370">
            <v>5973.299</v>
          </cell>
          <cell r="H370">
            <v>2360.0010000000002</v>
          </cell>
          <cell r="I370">
            <v>3613.2979999999998</v>
          </cell>
          <cell r="J370">
            <v>2519.2939999999999</v>
          </cell>
          <cell r="K370">
            <v>838.95500000000004</v>
          </cell>
          <cell r="L370">
            <v>1680.3389999999999</v>
          </cell>
          <cell r="M370">
            <v>4844.607</v>
          </cell>
          <cell r="N370">
            <v>4169.7759999999998</v>
          </cell>
          <cell r="O370">
            <v>674.83100000000002</v>
          </cell>
          <cell r="P370">
            <v>4111.7125999999998</v>
          </cell>
          <cell r="Q370">
            <v>1765.5206000000001</v>
          </cell>
          <cell r="R370">
            <v>2346.192</v>
          </cell>
          <cell r="S370">
            <v>99.298345802124089</v>
          </cell>
          <cell r="T370">
            <v>164.16228217360407</v>
          </cell>
          <cell r="U370">
            <v>119.40568609880442</v>
          </cell>
          <cell r="V370">
            <v>128.83058466739547</v>
          </cell>
          <cell r="W370">
            <v>129.09608599056384</v>
          </cell>
          <cell r="X370">
            <v>137.46627029422746</v>
          </cell>
          <cell r="Y370">
            <v>2.3491255334844965</v>
          </cell>
          <cell r="Z370">
            <v>-2.607282370848381</v>
          </cell>
          <cell r="AA370">
            <v>2.7341780860203215</v>
          </cell>
          <cell r="AB370">
            <v>-11.036412547946099</v>
          </cell>
          <cell r="AC370">
            <v>-0.3631230972080175</v>
          </cell>
          <cell r="AD370">
            <v>-1.2608684544080404</v>
          </cell>
          <cell r="AE370">
            <v>1.9009604955530364</v>
          </cell>
          <cell r="AF370">
            <v>-3.0931760566351443</v>
          </cell>
          <cell r="AG370">
            <v>-1.2949419093202295</v>
          </cell>
          <cell r="AH370">
            <v>-10.289005243009527</v>
          </cell>
          <cell r="AI370">
            <v>2.0493973076203247</v>
          </cell>
          <cell r="AJ370">
            <v>-0.4446221780902988</v>
          </cell>
          <cell r="AL370">
            <v>82217.441852268908</v>
          </cell>
          <cell r="AM370">
            <v>1.2849460553530747</v>
          </cell>
          <cell r="AN370">
            <v>3875017.1000852692</v>
          </cell>
          <cell r="AO370">
            <v>30.907655710266823</v>
          </cell>
          <cell r="AP370">
            <v>55167.617716022411</v>
          </cell>
          <cell r="AQ370">
            <v>4196.6753983333338</v>
          </cell>
          <cell r="AR370">
            <v>5796.3594075000001</v>
          </cell>
          <cell r="AS370">
            <v>2438.819125</v>
          </cell>
          <cell r="AT370">
            <v>4700.7363341666669</v>
          </cell>
          <cell r="AU370">
            <v>3941.6370502499999</v>
          </cell>
          <cell r="AV370">
            <v>2.367065727900723</v>
          </cell>
          <cell r="AW370">
            <v>-1.0936500540500163</v>
          </cell>
          <cell r="AX370">
            <v>1.2976862483676825</v>
          </cell>
          <cell r="AY370">
            <v>-9.4803366655907695</v>
          </cell>
          <cell r="AZ370">
            <v>-0.38776463500543912</v>
          </cell>
          <cell r="BA370">
            <v>-0.65999582997352491</v>
          </cell>
        </row>
        <row r="371">
          <cell r="B371">
            <v>200904</v>
          </cell>
          <cell r="C371">
            <v>57691.779895999993</v>
          </cell>
          <cell r="D371">
            <v>4240.0346399999999</v>
          </cell>
          <cell r="E371">
            <v>3144.1242400000001</v>
          </cell>
          <cell r="F371">
            <v>1095.9104</v>
          </cell>
          <cell r="G371">
            <v>5752.3909999999996</v>
          </cell>
          <cell r="H371">
            <v>2341.962</v>
          </cell>
          <cell r="I371">
            <v>3410.4290000000001</v>
          </cell>
          <cell r="J371">
            <v>2338.2869999999998</v>
          </cell>
          <cell r="K371">
            <v>659.83299999999997</v>
          </cell>
          <cell r="L371">
            <v>1678.454</v>
          </cell>
          <cell r="M371">
            <v>4662.1940000000004</v>
          </cell>
          <cell r="N371">
            <v>4043.7530000000002</v>
          </cell>
          <cell r="O371">
            <v>618.44100000000003</v>
          </cell>
          <cell r="P371">
            <v>3969.7870000000003</v>
          </cell>
          <cell r="Q371">
            <v>1695.894</v>
          </cell>
          <cell r="R371">
            <v>2273.893</v>
          </cell>
          <cell r="S371">
            <v>94.927869598459864</v>
          </cell>
          <cell r="T371">
            <v>157.45608403728957</v>
          </cell>
          <cell r="U371">
            <v>114.98975592274681</v>
          </cell>
          <cell r="V371">
            <v>119.57432571592285</v>
          </cell>
          <cell r="W371">
            <v>124.23525737561185</v>
          </cell>
          <cell r="X371">
            <v>132.72129300878433</v>
          </cell>
          <cell r="Y371">
            <v>1.6688532872838948</v>
          </cell>
          <cell r="Z371">
            <v>0.37067368143996759</v>
          </cell>
          <cell r="AA371">
            <v>1.9619246309404446</v>
          </cell>
          <cell r="AB371">
            <v>-8.7412284467618377</v>
          </cell>
          <cell r="AC371">
            <v>1.495416786582453</v>
          </cell>
          <cell r="AD371">
            <v>-2.6694137103836226</v>
          </cell>
          <cell r="AE371">
            <v>1.8432879088519485</v>
          </cell>
          <cell r="AF371">
            <v>-2.2432981291114658</v>
          </cell>
          <cell r="AG371">
            <v>-0.50327100961820292</v>
          </cell>
          <cell r="AH371">
            <v>-9.9204761709616065</v>
          </cell>
          <cell r="AI371">
            <v>1.9111605041713915</v>
          </cell>
          <cell r="AJ371">
            <v>-0.5865781708813671</v>
          </cell>
          <cell r="AL371">
            <v>78654.47353599999</v>
          </cell>
          <cell r="AM371">
            <v>1.0394649348314857</v>
          </cell>
          <cell r="AN371">
            <v>3953671.5736212693</v>
          </cell>
          <cell r="AO371">
            <v>30.142307238909581</v>
          </cell>
          <cell r="AP371">
            <v>55246.533327355748</v>
          </cell>
          <cell r="AQ371">
            <v>4197.9802858333333</v>
          </cell>
          <cell r="AR371">
            <v>5805.5832408333326</v>
          </cell>
          <cell r="AS371">
            <v>2420.154708333333</v>
          </cell>
          <cell r="AT371">
            <v>4706.4606675000005</v>
          </cell>
          <cell r="AU371">
            <v>3932.5640169166668</v>
          </cell>
          <cell r="AV371">
            <v>2.6451336773074132</v>
          </cell>
          <cell r="AW371">
            <v>-1.2394145850038001</v>
          </cell>
          <cell r="AX371">
            <v>1.0546685307065928</v>
          </cell>
          <cell r="AY371">
            <v>-9.5806052649270157</v>
          </cell>
          <cell r="AZ371">
            <v>-5.1572655051160154E-2</v>
          </cell>
          <cell r="BA371">
            <v>-0.76950431627554394</v>
          </cell>
        </row>
        <row r="372">
          <cell r="B372">
            <v>200905</v>
          </cell>
          <cell r="C372">
            <v>57373.7356</v>
          </cell>
          <cell r="D372">
            <v>4324.3994000000002</v>
          </cell>
          <cell r="E372">
            <v>3190.5160000000001</v>
          </cell>
          <cell r="F372">
            <v>1133.8833999999999</v>
          </cell>
          <cell r="G372">
            <v>6062.348</v>
          </cell>
          <cell r="H372">
            <v>2366.0839999999998</v>
          </cell>
          <cell r="I372">
            <v>3696.2640000000001</v>
          </cell>
          <cell r="J372">
            <v>2390.4449999999997</v>
          </cell>
          <cell r="K372">
            <v>788.95399999999995</v>
          </cell>
          <cell r="L372">
            <v>1601.491</v>
          </cell>
          <cell r="M372">
            <v>4725.51</v>
          </cell>
          <cell r="N372">
            <v>4095.0259999999998</v>
          </cell>
          <cell r="O372">
            <v>630.48400000000004</v>
          </cell>
          <cell r="P372">
            <v>3969.5021999999999</v>
          </cell>
          <cell r="Q372">
            <v>1690.2821999999999</v>
          </cell>
          <cell r="R372">
            <v>2279.2199999999998</v>
          </cell>
          <cell r="S372">
            <v>94.404549508290231</v>
          </cell>
          <cell r="T372">
            <v>160.5890171069934</v>
          </cell>
          <cell r="U372">
            <v>121.18576724682872</v>
          </cell>
          <cell r="V372">
            <v>122.24155932783238</v>
          </cell>
          <cell r="W372">
            <v>125.92246291789392</v>
          </cell>
          <cell r="X372">
            <v>132.71177133312543</v>
          </cell>
          <cell r="Y372">
            <v>4.8973863383204161</v>
          </cell>
          <cell r="Z372">
            <v>0.27561816255303029</v>
          </cell>
          <cell r="AA372">
            <v>-1.025055125324613</v>
          </cell>
          <cell r="AB372">
            <v>2.9486054783441205</v>
          </cell>
          <cell r="AC372">
            <v>0.87137054348751519</v>
          </cell>
          <cell r="AD372">
            <v>-4.5281849129125931</v>
          </cell>
          <cell r="AE372">
            <v>2.4334077094079589</v>
          </cell>
          <cell r="AF372">
            <v>-1.7387484766745729</v>
          </cell>
          <cell r="AG372">
            <v>-0.61222066908806028</v>
          </cell>
          <cell r="AH372">
            <v>-7.636490767212436</v>
          </cell>
          <cell r="AI372">
            <v>1.7002270771448735</v>
          </cell>
          <cell r="AJ372">
            <v>-0.82729870702932828</v>
          </cell>
          <cell r="AL372">
            <v>78845.940200000012</v>
          </cell>
          <cell r="AM372">
            <v>3.340550076652633</v>
          </cell>
          <cell r="AN372">
            <v>4032517.5138212694</v>
          </cell>
          <cell r="AO372">
            <v>29.485682376454832</v>
          </cell>
          <cell r="AP372">
            <v>55469.75254402242</v>
          </cell>
          <cell r="AQ372">
            <v>4198.9707916666666</v>
          </cell>
          <cell r="AR372">
            <v>5800.351074166666</v>
          </cell>
          <cell r="AS372">
            <v>2425.860208333333</v>
          </cell>
          <cell r="AT372">
            <v>4709.8624175000014</v>
          </cell>
          <cell r="AU372">
            <v>3916.874709416667</v>
          </cell>
          <cell r="AV372">
            <v>3.3710797599566291</v>
          </cell>
          <cell r="AW372">
            <v>-1.2990823158600193</v>
          </cell>
          <cell r="AX372">
            <v>0.34507464778160113</v>
          </cell>
          <cell r="AY372">
            <v>-8.0973356860058061</v>
          </cell>
          <cell r="AZ372">
            <v>6.8600002932043935E-2</v>
          </cell>
          <cell r="BA372">
            <v>-1.007828764825021</v>
          </cell>
        </row>
        <row r="373">
          <cell r="B373">
            <v>200906</v>
          </cell>
          <cell r="C373">
            <v>52710.599600000001</v>
          </cell>
          <cell r="D373">
            <v>4280.9490000000005</v>
          </cell>
          <cell r="E373">
            <v>3184.6350000000002</v>
          </cell>
          <cell r="F373">
            <v>1096.3140000000001</v>
          </cell>
          <cell r="G373">
            <v>5934.4642000000003</v>
          </cell>
          <cell r="H373">
            <v>2401.875</v>
          </cell>
          <cell r="I373">
            <v>3532.5892000000003</v>
          </cell>
          <cell r="J373">
            <v>2362.2750000000001</v>
          </cell>
          <cell r="K373">
            <v>804.48599999999999</v>
          </cell>
          <cell r="L373">
            <v>1557.789</v>
          </cell>
          <cell r="M373">
            <v>4486.0749999999998</v>
          </cell>
          <cell r="N373">
            <v>3863.009</v>
          </cell>
          <cell r="O373">
            <v>623.06600000000003</v>
          </cell>
          <cell r="P373">
            <v>3848.8714</v>
          </cell>
          <cell r="Q373">
            <v>1733.0074</v>
          </cell>
          <cell r="R373">
            <v>2115.864</v>
          </cell>
          <cell r="S373">
            <v>86.731678833718178</v>
          </cell>
          <cell r="T373">
            <v>158.97546193239373</v>
          </cell>
          <cell r="U373">
            <v>118.62938209351191</v>
          </cell>
          <cell r="V373">
            <v>120.80101385355249</v>
          </cell>
          <cell r="W373">
            <v>119.54214737338211</v>
          </cell>
          <cell r="X373">
            <v>128.67873990028428</v>
          </cell>
          <cell r="Y373">
            <v>3.6061275949098786</v>
          </cell>
          <cell r="Z373">
            <v>4.3003731578512969</v>
          </cell>
          <cell r="AA373">
            <v>3.8375667115116556</v>
          </cell>
          <cell r="AB373">
            <v>0.63406564990664549</v>
          </cell>
          <cell r="AC373">
            <v>-1.3675731200129491</v>
          </cell>
          <cell r="AD373">
            <v>-0.8838897837763966</v>
          </cell>
          <cell r="AE373">
            <v>2.6120699517977641</v>
          </cell>
          <cell r="AF373">
            <v>-0.77179129480255426</v>
          </cell>
          <cell r="AG373">
            <v>0.11335233093079466</v>
          </cell>
          <cell r="AH373">
            <v>-6.3783221683586362</v>
          </cell>
          <cell r="AI373">
            <v>1.195431808240329</v>
          </cell>
          <cell r="AJ373">
            <v>-0.83035239938851646</v>
          </cell>
          <cell r="AL373">
            <v>73623.234200000006</v>
          </cell>
          <cell r="AM373">
            <v>3.0064475525291954</v>
          </cell>
          <cell r="AN373">
            <v>4106140.7480212692</v>
          </cell>
          <cell r="AO373">
            <v>28.891599963255544</v>
          </cell>
          <cell r="AP373">
            <v>55622.640177355737</v>
          </cell>
          <cell r="AQ373">
            <v>4213.6796541666672</v>
          </cell>
          <cell r="AR373">
            <v>5818.6279391666658</v>
          </cell>
          <cell r="AS373">
            <v>2427.1005416666671</v>
          </cell>
          <cell r="AT373">
            <v>4704.6790008333328</v>
          </cell>
          <cell r="AU373">
            <v>3914.014446083334</v>
          </cell>
          <cell r="AV373">
            <v>3.8404895536530859</v>
          </cell>
          <cell r="AW373">
            <v>-0.85277624336778501</v>
          </cell>
          <cell r="AX373">
            <v>0.57196248023139162</v>
          </cell>
          <cell r="AY373">
            <v>-7.4297694560776932</v>
          </cell>
          <cell r="AZ373">
            <v>-8.9470780502949765E-2</v>
          </cell>
          <cell r="BA373">
            <v>-1.1916408995477497</v>
          </cell>
        </row>
        <row r="374">
          <cell r="B374">
            <v>200907</v>
          </cell>
          <cell r="C374">
            <v>53638.667999999998</v>
          </cell>
          <cell r="D374">
            <v>4315.4242000000004</v>
          </cell>
          <cell r="E374">
            <v>3202.1359300000004</v>
          </cell>
          <cell r="F374">
            <v>1113.28827</v>
          </cell>
          <cell r="G374">
            <v>5980.1280000000006</v>
          </cell>
          <cell r="H374">
            <v>2388.2640000000001</v>
          </cell>
          <cell r="I374">
            <v>3591.864</v>
          </cell>
          <cell r="J374">
            <v>2326.9079999999999</v>
          </cell>
          <cell r="K374">
            <v>906.65099999999995</v>
          </cell>
          <cell r="L374">
            <v>1420.2570000000001</v>
          </cell>
          <cell r="M374">
            <v>4610.482</v>
          </cell>
          <cell r="N374">
            <v>3948.7930000000001</v>
          </cell>
          <cell r="O374">
            <v>661.68899999999996</v>
          </cell>
          <cell r="P374">
            <v>3821.7592</v>
          </cell>
          <cell r="Q374">
            <v>1696.0542</v>
          </cell>
          <cell r="R374">
            <v>2125.7049999999999</v>
          </cell>
          <cell r="S374">
            <v>88.258751775694776</v>
          </cell>
          <cell r="T374">
            <v>160.25571797964207</v>
          </cell>
          <cell r="U374">
            <v>119.54219716754027</v>
          </cell>
          <cell r="V374">
            <v>118.99243125543897</v>
          </cell>
          <cell r="W374">
            <v>122.85726803638495</v>
          </cell>
          <cell r="X374">
            <v>127.77230178652333</v>
          </cell>
          <cell r="Y374">
            <v>-0.7957363449171595</v>
          </cell>
          <cell r="Z374">
            <v>1.653965810519594</v>
          </cell>
          <cell r="AA374">
            <v>5.0221463784204161</v>
          </cell>
          <cell r="AB374">
            <v>-8.1134999123351577</v>
          </cell>
          <cell r="AC374">
            <v>0.18217778065570656</v>
          </cell>
          <cell r="AD374">
            <v>-1.8348005742846283</v>
          </cell>
          <cell r="AE374">
            <v>2.1371985219638958</v>
          </cell>
          <cell r="AF374">
            <v>-0.42714497796673356</v>
          </cell>
          <cell r="AG374">
            <v>0.79937980216145377</v>
          </cell>
          <cell r="AH374">
            <v>-6.6229436318228778</v>
          </cell>
          <cell r="AI374">
            <v>1.0508101702776145</v>
          </cell>
          <cell r="AJ374">
            <v>-0.88190372440102749</v>
          </cell>
          <cell r="AL374">
            <v>74693.369399999996</v>
          </cell>
          <cell r="AM374">
            <v>-0.45654783561478496</v>
          </cell>
          <cell r="AN374">
            <v>4180834.1174212694</v>
          </cell>
          <cell r="AO374">
            <v>28.216247982726799</v>
          </cell>
          <cell r="AP374">
            <v>55586.786344022403</v>
          </cell>
          <cell r="AQ374">
            <v>4219.5308475000002</v>
          </cell>
          <cell r="AR374">
            <v>5842.4586891666659</v>
          </cell>
          <cell r="AS374">
            <v>2409.9785416666668</v>
          </cell>
          <cell r="AT374">
            <v>4705.3776674999999</v>
          </cell>
          <cell r="AU374">
            <v>3908.0617544166671</v>
          </cell>
          <cell r="AV374">
            <v>3.3498200140960677</v>
          </cell>
          <cell r="AW374">
            <v>-0.74497629052223147</v>
          </cell>
          <cell r="AX374">
            <v>0.90622693889696393</v>
          </cell>
          <cell r="AY374">
            <v>-7.5781450894537983</v>
          </cell>
          <cell r="AZ374">
            <v>-0.13973830257724273</v>
          </cell>
          <cell r="BA374">
            <v>-1.4672357935032352</v>
          </cell>
        </row>
        <row r="375">
          <cell r="B375">
            <v>200908</v>
          </cell>
          <cell r="C375">
            <v>54333.356958800003</v>
          </cell>
          <cell r="D375">
            <v>4416.54</v>
          </cell>
          <cell r="E375">
            <v>3282.5437000000002</v>
          </cell>
          <cell r="F375">
            <v>1133.9963</v>
          </cell>
          <cell r="G375">
            <v>5939.5659999999998</v>
          </cell>
          <cell r="H375">
            <v>2300.616</v>
          </cell>
          <cell r="I375">
            <v>3638.95</v>
          </cell>
          <cell r="J375">
            <v>2380.9580000000001</v>
          </cell>
          <cell r="K375">
            <v>956.89300000000003</v>
          </cell>
          <cell r="L375">
            <v>1424.0650000000001</v>
          </cell>
          <cell r="M375">
            <v>4691.6759999999995</v>
          </cell>
          <cell r="N375">
            <v>4034.0309999999999</v>
          </cell>
          <cell r="O375">
            <v>657.64499999999998</v>
          </cell>
          <cell r="P375">
            <v>3710.3411999999998</v>
          </cell>
          <cell r="Q375">
            <v>1691.2852</v>
          </cell>
          <cell r="R375">
            <v>2019.056</v>
          </cell>
          <cell r="S375">
            <v>89.401814843108113</v>
          </cell>
          <cell r="T375">
            <v>164.01071039222708</v>
          </cell>
          <cell r="U375">
            <v>118.73136659643713</v>
          </cell>
          <cell r="V375">
            <v>121.75641715834379</v>
          </cell>
          <cell r="W375">
            <v>125.02087544683491</v>
          </cell>
          <cell r="X375">
            <v>124.04728051347954</v>
          </cell>
          <cell r="Y375">
            <v>3.1028299133772919</v>
          </cell>
          <cell r="Z375">
            <v>3.8055759596163199</v>
          </cell>
          <cell r="AA375">
            <v>3.5989305157946774</v>
          </cell>
          <cell r="AB375">
            <v>-5.8336136424623817</v>
          </cell>
          <cell r="AC375">
            <v>4.3030697537311084</v>
          </cell>
          <cell r="AD375">
            <v>-2.4831467501805804</v>
          </cell>
          <cell r="AE375">
            <v>2.2526642286934617</v>
          </cell>
          <cell r="AF375">
            <v>0.10044040044856217</v>
          </cell>
          <cell r="AG375">
            <v>1.1447208541471809</v>
          </cell>
          <cell r="AH375">
            <v>-6.525547147818628</v>
          </cell>
          <cell r="AI375">
            <v>1.4489713703046618</v>
          </cell>
          <cell r="AJ375">
            <v>-0.95838291527634567</v>
          </cell>
          <cell r="AL375">
            <v>75472.438158800011</v>
          </cell>
          <cell r="AM375">
            <v>2.6591794566134723</v>
          </cell>
          <cell r="AN375">
            <v>4256306.5555800693</v>
          </cell>
          <cell r="AO375">
            <v>27.652741553454561</v>
          </cell>
          <cell r="AP375">
            <v>55723.047690589068</v>
          </cell>
          <cell r="AQ375">
            <v>4233.0236025000004</v>
          </cell>
          <cell r="AR375">
            <v>5859.6532724999997</v>
          </cell>
          <cell r="AS375">
            <v>2397.6868333333332</v>
          </cell>
          <cell r="AT375">
            <v>4721.5074333333332</v>
          </cell>
          <cell r="AU375">
            <v>3900.1884814166665</v>
          </cell>
          <cell r="AV375">
            <v>3.1537022753965545</v>
          </cell>
          <cell r="AW375">
            <v>-0.47190166858818827</v>
          </cell>
          <cell r="AX375">
            <v>1.1356269876729499</v>
          </cell>
          <cell r="AY375">
            <v>-7.8978589149700014</v>
          </cell>
          <cell r="AZ375">
            <v>0.78107861533236189</v>
          </cell>
          <cell r="BA375">
            <v>-1.818745950511925</v>
          </cell>
        </row>
        <row r="376">
          <cell r="B376">
            <v>200909</v>
          </cell>
          <cell r="C376">
            <v>53173.845830399994</v>
          </cell>
          <cell r="D376">
            <v>4246.5643899999995</v>
          </cell>
          <cell r="E376">
            <v>3048.9771299999998</v>
          </cell>
          <cell r="F376">
            <v>1197.58726</v>
          </cell>
          <cell r="G376">
            <v>5890.9589999999998</v>
          </cell>
          <cell r="H376">
            <v>2320.0549999999998</v>
          </cell>
          <cell r="I376">
            <v>3570.904</v>
          </cell>
          <cell r="J376">
            <v>2339.79</v>
          </cell>
          <cell r="K376">
            <v>932.64499999999998</v>
          </cell>
          <cell r="L376">
            <v>1407.145</v>
          </cell>
          <cell r="M376">
            <v>4774.3850000000002</v>
          </cell>
          <cell r="N376">
            <v>4147.0410000000002</v>
          </cell>
          <cell r="O376">
            <v>627.34400000000005</v>
          </cell>
          <cell r="S376">
            <v>87.49391875473745</v>
          </cell>
          <cell r="T376">
            <v>157.69856999602277</v>
          </cell>
          <cell r="U376">
            <v>117.7597172307843</v>
          </cell>
          <cell r="V376">
            <v>119.65118549042917</v>
          </cell>
          <cell r="W376">
            <v>127.22485363870757</v>
          </cell>
          <cell r="X376">
            <v>0</v>
          </cell>
          <cell r="Y376">
            <v>1.9297055456694636</v>
          </cell>
          <cell r="Z376">
            <v>3.3383421595852809</v>
          </cell>
          <cell r="AA376">
            <v>6.635877362616327</v>
          </cell>
          <cell r="AB376">
            <v>-7.1693513927632324</v>
          </cell>
          <cell r="AC376">
            <v>-1.1852263336072753</v>
          </cell>
          <cell r="AD376">
            <v>-100</v>
          </cell>
          <cell r="AE376">
            <v>2.2184816905986651</v>
          </cell>
          <cell r="AF376">
            <v>0.44836294553489608</v>
          </cell>
          <cell r="AG376">
            <v>1.7280724288508225</v>
          </cell>
          <cell r="AH376">
            <v>-6.5960631057783701</v>
          </cell>
          <cell r="AI376">
            <v>1.1428238745654795</v>
          </cell>
          <cell r="AJ376">
            <v>-5.4248183206362341</v>
          </cell>
          <cell r="AL376">
            <v>70425.544220399985</v>
          </cell>
          <cell r="AM376">
            <v>-3.4144264968758051</v>
          </cell>
          <cell r="AN376">
            <v>4326732.0998004694</v>
          </cell>
          <cell r="AO376">
            <v>26.987894219769927</v>
          </cell>
          <cell r="AP376">
            <v>55806.937093122404</v>
          </cell>
          <cell r="AQ376">
            <v>4244.4556975000005</v>
          </cell>
          <cell r="AR376">
            <v>5890.2024666666657</v>
          </cell>
          <cell r="AS376">
            <v>2382.6282500000002</v>
          </cell>
          <cell r="AT376">
            <v>4716.7352666666666</v>
          </cell>
          <cell r="AU376">
            <v>3912.7406609090908</v>
          </cell>
          <cell r="AV376">
            <v>2.8242907854214394</v>
          </cell>
          <cell r="AW376">
            <v>-6.8520054627398963E-2</v>
          </cell>
          <cell r="AX376">
            <v>1.5980479496732585</v>
          </cell>
          <cell r="AY376">
            <v>-8.1850537702485155</v>
          </cell>
          <cell r="AZ376">
            <v>0.36368431337372442</v>
          </cell>
          <cell r="BA376">
            <v>-1.8408617645642096</v>
          </cell>
        </row>
        <row r="377">
          <cell r="B377">
            <v>200910</v>
          </cell>
          <cell r="C377">
            <v>55339.928800000002</v>
          </cell>
          <cell r="D377">
            <v>4548.8429699999997</v>
          </cell>
          <cell r="E377">
            <v>3298.0603099999998</v>
          </cell>
          <cell r="F377">
            <v>1250.7826599999999</v>
          </cell>
          <cell r="G377">
            <v>6059.2916999999998</v>
          </cell>
          <cell r="H377">
            <v>2371.5129999999999</v>
          </cell>
          <cell r="I377">
            <v>3687.7787000000003</v>
          </cell>
          <cell r="J377">
            <v>2499.442</v>
          </cell>
          <cell r="K377">
            <v>977.92699999999991</v>
          </cell>
          <cell r="L377">
            <v>1521.5150000000001</v>
          </cell>
          <cell r="M377">
            <v>5062.4830000000002</v>
          </cell>
          <cell r="N377">
            <v>4409.8220000000001</v>
          </cell>
          <cell r="O377">
            <v>652.66099999999994</v>
          </cell>
          <cell r="S377">
            <v>91.05805981691833</v>
          </cell>
          <cell r="T377">
            <v>168.92385599867501</v>
          </cell>
          <cell r="U377">
            <v>121.12467209682471</v>
          </cell>
          <cell r="V377">
            <v>127.81540153798814</v>
          </cell>
          <cell r="W377">
            <v>134.90191065937188</v>
          </cell>
          <cell r="X377">
            <v>0</v>
          </cell>
          <cell r="Y377">
            <v>1.7235375315577244</v>
          </cell>
          <cell r="Z377">
            <v>7.3032697123754531</v>
          </cell>
          <cell r="AA377">
            <v>-0.25996837904325787</v>
          </cell>
          <cell r="AB377">
            <v>5.9639659042058639</v>
          </cell>
          <cell r="AC377">
            <v>7.3101237166408168</v>
          </cell>
          <cell r="AD377">
            <v>-100</v>
          </cell>
          <cell r="AE377">
            <v>2.1692819213714074</v>
          </cell>
          <cell r="AF377">
            <v>1.1323963391753864</v>
          </cell>
          <cell r="AG377">
            <v>1.5201140724107489</v>
          </cell>
          <cell r="AH377">
            <v>-5.4283285324749073</v>
          </cell>
          <cell r="AI377">
            <v>1.7713499457275788</v>
          </cell>
          <cell r="AJ377">
            <v>-9.60553574445008</v>
          </cell>
          <cell r="AL377">
            <v>73509.988469999982</v>
          </cell>
          <cell r="AM377">
            <v>-2.830514561318239</v>
          </cell>
          <cell r="AN377">
            <v>4400242.0882704696</v>
          </cell>
          <cell r="AO377">
            <v>26.340206107242281</v>
          </cell>
          <cell r="AP377">
            <v>55885.074076455749</v>
          </cell>
          <cell r="AQ377">
            <v>4270.2559575000005</v>
          </cell>
          <cell r="AR377">
            <v>5888.8863583333332</v>
          </cell>
          <cell r="AS377">
            <v>2394.3512500000002</v>
          </cell>
          <cell r="AT377">
            <v>4745.4739166666668</v>
          </cell>
          <cell r="AU377">
            <v>3918.1832509999999</v>
          </cell>
          <cell r="AV377">
            <v>2.6422923850321922</v>
          </cell>
          <cell r="AW377">
            <v>0.5797594100573491</v>
          </cell>
          <cell r="AX377">
            <v>0.99507213570457509</v>
          </cell>
          <cell r="AY377">
            <v>-6.3880129216221491</v>
          </cell>
          <cell r="AZ377">
            <v>1.3996075152647762</v>
          </cell>
          <cell r="BA377">
            <v>-1.632464110024884</v>
          </cell>
        </row>
        <row r="378">
          <cell r="B378">
            <v>200911</v>
          </cell>
          <cell r="C378">
            <v>54919.045503599991</v>
          </cell>
          <cell r="D378">
            <v>4380.2541899999997</v>
          </cell>
          <cell r="E378">
            <v>3245.11996</v>
          </cell>
          <cell r="F378">
            <v>1135.1342299999999</v>
          </cell>
          <cell r="G378">
            <v>5893.8729000000003</v>
          </cell>
          <cell r="H378">
            <v>2319.4450000000002</v>
          </cell>
          <cell r="I378">
            <v>3574.4279000000001</v>
          </cell>
          <cell r="J378">
            <v>2290.1419999999998</v>
          </cell>
          <cell r="K378">
            <v>708.98699999999997</v>
          </cell>
          <cell r="L378">
            <v>1581.155</v>
          </cell>
          <cell r="M378">
            <v>5049.62</v>
          </cell>
          <cell r="N378">
            <v>4370.4089999999997</v>
          </cell>
          <cell r="O378">
            <v>679.21100000000001</v>
          </cell>
          <cell r="S378">
            <v>90.365525200221569</v>
          </cell>
          <cell r="T378">
            <v>162.66321631875385</v>
          </cell>
          <cell r="U378">
            <v>117.81796581816013</v>
          </cell>
          <cell r="V378">
            <v>117.11230719056942</v>
          </cell>
          <cell r="W378">
            <v>134.55914540429615</v>
          </cell>
          <cell r="X378">
            <v>0</v>
          </cell>
          <cell r="Y378">
            <v>1.8725061598136534</v>
          </cell>
          <cell r="Z378">
            <v>6.6358862433871337</v>
          </cell>
          <cell r="AA378">
            <v>-0.57594489892484546</v>
          </cell>
          <cell r="AB378">
            <v>0.37500230103093202</v>
          </cell>
          <cell r="AC378">
            <v>3.5930198899205408</v>
          </cell>
          <cell r="AD378">
            <v>-100</v>
          </cell>
          <cell r="AE378">
            <v>2.1426696262328022</v>
          </cell>
          <cell r="AF378">
            <v>1.6176153366769057</v>
          </cell>
          <cell r="AG378">
            <v>1.3259801558404689</v>
          </cell>
          <cell r="AH378">
            <v>-4.9494954700295608</v>
          </cell>
          <cell r="AI378">
            <v>1.9448991328699066</v>
          </cell>
          <cell r="AJ378">
            <v>-13.411908899893263</v>
          </cell>
          <cell r="AL378">
            <v>72532.934593599988</v>
          </cell>
          <cell r="AM378">
            <v>-3.2096782737620089</v>
          </cell>
          <cell r="AN378">
            <v>4472775.0228640698</v>
          </cell>
          <cell r="AO378">
            <v>25.717792906102474</v>
          </cell>
          <cell r="AP378">
            <v>55969.195768422411</v>
          </cell>
          <cell r="AQ378">
            <v>4292.9710033333331</v>
          </cell>
          <cell r="AR378">
            <v>5886.0411833333337</v>
          </cell>
          <cell r="AS378">
            <v>2395.0642499999999</v>
          </cell>
          <cell r="AT378">
            <v>4760.0689999999995</v>
          </cell>
          <cell r="AU378">
            <v>3927.2179233333331</v>
          </cell>
          <cell r="AV378">
            <v>2.4413530809765689</v>
          </cell>
          <cell r="AW378">
            <v>1.1906210216742465</v>
          </cell>
          <cell r="AX378">
            <v>0.77810082833057947</v>
          </cell>
          <cell r="AY378">
            <v>-5.7050767951588313</v>
          </cell>
          <cell r="AZ378">
            <v>1.7245824233965976</v>
          </cell>
          <cell r="BA378">
            <v>-1.1955138627351403</v>
          </cell>
        </row>
        <row r="379">
          <cell r="B379">
            <v>200912</v>
          </cell>
          <cell r="C379">
            <v>57532.147486000002</v>
          </cell>
          <cell r="D379">
            <v>4521.6343999999999</v>
          </cell>
          <cell r="E379">
            <v>3330.9623999999999</v>
          </cell>
          <cell r="F379">
            <v>1190.672</v>
          </cell>
          <cell r="G379">
            <v>5879.5767999999998</v>
          </cell>
          <cell r="H379">
            <v>2253.9780000000001</v>
          </cell>
          <cell r="I379">
            <v>3625.5987999999998</v>
          </cell>
          <cell r="J379">
            <v>2526.3980000000001</v>
          </cell>
          <cell r="K379">
            <v>879.67499999999995</v>
          </cell>
          <cell r="L379">
            <v>1646.723</v>
          </cell>
          <cell r="M379">
            <v>5182.2950000000001</v>
          </cell>
          <cell r="N379">
            <v>4496.973</v>
          </cell>
          <cell r="O379">
            <v>685.322</v>
          </cell>
          <cell r="S379">
            <v>94.665205409081693</v>
          </cell>
          <cell r="T379">
            <v>167.91345036565534</v>
          </cell>
          <cell r="U379">
            <v>117.53218812160799</v>
          </cell>
          <cell r="V379">
            <v>129.19386599679854</v>
          </cell>
          <cell r="W379">
            <v>138.09458660908285</v>
          </cell>
          <cell r="X379">
            <v>0</v>
          </cell>
          <cell r="Y379">
            <v>-4.5530964690328801E-2</v>
          </cell>
          <cell r="Z379">
            <v>8.3905589827792255</v>
          </cell>
          <cell r="AA379">
            <v>1.7372505224791439</v>
          </cell>
          <cell r="AB379">
            <v>2.8163832403953535</v>
          </cell>
          <cell r="AC379">
            <v>4.4724863116981624</v>
          </cell>
          <cell r="AD379">
            <v>-100</v>
          </cell>
          <cell r="AE379">
            <v>1.9514750153230409</v>
          </cell>
          <cell r="AF379">
            <v>2.1742147391221209</v>
          </cell>
          <cell r="AG379">
            <v>1.360039700695296</v>
          </cell>
          <cell r="AH379">
            <v>-4.3157312596874675</v>
          </cell>
          <cell r="AI379">
            <v>2.1682895082640243</v>
          </cell>
          <cell r="AJ379">
            <v>-17.090565369546553</v>
          </cell>
          <cell r="AL379">
            <v>75642.051686000006</v>
          </cell>
          <cell r="AM379">
            <v>-4.2138036405531949</v>
          </cell>
          <cell r="AN379">
            <v>4548417.0745500699</v>
          </cell>
          <cell r="AO379">
            <v>25.067849330489707</v>
          </cell>
          <cell r="AP379">
            <v>55967.011862255749</v>
          </cell>
          <cell r="AQ379">
            <v>4322.1394725</v>
          </cell>
          <cell r="AR379">
            <v>5894.4077500000012</v>
          </cell>
          <cell r="AS379">
            <v>2400.8312499999997</v>
          </cell>
          <cell r="AT379">
            <v>4778.5569166666673</v>
          </cell>
          <cell r="AU379">
            <v>3912.7576937499998</v>
          </cell>
          <cell r="AV379">
            <v>1.9514750153230409</v>
          </cell>
          <cell r="AW379">
            <v>2.1742147391220925</v>
          </cell>
          <cell r="AX379">
            <v>1.3600397006953102</v>
          </cell>
          <cell r="AY379">
            <v>-4.3157312596874959</v>
          </cell>
          <cell r="AZ379">
            <v>2.1682895082640385</v>
          </cell>
          <cell r="BA379">
            <v>-1.3505814785696799</v>
          </cell>
        </row>
        <row r="380">
          <cell r="B380">
            <v>201001</v>
          </cell>
          <cell r="C380">
            <v>58610.807000000001</v>
          </cell>
          <cell r="D380">
            <v>4573.9188199999999</v>
          </cell>
          <cell r="E380">
            <v>3370.93309</v>
          </cell>
          <cell r="F380">
            <v>1202.9857299999999</v>
          </cell>
          <cell r="G380">
            <v>6168.4580000000005</v>
          </cell>
          <cell r="H380">
            <v>2390.953</v>
          </cell>
          <cell r="I380">
            <v>3777.5050000000001</v>
          </cell>
          <cell r="J380">
            <v>2217.6929999999998</v>
          </cell>
          <cell r="K380">
            <v>554.45799999999997</v>
          </cell>
          <cell r="L380">
            <v>1663.2349999999999</v>
          </cell>
          <cell r="M380">
            <v>5136.277</v>
          </cell>
          <cell r="N380">
            <v>4382.0600000000004</v>
          </cell>
          <cell r="O380">
            <v>754.21699999999998</v>
          </cell>
          <cell r="S380">
            <v>96.440065707562951</v>
          </cell>
          <cell r="T380">
            <v>169.85506186847104</v>
          </cell>
          <cell r="U380">
            <v>123.30689618277253</v>
          </cell>
          <cell r="V380">
            <v>113.40744105403746</v>
          </cell>
          <cell r="W380">
            <v>136.868327454292</v>
          </cell>
          <cell r="X380">
            <v>0</v>
          </cell>
          <cell r="Y380">
            <v>-1.756873349691972</v>
          </cell>
          <cell r="Z380">
            <v>7.2849080084663029</v>
          </cell>
          <cell r="AA380">
            <v>3.7145827882893343</v>
          </cell>
          <cell r="AB380">
            <v>-12.826121821329352</v>
          </cell>
          <cell r="AC380">
            <v>1.8858174695792087</v>
          </cell>
          <cell r="AD380">
            <v>-100</v>
          </cell>
          <cell r="AE380">
            <v>-1.756873349691972</v>
          </cell>
          <cell r="AF380">
            <v>7.2849080084663029</v>
          </cell>
          <cell r="AG380">
            <v>3.7145827882893343</v>
          </cell>
          <cell r="AH380">
            <v>-12.826121821329352</v>
          </cell>
          <cell r="AI380">
            <v>1.8858174695792087</v>
          </cell>
          <cell r="AJ380">
            <v>-100</v>
          </cell>
          <cell r="AL380">
            <v>76707.153820000007</v>
          </cell>
          <cell r="AM380">
            <v>-5.8989372526225168</v>
          </cell>
          <cell r="AN380">
            <v>4625124.2283700695</v>
          </cell>
          <cell r="AO380">
            <v>24.388964768477223</v>
          </cell>
          <cell r="AP380">
            <v>55879.667528922408</v>
          </cell>
          <cell r="AQ380">
            <v>4348.0211633333338</v>
          </cell>
          <cell r="AR380">
            <v>5912.8182500000003</v>
          </cell>
          <cell r="AS380">
            <v>2373.64</v>
          </cell>
          <cell r="AT380">
            <v>4786.4792500000003</v>
          </cell>
          <cell r="AU380">
            <v>3891.6219142857144</v>
          </cell>
          <cell r="AV380">
            <v>1.4526351028263775</v>
          </cell>
          <cell r="AW380">
            <v>2.9072959265290024</v>
          </cell>
          <cell r="AX380">
            <v>2.0179626337918108</v>
          </cell>
          <cell r="AY380">
            <v>-4.666042825355504</v>
          </cell>
          <cell r="AZ380">
            <v>1.5172940259527792</v>
          </cell>
          <cell r="BA380">
            <v>-1.7192137885185304</v>
          </cell>
        </row>
        <row r="381">
          <cell r="B381">
            <v>201002</v>
          </cell>
          <cell r="C381">
            <v>55324.232000000004</v>
          </cell>
          <cell r="D381">
            <v>4081.3923</v>
          </cell>
          <cell r="E381">
            <v>3028.2264</v>
          </cell>
          <cell r="F381">
            <v>1053.1659</v>
          </cell>
          <cell r="G381">
            <v>5572.2808079999995</v>
          </cell>
          <cell r="H381">
            <v>2171.6590000000001</v>
          </cell>
          <cell r="I381">
            <v>3400.621807999999</v>
          </cell>
          <cell r="J381">
            <v>2110.8490000000002</v>
          </cell>
          <cell r="K381">
            <v>801.09</v>
          </cell>
          <cell r="L381">
            <v>1309.759</v>
          </cell>
          <cell r="M381">
            <v>4554.2674000000006</v>
          </cell>
          <cell r="N381">
            <v>3854.1914000000002</v>
          </cell>
          <cell r="O381">
            <v>700.07600000000002</v>
          </cell>
          <cell r="S381">
            <v>91.032231808384026</v>
          </cell>
          <cell r="T381">
            <v>151.56481103134254</v>
          </cell>
          <cell r="U381">
            <v>111.38937009756924</v>
          </cell>
          <cell r="V381">
            <v>107.94369804182722</v>
          </cell>
          <cell r="W381">
            <v>121.35929620182229</v>
          </cell>
          <cell r="X381">
            <v>0</v>
          </cell>
          <cell r="Y381">
            <v>0.8017682615620032</v>
          </cell>
          <cell r="Z381">
            <v>4.4617043844029922</v>
          </cell>
          <cell r="AA381">
            <v>2.8197695698490151</v>
          </cell>
          <cell r="AB381">
            <v>-7.9055499710302826</v>
          </cell>
          <cell r="AC381">
            <v>8.1222331509323169</v>
          </cell>
          <cell r="AD381">
            <v>-100</v>
          </cell>
          <cell r="AE381">
            <v>-0.53088126361345189</v>
          </cell>
          <cell r="AF381">
            <v>5.9348586580531872</v>
          </cell>
          <cell r="AG381">
            <v>3.2879609955713534</v>
          </cell>
          <cell r="AH381">
            <v>-10.49400790233986</v>
          </cell>
          <cell r="AI381">
            <v>4.7246469280983092</v>
          </cell>
          <cell r="AJ381">
            <v>-100</v>
          </cell>
          <cell r="AL381">
            <v>71643.021508000005</v>
          </cell>
          <cell r="AM381">
            <v>-3.8662237095138323</v>
          </cell>
          <cell r="AN381">
            <v>4696767.2498780694</v>
          </cell>
          <cell r="AO381">
            <v>23.833781720656759</v>
          </cell>
          <cell r="AP381">
            <v>55916.337862255743</v>
          </cell>
          <cell r="AQ381">
            <v>4362.5479908333336</v>
          </cell>
          <cell r="AR381">
            <v>5925.552950666668</v>
          </cell>
          <cell r="AS381">
            <v>2358.5400833333333</v>
          </cell>
          <cell r="AT381">
            <v>4814.9892833333333</v>
          </cell>
          <cell r="AU381">
            <v>3905.3289333333328</v>
          </cell>
          <cell r="AV381">
            <v>1.5696849865732787</v>
          </cell>
          <cell r="AW381">
            <v>3.7087658765245379</v>
          </cell>
          <cell r="AX381">
            <v>2.463057727198148</v>
          </cell>
          <cell r="AY381">
            <v>-4.3135604384306134</v>
          </cell>
          <cell r="AZ381">
            <v>2.3984822408597637</v>
          </cell>
          <cell r="BA381">
            <v>-1.031004323767732</v>
          </cell>
        </row>
        <row r="384">
          <cell r="B384" t="str">
            <v>OK</v>
          </cell>
          <cell r="L384">
            <v>0</v>
          </cell>
        </row>
        <row r="385">
          <cell r="B385" t="str">
            <v>FEBRERO</v>
          </cell>
        </row>
        <row r="386">
          <cell r="B386" t="str">
            <v>Mes</v>
          </cell>
          <cell r="C386">
            <v>0.8017682615620032</v>
          </cell>
          <cell r="D386">
            <v>4.4617043844029922</v>
          </cell>
          <cell r="G386">
            <v>2.8197695698490008</v>
          </cell>
          <cell r="J386">
            <v>-7.9055499710302826</v>
          </cell>
          <cell r="M386">
            <v>8.1222331509323027</v>
          </cell>
          <cell r="P386">
            <v>-100</v>
          </cell>
          <cell r="AN386">
            <v>4696767.2498780694</v>
          </cell>
          <cell r="AO386">
            <v>67.556497963417485</v>
          </cell>
          <cell r="AP386">
            <v>53339.83822135887</v>
          </cell>
          <cell r="AQ386">
            <v>4114.0115070917072</v>
          </cell>
          <cell r="AR386">
            <v>5618.4322737526873</v>
          </cell>
          <cell r="AS386">
            <v>2325.5543826934222</v>
          </cell>
          <cell r="AT386">
            <v>4560.7468324288802</v>
          </cell>
          <cell r="AU386">
            <v>3550.3678272857146</v>
          </cell>
          <cell r="AV386">
            <v>-1.3632764168515337</v>
          </cell>
          <cell r="AW386">
            <v>-1.9395279693762575</v>
          </cell>
          <cell r="AX386">
            <v>-1.2861823824088958</v>
          </cell>
          <cell r="AY386">
            <v>-13.823271590978223</v>
          </cell>
          <cell r="AZ386">
            <v>-2.9870693843567011</v>
          </cell>
          <cell r="BA386">
            <v>-10.34010394002874</v>
          </cell>
        </row>
        <row r="387">
          <cell r="B387" t="str">
            <v>Acu</v>
          </cell>
          <cell r="C387">
            <v>-0.53088126361345189</v>
          </cell>
          <cell r="D387">
            <v>5.9348586580532157</v>
          </cell>
          <cell r="G387">
            <v>3.2879609955713534</v>
          </cell>
          <cell r="J387">
            <v>-10.49400790233986</v>
          </cell>
          <cell r="M387">
            <v>4.7246469280983092</v>
          </cell>
          <cell r="P387">
            <v>-100</v>
          </cell>
        </row>
        <row r="389">
          <cell r="B389" t="str">
            <v>Anual</v>
          </cell>
          <cell r="C389">
            <v>1.5696849865732787</v>
          </cell>
          <cell r="D389">
            <v>3.7087658765245379</v>
          </cell>
          <cell r="G389">
            <v>2.463057727198148</v>
          </cell>
          <cell r="H389">
            <v>0</v>
          </cell>
          <cell r="J389">
            <v>-4.3135604384306276</v>
          </cell>
          <cell r="M389">
            <v>2.3984822408597637</v>
          </cell>
          <cell r="P389">
            <v>-50.515502161883866</v>
          </cell>
        </row>
        <row r="391">
          <cell r="H391">
            <v>0</v>
          </cell>
        </row>
        <row r="392">
          <cell r="B392">
            <v>2008</v>
          </cell>
          <cell r="C392">
            <v>658748.82363999996</v>
          </cell>
          <cell r="H392">
            <v>0</v>
          </cell>
        </row>
        <row r="393">
          <cell r="B393">
            <v>2009</v>
          </cell>
          <cell r="C393">
            <v>450639.17472706892</v>
          </cell>
          <cell r="D393" t="str">
            <v>ene-ago</v>
          </cell>
          <cell r="H393">
            <v>0</v>
          </cell>
        </row>
        <row r="394">
          <cell r="H394">
            <v>0</v>
          </cell>
        </row>
        <row r="395">
          <cell r="H395">
            <v>0</v>
          </cell>
        </row>
        <row r="424">
          <cell r="B424" t="str">
            <v>TRIMESTRAL</v>
          </cell>
          <cell r="C424" t="str">
            <v>SEDA</v>
          </cell>
          <cell r="D424" t="str">
            <v>LAM</v>
          </cell>
          <cell r="G424" t="str">
            <v>PIU</v>
          </cell>
          <cell r="J424" t="str">
            <v>CHIM</v>
          </cell>
          <cell r="M424" t="str">
            <v>ARE</v>
          </cell>
        </row>
        <row r="425">
          <cell r="B425">
            <v>19931</v>
          </cell>
          <cell r="C425">
            <v>160838</v>
          </cell>
          <cell r="D425">
            <v>7510.6739999999991</v>
          </cell>
          <cell r="G425">
            <v>14822.688000000002</v>
          </cell>
          <cell r="J425">
            <v>5399.01</v>
          </cell>
          <cell r="M425">
            <v>10971.12</v>
          </cell>
        </row>
        <row r="426">
          <cell r="B426">
            <v>19932</v>
          </cell>
          <cell r="C426">
            <v>167656</v>
          </cell>
          <cell r="D426">
            <v>7483.1440000000002</v>
          </cell>
          <cell r="G426">
            <v>14831.404999999999</v>
          </cell>
          <cell r="J426">
            <v>5682.2330000000002</v>
          </cell>
          <cell r="M426">
            <v>11057.535</v>
          </cell>
        </row>
        <row r="427">
          <cell r="B427">
            <v>19933</v>
          </cell>
          <cell r="C427">
            <v>149186</v>
          </cell>
          <cell r="D427">
            <v>7720.3670000000002</v>
          </cell>
          <cell r="G427">
            <v>14683.754000000001</v>
          </cell>
          <cell r="J427">
            <v>5727.2870000000003</v>
          </cell>
          <cell r="M427">
            <v>10745.857</v>
          </cell>
        </row>
        <row r="428">
          <cell r="B428">
            <v>19934</v>
          </cell>
          <cell r="C428">
            <v>169744</v>
          </cell>
          <cell r="D428">
            <v>7894.2669999999998</v>
          </cell>
          <cell r="G428">
            <v>15026.757</v>
          </cell>
          <cell r="J428">
            <v>5479.6660000000002</v>
          </cell>
          <cell r="M428">
            <v>11415.386999999999</v>
          </cell>
        </row>
        <row r="429">
          <cell r="B429">
            <v>19941</v>
          </cell>
          <cell r="C429">
            <v>180578</v>
          </cell>
          <cell r="D429">
            <v>7911.646999999999</v>
          </cell>
          <cell r="G429">
            <v>15048.748000000001</v>
          </cell>
          <cell r="J429">
            <v>5748.5879999999997</v>
          </cell>
          <cell r="M429">
            <v>10918.492000000002</v>
          </cell>
        </row>
        <row r="430">
          <cell r="B430">
            <v>19942</v>
          </cell>
          <cell r="C430">
            <v>187251</v>
          </cell>
          <cell r="D430">
            <v>8327.8780000000006</v>
          </cell>
          <cell r="G430">
            <v>15111.886</v>
          </cell>
          <cell r="J430">
            <v>5887.2420000000002</v>
          </cell>
          <cell r="M430">
            <v>11191.287</v>
          </cell>
        </row>
        <row r="431">
          <cell r="B431">
            <v>19943</v>
          </cell>
          <cell r="C431">
            <v>181995</v>
          </cell>
          <cell r="D431">
            <v>8091.5390000000007</v>
          </cell>
          <cell r="G431">
            <v>14484.882000000001</v>
          </cell>
          <cell r="J431">
            <v>6254.7720000000008</v>
          </cell>
          <cell r="M431">
            <v>11279.231</v>
          </cell>
        </row>
        <row r="432">
          <cell r="B432">
            <v>19944</v>
          </cell>
          <cell r="C432">
            <v>118594</v>
          </cell>
          <cell r="D432">
            <v>5288.6289999999999</v>
          </cell>
          <cell r="G432">
            <v>10186.896000000001</v>
          </cell>
          <cell r="J432">
            <v>3697.31</v>
          </cell>
          <cell r="M432">
            <v>7776.2860000000001</v>
          </cell>
        </row>
        <row r="433">
          <cell r="B433">
            <v>19951</v>
          </cell>
          <cell r="C433">
            <v>181224</v>
          </cell>
          <cell r="D433">
            <v>8320.1640000000007</v>
          </cell>
          <cell r="G433">
            <v>15214.46</v>
          </cell>
          <cell r="J433">
            <v>6278.3970000000008</v>
          </cell>
          <cell r="M433">
            <v>10963.834999999999</v>
          </cell>
        </row>
        <row r="434">
          <cell r="B434">
            <v>19952</v>
          </cell>
          <cell r="C434">
            <v>167201</v>
          </cell>
          <cell r="D434">
            <v>8315.3629999999994</v>
          </cell>
          <cell r="G434">
            <v>15704.814</v>
          </cell>
          <cell r="J434">
            <v>6024.7340000000004</v>
          </cell>
          <cell r="M434">
            <v>10953.074000000001</v>
          </cell>
        </row>
        <row r="435">
          <cell r="B435">
            <v>19953</v>
          </cell>
          <cell r="C435">
            <v>167054</v>
          </cell>
          <cell r="D435">
            <v>8014.0150000000003</v>
          </cell>
          <cell r="G435">
            <v>16079.779999999999</v>
          </cell>
          <cell r="J435">
            <v>6199.107</v>
          </cell>
          <cell r="M435">
            <v>11088.944</v>
          </cell>
        </row>
        <row r="436">
          <cell r="B436">
            <v>19954</v>
          </cell>
          <cell r="C436">
            <v>151348</v>
          </cell>
          <cell r="D436">
            <v>8243.23</v>
          </cell>
          <cell r="G436">
            <v>16919.923999999999</v>
          </cell>
          <cell r="J436">
            <v>6130.8259999999991</v>
          </cell>
          <cell r="M436">
            <v>11571.03</v>
          </cell>
        </row>
        <row r="437">
          <cell r="B437">
            <v>19961</v>
          </cell>
          <cell r="C437">
            <v>184957.93</v>
          </cell>
          <cell r="D437">
            <v>8385.3429999999989</v>
          </cell>
          <cell r="G437">
            <v>17179.366000000002</v>
          </cell>
          <cell r="J437">
            <v>5958.018</v>
          </cell>
          <cell r="M437">
            <v>11441.898000000001</v>
          </cell>
        </row>
        <row r="438">
          <cell r="B438">
            <v>19962</v>
          </cell>
          <cell r="C438">
            <v>177037.56</v>
          </cell>
          <cell r="D438">
            <v>8583.42</v>
          </cell>
          <cell r="G438">
            <v>17104.829000000002</v>
          </cell>
          <cell r="J438">
            <v>5820.777</v>
          </cell>
          <cell r="M438">
            <v>11456.178</v>
          </cell>
        </row>
        <row r="439">
          <cell r="B439">
            <v>19963</v>
          </cell>
          <cell r="C439">
            <v>167694.01</v>
          </cell>
          <cell r="D439">
            <v>8499.5600000000013</v>
          </cell>
          <cell r="G439">
            <v>16299.170999999998</v>
          </cell>
          <cell r="J439">
            <v>6020.8549999999996</v>
          </cell>
          <cell r="M439">
            <v>11621.833999999999</v>
          </cell>
        </row>
        <row r="440">
          <cell r="B440">
            <v>19964</v>
          </cell>
          <cell r="C440">
            <v>149111.52000000002</v>
          </cell>
          <cell r="D440">
            <v>8768.6949999999997</v>
          </cell>
          <cell r="G440">
            <v>16238.53</v>
          </cell>
          <cell r="J440">
            <v>6045.6449999999995</v>
          </cell>
          <cell r="M440">
            <v>12125.666000000001</v>
          </cell>
        </row>
        <row r="441">
          <cell r="B441">
            <v>19971</v>
          </cell>
          <cell r="C441">
            <v>177057</v>
          </cell>
          <cell r="D441">
            <v>8749.85</v>
          </cell>
          <cell r="G441">
            <v>16190.010000000002</v>
          </cell>
          <cell r="J441">
            <v>6796.4390000000003</v>
          </cell>
          <cell r="M441">
            <v>11169.879000000001</v>
          </cell>
        </row>
        <row r="442">
          <cell r="B442">
            <v>19972</v>
          </cell>
          <cell r="C442">
            <v>148252</v>
          </cell>
          <cell r="D442">
            <v>9079.6889999999985</v>
          </cell>
          <cell r="G442">
            <v>16404.351000000002</v>
          </cell>
          <cell r="J442">
            <v>6452.2610000000004</v>
          </cell>
          <cell r="M442">
            <v>11322.487000000001</v>
          </cell>
        </row>
        <row r="443">
          <cell r="B443">
            <v>19973</v>
          </cell>
          <cell r="C443">
            <v>151910</v>
          </cell>
          <cell r="D443">
            <v>9009.655999999999</v>
          </cell>
          <cell r="G443">
            <v>16465.525999999998</v>
          </cell>
          <cell r="J443">
            <v>6790.5310000000009</v>
          </cell>
          <cell r="M443">
            <v>11273.317999999999</v>
          </cell>
        </row>
        <row r="444">
          <cell r="B444">
            <v>19974</v>
          </cell>
          <cell r="C444">
            <v>165150</v>
          </cell>
          <cell r="D444">
            <v>8780.39</v>
          </cell>
          <cell r="G444">
            <v>15378.073999999997</v>
          </cell>
          <cell r="J444">
            <v>6454.8459999999995</v>
          </cell>
          <cell r="M444">
            <v>12106.100999999999</v>
          </cell>
        </row>
        <row r="445">
          <cell r="B445">
            <v>19981</v>
          </cell>
          <cell r="C445">
            <v>178582</v>
          </cell>
          <cell r="D445">
            <v>8089.8270000000002</v>
          </cell>
          <cell r="G445">
            <v>12659.852999999999</v>
          </cell>
          <cell r="J445">
            <v>5743.4840000000004</v>
          </cell>
          <cell r="M445">
            <v>11795.781999999999</v>
          </cell>
        </row>
        <row r="446">
          <cell r="B446">
            <v>19982</v>
          </cell>
          <cell r="C446">
            <v>183377</v>
          </cell>
          <cell r="D446">
            <v>8718.7360000000008</v>
          </cell>
          <cell r="G446">
            <v>12896.876</v>
          </cell>
          <cell r="J446">
            <v>6108.0349999999989</v>
          </cell>
          <cell r="M446">
            <v>11635.578</v>
          </cell>
        </row>
        <row r="447">
          <cell r="B447">
            <v>19983</v>
          </cell>
          <cell r="C447">
            <v>168590</v>
          </cell>
          <cell r="D447">
            <v>8555.8510000000006</v>
          </cell>
          <cell r="G447">
            <v>14702.896000000001</v>
          </cell>
          <cell r="J447">
            <v>6625.7750000000005</v>
          </cell>
          <cell r="M447">
            <v>11744.992</v>
          </cell>
        </row>
        <row r="448">
          <cell r="B448">
            <v>19984</v>
          </cell>
          <cell r="C448">
            <v>174749</v>
          </cell>
          <cell r="D448">
            <v>8816.902</v>
          </cell>
          <cell r="G448">
            <v>15501.796999999999</v>
          </cell>
          <cell r="J448">
            <v>6560.7809999999999</v>
          </cell>
          <cell r="M448">
            <v>12563.991999999998</v>
          </cell>
        </row>
        <row r="449">
          <cell r="B449">
            <v>19991</v>
          </cell>
          <cell r="C449">
            <v>177053.15937000001</v>
          </cell>
          <cell r="D449">
            <v>8688.4169999999995</v>
          </cell>
          <cell r="G449">
            <v>15039.776999999998</v>
          </cell>
          <cell r="J449">
            <v>6240.5190000000002</v>
          </cell>
          <cell r="M449">
            <v>11374.131000000001</v>
          </cell>
        </row>
        <row r="450">
          <cell r="B450">
            <v>19992</v>
          </cell>
          <cell r="C450">
            <v>174047.89600000001</v>
          </cell>
          <cell r="D450">
            <v>8944.3109999999997</v>
          </cell>
          <cell r="G450">
            <v>15610.456999999999</v>
          </cell>
          <cell r="J450">
            <v>6725.0850000000009</v>
          </cell>
          <cell r="M450">
            <v>11908.832</v>
          </cell>
        </row>
        <row r="451">
          <cell r="B451">
            <v>19993</v>
          </cell>
          <cell r="C451">
            <v>165071.37088</v>
          </cell>
          <cell r="D451">
            <v>9680.9089999999997</v>
          </cell>
          <cell r="G451">
            <v>14158.428</v>
          </cell>
          <cell r="J451">
            <v>6881.8330000000005</v>
          </cell>
          <cell r="M451">
            <v>12224.723</v>
          </cell>
        </row>
        <row r="452">
          <cell r="B452">
            <v>19994</v>
          </cell>
          <cell r="C452">
            <v>166336.60288999998</v>
          </cell>
          <cell r="D452">
            <v>10957.847</v>
          </cell>
          <cell r="G452">
            <v>14248.116999999998</v>
          </cell>
          <cell r="J452">
            <v>6646.1170000000002</v>
          </cell>
          <cell r="M452">
            <v>12753.135999999999</v>
          </cell>
        </row>
        <row r="453">
          <cell r="B453">
            <v>20001</v>
          </cell>
          <cell r="C453">
            <v>177901.65568999999</v>
          </cell>
          <cell r="D453">
            <v>11342.773999999999</v>
          </cell>
          <cell r="G453">
            <v>14516.867</v>
          </cell>
          <cell r="J453">
            <v>6683.134</v>
          </cell>
          <cell r="M453">
            <v>11394.583000000001</v>
          </cell>
        </row>
        <row r="454">
          <cell r="B454">
            <v>20002</v>
          </cell>
          <cell r="C454">
            <v>170279.66501</v>
          </cell>
          <cell r="D454">
            <v>11349.749</v>
          </cell>
          <cell r="G454">
            <v>14502.161</v>
          </cell>
          <cell r="J454">
            <v>6643.6779999999999</v>
          </cell>
          <cell r="M454">
            <v>12575.665000000001</v>
          </cell>
        </row>
        <row r="455">
          <cell r="B455">
            <v>20003</v>
          </cell>
          <cell r="C455">
            <v>160994.81176000001</v>
          </cell>
          <cell r="D455">
            <v>11267.875</v>
          </cell>
          <cell r="G455">
            <v>14774.272000000001</v>
          </cell>
          <cell r="J455">
            <v>6377.7579999999998</v>
          </cell>
          <cell r="M455">
            <v>13041.891</v>
          </cell>
        </row>
        <row r="456">
          <cell r="B456">
            <v>20004</v>
          </cell>
          <cell r="C456">
            <v>168622.10992999998</v>
          </cell>
          <cell r="D456">
            <v>11269.064</v>
          </cell>
          <cell r="G456">
            <v>14981.519</v>
          </cell>
          <cell r="J456">
            <v>6037.0869999999995</v>
          </cell>
          <cell r="M456">
            <v>13795.761000000002</v>
          </cell>
        </row>
        <row r="457">
          <cell r="B457">
            <v>20011</v>
          </cell>
          <cell r="C457">
            <v>177736.08600000001</v>
          </cell>
          <cell r="D457">
            <v>11162.472</v>
          </cell>
          <cell r="G457">
            <v>15548.955999999998</v>
          </cell>
          <cell r="J457">
            <v>6408.8029999999999</v>
          </cell>
          <cell r="M457">
            <v>12385.793</v>
          </cell>
        </row>
        <row r="458">
          <cell r="B458">
            <v>20012</v>
          </cell>
          <cell r="C458">
            <v>166257.984</v>
          </cell>
          <cell r="D458">
            <v>11306.385999999999</v>
          </cell>
          <cell r="G458">
            <v>13550.671000000002</v>
          </cell>
          <cell r="J458">
            <v>6549.7369999999992</v>
          </cell>
          <cell r="M458">
            <v>13387.712</v>
          </cell>
        </row>
        <row r="459">
          <cell r="B459">
            <v>20013</v>
          </cell>
          <cell r="C459">
            <v>157685.29499999998</v>
          </cell>
          <cell r="D459">
            <v>11129.54</v>
          </cell>
          <cell r="G459">
            <v>14812.329</v>
          </cell>
          <cell r="J459">
            <v>6681.067</v>
          </cell>
          <cell r="M459">
            <v>13492.257</v>
          </cell>
        </row>
        <row r="460">
          <cell r="B460">
            <v>20014</v>
          </cell>
          <cell r="C460">
            <v>158710.13700000002</v>
          </cell>
          <cell r="D460">
            <v>11741.603999999999</v>
          </cell>
          <cell r="G460">
            <v>15269.300000000001</v>
          </cell>
          <cell r="J460">
            <v>6859.6980000000003</v>
          </cell>
          <cell r="M460">
            <v>15201.175790000001</v>
          </cell>
        </row>
        <row r="461">
          <cell r="B461">
            <v>20021</v>
          </cell>
          <cell r="C461">
            <v>168089.21899999998</v>
          </cell>
          <cell r="D461">
            <v>11733.800060000001</v>
          </cell>
          <cell r="G461">
            <v>16413.417999999998</v>
          </cell>
          <cell r="J461">
            <v>7458.4189999999999</v>
          </cell>
          <cell r="M461">
            <v>14349.819829999999</v>
          </cell>
        </row>
        <row r="462">
          <cell r="B462">
            <v>20022</v>
          </cell>
          <cell r="C462">
            <v>163440.663</v>
          </cell>
          <cell r="D462">
            <v>11784.560730000001</v>
          </cell>
          <cell r="G462">
            <v>15599.243000000002</v>
          </cell>
          <cell r="J462">
            <v>7402.9830000000002</v>
          </cell>
          <cell r="M462">
            <v>14362.526080000001</v>
          </cell>
        </row>
        <row r="463">
          <cell r="B463">
            <v>20023</v>
          </cell>
          <cell r="C463">
            <v>154156.26800000001</v>
          </cell>
          <cell r="D463">
            <v>11944.112349999999</v>
          </cell>
          <cell r="G463">
            <v>15872.002</v>
          </cell>
          <cell r="J463">
            <v>7357.2619999999997</v>
          </cell>
          <cell r="M463">
            <v>14723.103630000001</v>
          </cell>
        </row>
        <row r="464">
          <cell r="B464">
            <v>20024</v>
          </cell>
          <cell r="C464">
            <v>163337.04519999999</v>
          </cell>
          <cell r="D464">
            <v>11942.139380000001</v>
          </cell>
          <cell r="G464">
            <v>15304.358000000002</v>
          </cell>
          <cell r="J464">
            <v>7399.3040000000001</v>
          </cell>
          <cell r="M464">
            <v>15198.086179999998</v>
          </cell>
        </row>
        <row r="465">
          <cell r="B465">
            <v>20031</v>
          </cell>
          <cell r="C465">
            <v>174805.19140000001</v>
          </cell>
          <cell r="D465">
            <v>12482.52937</v>
          </cell>
          <cell r="G465">
            <v>15268.214</v>
          </cell>
          <cell r="J465">
            <v>7538.3899999999994</v>
          </cell>
          <cell r="M465">
            <v>14442.173070000001</v>
          </cell>
        </row>
        <row r="466">
          <cell r="B466">
            <v>20032</v>
          </cell>
          <cell r="C466">
            <v>168876.25219999999</v>
          </cell>
          <cell r="D466">
            <v>12347.670300000002</v>
          </cell>
          <cell r="G466">
            <v>15287.908000000001</v>
          </cell>
          <cell r="J466">
            <v>7343.6719999999996</v>
          </cell>
          <cell r="M466">
            <v>14565.583689999999</v>
          </cell>
        </row>
        <row r="467">
          <cell r="B467">
            <v>20033</v>
          </cell>
          <cell r="C467">
            <v>155054.8744</v>
          </cell>
          <cell r="D467">
            <v>11543.95045</v>
          </cell>
          <cell r="G467">
            <v>15157.146000000001</v>
          </cell>
          <cell r="J467">
            <v>7770.7520000000004</v>
          </cell>
          <cell r="M467">
            <v>14413.09446</v>
          </cell>
        </row>
        <row r="468">
          <cell r="B468">
            <v>20034</v>
          </cell>
          <cell r="C468">
            <v>163614.87999999998</v>
          </cell>
          <cell r="D468">
            <v>11527.25733</v>
          </cell>
          <cell r="G468">
            <v>15598.18338</v>
          </cell>
          <cell r="J468">
            <v>7420.8680000000004</v>
          </cell>
          <cell r="M468">
            <v>15107.23206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BCJUL"/>
      <sheetName val="PET-P"/>
      <sheetName val="VALOR"/>
      <sheetName val="Dif"/>
      <sheetName val="CHECK"/>
      <sheetName val="ORIGINAL"/>
      <sheetName val="PS-P"/>
      <sheetName val="E-P"/>
      <sheetName val="Ctas-Ind (1)"/>
    </sheetNames>
    <definedNames>
      <definedName name="INDICE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-credt-XmonedaySet"/>
      <sheetName val="02-T_DEP"/>
      <sheetName val="03-Arrend-Financ."/>
      <sheetName val="04-Dep"/>
      <sheetName val="07-dptos"/>
      <sheetName val="08-LIM-CALL"/>
      <sheetName val="09-EST12"/>
      <sheetName val="10-RANS"/>
      <sheetName val="11-TOTALES"/>
      <sheetName val="12-RAN1"/>
      <sheetName val="13-RAN3"/>
      <sheetName val="14-Indicadores"/>
      <sheetName val="15-Palanca Global"/>
      <sheetName val="16-Pond"/>
      <sheetName val="17-Cred.Directos"/>
      <sheetName val="18-CredXTipo"/>
      <sheetName val="19-Credt-Segun Garantia"/>
      <sheetName val="20-Anexo 5"/>
      <sheetName val="21-Calif %"/>
      <sheetName val="22-cred-sectybcos"/>
      <sheetName val="23-Req Patrim"/>
      <sheetName val="24-Port Inver"/>
      <sheetName val="25-Oprac Forward"/>
      <sheetName val="01-25 Bcos Ene-20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NDATA"/>
      <sheetName val="Var% Volumen"/>
    </sheetNames>
    <sheetDataSet>
      <sheetData sheetId="0">
        <row r="6">
          <cell r="A6" t="str">
            <v>PREC79</v>
          </cell>
          <cell r="C6">
            <v>5.3439999999999998E-3</v>
          </cell>
          <cell r="H6">
            <v>3.8289999999999999E-3</v>
          </cell>
          <cell r="I6">
            <v>7.8859999999999998E-4</v>
          </cell>
          <cell r="O6" t="str">
            <v>PREC79</v>
          </cell>
          <cell r="P6">
            <v>0.134051</v>
          </cell>
          <cell r="Q6">
            <v>6.5038600000000002E-2</v>
          </cell>
          <cell r="R6">
            <v>0.15127589999999999</v>
          </cell>
          <cell r="S6">
            <v>8.1885799999999995E-2</v>
          </cell>
          <cell r="T6">
            <v>2.11524</v>
          </cell>
          <cell r="V6" t="str">
            <v>PROM79</v>
          </cell>
          <cell r="W6">
            <v>41.870108333333334</v>
          </cell>
          <cell r="X6">
            <v>18.40484166666667</v>
          </cell>
          <cell r="Y6">
            <v>4.1247666666666669</v>
          </cell>
          <cell r="Z6">
            <v>1.6163333333333334</v>
          </cell>
          <cell r="AA6">
            <v>7.1542500000000002</v>
          </cell>
          <cell r="AB6">
            <v>2.0364</v>
          </cell>
          <cell r="AC6">
            <v>2.673</v>
          </cell>
          <cell r="AD6">
            <v>0.80009166666666676</v>
          </cell>
          <cell r="AE6">
            <v>23.465266666666665</v>
          </cell>
          <cell r="AF6">
            <v>22.316666666666666</v>
          </cell>
          <cell r="AG6">
            <v>1.1486000000000001</v>
          </cell>
          <cell r="AI6" t="str">
            <v>POND79</v>
          </cell>
          <cell r="AJ6">
            <v>99.999999999999986</v>
          </cell>
          <cell r="AK6">
            <v>38.22901601352175</v>
          </cell>
          <cell r="AL6">
            <v>61.770983986478235</v>
          </cell>
          <cell r="AR6">
            <v>61.770983986478235</v>
          </cell>
          <cell r="AW6" t="str">
            <v>PREC79</v>
          </cell>
        </row>
        <row r="7">
          <cell r="A7">
            <v>197801</v>
          </cell>
          <cell r="B7">
            <v>25.1</v>
          </cell>
          <cell r="C7">
            <v>321.2</v>
          </cell>
          <cell r="D7">
            <v>107.7</v>
          </cell>
          <cell r="E7">
            <v>14.4</v>
          </cell>
          <cell r="F7">
            <v>31.8</v>
          </cell>
          <cell r="G7">
            <v>0</v>
          </cell>
          <cell r="H7">
            <v>2810.6</v>
          </cell>
          <cell r="I7">
            <v>0</v>
          </cell>
          <cell r="P7">
            <v>23.598267</v>
          </cell>
          <cell r="Q7">
            <v>97.493271000000007</v>
          </cell>
          <cell r="R7">
            <v>12.720815999999999</v>
          </cell>
          <cell r="S7">
            <v>26.534555999999998</v>
          </cell>
          <cell r="T7">
            <v>0</v>
          </cell>
          <cell r="W7">
            <v>12.499420228615236</v>
          </cell>
          <cell r="X7">
            <v>15.309999999999999</v>
          </cell>
          <cell r="Y7">
            <v>3.16</v>
          </cell>
          <cell r="Z7">
            <v>1.72</v>
          </cell>
          <cell r="AA7">
            <v>6.34</v>
          </cell>
          <cell r="AB7">
            <v>1.92</v>
          </cell>
          <cell r="AC7">
            <v>2.17</v>
          </cell>
          <cell r="AD7">
            <v>0</v>
          </cell>
          <cell r="AE7">
            <v>10.76</v>
          </cell>
          <cell r="AF7">
            <v>10.76</v>
          </cell>
          <cell r="AG7">
            <v>0</v>
          </cell>
          <cell r="AJ7">
            <v>60.125756574389435</v>
          </cell>
          <cell r="AK7">
            <v>83.184633029080643</v>
          </cell>
          <cell r="AL7">
            <v>45.855008395387223</v>
          </cell>
          <cell r="AR7">
            <v>45.855008395387223</v>
          </cell>
        </row>
        <row r="8">
          <cell r="A8">
            <v>197802</v>
          </cell>
          <cell r="B8">
            <v>25.4</v>
          </cell>
          <cell r="C8">
            <v>231.2</v>
          </cell>
          <cell r="D8">
            <v>95.7</v>
          </cell>
          <cell r="E8">
            <v>13.2</v>
          </cell>
          <cell r="F8">
            <v>27.8</v>
          </cell>
          <cell r="G8">
            <v>0</v>
          </cell>
          <cell r="H8">
            <v>2903</v>
          </cell>
          <cell r="I8">
            <v>0</v>
          </cell>
          <cell r="P8">
            <v>23.880317999999999</v>
          </cell>
          <cell r="Q8">
            <v>86.630511000000013</v>
          </cell>
          <cell r="R8">
            <v>11.660747999999998</v>
          </cell>
          <cell r="S8">
            <v>23.196875999999996</v>
          </cell>
          <cell r="T8">
            <v>0</v>
          </cell>
          <cell r="W8">
            <v>12.117777317952916</v>
          </cell>
          <cell r="X8">
            <v>13.73</v>
          </cell>
          <cell r="Y8">
            <v>3.2</v>
          </cell>
          <cell r="Z8">
            <v>1.24</v>
          </cell>
          <cell r="AA8">
            <v>5.63</v>
          </cell>
          <cell r="AB8">
            <v>1.76</v>
          </cell>
          <cell r="AC8">
            <v>1.9</v>
          </cell>
          <cell r="AD8">
            <v>0</v>
          </cell>
          <cell r="AE8">
            <v>11.12</v>
          </cell>
          <cell r="AF8">
            <v>11.12</v>
          </cell>
          <cell r="AG8">
            <v>0</v>
          </cell>
          <cell r="AJ8">
            <v>57.791590743417458</v>
          </cell>
          <cell r="AK8">
            <v>74.599935433656256</v>
          </cell>
          <cell r="AL8">
            <v>47.389190832407621</v>
          </cell>
          <cell r="AR8">
            <v>47.389190832407621</v>
          </cell>
        </row>
        <row r="9">
          <cell r="A9">
            <v>197803</v>
          </cell>
          <cell r="B9">
            <v>29.5</v>
          </cell>
          <cell r="C9">
            <v>321.7</v>
          </cell>
          <cell r="D9">
            <v>108.3</v>
          </cell>
          <cell r="E9">
            <v>13</v>
          </cell>
          <cell r="F9">
            <v>30.3</v>
          </cell>
          <cell r="G9">
            <v>0</v>
          </cell>
          <cell r="H9">
            <v>4369.5</v>
          </cell>
          <cell r="I9">
            <v>0</v>
          </cell>
          <cell r="P9">
            <v>27.735014999999997</v>
          </cell>
          <cell r="Q9">
            <v>98.036408999999992</v>
          </cell>
          <cell r="R9">
            <v>11.484069999999999</v>
          </cell>
          <cell r="S9">
            <v>25.282925999999996</v>
          </cell>
          <cell r="T9">
            <v>0</v>
          </cell>
          <cell r="W9">
            <v>16.30948082385126</v>
          </cell>
          <cell r="X9">
            <v>15.63</v>
          </cell>
          <cell r="Y9">
            <v>3.72</v>
          </cell>
          <cell r="Z9">
            <v>1.72</v>
          </cell>
          <cell r="AA9">
            <v>6.38</v>
          </cell>
          <cell r="AB9">
            <v>1.74</v>
          </cell>
          <cell r="AC9">
            <v>2.0699999999999998</v>
          </cell>
          <cell r="AD9">
            <v>0</v>
          </cell>
          <cell r="AE9">
            <v>16.73</v>
          </cell>
          <cell r="AF9">
            <v>16.73</v>
          </cell>
          <cell r="AG9">
            <v>0</v>
          </cell>
          <cell r="AJ9">
            <v>76.506120620125913</v>
          </cell>
          <cell r="AK9">
            <v>84.923305959799521</v>
          </cell>
          <cell r="AL9">
            <v>71.296867142642043</v>
          </cell>
          <cell r="AR9">
            <v>71.296867142642043</v>
          </cell>
        </row>
        <row r="10">
          <cell r="A10">
            <v>197804</v>
          </cell>
          <cell r="B10">
            <v>29.9</v>
          </cell>
          <cell r="C10">
            <v>236.8</v>
          </cell>
          <cell r="D10">
            <v>108.9</v>
          </cell>
          <cell r="E10">
            <v>13.8</v>
          </cell>
          <cell r="F10">
            <v>31.3</v>
          </cell>
          <cell r="G10">
            <v>0</v>
          </cell>
          <cell r="H10">
            <v>4440.2</v>
          </cell>
          <cell r="I10">
            <v>0</v>
          </cell>
          <cell r="P10">
            <v>28.111082999999997</v>
          </cell>
          <cell r="Q10">
            <v>98.579547000000005</v>
          </cell>
          <cell r="R10">
            <v>12.190782000000002</v>
          </cell>
          <cell r="S10">
            <v>26.117345999999998</v>
          </cell>
          <cell r="T10">
            <v>0</v>
          </cell>
          <cell r="W10">
            <v>16.399804448587705</v>
          </cell>
          <cell r="X10">
            <v>15.43</v>
          </cell>
          <cell r="Y10">
            <v>3.77</v>
          </cell>
          <cell r="Z10">
            <v>1.27</v>
          </cell>
          <cell r="AA10">
            <v>6.41</v>
          </cell>
          <cell r="AB10">
            <v>1.84</v>
          </cell>
          <cell r="AC10">
            <v>2.14</v>
          </cell>
          <cell r="AD10">
            <v>0</v>
          </cell>
          <cell r="AE10">
            <v>17</v>
          </cell>
          <cell r="AF10">
            <v>17</v>
          </cell>
          <cell r="AG10">
            <v>0</v>
          </cell>
          <cell r="AJ10">
            <v>76.80145684005528</v>
          </cell>
          <cell r="AK10">
            <v>83.836635378100226</v>
          </cell>
          <cell r="AL10">
            <v>72.44750397040734</v>
          </cell>
          <cell r="AR10">
            <v>72.44750397040734</v>
          </cell>
        </row>
        <row r="11">
          <cell r="A11">
            <v>197805</v>
          </cell>
          <cell r="B11">
            <v>29.1</v>
          </cell>
          <cell r="C11">
            <v>263.2</v>
          </cell>
          <cell r="D11">
            <v>110.3</v>
          </cell>
          <cell r="E11">
            <v>16</v>
          </cell>
          <cell r="F11">
            <v>33.4</v>
          </cell>
          <cell r="G11">
            <v>0</v>
          </cell>
          <cell r="H11">
            <v>4706.1000000000004</v>
          </cell>
          <cell r="I11">
            <v>0</v>
          </cell>
          <cell r="P11">
            <v>27.358946999999997</v>
          </cell>
          <cell r="Q11">
            <v>99.846868999999984</v>
          </cell>
          <cell r="R11">
            <v>14.13424</v>
          </cell>
          <cell r="S11">
            <v>27.869627999999999</v>
          </cell>
          <cell r="T11">
            <v>0</v>
          </cell>
          <cell r="W11">
            <v>17.243950974925507</v>
          </cell>
          <cell r="X11">
            <v>15.99</v>
          </cell>
          <cell r="Y11">
            <v>3.67</v>
          </cell>
          <cell r="Z11">
            <v>1.41</v>
          </cell>
          <cell r="AA11">
            <v>6.49</v>
          </cell>
          <cell r="AB11">
            <v>2.14</v>
          </cell>
          <cell r="AC11">
            <v>2.2799999999999998</v>
          </cell>
          <cell r="AD11">
            <v>0</v>
          </cell>
          <cell r="AE11">
            <v>18.02</v>
          </cell>
          <cell r="AF11">
            <v>18.02</v>
          </cell>
          <cell r="AG11">
            <v>0</v>
          </cell>
          <cell r="AJ11">
            <v>80.649734722562826</v>
          </cell>
          <cell r="AK11">
            <v>86.87931300685824</v>
          </cell>
          <cell r="AL11">
            <v>76.794354208631759</v>
          </cell>
          <cell r="AR11">
            <v>76.794354208631759</v>
          </cell>
        </row>
        <row r="12">
          <cell r="A12">
            <v>197806</v>
          </cell>
          <cell r="B12">
            <v>30.2</v>
          </cell>
          <cell r="C12">
            <v>343.7</v>
          </cell>
          <cell r="D12">
            <v>109.5</v>
          </cell>
          <cell r="E12">
            <v>15.2</v>
          </cell>
          <cell r="F12">
            <v>32.700000000000003</v>
          </cell>
          <cell r="G12">
            <v>0</v>
          </cell>
          <cell r="H12">
            <v>4461.8</v>
          </cell>
          <cell r="I12">
            <v>0</v>
          </cell>
          <cell r="P12">
            <v>28.393134</v>
          </cell>
          <cell r="Q12">
            <v>99.122685000000004</v>
          </cell>
          <cell r="R12">
            <v>13.427528000000001</v>
          </cell>
          <cell r="S12">
            <v>27.285533999999998</v>
          </cell>
          <cell r="T12">
            <v>0</v>
          </cell>
          <cell r="W12">
            <v>16.804751084702637</v>
          </cell>
          <cell r="X12">
            <v>16.36</v>
          </cell>
          <cell r="Y12">
            <v>3.81</v>
          </cell>
          <cell r="Z12">
            <v>1.84</v>
          </cell>
          <cell r="AA12">
            <v>6.45</v>
          </cell>
          <cell r="AB12">
            <v>2.0299999999999998</v>
          </cell>
          <cell r="AC12">
            <v>2.23</v>
          </cell>
          <cell r="AD12">
            <v>0</v>
          </cell>
          <cell r="AE12">
            <v>17.079999999999998</v>
          </cell>
          <cell r="AF12">
            <v>17.079999999999998</v>
          </cell>
          <cell r="AG12">
            <v>0</v>
          </cell>
          <cell r="AJ12">
            <v>78.943771442661131</v>
          </cell>
          <cell r="AK12">
            <v>88.889653583001916</v>
          </cell>
          <cell r="AL12">
            <v>72.788433400856306</v>
          </cell>
          <cell r="AR12">
            <v>72.788433400856306</v>
          </cell>
        </row>
        <row r="13">
          <cell r="A13">
            <v>197807</v>
          </cell>
          <cell r="B13">
            <v>29.9</v>
          </cell>
          <cell r="C13">
            <v>290.5</v>
          </cell>
          <cell r="D13">
            <v>109.7</v>
          </cell>
          <cell r="E13">
            <v>13.9</v>
          </cell>
          <cell r="F13">
            <v>32.299999999999997</v>
          </cell>
          <cell r="G13">
            <v>0</v>
          </cell>
          <cell r="H13">
            <v>4694.8999999999996</v>
          </cell>
          <cell r="I13">
            <v>0</v>
          </cell>
          <cell r="P13">
            <v>28.111082999999997</v>
          </cell>
          <cell r="Q13">
            <v>99.303731000000013</v>
          </cell>
          <cell r="R13">
            <v>12.279121</v>
          </cell>
          <cell r="S13">
            <v>26.951765999999992</v>
          </cell>
          <cell r="T13">
            <v>0</v>
          </cell>
          <cell r="W13">
            <v>17.165721958911988</v>
          </cell>
          <cell r="X13">
            <v>15.850000000000001</v>
          </cell>
          <cell r="Y13">
            <v>3.77</v>
          </cell>
          <cell r="Z13">
            <v>1.55</v>
          </cell>
          <cell r="AA13">
            <v>6.46</v>
          </cell>
          <cell r="AB13">
            <v>1.86</v>
          </cell>
          <cell r="AC13">
            <v>2.21</v>
          </cell>
          <cell r="AD13">
            <v>0</v>
          </cell>
          <cell r="AE13">
            <v>17.98</v>
          </cell>
          <cell r="AF13">
            <v>17.98</v>
          </cell>
          <cell r="AG13">
            <v>0</v>
          </cell>
          <cell r="AJ13">
            <v>80.253640561134475</v>
          </cell>
          <cell r="AK13">
            <v>86.118643599668744</v>
          </cell>
          <cell r="AL13">
            <v>76.623889493407276</v>
          </cell>
          <cell r="AR13">
            <v>76.623889493407276</v>
          </cell>
        </row>
        <row r="14">
          <cell r="A14">
            <v>197808</v>
          </cell>
          <cell r="B14">
            <v>22.6</v>
          </cell>
          <cell r="C14">
            <v>35.6</v>
          </cell>
          <cell r="D14">
            <v>95.3</v>
          </cell>
          <cell r="E14">
            <v>10</v>
          </cell>
          <cell r="F14">
            <v>23</v>
          </cell>
          <cell r="G14">
            <v>0</v>
          </cell>
          <cell r="H14">
            <v>5131.1000000000004</v>
          </cell>
          <cell r="I14">
            <v>0</v>
          </cell>
          <cell r="P14">
            <v>21.247842000000002</v>
          </cell>
          <cell r="Q14">
            <v>86.268418999999994</v>
          </cell>
          <cell r="R14">
            <v>8.8338999999999999</v>
          </cell>
          <cell r="S14">
            <v>19.191659999999999</v>
          </cell>
          <cell r="T14">
            <v>0</v>
          </cell>
          <cell r="W14">
            <v>16.557272604506089</v>
          </cell>
          <cell r="X14">
            <v>11.56</v>
          </cell>
          <cell r="Y14">
            <v>2.85</v>
          </cell>
          <cell r="Z14">
            <v>0.19</v>
          </cell>
          <cell r="AA14">
            <v>5.61</v>
          </cell>
          <cell r="AB14">
            <v>1.34</v>
          </cell>
          <cell r="AC14">
            <v>1.57</v>
          </cell>
          <cell r="AD14">
            <v>0</v>
          </cell>
          <cell r="AE14">
            <v>19.649999999999999</v>
          </cell>
          <cell r="AF14">
            <v>19.649999999999999</v>
          </cell>
          <cell r="AG14">
            <v>0</v>
          </cell>
          <cell r="AJ14">
            <v>75.738987423448378</v>
          </cell>
          <cell r="AK14">
            <v>62.80955962221897</v>
          </cell>
          <cell r="AL14">
            <v>83.740791354029639</v>
          </cell>
          <cell r="AR14">
            <v>83.740791354029639</v>
          </cell>
        </row>
        <row r="15">
          <cell r="A15">
            <v>197809</v>
          </cell>
          <cell r="B15">
            <v>35</v>
          </cell>
          <cell r="C15">
            <v>253.7</v>
          </cell>
          <cell r="D15">
            <v>108</v>
          </cell>
          <cell r="E15">
            <v>13.7</v>
          </cell>
          <cell r="F15">
            <v>32.1</v>
          </cell>
          <cell r="G15">
            <v>0</v>
          </cell>
          <cell r="H15">
            <v>5058.2</v>
          </cell>
          <cell r="I15">
            <v>0</v>
          </cell>
          <cell r="P15">
            <v>32.905949999999997</v>
          </cell>
          <cell r="Q15">
            <v>97.764840000000007</v>
          </cell>
          <cell r="R15">
            <v>12.102442999999999</v>
          </cell>
          <cell r="S15">
            <v>26.784881999999996</v>
          </cell>
          <cell r="T15">
            <v>0</v>
          </cell>
          <cell r="W15">
            <v>18.139025684364597</v>
          </cell>
          <cell r="X15">
            <v>16.150000000000002</v>
          </cell>
          <cell r="Y15">
            <v>4.41</v>
          </cell>
          <cell r="Z15">
            <v>1.36</v>
          </cell>
          <cell r="AA15">
            <v>6.36</v>
          </cell>
          <cell r="AB15">
            <v>1.83</v>
          </cell>
          <cell r="AC15">
            <v>2.19</v>
          </cell>
          <cell r="AD15">
            <v>0</v>
          </cell>
          <cell r="AE15">
            <v>19.37</v>
          </cell>
          <cell r="AF15">
            <v>19.37</v>
          </cell>
          <cell r="AG15">
            <v>0</v>
          </cell>
          <cell r="AJ15">
            <v>84.535871952223573</v>
          </cell>
          <cell r="AK15">
            <v>87.748649472217679</v>
          </cell>
          <cell r="AL15">
            <v>82.547538347458243</v>
          </cell>
          <cell r="AR15">
            <v>82.547538347458243</v>
          </cell>
        </row>
        <row r="16">
          <cell r="A16">
            <v>197810</v>
          </cell>
          <cell r="B16">
            <v>34.700000000000003</v>
          </cell>
          <cell r="C16">
            <v>354.9</v>
          </cell>
          <cell r="D16">
            <v>110.1</v>
          </cell>
          <cell r="E16">
            <v>13.4</v>
          </cell>
          <cell r="F16">
            <v>34.299999999999997</v>
          </cell>
          <cell r="G16">
            <v>0</v>
          </cell>
          <cell r="H16">
            <v>5517</v>
          </cell>
          <cell r="I16">
            <v>0</v>
          </cell>
          <cell r="P16">
            <v>32.623899000000002</v>
          </cell>
          <cell r="Q16">
            <v>99.665822999999989</v>
          </cell>
          <cell r="R16">
            <v>11.837426000000001</v>
          </cell>
          <cell r="S16">
            <v>28.620605999999995</v>
          </cell>
          <cell r="T16">
            <v>0</v>
          </cell>
          <cell r="W16">
            <v>19.499089721026674</v>
          </cell>
          <cell r="X16">
            <v>16.88</v>
          </cell>
          <cell r="Y16">
            <v>4.37</v>
          </cell>
          <cell r="Z16">
            <v>1.9</v>
          </cell>
          <cell r="AA16">
            <v>6.48</v>
          </cell>
          <cell r="AB16">
            <v>1.79</v>
          </cell>
          <cell r="AC16">
            <v>2.34</v>
          </cell>
          <cell r="AD16">
            <v>0</v>
          </cell>
          <cell r="AE16">
            <v>21.12</v>
          </cell>
          <cell r="AF16">
            <v>21.12</v>
          </cell>
          <cell r="AG16">
            <v>0</v>
          </cell>
          <cell r="AJ16">
            <v>90.658943392795805</v>
          </cell>
          <cell r="AK16">
            <v>91.714997095420074</v>
          </cell>
          <cell r="AL16">
            <v>90.005369638529586</v>
          </cell>
          <cell r="AR16">
            <v>90.005369638529586</v>
          </cell>
        </row>
        <row r="17">
          <cell r="A17">
            <v>197811</v>
          </cell>
          <cell r="B17">
            <v>37.799999999999997</v>
          </cell>
          <cell r="C17">
            <v>316.39999999999998</v>
          </cell>
          <cell r="D17">
            <v>108.5</v>
          </cell>
          <cell r="E17">
            <v>14.4</v>
          </cell>
          <cell r="F17">
            <v>34.200000000000003</v>
          </cell>
          <cell r="G17">
            <v>0</v>
          </cell>
          <cell r="H17">
            <v>5531.4</v>
          </cell>
          <cell r="I17">
            <v>0</v>
          </cell>
          <cell r="P17">
            <v>35.538425999999994</v>
          </cell>
          <cell r="Q17">
            <v>98.217454999999987</v>
          </cell>
          <cell r="R17">
            <v>12.720815999999999</v>
          </cell>
          <cell r="S17">
            <v>28.537163999999997</v>
          </cell>
          <cell r="T17">
            <v>0</v>
          </cell>
          <cell r="W17">
            <v>19.620256146648309</v>
          </cell>
          <cell r="X17">
            <v>17.100000000000001</v>
          </cell>
          <cell r="Y17">
            <v>4.76</v>
          </cell>
          <cell r="Z17">
            <v>1.69</v>
          </cell>
          <cell r="AA17">
            <v>6.39</v>
          </cell>
          <cell r="AB17">
            <v>1.92</v>
          </cell>
          <cell r="AC17">
            <v>2.34</v>
          </cell>
          <cell r="AD17">
            <v>0</v>
          </cell>
          <cell r="AE17">
            <v>21.18</v>
          </cell>
          <cell r="AF17">
            <v>21.18</v>
          </cell>
          <cell r="AG17">
            <v>0</v>
          </cell>
          <cell r="AJ17">
            <v>91.273855808472931</v>
          </cell>
          <cell r="AK17">
            <v>92.910334735289297</v>
          </cell>
          <cell r="AL17">
            <v>90.261066711366311</v>
          </cell>
          <cell r="AR17">
            <v>90.261066711366311</v>
          </cell>
        </row>
        <row r="18">
          <cell r="A18">
            <v>197812</v>
          </cell>
          <cell r="B18">
            <v>31.4</v>
          </cell>
          <cell r="C18">
            <v>306.89999999999998</v>
          </cell>
          <cell r="D18">
            <v>111.9</v>
          </cell>
          <cell r="E18">
            <v>16.8</v>
          </cell>
          <cell r="F18">
            <v>34</v>
          </cell>
          <cell r="G18">
            <v>0</v>
          </cell>
          <cell r="H18">
            <v>5446.8</v>
          </cell>
          <cell r="I18">
            <v>0</v>
          </cell>
          <cell r="P18">
            <v>29.521337999999997</v>
          </cell>
          <cell r="Q18">
            <v>101.295237</v>
          </cell>
          <cell r="R18">
            <v>14.840952</v>
          </cell>
          <cell r="S18">
            <v>28.370279999999998</v>
          </cell>
          <cell r="T18">
            <v>0</v>
          </cell>
          <cell r="W18">
            <v>19.292610343445602</v>
          </cell>
          <cell r="X18">
            <v>16.759999999999998</v>
          </cell>
          <cell r="Y18">
            <v>3.96</v>
          </cell>
          <cell r="Z18">
            <v>1.64</v>
          </cell>
          <cell r="AA18">
            <v>6.59</v>
          </cell>
          <cell r="AB18">
            <v>2.25</v>
          </cell>
          <cell r="AC18">
            <v>2.3199999999999998</v>
          </cell>
          <cell r="AD18">
            <v>0</v>
          </cell>
          <cell r="AE18">
            <v>20.86</v>
          </cell>
          <cell r="AF18">
            <v>20.86</v>
          </cell>
          <cell r="AG18">
            <v>0</v>
          </cell>
          <cell r="AJ18">
            <v>89.725254052745115</v>
          </cell>
          <cell r="AK18">
            <v>91.062994746400491</v>
          </cell>
          <cell r="AL18">
            <v>88.897348989570403</v>
          </cell>
          <cell r="AR18">
            <v>88.897348989570403</v>
          </cell>
        </row>
        <row r="19">
          <cell r="A19">
            <v>197901</v>
          </cell>
          <cell r="B19">
            <v>33</v>
          </cell>
          <cell r="C19">
            <v>308.39999999999998</v>
          </cell>
          <cell r="D19">
            <v>110.8</v>
          </cell>
          <cell r="E19">
            <v>13.3</v>
          </cell>
          <cell r="F19">
            <v>32.6</v>
          </cell>
          <cell r="G19">
            <v>0</v>
          </cell>
          <cell r="H19">
            <v>5089.2</v>
          </cell>
          <cell r="I19">
            <v>0</v>
          </cell>
          <cell r="P19">
            <v>31.025609999999997</v>
          </cell>
          <cell r="Q19">
            <v>100.29948399999999</v>
          </cell>
          <cell r="R19">
            <v>11.749086999999999</v>
          </cell>
          <cell r="S19">
            <v>27.202091999999997</v>
          </cell>
          <cell r="T19">
            <v>0</v>
          </cell>
          <cell r="W19">
            <v>18.285785995574059</v>
          </cell>
          <cell r="X19">
            <v>16.34</v>
          </cell>
          <cell r="Y19">
            <v>4.16</v>
          </cell>
          <cell r="Z19">
            <v>1.65</v>
          </cell>
          <cell r="AA19">
            <v>6.52</v>
          </cell>
          <cell r="AB19">
            <v>1.78</v>
          </cell>
          <cell r="AC19">
            <v>2.23</v>
          </cell>
          <cell r="AD19">
            <v>0</v>
          </cell>
          <cell r="AE19">
            <v>19.489999999999998</v>
          </cell>
          <cell r="AF19">
            <v>19.489999999999998</v>
          </cell>
          <cell r="AG19">
            <v>0</v>
          </cell>
          <cell r="AJ19">
            <v>85.246417445212757</v>
          </cell>
          <cell r="AK19">
            <v>88.780986524832002</v>
          </cell>
          <cell r="AL19">
            <v>83.058932493131692</v>
          </cell>
          <cell r="AR19">
            <v>83.058932493131692</v>
          </cell>
        </row>
        <row r="20">
          <cell r="A20">
            <v>197902</v>
          </cell>
          <cell r="B20">
            <v>27.2</v>
          </cell>
          <cell r="C20">
            <v>253.9</v>
          </cell>
          <cell r="D20">
            <v>108.4</v>
          </cell>
          <cell r="E20">
            <v>12.7</v>
          </cell>
          <cell r="F20">
            <v>28.4</v>
          </cell>
          <cell r="G20">
            <v>0</v>
          </cell>
          <cell r="H20">
            <v>4592.3</v>
          </cell>
          <cell r="I20">
            <v>0</v>
          </cell>
          <cell r="P20">
            <v>25.572623999999998</v>
          </cell>
          <cell r="Q20">
            <v>98.126931999999996</v>
          </cell>
          <cell r="R20">
            <v>11.219052999999999</v>
          </cell>
          <cell r="S20">
            <v>23.697527999999998</v>
          </cell>
          <cell r="T20">
            <v>0</v>
          </cell>
          <cell r="W20">
            <v>16.521056256425446</v>
          </cell>
          <cell r="X20">
            <v>14.809999999999999</v>
          </cell>
          <cell r="Y20">
            <v>3.43</v>
          </cell>
          <cell r="Z20">
            <v>1.36</v>
          </cell>
          <cell r="AA20">
            <v>6.38</v>
          </cell>
          <cell r="AB20">
            <v>1.7</v>
          </cell>
          <cell r="AC20">
            <v>1.94</v>
          </cell>
          <cell r="AD20">
            <v>0</v>
          </cell>
          <cell r="AE20">
            <v>17.579999999999998</v>
          </cell>
          <cell r="AF20">
            <v>17.579999999999998</v>
          </cell>
          <cell r="AG20">
            <v>0</v>
          </cell>
          <cell r="AJ20">
            <v>77.040461194096665</v>
          </cell>
          <cell r="AK20">
            <v>80.467956574832428</v>
          </cell>
          <cell r="AL20">
            <v>74.919242341162402</v>
          </cell>
          <cell r="AR20">
            <v>74.919242341162402</v>
          </cell>
        </row>
        <row r="21">
          <cell r="A21">
            <v>197903</v>
          </cell>
          <cell r="B21">
            <v>20.2</v>
          </cell>
          <cell r="C21">
            <v>282.7</v>
          </cell>
          <cell r="D21">
            <v>109.5</v>
          </cell>
          <cell r="E21">
            <v>13.8</v>
          </cell>
          <cell r="F21">
            <v>33.4</v>
          </cell>
          <cell r="G21">
            <v>0</v>
          </cell>
          <cell r="H21">
            <v>5673.5</v>
          </cell>
          <cell r="I21">
            <v>0</v>
          </cell>
          <cell r="P21">
            <v>18.991433999999998</v>
          </cell>
          <cell r="Q21">
            <v>99.122685000000004</v>
          </cell>
          <cell r="R21">
            <v>12.190782000000002</v>
          </cell>
          <cell r="S21">
            <v>27.869627999999999</v>
          </cell>
          <cell r="T21">
            <v>0</v>
          </cell>
          <cell r="W21">
            <v>19.009562764641302</v>
          </cell>
          <cell r="X21">
            <v>14.629999999999999</v>
          </cell>
          <cell r="Y21">
            <v>2.5499999999999998</v>
          </cell>
          <cell r="Z21">
            <v>1.51</v>
          </cell>
          <cell r="AA21">
            <v>6.45</v>
          </cell>
          <cell r="AB21">
            <v>1.84</v>
          </cell>
          <cell r="AC21">
            <v>2.2799999999999998</v>
          </cell>
          <cell r="AD21">
            <v>0</v>
          </cell>
          <cell r="AE21">
            <v>21.72</v>
          </cell>
          <cell r="AF21">
            <v>21.72</v>
          </cell>
          <cell r="AG21">
            <v>0</v>
          </cell>
          <cell r="AJ21">
            <v>87.564895326668918</v>
          </cell>
          <cell r="AK21">
            <v>79.489953051303047</v>
          </cell>
          <cell r="AL21">
            <v>92.56234036689689</v>
          </cell>
          <cell r="AR21">
            <v>92.56234036689689</v>
          </cell>
        </row>
        <row r="22">
          <cell r="A22">
            <v>197904</v>
          </cell>
          <cell r="B22">
            <v>29.7</v>
          </cell>
          <cell r="C22">
            <v>352.8</v>
          </cell>
          <cell r="D22">
            <v>109</v>
          </cell>
          <cell r="E22">
            <v>13.3</v>
          </cell>
          <cell r="F22">
            <v>32.6</v>
          </cell>
          <cell r="G22">
            <v>0</v>
          </cell>
          <cell r="H22">
            <v>6016.4</v>
          </cell>
          <cell r="I22">
            <v>0</v>
          </cell>
          <cell r="P22">
            <v>27.923048999999995</v>
          </cell>
          <cell r="Q22">
            <v>98.670069999999996</v>
          </cell>
          <cell r="R22">
            <v>11.749086999999999</v>
          </cell>
          <cell r="S22">
            <v>27.202091999999997</v>
          </cell>
          <cell r="T22">
            <v>0</v>
          </cell>
          <cell r="W22">
            <v>20.37161468225618</v>
          </cell>
          <cell r="X22">
            <v>16.059999999999999</v>
          </cell>
          <cell r="Y22">
            <v>3.74</v>
          </cell>
          <cell r="Z22">
            <v>1.89</v>
          </cell>
          <cell r="AA22">
            <v>6.42</v>
          </cell>
          <cell r="AB22">
            <v>1.78</v>
          </cell>
          <cell r="AC22">
            <v>2.23</v>
          </cell>
          <cell r="AD22">
            <v>0</v>
          </cell>
          <cell r="AE22">
            <v>23.04</v>
          </cell>
          <cell r="AF22">
            <v>23.04</v>
          </cell>
          <cell r="AG22">
            <v>0</v>
          </cell>
          <cell r="AJ22">
            <v>94.009998296266261</v>
          </cell>
          <cell r="AK22">
            <v>87.259647710452981</v>
          </cell>
          <cell r="AL22">
            <v>98.187675969304991</v>
          </cell>
          <cell r="AR22">
            <v>98.187675969304991</v>
          </cell>
        </row>
        <row r="23">
          <cell r="A23">
            <v>197905</v>
          </cell>
          <cell r="B23">
            <v>32.299999999999997</v>
          </cell>
          <cell r="C23">
            <v>384.9</v>
          </cell>
          <cell r="D23">
            <v>110.7</v>
          </cell>
          <cell r="E23">
            <v>13.6</v>
          </cell>
          <cell r="F23">
            <v>34.1</v>
          </cell>
          <cell r="G23">
            <v>0</v>
          </cell>
          <cell r="H23">
            <v>6186.9</v>
          </cell>
          <cell r="I23">
            <v>0</v>
          </cell>
          <cell r="P23">
            <v>30.367490999999994</v>
          </cell>
          <cell r="Q23">
            <v>100.208961</v>
          </cell>
          <cell r="R23">
            <v>12.014104</v>
          </cell>
          <cell r="S23">
            <v>28.453721999999999</v>
          </cell>
          <cell r="T23">
            <v>0</v>
          </cell>
          <cell r="W23">
            <v>21.056020796668349</v>
          </cell>
          <cell r="X23">
            <v>16.8</v>
          </cell>
          <cell r="Y23">
            <v>4.07</v>
          </cell>
          <cell r="Z23">
            <v>2.06</v>
          </cell>
          <cell r="AA23">
            <v>6.52</v>
          </cell>
          <cell r="AB23">
            <v>1.82</v>
          </cell>
          <cell r="AC23">
            <v>2.33</v>
          </cell>
          <cell r="AD23">
            <v>0</v>
          </cell>
          <cell r="AE23">
            <v>23.69</v>
          </cell>
          <cell r="AF23">
            <v>23.69</v>
          </cell>
          <cell r="AG23">
            <v>0</v>
          </cell>
          <cell r="AJ23">
            <v>97.258153281915455</v>
          </cell>
          <cell r="AK23">
            <v>91.280328862740362</v>
          </cell>
          <cell r="AL23">
            <v>100.95772759170292</v>
          </cell>
          <cell r="AR23">
            <v>100.95772759170292</v>
          </cell>
        </row>
        <row r="24">
          <cell r="A24">
            <v>197906</v>
          </cell>
          <cell r="B24">
            <v>30.9</v>
          </cell>
          <cell r="C24">
            <v>362.9</v>
          </cell>
          <cell r="D24">
            <v>109.9</v>
          </cell>
          <cell r="E24">
            <v>12.4</v>
          </cell>
          <cell r="F24">
            <v>30.3</v>
          </cell>
          <cell r="G24">
            <v>0</v>
          </cell>
          <cell r="H24">
            <v>6043.8</v>
          </cell>
          <cell r="I24">
            <v>0</v>
          </cell>
          <cell r="P24">
            <v>29.051252999999996</v>
          </cell>
          <cell r="Q24">
            <v>99.484776999999994</v>
          </cell>
          <cell r="R24">
            <v>10.954036</v>
          </cell>
          <cell r="S24">
            <v>25.282925999999996</v>
          </cell>
          <cell r="T24">
            <v>0</v>
          </cell>
          <cell r="W24">
            <v>20.421916961438601</v>
          </cell>
          <cell r="X24">
            <v>16.03</v>
          </cell>
          <cell r="Y24">
            <v>3.89</v>
          </cell>
          <cell r="Z24">
            <v>1.94</v>
          </cell>
          <cell r="AA24">
            <v>6.47</v>
          </cell>
          <cell r="AB24">
            <v>1.66</v>
          </cell>
          <cell r="AC24">
            <v>2.0699999999999998</v>
          </cell>
          <cell r="AD24">
            <v>0</v>
          </cell>
          <cell r="AE24">
            <v>23.14</v>
          </cell>
          <cell r="AF24">
            <v>23.14</v>
          </cell>
          <cell r="AG24">
            <v>0</v>
          </cell>
          <cell r="AJ24">
            <v>94.21092910552224</v>
          </cell>
          <cell r="AK24">
            <v>87.096647123198096</v>
          </cell>
          <cell r="AL24">
            <v>98.613837757366213</v>
          </cell>
          <cell r="AR24">
            <v>98.613837757366213</v>
          </cell>
        </row>
        <row r="25">
          <cell r="A25">
            <v>197907</v>
          </cell>
          <cell r="B25">
            <v>31.9</v>
          </cell>
          <cell r="C25">
            <v>340.2</v>
          </cell>
          <cell r="D25">
            <v>110.2</v>
          </cell>
          <cell r="E25">
            <v>12.5</v>
          </cell>
          <cell r="F25">
            <v>30.2</v>
          </cell>
          <cell r="G25">
            <v>0</v>
          </cell>
          <cell r="H25">
            <v>6264.3</v>
          </cell>
          <cell r="I25">
            <v>0</v>
          </cell>
          <cell r="P25">
            <v>29.991422999999994</v>
          </cell>
          <cell r="Q25">
            <v>99.756345999999994</v>
          </cell>
          <cell r="R25">
            <v>11.042375</v>
          </cell>
          <cell r="S25">
            <v>25.199483999999998</v>
          </cell>
          <cell r="T25">
            <v>0</v>
          </cell>
          <cell r="W25">
            <v>20.958439030127721</v>
          </cell>
          <cell r="X25">
            <v>16.059999999999999</v>
          </cell>
          <cell r="Y25">
            <v>4.0199999999999996</v>
          </cell>
          <cell r="Z25">
            <v>1.82</v>
          </cell>
          <cell r="AA25">
            <v>6.49</v>
          </cell>
          <cell r="AB25">
            <v>1.67</v>
          </cell>
          <cell r="AC25">
            <v>2.06</v>
          </cell>
          <cell r="AD25">
            <v>0</v>
          </cell>
          <cell r="AE25">
            <v>23.99</v>
          </cell>
          <cell r="AF25">
            <v>23.99</v>
          </cell>
          <cell r="AG25">
            <v>0</v>
          </cell>
          <cell r="AJ25">
            <v>96.51081942993423</v>
          </cell>
          <cell r="AK25">
            <v>87.259647710452981</v>
          </cell>
          <cell r="AL25">
            <v>102.23621295588659</v>
          </cell>
          <cell r="AR25">
            <v>102.23621295588659</v>
          </cell>
        </row>
        <row r="26">
          <cell r="A26">
            <v>197908</v>
          </cell>
          <cell r="B26">
            <v>34.5</v>
          </cell>
          <cell r="C26">
            <v>259.8</v>
          </cell>
          <cell r="D26">
            <v>110.5</v>
          </cell>
          <cell r="E26">
            <v>14.2</v>
          </cell>
          <cell r="F26">
            <v>33.5</v>
          </cell>
          <cell r="G26">
            <v>0</v>
          </cell>
          <cell r="H26">
            <v>6248.9</v>
          </cell>
          <cell r="I26">
            <v>0</v>
          </cell>
          <cell r="P26">
            <v>32.435865</v>
          </cell>
          <cell r="Q26">
            <v>100.02791499999999</v>
          </cell>
          <cell r="R26">
            <v>12.544137999999998</v>
          </cell>
          <cell r="S26">
            <v>27.953069999999997</v>
          </cell>
          <cell r="T26">
            <v>0</v>
          </cell>
          <cell r="W26">
            <v>21.066646700587217</v>
          </cell>
          <cell r="X26">
            <v>16.440000000000001</v>
          </cell>
          <cell r="Y26">
            <v>4.3499999999999996</v>
          </cell>
          <cell r="Z26">
            <v>1.39</v>
          </cell>
          <cell r="AA26">
            <v>6.51</v>
          </cell>
          <cell r="AB26">
            <v>1.9</v>
          </cell>
          <cell r="AC26">
            <v>2.29</v>
          </cell>
          <cell r="AD26">
            <v>0</v>
          </cell>
          <cell r="AE26">
            <v>23.93</v>
          </cell>
          <cell r="AF26">
            <v>23.93</v>
          </cell>
          <cell r="AG26">
            <v>0</v>
          </cell>
          <cell r="AJ26">
            <v>97.142177426333234</v>
          </cell>
          <cell r="AK26">
            <v>89.324321815681643</v>
          </cell>
          <cell r="AL26">
            <v>101.98051588304983</v>
          </cell>
          <cell r="AR26">
            <v>101.98051588304983</v>
          </cell>
        </row>
        <row r="27">
          <cell r="A27">
            <v>197909</v>
          </cell>
          <cell r="B27">
            <v>30.1</v>
          </cell>
          <cell r="C27">
            <v>298.5</v>
          </cell>
          <cell r="D27">
            <v>110.2</v>
          </cell>
          <cell r="E27">
            <v>13.8</v>
          </cell>
          <cell r="F27">
            <v>34.1</v>
          </cell>
          <cell r="G27">
            <v>0</v>
          </cell>
          <cell r="H27">
            <v>6052.5</v>
          </cell>
          <cell r="I27">
            <v>0</v>
          </cell>
          <cell r="P27">
            <v>28.299117000000003</v>
          </cell>
          <cell r="Q27">
            <v>99.756345999999994</v>
          </cell>
          <cell r="R27">
            <v>12.190782000000002</v>
          </cell>
          <cell r="S27">
            <v>28.453721999999999</v>
          </cell>
          <cell r="T27">
            <v>0</v>
          </cell>
          <cell r="W27">
            <v>20.454271158235898</v>
          </cell>
          <cell r="X27">
            <v>16.05</v>
          </cell>
          <cell r="Y27">
            <v>3.79</v>
          </cell>
          <cell r="Z27">
            <v>1.6</v>
          </cell>
          <cell r="AA27">
            <v>6.49</v>
          </cell>
          <cell r="AB27">
            <v>1.84</v>
          </cell>
          <cell r="AC27">
            <v>2.33</v>
          </cell>
          <cell r="AD27">
            <v>0</v>
          </cell>
          <cell r="AE27">
            <v>23.18</v>
          </cell>
          <cell r="AF27">
            <v>23.18</v>
          </cell>
          <cell r="AG27">
            <v>0</v>
          </cell>
          <cell r="AJ27">
            <v>94.357769184535357</v>
          </cell>
          <cell r="AK27">
            <v>87.205314181368024</v>
          </cell>
          <cell r="AL27">
            <v>98.784302472590696</v>
          </cell>
          <cell r="AR27">
            <v>98.784302472590696</v>
          </cell>
        </row>
        <row r="28">
          <cell r="A28">
            <v>197910</v>
          </cell>
          <cell r="B28">
            <v>33</v>
          </cell>
          <cell r="C28">
            <v>252.8</v>
          </cell>
          <cell r="D28">
            <v>111.8</v>
          </cell>
          <cell r="E28">
            <v>14.1</v>
          </cell>
          <cell r="F28">
            <v>33.700000000000003</v>
          </cell>
          <cell r="G28">
            <v>0</v>
          </cell>
          <cell r="H28">
            <v>5876.4</v>
          </cell>
          <cell r="I28">
            <v>0</v>
          </cell>
          <cell r="P28">
            <v>31.025609999999997</v>
          </cell>
          <cell r="Q28">
            <v>101.20471399999998</v>
          </cell>
          <cell r="R28">
            <v>12.455798999999999</v>
          </cell>
          <cell r="S28">
            <v>28.119953999999996</v>
          </cell>
          <cell r="T28">
            <v>0</v>
          </cell>
          <cell r="W28">
            <v>20.11833230235759</v>
          </cell>
          <cell r="X28">
            <v>16.27</v>
          </cell>
          <cell r="Y28">
            <v>4.16</v>
          </cell>
          <cell r="Z28">
            <v>1.35</v>
          </cell>
          <cell r="AA28">
            <v>6.58</v>
          </cell>
          <cell r="AB28">
            <v>1.88</v>
          </cell>
          <cell r="AC28">
            <v>2.2999999999999998</v>
          </cell>
          <cell r="AD28">
            <v>0</v>
          </cell>
          <cell r="AE28">
            <v>22.5</v>
          </cell>
          <cell r="AF28">
            <v>22.5</v>
          </cell>
          <cell r="AG28">
            <v>0</v>
          </cell>
          <cell r="AJ28">
            <v>93.024673559250076</v>
          </cell>
          <cell r="AK28">
            <v>88.400651821237247</v>
          </cell>
          <cell r="AL28">
            <v>95.886402313774411</v>
          </cell>
          <cell r="AR28">
            <v>95.886402313774411</v>
          </cell>
        </row>
        <row r="29">
          <cell r="A29">
            <v>197911</v>
          </cell>
          <cell r="B29">
            <v>33.799999999999997</v>
          </cell>
          <cell r="C29">
            <v>217.3</v>
          </cell>
          <cell r="D29">
            <v>109.4</v>
          </cell>
          <cell r="E29">
            <v>13.7</v>
          </cell>
          <cell r="F29">
            <v>34.200000000000003</v>
          </cell>
          <cell r="G29">
            <v>0</v>
          </cell>
          <cell r="H29">
            <v>5824.9</v>
          </cell>
          <cell r="I29">
            <v>0</v>
          </cell>
          <cell r="P29">
            <v>31.777745999999997</v>
          </cell>
          <cell r="Q29">
            <v>99.032162000000014</v>
          </cell>
          <cell r="R29">
            <v>12.102442999999999</v>
          </cell>
          <cell r="S29">
            <v>28.537163999999997</v>
          </cell>
          <cell r="T29">
            <v>0</v>
          </cell>
          <cell r="W29">
            <v>19.903040695952186</v>
          </cell>
          <cell r="X29">
            <v>16.03</v>
          </cell>
          <cell r="Y29">
            <v>4.26</v>
          </cell>
          <cell r="Z29">
            <v>1.1599999999999999</v>
          </cell>
          <cell r="AA29">
            <v>6.44</v>
          </cell>
          <cell r="AB29">
            <v>1.83</v>
          </cell>
          <cell r="AC29">
            <v>2.34</v>
          </cell>
          <cell r="AD29">
            <v>0</v>
          </cell>
          <cell r="AE29">
            <v>22.3</v>
          </cell>
          <cell r="AF29">
            <v>22.3</v>
          </cell>
          <cell r="AG29">
            <v>0</v>
          </cell>
          <cell r="AJ29">
            <v>91.999676734700046</v>
          </cell>
          <cell r="AK29">
            <v>87.096647123198096</v>
          </cell>
          <cell r="AL29">
            <v>95.034078737651967</v>
          </cell>
          <cell r="AR29">
            <v>95.034078737651967</v>
          </cell>
        </row>
        <row r="30">
          <cell r="A30">
            <v>197912</v>
          </cell>
          <cell r="B30">
            <v>32.6</v>
          </cell>
          <cell r="C30">
            <v>315.2</v>
          </cell>
          <cell r="D30">
            <v>109.4</v>
          </cell>
          <cell r="E30">
            <v>14.1</v>
          </cell>
          <cell r="F30">
            <v>34.6</v>
          </cell>
          <cell r="G30">
            <v>0</v>
          </cell>
          <cell r="H30">
            <v>6083.3</v>
          </cell>
          <cell r="I30">
            <v>0</v>
          </cell>
          <cell r="P30">
            <v>30.649542</v>
          </cell>
          <cell r="Q30">
            <v>99.032162000000014</v>
          </cell>
          <cell r="R30">
            <v>12.455798999999999</v>
          </cell>
          <cell r="S30">
            <v>28.870931999999996</v>
          </cell>
          <cell r="T30">
            <v>0</v>
          </cell>
          <cell r="W30">
            <v>20.682781107877808</v>
          </cell>
          <cell r="X30">
            <v>16.47</v>
          </cell>
          <cell r="Y30">
            <v>4.1100000000000003</v>
          </cell>
          <cell r="Z30">
            <v>1.68</v>
          </cell>
          <cell r="AA30">
            <v>6.44</v>
          </cell>
          <cell r="AB30">
            <v>1.88</v>
          </cell>
          <cell r="AC30">
            <v>2.36</v>
          </cell>
          <cell r="AD30">
            <v>0</v>
          </cell>
          <cell r="AE30">
            <v>23.29</v>
          </cell>
          <cell r="AF30">
            <v>23.29</v>
          </cell>
          <cell r="AG30">
            <v>0</v>
          </cell>
          <cell r="AJ30">
            <v>95.519727235834438</v>
          </cell>
          <cell r="AK30">
            <v>89.487322402936513</v>
          </cell>
          <cell r="AL30">
            <v>99.253080439458046</v>
          </cell>
          <cell r="AR30">
            <v>99.253080439458046</v>
          </cell>
        </row>
        <row r="31">
          <cell r="A31">
            <v>198001</v>
          </cell>
          <cell r="B31">
            <v>30.6</v>
          </cell>
          <cell r="C31">
            <v>283.8</v>
          </cell>
          <cell r="D31">
            <v>111.2</v>
          </cell>
          <cell r="E31">
            <v>15.5</v>
          </cell>
          <cell r="F31">
            <v>42.9</v>
          </cell>
          <cell r="G31">
            <v>0</v>
          </cell>
          <cell r="H31">
            <v>5969.6</v>
          </cell>
          <cell r="I31">
            <v>0</v>
          </cell>
          <cell r="P31">
            <v>28.769202</v>
          </cell>
          <cell r="Q31">
            <v>100.66157600000001</v>
          </cell>
          <cell r="R31">
            <v>13.692545000000001</v>
          </cell>
          <cell r="S31">
            <v>35.796617999999995</v>
          </cell>
          <cell r="T31">
            <v>0</v>
          </cell>
          <cell r="W31">
            <v>20.593019350398155</v>
          </cell>
          <cell r="X31">
            <v>16.93</v>
          </cell>
          <cell r="Y31">
            <v>3.86</v>
          </cell>
          <cell r="Z31">
            <v>1.52</v>
          </cell>
          <cell r="AA31">
            <v>6.55</v>
          </cell>
          <cell r="AB31">
            <v>2.0699999999999998</v>
          </cell>
          <cell r="AC31">
            <v>2.93</v>
          </cell>
          <cell r="AD31">
            <v>0</v>
          </cell>
          <cell r="AE31">
            <v>22.86</v>
          </cell>
          <cell r="AF31">
            <v>22.86</v>
          </cell>
          <cell r="AG31">
            <v>0</v>
          </cell>
          <cell r="AJ31">
            <v>95.343250600029066</v>
          </cell>
          <cell r="AK31">
            <v>91.986664740844887</v>
          </cell>
          <cell r="AL31">
            <v>97.420584750794788</v>
          </cell>
          <cell r="AR31">
            <v>97.420584750794788</v>
          </cell>
        </row>
        <row r="32">
          <cell r="A32">
            <v>198002</v>
          </cell>
          <cell r="B32">
            <v>26.7</v>
          </cell>
          <cell r="C32">
            <v>326.5</v>
          </cell>
          <cell r="D32">
            <v>114.6</v>
          </cell>
          <cell r="E32">
            <v>15.7</v>
          </cell>
          <cell r="F32">
            <v>43</v>
          </cell>
          <cell r="G32">
            <v>0</v>
          </cell>
          <cell r="H32">
            <v>5582</v>
          </cell>
          <cell r="I32">
            <v>0</v>
          </cell>
          <cell r="P32">
            <v>25.102538999999997</v>
          </cell>
          <cell r="Q32">
            <v>103.739358</v>
          </cell>
          <cell r="R32">
            <v>13.869223</v>
          </cell>
          <cell r="S32">
            <v>35.88006</v>
          </cell>
          <cell r="T32">
            <v>0</v>
          </cell>
          <cell r="W32">
            <v>19.661162984195574</v>
          </cell>
          <cell r="X32">
            <v>16.899999999999999</v>
          </cell>
          <cell r="Y32">
            <v>3.37</v>
          </cell>
          <cell r="Z32">
            <v>1.74</v>
          </cell>
          <cell r="AA32">
            <v>6.75</v>
          </cell>
          <cell r="AB32">
            <v>2.1</v>
          </cell>
          <cell r="AC32">
            <v>2.94</v>
          </cell>
          <cell r="AD32">
            <v>0</v>
          </cell>
          <cell r="AE32">
            <v>21.37</v>
          </cell>
          <cell r="AF32">
            <v>21.37</v>
          </cell>
          <cell r="AG32">
            <v>0</v>
          </cell>
          <cell r="AJ32">
            <v>91.358596564514471</v>
          </cell>
          <cell r="AK32">
            <v>91.823664153590002</v>
          </cell>
          <cell r="AL32">
            <v>91.070774108682627</v>
          </cell>
          <cell r="AR32">
            <v>91.070774108682627</v>
          </cell>
        </row>
        <row r="33">
          <cell r="A33">
            <v>198003</v>
          </cell>
          <cell r="B33">
            <v>29.9</v>
          </cell>
          <cell r="C33">
            <v>293.10000000000002</v>
          </cell>
          <cell r="D33">
            <v>119.7</v>
          </cell>
          <cell r="E33">
            <v>16.399999999999999</v>
          </cell>
          <cell r="F33">
            <v>42.8</v>
          </cell>
          <cell r="G33">
            <v>0</v>
          </cell>
          <cell r="H33">
            <v>6027.9</v>
          </cell>
          <cell r="I33">
            <v>0</v>
          </cell>
          <cell r="P33">
            <v>28.111082999999997</v>
          </cell>
          <cell r="Q33">
            <v>108.356031</v>
          </cell>
          <cell r="R33">
            <v>14.487595999999998</v>
          </cell>
          <cell r="S33">
            <v>35.713175999999997</v>
          </cell>
          <cell r="T33">
            <v>0</v>
          </cell>
          <cell r="W33">
            <v>20.946820906445481</v>
          </cell>
          <cell r="X33">
            <v>17.5</v>
          </cell>
          <cell r="Y33">
            <v>3.77</v>
          </cell>
          <cell r="Z33">
            <v>1.57</v>
          </cell>
          <cell r="AA33">
            <v>7.05</v>
          </cell>
          <cell r="AB33">
            <v>2.19</v>
          </cell>
          <cell r="AC33">
            <v>2.92</v>
          </cell>
          <cell r="AD33">
            <v>0</v>
          </cell>
          <cell r="AE33">
            <v>23.08</v>
          </cell>
          <cell r="AF33">
            <v>23.08</v>
          </cell>
          <cell r="AG33">
            <v>0</v>
          </cell>
          <cell r="AJ33">
            <v>97.10634501719295</v>
          </cell>
          <cell r="AK33">
            <v>95.083675898687886</v>
          </cell>
          <cell r="AL33">
            <v>98.358140684529474</v>
          </cell>
          <cell r="AR33">
            <v>98.358140684529474</v>
          </cell>
        </row>
        <row r="34">
          <cell r="A34">
            <v>198004</v>
          </cell>
          <cell r="B34">
            <v>28.8</v>
          </cell>
          <cell r="C34">
            <v>300.89999999999998</v>
          </cell>
          <cell r="D34">
            <v>113.5</v>
          </cell>
          <cell r="E34">
            <v>15.6</v>
          </cell>
          <cell r="F34">
            <v>42.2</v>
          </cell>
          <cell r="G34">
            <v>0</v>
          </cell>
          <cell r="H34">
            <v>5964</v>
          </cell>
          <cell r="I34">
            <v>0</v>
          </cell>
          <cell r="P34">
            <v>27.076896000000001</v>
          </cell>
          <cell r="Q34">
            <v>102.74360499999999</v>
          </cell>
          <cell r="R34">
            <v>13.780883999999999</v>
          </cell>
          <cell r="S34">
            <v>35.212524000000002</v>
          </cell>
          <cell r="T34">
            <v>0</v>
          </cell>
          <cell r="W34">
            <v>20.561550645594096</v>
          </cell>
          <cell r="X34">
            <v>16.88</v>
          </cell>
          <cell r="Y34">
            <v>3.63</v>
          </cell>
          <cell r="Z34">
            <v>1.61</v>
          </cell>
          <cell r="AA34">
            <v>6.68</v>
          </cell>
          <cell r="AB34">
            <v>2.08</v>
          </cell>
          <cell r="AC34">
            <v>2.88</v>
          </cell>
          <cell r="AD34">
            <v>0</v>
          </cell>
          <cell r="AE34">
            <v>22.84</v>
          </cell>
          <cell r="AF34">
            <v>22.84</v>
          </cell>
          <cell r="AG34">
            <v>0</v>
          </cell>
          <cell r="AJ34">
            <v>95.186745866384101</v>
          </cell>
          <cell r="AK34">
            <v>91.714997095420074</v>
          </cell>
          <cell r="AL34">
            <v>97.335352393182546</v>
          </cell>
          <cell r="AR34">
            <v>97.335352393182546</v>
          </cell>
        </row>
        <row r="35">
          <cell r="A35">
            <v>198005</v>
          </cell>
          <cell r="B35">
            <v>31.7</v>
          </cell>
          <cell r="C35">
            <v>295.7</v>
          </cell>
          <cell r="D35">
            <v>112.8</v>
          </cell>
          <cell r="E35">
            <v>15.4</v>
          </cell>
          <cell r="F35">
            <v>42.1</v>
          </cell>
          <cell r="G35">
            <v>0</v>
          </cell>
          <cell r="H35">
            <v>6271</v>
          </cell>
          <cell r="I35">
            <v>0</v>
          </cell>
          <cell r="P35">
            <v>29.803388999999996</v>
          </cell>
          <cell r="Q35">
            <v>102.109944</v>
          </cell>
          <cell r="R35">
            <v>13.604206</v>
          </cell>
          <cell r="S35">
            <v>35.129081999999997</v>
          </cell>
          <cell r="T35">
            <v>0</v>
          </cell>
          <cell r="W35">
            <v>21.391312403073758</v>
          </cell>
          <cell r="X35">
            <v>17.16</v>
          </cell>
          <cell r="Y35">
            <v>4</v>
          </cell>
          <cell r="Z35">
            <v>1.58</v>
          </cell>
          <cell r="AA35">
            <v>6.64</v>
          </cell>
          <cell r="AB35">
            <v>2.06</v>
          </cell>
          <cell r="AC35">
            <v>2.88</v>
          </cell>
          <cell r="AD35">
            <v>0</v>
          </cell>
          <cell r="AE35">
            <v>24.01</v>
          </cell>
          <cell r="AF35">
            <v>24.01</v>
          </cell>
          <cell r="AG35">
            <v>0</v>
          </cell>
          <cell r="AJ35">
            <v>98.848297384712453</v>
          </cell>
          <cell r="AK35">
            <v>93.236335909799081</v>
          </cell>
          <cell r="AL35">
            <v>102.32144531349883</v>
          </cell>
          <cell r="AR35">
            <v>102.32144531349883</v>
          </cell>
        </row>
        <row r="36">
          <cell r="A36">
            <v>198006</v>
          </cell>
          <cell r="B36">
            <v>31.7</v>
          </cell>
          <cell r="C36">
            <v>303.2</v>
          </cell>
          <cell r="D36">
            <v>116.1</v>
          </cell>
          <cell r="E36">
            <v>16.8</v>
          </cell>
          <cell r="F36">
            <v>43.5</v>
          </cell>
          <cell r="G36">
            <v>0</v>
          </cell>
          <cell r="H36">
            <v>6075</v>
          </cell>
          <cell r="I36">
            <v>0</v>
          </cell>
          <cell r="P36">
            <v>29.803388999999996</v>
          </cell>
          <cell r="Q36">
            <v>105.09720299999999</v>
          </cell>
          <cell r="R36">
            <v>14.840952</v>
          </cell>
          <cell r="S36">
            <v>36.297269999999997</v>
          </cell>
          <cell r="T36">
            <v>0</v>
          </cell>
          <cell r="W36">
            <v>21.126820906445481</v>
          </cell>
          <cell r="X36">
            <v>17.68</v>
          </cell>
          <cell r="Y36">
            <v>4</v>
          </cell>
          <cell r="Z36">
            <v>1.62</v>
          </cell>
          <cell r="AA36">
            <v>6.84</v>
          </cell>
          <cell r="AB36">
            <v>2.25</v>
          </cell>
          <cell r="AC36">
            <v>2.97</v>
          </cell>
          <cell r="AD36">
            <v>0</v>
          </cell>
          <cell r="AE36">
            <v>23.26</v>
          </cell>
          <cell r="AF36">
            <v>23.26</v>
          </cell>
          <cell r="AG36">
            <v>0</v>
          </cell>
          <cell r="AJ36">
            <v>97.954065934563417</v>
          </cell>
          <cell r="AK36">
            <v>96.061679422217239</v>
          </cell>
          <cell r="AL36">
            <v>99.12523190303969</v>
          </cell>
          <cell r="AR36">
            <v>99.12523190303969</v>
          </cell>
        </row>
        <row r="37">
          <cell r="A37">
            <v>198007</v>
          </cell>
          <cell r="B37">
            <v>30.8</v>
          </cell>
          <cell r="C37">
            <v>242.4</v>
          </cell>
          <cell r="D37">
            <v>111.1</v>
          </cell>
          <cell r="E37">
            <v>15.7</v>
          </cell>
          <cell r="F37">
            <v>40.1</v>
          </cell>
          <cell r="G37">
            <v>0</v>
          </cell>
          <cell r="H37">
            <v>6120</v>
          </cell>
          <cell r="I37">
            <v>0</v>
          </cell>
          <cell r="P37">
            <v>28.957235999999998</v>
          </cell>
          <cell r="Q37">
            <v>100.57105299999999</v>
          </cell>
          <cell r="R37">
            <v>13.869223</v>
          </cell>
          <cell r="S37">
            <v>33.460242000000001</v>
          </cell>
          <cell r="T37">
            <v>0</v>
          </cell>
          <cell r="W37">
            <v>20.80366659987105</v>
          </cell>
          <cell r="X37">
            <v>16.559999999999999</v>
          </cell>
          <cell r="Y37">
            <v>3.88</v>
          </cell>
          <cell r="Z37">
            <v>1.3</v>
          </cell>
          <cell r="AA37">
            <v>6.54</v>
          </cell>
          <cell r="AB37">
            <v>2.1</v>
          </cell>
          <cell r="AC37">
            <v>2.74</v>
          </cell>
          <cell r="AD37">
            <v>0</v>
          </cell>
          <cell r="AE37">
            <v>23.43</v>
          </cell>
          <cell r="AF37">
            <v>23.43</v>
          </cell>
          <cell r="AG37">
            <v>0</v>
          </cell>
          <cell r="AJ37">
            <v>96.075209859449558</v>
          </cell>
          <cell r="AK37">
            <v>89.976324164701211</v>
          </cell>
          <cell r="AL37">
            <v>99.849706942743751</v>
          </cell>
          <cell r="AR37">
            <v>99.849706942743751</v>
          </cell>
        </row>
        <row r="38">
          <cell r="A38">
            <v>198008</v>
          </cell>
          <cell r="B38">
            <v>30.1</v>
          </cell>
          <cell r="C38">
            <v>336.4</v>
          </cell>
          <cell r="D38">
            <v>119.3</v>
          </cell>
          <cell r="E38">
            <v>14.1</v>
          </cell>
          <cell r="F38">
            <v>35.799999999999997</v>
          </cell>
          <cell r="G38">
            <v>0</v>
          </cell>
          <cell r="H38">
            <v>5689.6</v>
          </cell>
          <cell r="I38">
            <v>0</v>
          </cell>
          <cell r="P38">
            <v>28.299117000000003</v>
          </cell>
          <cell r="Q38">
            <v>107.993939</v>
          </cell>
          <cell r="R38">
            <v>12.455798999999999</v>
          </cell>
          <cell r="S38">
            <v>29.872235999999994</v>
          </cell>
          <cell r="T38">
            <v>0</v>
          </cell>
          <cell r="W38">
            <v>19.935892723344192</v>
          </cell>
          <cell r="X38">
            <v>16.939999999999998</v>
          </cell>
          <cell r="Y38">
            <v>3.79</v>
          </cell>
          <cell r="Z38">
            <v>1.8</v>
          </cell>
          <cell r="AA38">
            <v>7.02</v>
          </cell>
          <cell r="AB38">
            <v>1.88</v>
          </cell>
          <cell r="AC38">
            <v>2.4500000000000002</v>
          </cell>
          <cell r="AD38">
            <v>0</v>
          </cell>
          <cell r="AE38">
            <v>21.79</v>
          </cell>
          <cell r="AF38">
            <v>21.79</v>
          </cell>
          <cell r="AG38">
            <v>0</v>
          </cell>
          <cell r="AJ38">
            <v>92.547307444063975</v>
          </cell>
          <cell r="AK38">
            <v>92.040998269929858</v>
          </cell>
          <cell r="AL38">
            <v>92.860653618539743</v>
          </cell>
          <cell r="AR38">
            <v>92.860653618539743</v>
          </cell>
        </row>
        <row r="39">
          <cell r="A39">
            <v>198009</v>
          </cell>
          <cell r="B39">
            <v>31.6</v>
          </cell>
          <cell r="C39">
            <v>366.9</v>
          </cell>
          <cell r="D39">
            <v>123</v>
          </cell>
          <cell r="E39">
            <v>14.5</v>
          </cell>
          <cell r="F39">
            <v>38.5</v>
          </cell>
          <cell r="G39">
            <v>0</v>
          </cell>
          <cell r="H39">
            <v>5837.2</v>
          </cell>
          <cell r="I39">
            <v>0</v>
          </cell>
          <cell r="P39">
            <v>29.709371999999998</v>
          </cell>
          <cell r="Q39">
            <v>111.34329</v>
          </cell>
          <cell r="R39">
            <v>12.809155000000001</v>
          </cell>
          <cell r="S39">
            <v>32.125169999999997</v>
          </cell>
          <cell r="T39">
            <v>0</v>
          </cell>
          <cell r="W39">
            <v>20.591465263377994</v>
          </cell>
          <cell r="X39">
            <v>17.75</v>
          </cell>
          <cell r="Y39">
            <v>3.98</v>
          </cell>
          <cell r="Z39">
            <v>1.96</v>
          </cell>
          <cell r="AA39">
            <v>7.24</v>
          </cell>
          <cell r="AB39">
            <v>1.94</v>
          </cell>
          <cell r="AC39">
            <v>2.63</v>
          </cell>
          <cell r="AD39">
            <v>4.0473857707314917E-320</v>
          </cell>
          <cell r="AE39">
            <v>22.35</v>
          </cell>
          <cell r="AF39">
            <v>22.35</v>
          </cell>
          <cell r="AG39">
            <v>0</v>
          </cell>
          <cell r="AJ39">
            <v>95.703940747581584</v>
          </cell>
          <cell r="AK39">
            <v>96.442014125811994</v>
          </cell>
          <cell r="AL39">
            <v>95.247159631682592</v>
          </cell>
          <cell r="AR39">
            <v>95.247159631682592</v>
          </cell>
        </row>
        <row r="40">
          <cell r="A40">
            <v>198010</v>
          </cell>
          <cell r="B40">
            <v>26.9</v>
          </cell>
          <cell r="C40">
            <v>385.4</v>
          </cell>
          <cell r="D40">
            <v>124.7</v>
          </cell>
          <cell r="E40">
            <v>18.3</v>
          </cell>
          <cell r="F40">
            <v>42.2</v>
          </cell>
          <cell r="G40">
            <v>0</v>
          </cell>
          <cell r="H40">
            <v>6158.9</v>
          </cell>
          <cell r="I40">
            <v>0</v>
          </cell>
          <cell r="P40">
            <v>25.290572999999998</v>
          </cell>
          <cell r="Q40">
            <v>112.882181</v>
          </cell>
          <cell r="R40">
            <v>16.166037000000003</v>
          </cell>
          <cell r="S40">
            <v>35.212524000000002</v>
          </cell>
          <cell r="T40">
            <v>0</v>
          </cell>
          <cell r="W40">
            <v>21.492695725661704</v>
          </cell>
          <cell r="X40">
            <v>18.119999999999997</v>
          </cell>
          <cell r="Y40">
            <v>3.39</v>
          </cell>
          <cell r="Z40">
            <v>2.06</v>
          </cell>
          <cell r="AA40">
            <v>7.34</v>
          </cell>
          <cell r="AB40">
            <v>2.4500000000000002</v>
          </cell>
          <cell r="AC40">
            <v>2.88</v>
          </cell>
          <cell r="AD40">
            <v>0</v>
          </cell>
          <cell r="AE40">
            <v>23.58</v>
          </cell>
          <cell r="AF40">
            <v>23.58</v>
          </cell>
          <cell r="AG40">
            <v>0</v>
          </cell>
          <cell r="AJ40">
            <v>99.710379425637214</v>
          </cell>
          <cell r="AK40">
            <v>98.452354701955656</v>
          </cell>
          <cell r="AL40">
            <v>100.48894962483557</v>
          </cell>
          <cell r="AR40">
            <v>100.48894962483557</v>
          </cell>
        </row>
        <row r="41">
          <cell r="A41">
            <v>198011</v>
          </cell>
          <cell r="B41">
            <v>20.6</v>
          </cell>
          <cell r="C41">
            <v>276.7</v>
          </cell>
          <cell r="D41">
            <v>113.3</v>
          </cell>
          <cell r="E41">
            <v>12.3</v>
          </cell>
          <cell r="F41">
            <v>36.200000000000003</v>
          </cell>
          <cell r="G41">
            <v>0</v>
          </cell>
          <cell r="H41">
            <v>5907.1</v>
          </cell>
          <cell r="I41">
            <v>0</v>
          </cell>
          <cell r="P41">
            <v>19.367501999999998</v>
          </cell>
          <cell r="Q41">
            <v>102.56255900000001</v>
          </cell>
          <cell r="R41">
            <v>10.865697000000001</v>
          </cell>
          <cell r="S41">
            <v>30.206003999999997</v>
          </cell>
          <cell r="T41">
            <v>0</v>
          </cell>
          <cell r="W41">
            <v>19.653428357350712</v>
          </cell>
          <cell r="X41">
            <v>14.860000000000001</v>
          </cell>
          <cell r="Y41">
            <v>2.6</v>
          </cell>
          <cell r="Z41">
            <v>1.48</v>
          </cell>
          <cell r="AA41">
            <v>6.67</v>
          </cell>
          <cell r="AB41">
            <v>1.64</v>
          </cell>
          <cell r="AC41">
            <v>2.4700000000000002</v>
          </cell>
          <cell r="AD41">
            <v>0</v>
          </cell>
          <cell r="AE41">
            <v>22.62</v>
          </cell>
          <cell r="AF41">
            <v>22.62</v>
          </cell>
          <cell r="AG41">
            <v>0</v>
          </cell>
          <cell r="AJ41">
            <v>90.411831286702878</v>
          </cell>
          <cell r="AK41">
            <v>80.739624220257255</v>
          </cell>
          <cell r="AL41">
            <v>96.397796459447875</v>
          </cell>
          <cell r="AR41">
            <v>96.397796459447875</v>
          </cell>
        </row>
        <row r="42">
          <cell r="A42">
            <v>198012</v>
          </cell>
          <cell r="B42">
            <v>26.2</v>
          </cell>
          <cell r="C42">
            <v>372.3</v>
          </cell>
          <cell r="D42">
            <v>114.6</v>
          </cell>
          <cell r="E42">
            <v>16.899999999999999</v>
          </cell>
          <cell r="F42">
            <v>44.1</v>
          </cell>
          <cell r="G42">
            <v>0</v>
          </cell>
          <cell r="H42">
            <v>5753.4</v>
          </cell>
          <cell r="I42">
            <v>0</v>
          </cell>
          <cell r="P42">
            <v>24.632453999999999</v>
          </cell>
          <cell r="Q42">
            <v>103.739358</v>
          </cell>
          <cell r="R42">
            <v>14.929290999999999</v>
          </cell>
          <cell r="S42">
            <v>36.797922</v>
          </cell>
          <cell r="T42">
            <v>0</v>
          </cell>
          <cell r="W42">
            <v>20.225590444161767</v>
          </cell>
          <cell r="X42">
            <v>17.309999999999999</v>
          </cell>
          <cell r="Y42">
            <v>3.3</v>
          </cell>
          <cell r="Z42">
            <v>1.99</v>
          </cell>
          <cell r="AA42">
            <v>6.75</v>
          </cell>
          <cell r="AB42">
            <v>2.2599999999999998</v>
          </cell>
          <cell r="AC42">
            <v>3.01</v>
          </cell>
          <cell r="AD42">
            <v>0</v>
          </cell>
          <cell r="AE42">
            <v>22.03</v>
          </cell>
          <cell r="AF42">
            <v>22.03</v>
          </cell>
          <cell r="AG42">
            <v>0</v>
          </cell>
          <cell r="AJ42">
            <v>93.947627256507744</v>
          </cell>
          <cell r="AK42">
            <v>94.051338846073534</v>
          </cell>
          <cell r="AL42">
            <v>93.883441909886685</v>
          </cell>
          <cell r="AR42">
            <v>93.883441909886685</v>
          </cell>
        </row>
        <row r="43">
          <cell r="A43">
            <v>198101</v>
          </cell>
          <cell r="B43">
            <v>33.1</v>
          </cell>
          <cell r="C43">
            <v>254.1</v>
          </cell>
          <cell r="D43">
            <v>109.5</v>
          </cell>
          <cell r="E43">
            <v>17.2</v>
          </cell>
          <cell r="F43">
            <v>40.299999999999997</v>
          </cell>
          <cell r="G43">
            <v>0</v>
          </cell>
          <cell r="H43">
            <v>5818.2</v>
          </cell>
          <cell r="I43">
            <v>0</v>
          </cell>
          <cell r="P43">
            <v>31.119627000000001</v>
          </cell>
          <cell r="Q43">
            <v>99.122685000000004</v>
          </cell>
          <cell r="R43">
            <v>15.194307999999999</v>
          </cell>
          <cell r="S43">
            <v>33.627125999999997</v>
          </cell>
          <cell r="T43">
            <v>0</v>
          </cell>
          <cell r="W43">
            <v>20.272976659290105</v>
          </cell>
          <cell r="X43">
            <v>17.03</v>
          </cell>
          <cell r="Y43">
            <v>4.17</v>
          </cell>
          <cell r="Z43">
            <v>1.36</v>
          </cell>
          <cell r="AA43">
            <v>6.45</v>
          </cell>
          <cell r="AB43">
            <v>2.2999999999999998</v>
          </cell>
          <cell r="AC43">
            <v>2.75</v>
          </cell>
          <cell r="AD43">
            <v>0</v>
          </cell>
          <cell r="AE43">
            <v>22.28</v>
          </cell>
          <cell r="AF43">
            <v>22.28</v>
          </cell>
          <cell r="AG43">
            <v>0</v>
          </cell>
          <cell r="AJ43">
            <v>94.024145222188338</v>
          </cell>
          <cell r="AK43">
            <v>92.530000031694541</v>
          </cell>
          <cell r="AL43">
            <v>94.948846380039726</v>
          </cell>
          <cell r="AR43">
            <v>94.948846380039726</v>
          </cell>
        </row>
        <row r="44">
          <cell r="A44">
            <v>198102</v>
          </cell>
          <cell r="B44">
            <v>30.6</v>
          </cell>
          <cell r="C44">
            <v>332.5</v>
          </cell>
          <cell r="D44">
            <v>95.5</v>
          </cell>
          <cell r="E44">
            <v>13.6</v>
          </cell>
          <cell r="F44">
            <v>35.1</v>
          </cell>
          <cell r="G44">
            <v>0</v>
          </cell>
          <cell r="H44">
            <v>5278.6</v>
          </cell>
          <cell r="I44">
            <v>0</v>
          </cell>
          <cell r="P44">
            <v>28.769202</v>
          </cell>
          <cell r="Q44">
            <v>86.449465000000004</v>
          </cell>
          <cell r="R44">
            <v>12.014104</v>
          </cell>
          <cell r="S44">
            <v>29.288141999999997</v>
          </cell>
          <cell r="T44">
            <v>0</v>
          </cell>
          <cell r="W44">
            <v>18.401767542560421</v>
          </cell>
          <cell r="X44">
            <v>15.48</v>
          </cell>
          <cell r="Y44">
            <v>3.86</v>
          </cell>
          <cell r="Z44">
            <v>1.78</v>
          </cell>
          <cell r="AA44">
            <v>5.62</v>
          </cell>
          <cell r="AB44">
            <v>1.82</v>
          </cell>
          <cell r="AC44">
            <v>2.4</v>
          </cell>
          <cell r="AD44">
            <v>0</v>
          </cell>
          <cell r="AE44">
            <v>20.21</v>
          </cell>
          <cell r="AF44">
            <v>20.21</v>
          </cell>
          <cell r="AG44">
            <v>0</v>
          </cell>
          <cell r="AJ44">
            <v>85.355455696227395</v>
          </cell>
          <cell r="AK44">
            <v>84.108303023525039</v>
          </cell>
          <cell r="AL44">
            <v>86.127297367172488</v>
          </cell>
          <cell r="AR44">
            <v>86.127297367172488</v>
          </cell>
        </row>
        <row r="45">
          <cell r="A45">
            <v>198103</v>
          </cell>
          <cell r="B45">
            <v>31.3</v>
          </cell>
          <cell r="C45">
            <v>392.1</v>
          </cell>
          <cell r="D45">
            <v>99.3</v>
          </cell>
          <cell r="E45">
            <v>15.7</v>
          </cell>
          <cell r="F45">
            <v>33.700000000000003</v>
          </cell>
          <cell r="G45">
            <v>0</v>
          </cell>
          <cell r="H45">
            <v>5666.8</v>
          </cell>
          <cell r="I45">
            <v>0</v>
          </cell>
          <cell r="P45">
            <v>29.427320999999996</v>
          </cell>
          <cell r="Q45">
            <v>89.889339000000007</v>
          </cell>
          <cell r="R45">
            <v>13.869223</v>
          </cell>
          <cell r="S45">
            <v>28.119953999999996</v>
          </cell>
          <cell r="T45">
            <v>0</v>
          </cell>
          <cell r="W45">
            <v>19.631810233668471</v>
          </cell>
          <cell r="X45">
            <v>16.29</v>
          </cell>
          <cell r="Y45">
            <v>3.94</v>
          </cell>
          <cell r="Z45">
            <v>2.1</v>
          </cell>
          <cell r="AA45">
            <v>5.85</v>
          </cell>
          <cell r="AB45">
            <v>2.1</v>
          </cell>
          <cell r="AC45">
            <v>2.2999999999999998</v>
          </cell>
          <cell r="AD45">
            <v>0</v>
          </cell>
          <cell r="AE45">
            <v>21.7</v>
          </cell>
          <cell r="AF45">
            <v>21.7</v>
          </cell>
          <cell r="AG45">
            <v>0</v>
          </cell>
          <cell r="AJ45">
            <v>90.960261267440998</v>
          </cell>
          <cell r="AK45">
            <v>88.509318879407161</v>
          </cell>
          <cell r="AL45">
            <v>92.477108009284649</v>
          </cell>
          <cell r="AR45">
            <v>92.477108009284649</v>
          </cell>
        </row>
        <row r="46">
          <cell r="A46">
            <v>198104</v>
          </cell>
          <cell r="B46">
            <v>32.799999999999997</v>
          </cell>
          <cell r="C46">
            <v>379.6</v>
          </cell>
          <cell r="D46">
            <v>107.6</v>
          </cell>
          <cell r="E46">
            <v>19.399999999999999</v>
          </cell>
          <cell r="F46">
            <v>35.5</v>
          </cell>
          <cell r="G46">
            <v>0</v>
          </cell>
          <cell r="H46">
            <v>5758.4</v>
          </cell>
          <cell r="I46">
            <v>0</v>
          </cell>
          <cell r="P46">
            <v>30.837575999999995</v>
          </cell>
          <cell r="Q46">
            <v>97.402747999999988</v>
          </cell>
          <cell r="R46">
            <v>17.137765999999999</v>
          </cell>
          <cell r="S46">
            <v>29.62191</v>
          </cell>
          <cell r="T46">
            <v>0</v>
          </cell>
          <cell r="W46">
            <v>20.314402672986112</v>
          </cell>
          <cell r="X46">
            <v>17.510000000000002</v>
          </cell>
          <cell r="Y46">
            <v>4.13</v>
          </cell>
          <cell r="Z46">
            <v>2.0299999999999998</v>
          </cell>
          <cell r="AA46">
            <v>6.33</v>
          </cell>
          <cell r="AB46">
            <v>2.59</v>
          </cell>
          <cell r="AC46">
            <v>2.4300000000000002</v>
          </cell>
          <cell r="AD46">
            <v>0</v>
          </cell>
          <cell r="AE46">
            <v>22.05</v>
          </cell>
          <cell r="AF46">
            <v>22.05</v>
          </cell>
          <cell r="AG46">
            <v>0</v>
          </cell>
          <cell r="AJ46">
            <v>94.41569959317178</v>
          </cell>
          <cell r="AK46">
            <v>95.138009427772857</v>
          </cell>
          <cell r="AL46">
            <v>93.968674267498926</v>
          </cell>
          <cell r="AR46">
            <v>93.968674267498926</v>
          </cell>
        </row>
        <row r="47">
          <cell r="A47">
            <v>198105</v>
          </cell>
          <cell r="B47">
            <v>31.4</v>
          </cell>
          <cell r="C47">
            <v>366.5</v>
          </cell>
          <cell r="D47">
            <v>111.3</v>
          </cell>
          <cell r="E47">
            <v>16.100000000000001</v>
          </cell>
          <cell r="F47">
            <v>37.299999999999997</v>
          </cell>
          <cell r="G47">
            <v>0</v>
          </cell>
          <cell r="H47">
            <v>6121.3</v>
          </cell>
          <cell r="I47">
            <v>0</v>
          </cell>
          <cell r="P47">
            <v>29.521337999999997</v>
          </cell>
          <cell r="Q47">
            <v>100.752099</v>
          </cell>
          <cell r="R47">
            <v>14.222579000000001</v>
          </cell>
          <cell r="S47">
            <v>31.123865999999992</v>
          </cell>
          <cell r="T47">
            <v>0</v>
          </cell>
          <cell r="W47">
            <v>21.043040695952186</v>
          </cell>
          <cell r="X47">
            <v>17.169999999999998</v>
          </cell>
          <cell r="Y47">
            <v>3.96</v>
          </cell>
          <cell r="Z47">
            <v>1.96</v>
          </cell>
          <cell r="AA47">
            <v>6.55</v>
          </cell>
          <cell r="AB47">
            <v>2.15</v>
          </cell>
          <cell r="AC47">
            <v>2.5499999999999998</v>
          </cell>
          <cell r="AD47">
            <v>0</v>
          </cell>
          <cell r="AE47">
            <v>23.44</v>
          </cell>
          <cell r="AF47">
            <v>23.44</v>
          </cell>
          <cell r="AG47">
            <v>0</v>
          </cell>
          <cell r="AJ47">
            <v>97.368575878046286</v>
          </cell>
          <cell r="AK47">
            <v>93.290669438884038</v>
          </cell>
          <cell r="AL47">
            <v>99.892323121549879</v>
          </cell>
          <cell r="AR47">
            <v>99.892323121549879</v>
          </cell>
        </row>
        <row r="48">
          <cell r="A48">
            <v>198106</v>
          </cell>
          <cell r="B48">
            <v>26.1</v>
          </cell>
          <cell r="C48">
            <v>370</v>
          </cell>
          <cell r="D48">
            <v>107.8</v>
          </cell>
          <cell r="E48">
            <v>16.899999999999999</v>
          </cell>
          <cell r="F48">
            <v>40.9</v>
          </cell>
          <cell r="G48">
            <v>0</v>
          </cell>
          <cell r="H48">
            <v>5944.2</v>
          </cell>
          <cell r="I48">
            <v>0</v>
          </cell>
          <cell r="P48">
            <v>24.538436999999998</v>
          </cell>
          <cell r="Q48">
            <v>97.583793999999997</v>
          </cell>
          <cell r="R48">
            <v>14.929290999999999</v>
          </cell>
          <cell r="S48">
            <v>34.127777999999992</v>
          </cell>
          <cell r="T48">
            <v>0</v>
          </cell>
          <cell r="W48">
            <v>20.431852924776521</v>
          </cell>
          <cell r="X48">
            <v>16.669999999999998</v>
          </cell>
          <cell r="Y48">
            <v>3.29</v>
          </cell>
          <cell r="Z48">
            <v>1.98</v>
          </cell>
          <cell r="AA48">
            <v>6.35</v>
          </cell>
          <cell r="AB48">
            <v>2.2599999999999998</v>
          </cell>
          <cell r="AC48">
            <v>2.79</v>
          </cell>
          <cell r="AD48">
            <v>0</v>
          </cell>
          <cell r="AE48">
            <v>22.76</v>
          </cell>
          <cell r="AF48">
            <v>22.76</v>
          </cell>
          <cell r="AG48">
            <v>0</v>
          </cell>
          <cell r="AJ48">
            <v>94.539955758269627</v>
          </cell>
          <cell r="AK48">
            <v>90.573992984635808</v>
          </cell>
          <cell r="AL48">
            <v>96.99442296273358</v>
          </cell>
          <cell r="AR48">
            <v>96.99442296273358</v>
          </cell>
        </row>
        <row r="49">
          <cell r="A49">
            <v>198107</v>
          </cell>
          <cell r="B49">
            <v>28.7</v>
          </cell>
          <cell r="C49">
            <v>393.6</v>
          </cell>
          <cell r="D49">
            <v>116.8</v>
          </cell>
          <cell r="E49">
            <v>17</v>
          </cell>
          <cell r="F49">
            <v>41.7</v>
          </cell>
          <cell r="G49">
            <v>0</v>
          </cell>
          <cell r="H49">
            <v>6241.1</v>
          </cell>
          <cell r="I49">
            <v>0</v>
          </cell>
          <cell r="P49">
            <v>26.982878999999997</v>
          </cell>
          <cell r="Q49">
            <v>105.730864</v>
          </cell>
          <cell r="R49">
            <v>15.017629999999999</v>
          </cell>
          <cell r="S49">
            <v>34.795313999999998</v>
          </cell>
          <cell r="T49">
            <v>0</v>
          </cell>
          <cell r="W49">
            <v>21.537446810364354</v>
          </cell>
          <cell r="X49">
            <v>17.720000000000002</v>
          </cell>
          <cell r="Y49">
            <v>3.62</v>
          </cell>
          <cell r="Z49">
            <v>2.1</v>
          </cell>
          <cell r="AA49">
            <v>6.88</v>
          </cell>
          <cell r="AB49">
            <v>2.27</v>
          </cell>
          <cell r="AC49">
            <v>2.85</v>
          </cell>
          <cell r="AD49">
            <v>0</v>
          </cell>
          <cell r="AE49">
            <v>23.9</v>
          </cell>
          <cell r="AF49">
            <v>23.9</v>
          </cell>
          <cell r="AG49">
            <v>0</v>
          </cell>
          <cell r="AJ49">
            <v>99.721914339804442</v>
          </cell>
          <cell r="AK49">
            <v>96.279013538557109</v>
          </cell>
          <cell r="AL49">
            <v>101.85266734663148</v>
          </cell>
          <cell r="AR49">
            <v>101.85266734663148</v>
          </cell>
        </row>
        <row r="50">
          <cell r="A50">
            <v>198108</v>
          </cell>
          <cell r="B50">
            <v>21.1</v>
          </cell>
          <cell r="C50">
            <v>336.5</v>
          </cell>
          <cell r="D50">
            <v>120.5</v>
          </cell>
          <cell r="E50">
            <v>18.3</v>
          </cell>
          <cell r="F50">
            <v>44</v>
          </cell>
          <cell r="G50">
            <v>0</v>
          </cell>
          <cell r="H50">
            <v>5959.9</v>
          </cell>
          <cell r="I50">
            <v>0</v>
          </cell>
          <cell r="P50">
            <v>19.837586999999999</v>
          </cell>
          <cell r="Q50">
            <v>109.080215</v>
          </cell>
          <cell r="R50">
            <v>16.166037000000003</v>
          </cell>
          <cell r="S50">
            <v>36.714480000000002</v>
          </cell>
          <cell r="T50">
            <v>0</v>
          </cell>
          <cell r="W50">
            <v>20.598894169614383</v>
          </cell>
          <cell r="X50">
            <v>17.009999999999998</v>
          </cell>
          <cell r="Y50">
            <v>2.66</v>
          </cell>
          <cell r="Z50">
            <v>1.8</v>
          </cell>
          <cell r="AA50">
            <v>7.09</v>
          </cell>
          <cell r="AB50">
            <v>2.4500000000000002</v>
          </cell>
          <cell r="AC50">
            <v>3.01</v>
          </cell>
          <cell r="AD50">
            <v>0</v>
          </cell>
          <cell r="AE50">
            <v>22.82</v>
          </cell>
          <cell r="AF50">
            <v>22.82</v>
          </cell>
          <cell r="AG50">
            <v>0</v>
          </cell>
          <cell r="AJ50">
            <v>95.404122256361973</v>
          </cell>
          <cell r="AK50">
            <v>92.421332973524599</v>
          </cell>
          <cell r="AL50">
            <v>97.250120035570305</v>
          </cell>
          <cell r="AR50">
            <v>97.250120035570305</v>
          </cell>
        </row>
        <row r="51">
          <cell r="A51">
            <v>198109</v>
          </cell>
          <cell r="B51">
            <v>7</v>
          </cell>
          <cell r="C51">
            <v>332.6</v>
          </cell>
          <cell r="D51">
            <v>116.8</v>
          </cell>
          <cell r="E51">
            <v>17.899999999999999</v>
          </cell>
          <cell r="F51">
            <v>43</v>
          </cell>
          <cell r="G51">
            <v>0</v>
          </cell>
          <cell r="H51">
            <v>5718.8</v>
          </cell>
          <cell r="I51">
            <v>0</v>
          </cell>
          <cell r="P51">
            <v>6.5811899999999994</v>
          </cell>
          <cell r="Q51">
            <v>105.730864</v>
          </cell>
          <cell r="R51">
            <v>15.812680999999998</v>
          </cell>
          <cell r="S51">
            <v>35.88006</v>
          </cell>
          <cell r="T51">
            <v>0</v>
          </cell>
          <cell r="W51">
            <v>19.212500174249417</v>
          </cell>
          <cell r="X51">
            <v>14.87</v>
          </cell>
          <cell r="Y51">
            <v>0.88</v>
          </cell>
          <cell r="Z51">
            <v>1.78</v>
          </cell>
          <cell r="AA51">
            <v>6.88</v>
          </cell>
          <cell r="AB51">
            <v>2.39</v>
          </cell>
          <cell r="AC51">
            <v>2.94</v>
          </cell>
          <cell r="AD51">
            <v>0</v>
          </cell>
          <cell r="AE51">
            <v>21.9</v>
          </cell>
          <cell r="AF51">
            <v>21.9</v>
          </cell>
          <cell r="AG51">
            <v>0</v>
          </cell>
          <cell r="AJ51">
            <v>88.537243285246987</v>
          </cell>
          <cell r="AK51">
            <v>80.793957749342198</v>
          </cell>
          <cell r="AL51">
            <v>93.329431585407079</v>
          </cell>
          <cell r="AR51">
            <v>93.329431585407079</v>
          </cell>
        </row>
        <row r="52">
          <cell r="A52">
            <v>198110</v>
          </cell>
          <cell r="B52">
            <v>32.299999999999997</v>
          </cell>
          <cell r="C52">
            <v>296.7</v>
          </cell>
          <cell r="D52">
            <v>113.8</v>
          </cell>
          <cell r="E52">
            <v>18.2</v>
          </cell>
          <cell r="F52">
            <v>42.6</v>
          </cell>
          <cell r="G52">
            <v>0</v>
          </cell>
          <cell r="H52">
            <v>5874.7</v>
          </cell>
          <cell r="I52">
            <v>0</v>
          </cell>
          <cell r="P52">
            <v>30.367490999999994</v>
          </cell>
          <cell r="Q52">
            <v>103.01517399999999</v>
          </cell>
          <cell r="R52">
            <v>16.077697999999998</v>
          </cell>
          <cell r="S52">
            <v>35.546292000000001</v>
          </cell>
          <cell r="T52">
            <v>0</v>
          </cell>
          <cell r="W52">
            <v>20.658830132952303</v>
          </cell>
          <cell r="X52">
            <v>17.7</v>
          </cell>
          <cell r="Y52">
            <v>4.07</v>
          </cell>
          <cell r="Z52">
            <v>1.59</v>
          </cell>
          <cell r="AA52">
            <v>6.7</v>
          </cell>
          <cell r="AB52">
            <v>2.4300000000000002</v>
          </cell>
          <cell r="AC52">
            <v>2.91</v>
          </cell>
          <cell r="AD52">
            <v>0</v>
          </cell>
          <cell r="AE52">
            <v>22.49</v>
          </cell>
          <cell r="AF52">
            <v>22.49</v>
          </cell>
          <cell r="AG52">
            <v>0</v>
          </cell>
          <cell r="AJ52">
            <v>95.968626941712259</v>
          </cell>
          <cell r="AK52">
            <v>96.170346480387153</v>
          </cell>
          <cell r="AL52">
            <v>95.843786134968283</v>
          </cell>
          <cell r="AR52">
            <v>95.843786134968283</v>
          </cell>
        </row>
        <row r="53">
          <cell r="A53">
            <v>198111</v>
          </cell>
          <cell r="B53">
            <v>29.3</v>
          </cell>
          <cell r="C53">
            <v>251.6</v>
          </cell>
          <cell r="D53">
            <v>116</v>
          </cell>
          <cell r="E53">
            <v>15.7</v>
          </cell>
          <cell r="F53">
            <v>41.1</v>
          </cell>
          <cell r="G53">
            <v>0</v>
          </cell>
          <cell r="H53">
            <v>5896.3</v>
          </cell>
          <cell r="I53">
            <v>0</v>
          </cell>
          <cell r="P53">
            <v>27.546981000000002</v>
          </cell>
          <cell r="Q53">
            <v>105.00668</v>
          </cell>
          <cell r="R53">
            <v>13.869223</v>
          </cell>
          <cell r="S53">
            <v>34.294661999999995</v>
          </cell>
          <cell r="T53">
            <v>0</v>
          </cell>
          <cell r="W53">
            <v>20.358894169614381</v>
          </cell>
          <cell r="X53">
            <v>16.77</v>
          </cell>
          <cell r="Y53">
            <v>3.69</v>
          </cell>
          <cell r="Z53">
            <v>1.34</v>
          </cell>
          <cell r="AA53">
            <v>6.83</v>
          </cell>
          <cell r="AB53">
            <v>2.1</v>
          </cell>
          <cell r="AC53">
            <v>2.81</v>
          </cell>
          <cell r="AD53">
            <v>0</v>
          </cell>
          <cell r="AE53">
            <v>22.58</v>
          </cell>
          <cell r="AF53">
            <v>22.58</v>
          </cell>
          <cell r="AG53">
            <v>0</v>
          </cell>
          <cell r="AJ53">
            <v>94.273827699868036</v>
          </cell>
          <cell r="AK53">
            <v>91.117328275485463</v>
          </cell>
          <cell r="AL53">
            <v>96.227331744223378</v>
          </cell>
          <cell r="AR53">
            <v>96.227331744223378</v>
          </cell>
        </row>
        <row r="54">
          <cell r="A54">
            <v>198112</v>
          </cell>
          <cell r="B54">
            <v>27.7</v>
          </cell>
          <cell r="C54">
            <v>313.60000000000002</v>
          </cell>
          <cell r="D54">
            <v>108.7</v>
          </cell>
          <cell r="E54">
            <v>15.2</v>
          </cell>
          <cell r="F54">
            <v>44.1</v>
          </cell>
          <cell r="G54">
            <v>0</v>
          </cell>
          <cell r="H54">
            <v>6153</v>
          </cell>
          <cell r="I54">
            <v>0</v>
          </cell>
          <cell r="P54">
            <v>26.042708999999999</v>
          </cell>
          <cell r="Q54">
            <v>98.398500999999996</v>
          </cell>
          <cell r="R54">
            <v>13.427528000000001</v>
          </cell>
          <cell r="S54">
            <v>36.797922</v>
          </cell>
          <cell r="T54">
            <v>0</v>
          </cell>
          <cell r="W54">
            <v>20.903083387060232</v>
          </cell>
          <cell r="X54">
            <v>16.61</v>
          </cell>
          <cell r="Y54">
            <v>3.49</v>
          </cell>
          <cell r="Z54">
            <v>1.68</v>
          </cell>
          <cell r="AA54">
            <v>6.4</v>
          </cell>
          <cell r="AB54">
            <v>2.0299999999999998</v>
          </cell>
          <cell r="AC54">
            <v>3.01</v>
          </cell>
          <cell r="AD54">
            <v>0</v>
          </cell>
          <cell r="AE54">
            <v>23.56</v>
          </cell>
          <cell r="AF54">
            <v>23.56</v>
          </cell>
          <cell r="AG54">
            <v>0</v>
          </cell>
          <cell r="AJ54">
            <v>96.521283355940284</v>
          </cell>
          <cell r="AK54">
            <v>90.247991810126024</v>
          </cell>
          <cell r="AL54">
            <v>100.40371726722333</v>
          </cell>
          <cell r="AR54">
            <v>100.40371726722333</v>
          </cell>
        </row>
        <row r="55">
          <cell r="A55">
            <v>198201</v>
          </cell>
          <cell r="B55">
            <v>29.6</v>
          </cell>
          <cell r="C55">
            <v>327.8</v>
          </cell>
          <cell r="D55">
            <v>119.5</v>
          </cell>
          <cell r="E55">
            <v>17</v>
          </cell>
          <cell r="F55">
            <v>44.8</v>
          </cell>
          <cell r="G55">
            <v>0</v>
          </cell>
          <cell r="H55">
            <v>6205.2</v>
          </cell>
          <cell r="I55">
            <v>0</v>
          </cell>
          <cell r="P55">
            <v>27.829032000000002</v>
          </cell>
          <cell r="Q55">
            <v>108.17498499999999</v>
          </cell>
          <cell r="R55">
            <v>15.017629999999999</v>
          </cell>
          <cell r="S55">
            <v>37.382015999999993</v>
          </cell>
          <cell r="T55">
            <v>0</v>
          </cell>
          <cell r="W55">
            <v>21.500665153600863</v>
          </cell>
          <cell r="X55">
            <v>17.849999999999998</v>
          </cell>
          <cell r="Y55">
            <v>3.73</v>
          </cell>
          <cell r="Z55">
            <v>1.75</v>
          </cell>
          <cell r="AA55">
            <v>7.04</v>
          </cell>
          <cell r="AB55">
            <v>2.27</v>
          </cell>
          <cell r="AC55">
            <v>3.06</v>
          </cell>
          <cell r="AD55">
            <v>0</v>
          </cell>
          <cell r="AE55">
            <v>23.76</v>
          </cell>
          <cell r="AF55">
            <v>23.76</v>
          </cell>
          <cell r="AG55">
            <v>0</v>
          </cell>
          <cell r="AJ55">
            <v>99.62339753395058</v>
          </cell>
          <cell r="AK55">
            <v>96.98534941666162</v>
          </cell>
          <cell r="AL55">
            <v>101.25604084334579</v>
          </cell>
          <cell r="AR55">
            <v>101.25604084334579</v>
          </cell>
        </row>
        <row r="56">
          <cell r="A56">
            <v>198202</v>
          </cell>
          <cell r="B56">
            <v>27</v>
          </cell>
          <cell r="C56">
            <v>253.3</v>
          </cell>
          <cell r="D56">
            <v>110.4</v>
          </cell>
          <cell r="E56">
            <v>16.399999999999999</v>
          </cell>
          <cell r="F56">
            <v>39.1</v>
          </cell>
          <cell r="G56">
            <v>0</v>
          </cell>
          <cell r="H56">
            <v>5569</v>
          </cell>
          <cell r="I56">
            <v>0</v>
          </cell>
          <cell r="P56">
            <v>25.384589999999999</v>
          </cell>
          <cell r="Q56">
            <v>99.937392000000003</v>
          </cell>
          <cell r="R56">
            <v>14.487595999999998</v>
          </cell>
          <cell r="S56">
            <v>32.625821999999999</v>
          </cell>
          <cell r="T56">
            <v>0</v>
          </cell>
          <cell r="W56">
            <v>19.328268265695513</v>
          </cell>
          <cell r="X56">
            <v>16.11</v>
          </cell>
          <cell r="Y56">
            <v>3.4</v>
          </cell>
          <cell r="Z56">
            <v>1.35</v>
          </cell>
          <cell r="AA56">
            <v>6.5</v>
          </cell>
          <cell r="AB56">
            <v>2.19</v>
          </cell>
          <cell r="AC56">
            <v>2.67</v>
          </cell>
          <cell r="AD56">
            <v>0</v>
          </cell>
          <cell r="AE56">
            <v>21.32</v>
          </cell>
          <cell r="AF56">
            <v>21.32</v>
          </cell>
          <cell r="AG56">
            <v>0</v>
          </cell>
          <cell r="AJ56">
            <v>89.586051690350985</v>
          </cell>
          <cell r="AK56">
            <v>87.531315355877808</v>
          </cell>
          <cell r="AL56">
            <v>90.857693214652031</v>
          </cell>
          <cell r="AR56">
            <v>90.857693214652031</v>
          </cell>
        </row>
        <row r="57">
          <cell r="A57">
            <v>198203</v>
          </cell>
          <cell r="B57">
            <v>33.200000000000003</v>
          </cell>
          <cell r="C57">
            <v>356.2</v>
          </cell>
          <cell r="D57">
            <v>119.3</v>
          </cell>
          <cell r="E57">
            <v>18.2</v>
          </cell>
          <cell r="F57">
            <v>47.7</v>
          </cell>
          <cell r="G57">
            <v>0</v>
          </cell>
          <cell r="H57">
            <v>5551</v>
          </cell>
          <cell r="I57">
            <v>0</v>
          </cell>
          <cell r="P57">
            <v>31.213643999999999</v>
          </cell>
          <cell r="Q57">
            <v>107.993939</v>
          </cell>
          <cell r="R57">
            <v>16.077697999999998</v>
          </cell>
          <cell r="S57">
            <v>39.801833999999999</v>
          </cell>
          <cell r="T57">
            <v>0</v>
          </cell>
          <cell r="W57">
            <v>20.309566206067363</v>
          </cell>
          <cell r="X57">
            <v>18.79</v>
          </cell>
          <cell r="Y57">
            <v>4.18</v>
          </cell>
          <cell r="Z57">
            <v>1.9</v>
          </cell>
          <cell r="AA57">
            <v>7.02</v>
          </cell>
          <cell r="AB57">
            <v>2.4300000000000002</v>
          </cell>
          <cell r="AC57">
            <v>3.26</v>
          </cell>
          <cell r="AD57">
            <v>0</v>
          </cell>
          <cell r="AE57">
            <v>21.25</v>
          </cell>
          <cell r="AF57">
            <v>21.25</v>
          </cell>
          <cell r="AG57">
            <v>0</v>
          </cell>
          <cell r="AJ57">
            <v>94.96845516672262</v>
          </cell>
          <cell r="AK57">
            <v>102.0927011506483</v>
          </cell>
          <cell r="AL57">
            <v>90.559379963009164</v>
          </cell>
          <cell r="AR57">
            <v>90.559379963009164</v>
          </cell>
        </row>
        <row r="58">
          <cell r="A58">
            <v>198204</v>
          </cell>
          <cell r="B58">
            <v>24.7</v>
          </cell>
          <cell r="C58">
            <v>348.8</v>
          </cell>
          <cell r="D58">
            <v>120.1</v>
          </cell>
          <cell r="E58">
            <v>17.2</v>
          </cell>
          <cell r="F58">
            <v>45.4</v>
          </cell>
          <cell r="G58">
            <v>0</v>
          </cell>
          <cell r="H58">
            <v>5659.1</v>
          </cell>
          <cell r="I58">
            <v>0</v>
          </cell>
          <cell r="P58">
            <v>23.222199</v>
          </cell>
          <cell r="Q58">
            <v>108.71812299999999</v>
          </cell>
          <cell r="R58">
            <v>15.194307999999999</v>
          </cell>
          <cell r="S58">
            <v>37.882667999999995</v>
          </cell>
          <cell r="T58">
            <v>0</v>
          </cell>
          <cell r="W58">
            <v>20.052912622628028</v>
          </cell>
          <cell r="X58">
            <v>17.440000000000001</v>
          </cell>
          <cell r="Y58">
            <v>3.11</v>
          </cell>
          <cell r="Z58">
            <v>1.86</v>
          </cell>
          <cell r="AA58">
            <v>7.07</v>
          </cell>
          <cell r="AB58">
            <v>2.2999999999999998</v>
          </cell>
          <cell r="AC58">
            <v>3.1</v>
          </cell>
          <cell r="AD58">
            <v>0</v>
          </cell>
          <cell r="AE58">
            <v>21.67</v>
          </cell>
          <cell r="AF58">
            <v>21.67</v>
          </cell>
          <cell r="AG58">
            <v>0</v>
          </cell>
          <cell r="AJ58">
            <v>93.26997292496236</v>
          </cell>
          <cell r="AK58">
            <v>94.757674724178102</v>
          </cell>
          <cell r="AL58">
            <v>92.349259472866294</v>
          </cell>
          <cell r="AR58">
            <v>92.349259472866294</v>
          </cell>
        </row>
        <row r="59">
          <cell r="A59">
            <v>198205</v>
          </cell>
          <cell r="B59">
            <v>28.4</v>
          </cell>
          <cell r="C59">
            <v>391.5</v>
          </cell>
          <cell r="D59">
            <v>124.2</v>
          </cell>
          <cell r="E59">
            <v>17.8</v>
          </cell>
          <cell r="F59">
            <v>46.4</v>
          </cell>
          <cell r="G59">
            <v>0</v>
          </cell>
          <cell r="H59">
            <v>6057.3</v>
          </cell>
          <cell r="I59">
            <v>0</v>
          </cell>
          <cell r="P59">
            <v>26.700827999999998</v>
          </cell>
          <cell r="Q59">
            <v>112.42956599999999</v>
          </cell>
          <cell r="R59">
            <v>15.724342000000002</v>
          </cell>
          <cell r="S59">
            <v>38.717087999999997</v>
          </cell>
          <cell r="T59">
            <v>0</v>
          </cell>
          <cell r="W59">
            <v>21.408527853769883</v>
          </cell>
          <cell r="X59">
            <v>18.53</v>
          </cell>
          <cell r="Y59">
            <v>3.58</v>
          </cell>
          <cell r="Z59">
            <v>2.09</v>
          </cell>
          <cell r="AA59">
            <v>7.31</v>
          </cell>
          <cell r="AB59">
            <v>2.38</v>
          </cell>
          <cell r="AC59">
            <v>3.17</v>
          </cell>
          <cell r="AD59">
            <v>0</v>
          </cell>
          <cell r="AE59">
            <v>23.19</v>
          </cell>
          <cell r="AF59">
            <v>23.19</v>
          </cell>
          <cell r="AG59">
            <v>0</v>
          </cell>
          <cell r="AJ59">
            <v>99.535344654102786</v>
          </cell>
          <cell r="AK59">
            <v>100.68002939443923</v>
          </cell>
          <cell r="AL59">
            <v>98.826918651396838</v>
          </cell>
          <cell r="AR59">
            <v>98.826918651396838</v>
          </cell>
        </row>
        <row r="60">
          <cell r="A60">
            <v>198206</v>
          </cell>
          <cell r="B60">
            <v>31.3</v>
          </cell>
          <cell r="C60">
            <v>193</v>
          </cell>
          <cell r="D60">
            <v>126.5</v>
          </cell>
          <cell r="E60">
            <v>17.5</v>
          </cell>
          <cell r="F60">
            <v>44</v>
          </cell>
          <cell r="G60">
            <v>0</v>
          </cell>
          <cell r="H60">
            <v>5725</v>
          </cell>
          <cell r="I60">
            <v>0</v>
          </cell>
          <cell r="P60">
            <v>29.427320999999996</v>
          </cell>
          <cell r="Q60">
            <v>114.511595</v>
          </cell>
          <cell r="R60">
            <v>15.459325</v>
          </cell>
          <cell r="S60">
            <v>36.714480000000002</v>
          </cell>
          <cell r="T60">
            <v>0</v>
          </cell>
          <cell r="W60">
            <v>20.333495835438846</v>
          </cell>
          <cell r="X60">
            <v>17.77</v>
          </cell>
          <cell r="Y60">
            <v>3.94</v>
          </cell>
          <cell r="Z60">
            <v>1.03</v>
          </cell>
          <cell r="AA60">
            <v>7.45</v>
          </cell>
          <cell r="AB60">
            <v>2.34</v>
          </cell>
          <cell r="AC60">
            <v>3.01</v>
          </cell>
          <cell r="AD60">
            <v>0</v>
          </cell>
          <cell r="AE60">
            <v>21.92</v>
          </cell>
          <cell r="AF60">
            <v>21.92</v>
          </cell>
          <cell r="AG60">
            <v>0</v>
          </cell>
          <cell r="AJ60">
            <v>94.61353247625371</v>
          </cell>
          <cell r="AK60">
            <v>96.550681183981908</v>
          </cell>
          <cell r="AL60">
            <v>93.414663943019335</v>
          </cell>
          <cell r="AR60">
            <v>93.414663943019335</v>
          </cell>
        </row>
        <row r="61">
          <cell r="A61">
            <v>198207</v>
          </cell>
          <cell r="B61">
            <v>31.2</v>
          </cell>
          <cell r="C61">
            <v>286.5</v>
          </cell>
          <cell r="D61">
            <v>131.19999999999999</v>
          </cell>
          <cell r="E61">
            <v>18.7</v>
          </cell>
          <cell r="F61">
            <v>45.2</v>
          </cell>
          <cell r="G61">
            <v>0</v>
          </cell>
          <cell r="H61">
            <v>5930.3</v>
          </cell>
          <cell r="I61">
            <v>0</v>
          </cell>
          <cell r="P61">
            <v>29.333303999999998</v>
          </cell>
          <cell r="Q61">
            <v>118.76617599999997</v>
          </cell>
          <cell r="R61">
            <v>16.519393000000001</v>
          </cell>
          <cell r="S61">
            <v>37.715783999999999</v>
          </cell>
          <cell r="T61">
            <v>0</v>
          </cell>
          <cell r="W61">
            <v>21.20377676906724</v>
          </cell>
          <cell r="X61">
            <v>18.77</v>
          </cell>
          <cell r="Y61">
            <v>3.93</v>
          </cell>
          <cell r="Z61">
            <v>1.53</v>
          </cell>
          <cell r="AA61">
            <v>7.72</v>
          </cell>
          <cell r="AB61">
            <v>2.5</v>
          </cell>
          <cell r="AC61">
            <v>3.09</v>
          </cell>
          <cell r="AD61">
            <v>0</v>
          </cell>
          <cell r="AE61">
            <v>22.71</v>
          </cell>
          <cell r="AF61">
            <v>22.71</v>
          </cell>
          <cell r="AG61">
            <v>0</v>
          </cell>
          <cell r="AJ61">
            <v>98.770280035606262</v>
          </cell>
          <cell r="AK61">
            <v>101.98403409247835</v>
          </cell>
          <cell r="AL61">
            <v>96.781342068702969</v>
          </cell>
          <cell r="AR61">
            <v>96.781342068702969</v>
          </cell>
        </row>
        <row r="62">
          <cell r="A62">
            <v>198208</v>
          </cell>
          <cell r="B62">
            <v>32.4</v>
          </cell>
          <cell r="C62">
            <v>384</v>
          </cell>
          <cell r="D62">
            <v>126.4</v>
          </cell>
          <cell r="E62">
            <v>18.7</v>
          </cell>
          <cell r="F62">
            <v>46.5</v>
          </cell>
          <cell r="G62">
            <v>0</v>
          </cell>
          <cell r="H62">
            <v>6257</v>
          </cell>
          <cell r="I62">
            <v>0</v>
          </cell>
          <cell r="P62">
            <v>30.461507999999998</v>
          </cell>
          <cell r="Q62">
            <v>114.42107200000001</v>
          </cell>
          <cell r="R62">
            <v>16.519393000000001</v>
          </cell>
          <cell r="S62">
            <v>38.800530000000002</v>
          </cell>
          <cell r="T62">
            <v>0</v>
          </cell>
          <cell r="W62">
            <v>22.159413345763124</v>
          </cell>
          <cell r="X62">
            <v>19.25</v>
          </cell>
          <cell r="Y62">
            <v>4.08</v>
          </cell>
          <cell r="Z62">
            <v>2.0499999999999998</v>
          </cell>
          <cell r="AA62">
            <v>7.44</v>
          </cell>
          <cell r="AB62">
            <v>2.5</v>
          </cell>
          <cell r="AC62">
            <v>3.18</v>
          </cell>
          <cell r="AD62">
            <v>0</v>
          </cell>
          <cell r="AE62">
            <v>23.96</v>
          </cell>
          <cell r="AF62">
            <v>23.96</v>
          </cell>
          <cell r="AG62">
            <v>0</v>
          </cell>
          <cell r="AJ62">
            <v>103.05785048851452</v>
          </cell>
          <cell r="AK62">
            <v>104.59204348855667</v>
          </cell>
          <cell r="AL62">
            <v>102.10836441946822</v>
          </cell>
          <cell r="AR62">
            <v>102.10836441946822</v>
          </cell>
        </row>
        <row r="63">
          <cell r="A63">
            <v>198209</v>
          </cell>
          <cell r="B63">
            <v>30.9</v>
          </cell>
          <cell r="C63">
            <v>378.6</v>
          </cell>
          <cell r="D63">
            <v>124</v>
          </cell>
          <cell r="E63">
            <v>18.100000000000001</v>
          </cell>
          <cell r="F63">
            <v>46.7</v>
          </cell>
          <cell r="G63">
            <v>0</v>
          </cell>
          <cell r="H63">
            <v>6177.6</v>
          </cell>
          <cell r="I63">
            <v>0</v>
          </cell>
          <cell r="P63">
            <v>29.051252999999996</v>
          </cell>
          <cell r="Q63">
            <v>112.24851999999998</v>
          </cell>
          <cell r="R63">
            <v>15.989359000000002</v>
          </cell>
          <cell r="S63">
            <v>38.967413999999998</v>
          </cell>
          <cell r="T63">
            <v>0</v>
          </cell>
          <cell r="W63">
            <v>21.803538526546895</v>
          </cell>
          <cell r="X63">
            <v>18.82</v>
          </cell>
          <cell r="Y63">
            <v>3.89</v>
          </cell>
          <cell r="Z63">
            <v>2.02</v>
          </cell>
          <cell r="AA63">
            <v>7.3</v>
          </cell>
          <cell r="AB63">
            <v>2.42</v>
          </cell>
          <cell r="AC63">
            <v>3.19</v>
          </cell>
          <cell r="AD63">
            <v>0</v>
          </cell>
          <cell r="AE63">
            <v>23.65</v>
          </cell>
          <cell r="AF63">
            <v>23.65</v>
          </cell>
          <cell r="AG63">
            <v>0</v>
          </cell>
          <cell r="AJ63">
            <v>101.34863260396126</v>
          </cell>
          <cell r="AK63">
            <v>102.25570173790319</v>
          </cell>
          <cell r="AL63">
            <v>100.78726287647844</v>
          </cell>
          <cell r="AR63">
            <v>100.78726287647844</v>
          </cell>
        </row>
        <row r="64">
          <cell r="A64">
            <v>198210</v>
          </cell>
          <cell r="B64">
            <v>31.7</v>
          </cell>
          <cell r="C64">
            <v>381.3</v>
          </cell>
          <cell r="D64">
            <v>121.6</v>
          </cell>
          <cell r="E64">
            <v>18.100000000000001</v>
          </cell>
          <cell r="F64">
            <v>45.2</v>
          </cell>
          <cell r="G64">
            <v>0</v>
          </cell>
          <cell r="H64">
            <v>6360.4</v>
          </cell>
          <cell r="I64">
            <v>0</v>
          </cell>
          <cell r="P64">
            <v>29.803388999999996</v>
          </cell>
          <cell r="Q64">
            <v>110.07596799999999</v>
          </cell>
          <cell r="R64">
            <v>15.989359000000002</v>
          </cell>
          <cell r="S64">
            <v>37.715783999999999</v>
          </cell>
          <cell r="T64">
            <v>0</v>
          </cell>
          <cell r="W64">
            <v>22.193883496837369</v>
          </cell>
          <cell r="X64">
            <v>18.71</v>
          </cell>
          <cell r="Y64">
            <v>4</v>
          </cell>
          <cell r="Z64">
            <v>2.04</v>
          </cell>
          <cell r="AA64">
            <v>7.16</v>
          </cell>
          <cell r="AB64">
            <v>2.42</v>
          </cell>
          <cell r="AC64">
            <v>3.09</v>
          </cell>
          <cell r="AD64">
            <v>0</v>
          </cell>
          <cell r="AE64">
            <v>24.35</v>
          </cell>
          <cell r="AF64">
            <v>24.35</v>
          </cell>
          <cell r="AG64">
            <v>0</v>
          </cell>
          <cell r="AJ64">
            <v>102.96286000409913</v>
          </cell>
          <cell r="AK64">
            <v>101.65803291796858</v>
          </cell>
          <cell r="AL64">
            <v>103.77039539290698</v>
          </cell>
          <cell r="AR64">
            <v>103.77039539290698</v>
          </cell>
        </row>
        <row r="65">
          <cell r="A65">
            <v>198211</v>
          </cell>
          <cell r="B65">
            <v>30.9</v>
          </cell>
          <cell r="C65">
            <v>257.2</v>
          </cell>
          <cell r="D65">
            <v>116.9</v>
          </cell>
          <cell r="E65">
            <v>17.100000000000001</v>
          </cell>
          <cell r="F65">
            <v>45</v>
          </cell>
          <cell r="G65">
            <v>0</v>
          </cell>
          <cell r="H65">
            <v>5823.9</v>
          </cell>
          <cell r="I65">
            <v>0</v>
          </cell>
          <cell r="P65">
            <v>29.051252999999996</v>
          </cell>
          <cell r="Q65">
            <v>105.821387</v>
          </cell>
          <cell r="R65">
            <v>15.105969</v>
          </cell>
          <cell r="S65">
            <v>37.548899999999996</v>
          </cell>
          <cell r="T65">
            <v>0</v>
          </cell>
          <cell r="W65">
            <v>20.465007231350953</v>
          </cell>
          <cell r="X65">
            <v>17.5</v>
          </cell>
          <cell r="Y65">
            <v>3.89</v>
          </cell>
          <cell r="Z65">
            <v>1.37</v>
          </cell>
          <cell r="AA65">
            <v>6.88</v>
          </cell>
          <cell r="AB65">
            <v>2.29</v>
          </cell>
          <cell r="AC65">
            <v>3.07</v>
          </cell>
          <cell r="AD65">
            <v>0</v>
          </cell>
          <cell r="AE65">
            <v>22.3</v>
          </cell>
          <cell r="AF65">
            <v>22.3</v>
          </cell>
          <cell r="AG65">
            <v>0</v>
          </cell>
          <cell r="AJ65">
            <v>95.053039244286623</v>
          </cell>
          <cell r="AK65">
            <v>95.083675898687886</v>
          </cell>
          <cell r="AL65">
            <v>95.034078737651967</v>
          </cell>
          <cell r="AR65">
            <v>95.034078737651967</v>
          </cell>
        </row>
        <row r="66">
          <cell r="A66">
            <v>198212</v>
          </cell>
          <cell r="B66">
            <v>32.5</v>
          </cell>
          <cell r="C66">
            <v>283.5</v>
          </cell>
          <cell r="D66">
            <v>118.8</v>
          </cell>
          <cell r="E66">
            <v>18.2</v>
          </cell>
          <cell r="F66">
            <v>47.6</v>
          </cell>
          <cell r="G66">
            <v>0</v>
          </cell>
          <cell r="H66">
            <v>5881.6</v>
          </cell>
          <cell r="I66">
            <v>0</v>
          </cell>
          <cell r="P66">
            <v>30.555524999999999</v>
          </cell>
          <cell r="Q66">
            <v>107.54132399999999</v>
          </cell>
          <cell r="R66">
            <v>16.077697999999998</v>
          </cell>
          <cell r="S66">
            <v>39.718392000000001</v>
          </cell>
          <cell r="T66">
            <v>0</v>
          </cell>
          <cell r="W66">
            <v>20.902912622628026</v>
          </cell>
          <cell r="X66">
            <v>18.29</v>
          </cell>
          <cell r="Y66">
            <v>4.0999999999999996</v>
          </cell>
          <cell r="Z66">
            <v>1.52</v>
          </cell>
          <cell r="AA66">
            <v>6.99</v>
          </cell>
          <cell r="AB66">
            <v>2.4300000000000002</v>
          </cell>
          <cell r="AC66">
            <v>3.25</v>
          </cell>
          <cell r="AD66">
            <v>0</v>
          </cell>
          <cell r="AE66">
            <v>22.52</v>
          </cell>
          <cell r="AF66">
            <v>22.52</v>
          </cell>
          <cell r="AG66">
            <v>0</v>
          </cell>
          <cell r="AJ66">
            <v>97.273099479211737</v>
          </cell>
          <cell r="AK66">
            <v>99.376024696400066</v>
          </cell>
          <cell r="AL66">
            <v>95.971634671386653</v>
          </cell>
          <cell r="AR66">
            <v>95.971634671386653</v>
          </cell>
        </row>
        <row r="67">
          <cell r="A67">
            <v>198301</v>
          </cell>
          <cell r="B67">
            <v>16.7</v>
          </cell>
          <cell r="C67">
            <v>133.1</v>
          </cell>
          <cell r="D67">
            <v>134.6</v>
          </cell>
          <cell r="E67">
            <v>18.100000000000001</v>
          </cell>
          <cell r="F67">
            <v>48</v>
          </cell>
          <cell r="G67">
            <v>0</v>
          </cell>
          <cell r="H67">
            <v>4728.3</v>
          </cell>
          <cell r="I67">
            <v>0</v>
          </cell>
          <cell r="P67">
            <v>15.700838999999998</v>
          </cell>
          <cell r="Q67">
            <v>121.84395799999999</v>
          </cell>
          <cell r="R67">
            <v>15.989359000000002</v>
          </cell>
          <cell r="S67">
            <v>40.052159999999994</v>
          </cell>
          <cell r="T67">
            <v>0</v>
          </cell>
          <cell r="W67">
            <v>17.461575432574183</v>
          </cell>
          <cell r="X67">
            <v>16.43</v>
          </cell>
          <cell r="Y67">
            <v>2.1</v>
          </cell>
          <cell r="Z67">
            <v>0.71</v>
          </cell>
          <cell r="AA67">
            <v>7.92</v>
          </cell>
          <cell r="AB67">
            <v>2.42</v>
          </cell>
          <cell r="AC67">
            <v>3.28</v>
          </cell>
          <cell r="AD67">
            <v>0</v>
          </cell>
          <cell r="AE67">
            <v>18.100000000000001</v>
          </cell>
          <cell r="AF67">
            <v>18.100000000000001</v>
          </cell>
          <cell r="AG67">
            <v>0</v>
          </cell>
          <cell r="AJ67">
            <v>81.77426182197317</v>
          </cell>
          <cell r="AK67">
            <v>89.269988286596671</v>
          </cell>
          <cell r="AL67">
            <v>50.911970778145019</v>
          </cell>
          <cell r="AM67">
            <v>43.926582800577435</v>
          </cell>
          <cell r="AN67">
            <v>110.7034280322885</v>
          </cell>
          <cell r="AO67">
            <v>118.83716362207817</v>
          </cell>
          <cell r="AP67">
            <v>122.7085671530116</v>
          </cell>
          <cell r="AQ67">
            <v>0</v>
          </cell>
          <cell r="AR67">
            <v>77.135283639080754</v>
          </cell>
          <cell r="AS67">
            <v>81.105302464525778</v>
          </cell>
          <cell r="AT67">
            <v>0</v>
          </cell>
        </row>
        <row r="68">
          <cell r="A68">
            <v>198302</v>
          </cell>
          <cell r="B68">
            <v>21.2</v>
          </cell>
          <cell r="C68">
            <v>76.099999999999994</v>
          </cell>
          <cell r="D68">
            <v>116.4</v>
          </cell>
          <cell r="E68">
            <v>14.7</v>
          </cell>
          <cell r="F68">
            <v>40.1</v>
          </cell>
          <cell r="G68">
            <v>0</v>
          </cell>
          <cell r="H68">
            <v>5032.7</v>
          </cell>
          <cell r="I68">
            <v>0</v>
          </cell>
          <cell r="P68">
            <v>19.931603999999997</v>
          </cell>
          <cell r="Q68">
            <v>105.36877200000001</v>
          </cell>
          <cell r="R68">
            <v>12.985833</v>
          </cell>
          <cell r="S68">
            <v>33.460242000000001</v>
          </cell>
          <cell r="T68">
            <v>0</v>
          </cell>
          <cell r="W68">
            <v>17.496173656972587</v>
          </cell>
          <cell r="X68">
            <v>14.63</v>
          </cell>
          <cell r="Y68">
            <v>2.67</v>
          </cell>
          <cell r="Z68">
            <v>0.41</v>
          </cell>
          <cell r="AA68">
            <v>6.85</v>
          </cell>
          <cell r="AB68">
            <v>1.96</v>
          </cell>
          <cell r="AC68">
            <v>2.74</v>
          </cell>
          <cell r="AD68">
            <v>0</v>
          </cell>
          <cell r="AE68">
            <v>19.27</v>
          </cell>
          <cell r="AF68">
            <v>19.27</v>
          </cell>
          <cell r="AG68">
            <v>0</v>
          </cell>
          <cell r="AJ68">
            <v>81.115409245104203</v>
          </cell>
          <cell r="AK68">
            <v>79.489953051303061</v>
          </cell>
          <cell r="AL68">
            <v>64.730934275070098</v>
          </cell>
          <cell r="AM68">
            <v>25.366054856671479</v>
          </cell>
          <cell r="AN68">
            <v>95.747283083481832</v>
          </cell>
          <cell r="AO68">
            <v>96.248281280691415</v>
          </cell>
          <cell r="AP68">
            <v>102.50654695099139</v>
          </cell>
          <cell r="AQ68">
            <v>0</v>
          </cell>
          <cell r="AR68">
            <v>82.121376559397021</v>
          </cell>
          <cell r="AS68">
            <v>86.348020911127705</v>
          </cell>
          <cell r="AT68">
            <v>0</v>
          </cell>
        </row>
        <row r="69">
          <cell r="A69">
            <v>198303</v>
          </cell>
          <cell r="B69">
            <v>29.8</v>
          </cell>
          <cell r="C69">
            <v>372.6</v>
          </cell>
          <cell r="D69">
            <v>139.9</v>
          </cell>
          <cell r="E69">
            <v>18</v>
          </cell>
          <cell r="F69">
            <v>44.7</v>
          </cell>
          <cell r="G69">
            <v>0</v>
          </cell>
          <cell r="H69">
            <v>5311</v>
          </cell>
          <cell r="I69">
            <v>0</v>
          </cell>
          <cell r="P69">
            <v>28.017066</v>
          </cell>
          <cell r="Q69">
            <v>126.641677</v>
          </cell>
          <cell r="R69">
            <v>15.901019999999999</v>
          </cell>
          <cell r="S69">
            <v>37.298574000000002</v>
          </cell>
          <cell r="T69">
            <v>0</v>
          </cell>
          <cell r="W69">
            <v>19.999761757479654</v>
          </cell>
          <cell r="X69">
            <v>19.45</v>
          </cell>
          <cell r="Y69">
            <v>3.76</v>
          </cell>
          <cell r="Z69">
            <v>1.99</v>
          </cell>
          <cell r="AA69">
            <v>8.24</v>
          </cell>
          <cell r="AB69">
            <v>2.41</v>
          </cell>
          <cell r="AC69">
            <v>3.05</v>
          </cell>
          <cell r="AD69">
            <v>0</v>
          </cell>
          <cell r="AE69">
            <v>20.34</v>
          </cell>
          <cell r="AF69">
            <v>20.34</v>
          </cell>
          <cell r="AG69">
            <v>0</v>
          </cell>
          <cell r="AJ69">
            <v>93.943829218282332</v>
          </cell>
          <cell r="AK69">
            <v>105.67871407025595</v>
          </cell>
          <cell r="AL69">
            <v>91.156671488488229</v>
          </cell>
          <cell r="AM69">
            <v>123.11816869457618</v>
          </cell>
          <cell r="AN69">
            <v>115.17629381137087</v>
          </cell>
          <cell r="AO69">
            <v>118.34610096248281</v>
          </cell>
          <cell r="AP69">
            <v>114.10400299289188</v>
          </cell>
          <cell r="AQ69">
            <v>0</v>
          </cell>
          <cell r="AR69">
            <v>86.681307691652066</v>
          </cell>
          <cell r="AS69">
            <v>91.142643764002983</v>
          </cell>
          <cell r="AT69">
            <v>0</v>
          </cell>
        </row>
        <row r="70">
          <cell r="A70">
            <v>198304</v>
          </cell>
          <cell r="B70">
            <v>29.9</v>
          </cell>
          <cell r="C70">
            <v>336.6</v>
          </cell>
          <cell r="D70">
            <v>142.5</v>
          </cell>
          <cell r="E70">
            <v>17.5</v>
          </cell>
          <cell r="F70">
            <v>43.4</v>
          </cell>
          <cell r="G70">
            <v>0</v>
          </cell>
          <cell r="H70">
            <v>5003.8</v>
          </cell>
          <cell r="I70">
            <v>0</v>
          </cell>
          <cell r="P70">
            <v>28.111082999999997</v>
          </cell>
          <cell r="Q70">
            <v>128.99527499999999</v>
          </cell>
          <cell r="R70">
            <v>15.459325</v>
          </cell>
          <cell r="S70">
            <v>36.213827999999992</v>
          </cell>
          <cell r="T70">
            <v>0</v>
          </cell>
          <cell r="W70">
            <v>19.20205191761487</v>
          </cell>
          <cell r="X70">
            <v>19.27</v>
          </cell>
          <cell r="Y70">
            <v>3.77</v>
          </cell>
          <cell r="Z70">
            <v>1.8</v>
          </cell>
          <cell r="AA70">
            <v>8.39</v>
          </cell>
          <cell r="AB70">
            <v>2.34</v>
          </cell>
          <cell r="AC70">
            <v>2.97</v>
          </cell>
          <cell r="AD70">
            <v>0</v>
          </cell>
          <cell r="AE70">
            <v>19.16</v>
          </cell>
          <cell r="AF70">
            <v>19.16</v>
          </cell>
          <cell r="AG70">
            <v>0</v>
          </cell>
          <cell r="AJ70">
            <v>90.463665002314031</v>
          </cell>
          <cell r="AK70">
            <v>104.70071054672658</v>
          </cell>
          <cell r="AL70">
            <v>91.399109444574634</v>
          </cell>
          <cell r="AM70">
            <v>111.36316766343577</v>
          </cell>
          <cell r="AN70">
            <v>117.27294964531572</v>
          </cell>
          <cell r="AO70">
            <v>114.90866234531525</v>
          </cell>
          <cell r="AP70">
            <v>111.11111111111111</v>
          </cell>
          <cell r="AQ70">
            <v>0</v>
          </cell>
          <cell r="AR70">
            <v>81.652598592529685</v>
          </cell>
          <cell r="AS70">
            <v>85.855115758028376</v>
          </cell>
          <cell r="AT70">
            <v>0</v>
          </cell>
        </row>
        <row r="71">
          <cell r="A71">
            <v>198305</v>
          </cell>
          <cell r="B71">
            <v>30.3</v>
          </cell>
          <cell r="C71">
            <v>272.39999999999998</v>
          </cell>
          <cell r="D71">
            <v>152.80000000000001</v>
          </cell>
          <cell r="E71">
            <v>19.8</v>
          </cell>
          <cell r="F71">
            <v>50.5</v>
          </cell>
          <cell r="G71">
            <v>0</v>
          </cell>
          <cell r="H71">
            <v>5105.6000000000004</v>
          </cell>
          <cell r="I71">
            <v>0</v>
          </cell>
          <cell r="P71">
            <v>28.487150999999997</v>
          </cell>
          <cell r="Q71">
            <v>138.31914399999999</v>
          </cell>
          <cell r="R71">
            <v>17.491122000000001</v>
          </cell>
          <cell r="S71">
            <v>42.138210000000001</v>
          </cell>
          <cell r="T71">
            <v>0</v>
          </cell>
          <cell r="W71">
            <v>19.867300832912228</v>
          </cell>
          <cell r="X71">
            <v>20.38</v>
          </cell>
          <cell r="Y71">
            <v>3.82</v>
          </cell>
          <cell r="Z71">
            <v>1.46</v>
          </cell>
          <cell r="AA71">
            <v>9</v>
          </cell>
          <cell r="AB71">
            <v>2.65</v>
          </cell>
          <cell r="AC71">
            <v>3.45</v>
          </cell>
          <cell r="AD71">
            <v>0</v>
          </cell>
          <cell r="AE71">
            <v>19.55</v>
          </cell>
          <cell r="AF71">
            <v>19.55</v>
          </cell>
          <cell r="AG71">
            <v>0</v>
          </cell>
          <cell r="AJ71">
            <v>93.795918151108054</v>
          </cell>
          <cell r="AK71">
            <v>110.73173227515764</v>
          </cell>
          <cell r="AL71">
            <v>92.611299225006661</v>
          </cell>
          <cell r="AM71">
            <v>90.327902660342332</v>
          </cell>
          <cell r="AN71">
            <v>125.79935003669146</v>
          </cell>
          <cell r="AO71">
            <v>130.13160479277155</v>
          </cell>
          <cell r="AP71">
            <v>129.06846240179576</v>
          </cell>
          <cell r="AQ71">
            <v>0</v>
          </cell>
          <cell r="AR71">
            <v>83.314629565968431</v>
          </cell>
          <cell r="AS71">
            <v>87.602688573562361</v>
          </cell>
          <cell r="AT71">
            <v>0</v>
          </cell>
        </row>
        <row r="72">
          <cell r="A72">
            <v>198306</v>
          </cell>
          <cell r="B72">
            <v>28.5</v>
          </cell>
          <cell r="C72">
            <v>251.7</v>
          </cell>
          <cell r="D72">
            <v>144.80000000000001</v>
          </cell>
          <cell r="E72">
            <v>18.3</v>
          </cell>
          <cell r="F72">
            <v>49.6</v>
          </cell>
          <cell r="G72">
            <v>0</v>
          </cell>
          <cell r="H72">
            <v>4941.8999999999996</v>
          </cell>
          <cell r="I72">
            <v>0</v>
          </cell>
          <cell r="P72">
            <v>26.794844999999999</v>
          </cell>
          <cell r="Q72">
            <v>131.077304</v>
          </cell>
          <cell r="R72">
            <v>16.166037000000003</v>
          </cell>
          <cell r="S72">
            <v>41.387231999999997</v>
          </cell>
          <cell r="T72">
            <v>0</v>
          </cell>
          <cell r="W72">
            <v>19.069093162452731</v>
          </cell>
          <cell r="X72">
            <v>19.309999999999999</v>
          </cell>
          <cell r="Y72">
            <v>3.59</v>
          </cell>
          <cell r="Z72">
            <v>1.35</v>
          </cell>
          <cell r="AA72">
            <v>8.5299999999999994</v>
          </cell>
          <cell r="AB72">
            <v>2.4500000000000002</v>
          </cell>
          <cell r="AC72">
            <v>3.39</v>
          </cell>
          <cell r="AD72">
            <v>0</v>
          </cell>
          <cell r="AE72">
            <v>18.920000000000002</v>
          </cell>
          <cell r="AF72">
            <v>18.920000000000002</v>
          </cell>
          <cell r="AG72">
            <v>0</v>
          </cell>
          <cell r="AJ72">
            <v>89.914963304788941</v>
          </cell>
          <cell r="AK72">
            <v>104.91804466306644</v>
          </cell>
          <cell r="AL72">
            <v>87.035226235019351</v>
          </cell>
          <cell r="AM72">
            <v>83.522375747576831</v>
          </cell>
          <cell r="AN72">
            <v>119.22982842366426</v>
          </cell>
          <cell r="AO72">
            <v>120.31035160086428</v>
          </cell>
          <cell r="AP72">
            <v>126.82379349046016</v>
          </cell>
          <cell r="AQ72">
            <v>0</v>
          </cell>
          <cell r="AR72">
            <v>80.629810301182758</v>
          </cell>
          <cell r="AS72">
            <v>84.779686333084399</v>
          </cell>
          <cell r="AT72">
            <v>0</v>
          </cell>
        </row>
        <row r="73">
          <cell r="A73">
            <v>198307</v>
          </cell>
          <cell r="B73">
            <v>31.7</v>
          </cell>
          <cell r="C73">
            <v>153.1</v>
          </cell>
          <cell r="D73">
            <v>155.69999999999999</v>
          </cell>
          <cell r="E73">
            <v>19.899999999999999</v>
          </cell>
          <cell r="F73">
            <v>51.8</v>
          </cell>
          <cell r="G73">
            <v>0</v>
          </cell>
          <cell r="H73">
            <v>5198.6000000000004</v>
          </cell>
          <cell r="I73">
            <v>0</v>
          </cell>
          <cell r="P73">
            <v>29.803388999999996</v>
          </cell>
          <cell r="Q73">
            <v>140.94431099999997</v>
          </cell>
          <cell r="R73">
            <v>17.579460999999998</v>
          </cell>
          <cell r="S73">
            <v>43.222955999999996</v>
          </cell>
          <cell r="T73">
            <v>0</v>
          </cell>
          <cell r="W73">
            <v>20.017041244837859</v>
          </cell>
          <cell r="X73">
            <v>20.189999999999998</v>
          </cell>
          <cell r="Y73">
            <v>4</v>
          </cell>
          <cell r="Z73">
            <v>0.82</v>
          </cell>
          <cell r="AA73">
            <v>9.17</v>
          </cell>
          <cell r="AB73">
            <v>2.66</v>
          </cell>
          <cell r="AC73">
            <v>3.54</v>
          </cell>
          <cell r="AD73">
            <v>0</v>
          </cell>
          <cell r="AE73">
            <v>19.91</v>
          </cell>
          <cell r="AF73">
            <v>19.91</v>
          </cell>
          <cell r="AG73">
            <v>0</v>
          </cell>
          <cell r="AJ73">
            <v>94.348945441445849</v>
          </cell>
          <cell r="AK73">
            <v>109.6993952225433</v>
          </cell>
          <cell r="AL73">
            <v>96.975182434561944</v>
          </cell>
          <cell r="AM73">
            <v>50.732109713342957</v>
          </cell>
          <cell r="AN73">
            <v>128.17555998182897</v>
          </cell>
          <cell r="AO73">
            <v>130.62266745236693</v>
          </cell>
          <cell r="AP73">
            <v>132.43546576879911</v>
          </cell>
          <cell r="AQ73">
            <v>0</v>
          </cell>
          <cell r="AR73">
            <v>84.848812002988822</v>
          </cell>
          <cell r="AS73">
            <v>89.215832710978347</v>
          </cell>
          <cell r="AT73">
            <v>0</v>
          </cell>
        </row>
        <row r="74">
          <cell r="A74">
            <v>198308</v>
          </cell>
          <cell r="B74">
            <v>33</v>
          </cell>
          <cell r="C74">
            <v>31.6</v>
          </cell>
          <cell r="D74">
            <v>161</v>
          </cell>
          <cell r="E74">
            <v>20.399999999999999</v>
          </cell>
          <cell r="F74">
            <v>50.2</v>
          </cell>
          <cell r="G74">
            <v>0</v>
          </cell>
          <cell r="H74">
            <v>5414.1</v>
          </cell>
          <cell r="I74">
            <v>0</v>
          </cell>
          <cell r="P74">
            <v>31.025609999999997</v>
          </cell>
          <cell r="Q74">
            <v>145.74203</v>
          </cell>
          <cell r="R74">
            <v>18.021155999999998</v>
          </cell>
          <cell r="S74">
            <v>41.887883999999993</v>
          </cell>
          <cell r="T74">
            <v>0</v>
          </cell>
          <cell r="W74">
            <v>20.439459478297231</v>
          </cell>
          <cell r="X74">
            <v>19.97</v>
          </cell>
          <cell r="Y74">
            <v>4.16</v>
          </cell>
          <cell r="Z74">
            <v>0.17</v>
          </cell>
          <cell r="AA74">
            <v>9.48</v>
          </cell>
          <cell r="AB74">
            <v>2.73</v>
          </cell>
          <cell r="AC74">
            <v>3.43</v>
          </cell>
          <cell r="AD74">
            <v>0</v>
          </cell>
          <cell r="AE74">
            <v>20.73</v>
          </cell>
          <cell r="AF74">
            <v>20.73</v>
          </cell>
          <cell r="AG74">
            <v>0</v>
          </cell>
          <cell r="AJ74">
            <v>96.050583128534811</v>
          </cell>
          <cell r="AK74">
            <v>108.50405758267409</v>
          </cell>
          <cell r="AL74">
            <v>100.85418973194442</v>
          </cell>
          <cell r="AM74">
            <v>10.517632501546711</v>
          </cell>
          <cell r="AN74">
            <v>132.50864870531501</v>
          </cell>
          <cell r="AO74">
            <v>134.06010606953447</v>
          </cell>
          <cell r="AP74">
            <v>128.32023943135053</v>
          </cell>
          <cell r="AQ74">
            <v>0</v>
          </cell>
          <cell r="AR74">
            <v>88.343338665090826</v>
          </cell>
          <cell r="AS74">
            <v>92.890216579536968</v>
          </cell>
          <cell r="AT74">
            <v>0</v>
          </cell>
        </row>
        <row r="75">
          <cell r="A75">
            <v>198309</v>
          </cell>
          <cell r="B75">
            <v>27.7</v>
          </cell>
          <cell r="C75">
            <v>293.2</v>
          </cell>
          <cell r="D75">
            <v>145.1</v>
          </cell>
          <cell r="E75">
            <v>19.8</v>
          </cell>
          <cell r="F75">
            <v>50</v>
          </cell>
          <cell r="G75">
            <v>0</v>
          </cell>
          <cell r="H75">
            <v>5425.4</v>
          </cell>
          <cell r="I75">
            <v>0</v>
          </cell>
          <cell r="P75">
            <v>26.042708999999999</v>
          </cell>
          <cell r="Q75">
            <v>131.348873</v>
          </cell>
          <cell r="R75">
            <v>17.491122000000001</v>
          </cell>
          <cell r="S75">
            <v>41.720999999999997</v>
          </cell>
          <cell r="T75">
            <v>0</v>
          </cell>
          <cell r="W75">
            <v>20.349480823851259</v>
          </cell>
          <cell r="X75">
            <v>19.670000000000002</v>
          </cell>
          <cell r="Y75">
            <v>3.49</v>
          </cell>
          <cell r="Z75">
            <v>1.57</v>
          </cell>
          <cell r="AA75">
            <v>8.5399999999999991</v>
          </cell>
          <cell r="AB75">
            <v>2.65</v>
          </cell>
          <cell r="AC75">
            <v>3.42</v>
          </cell>
          <cell r="AD75">
            <v>0</v>
          </cell>
          <cell r="AE75">
            <v>20.77</v>
          </cell>
          <cell r="AF75">
            <v>20.77</v>
          </cell>
          <cell r="AG75">
            <v>0</v>
          </cell>
          <cell r="AJ75">
            <v>95.53274565444066</v>
          </cell>
          <cell r="AK75">
            <v>106.87405171012519</v>
          </cell>
          <cell r="AL75">
            <v>84.610846674155312</v>
          </cell>
          <cell r="AM75">
            <v>97.133429573107861</v>
          </cell>
          <cell r="AN75">
            <v>119.36960547926057</v>
          </cell>
          <cell r="AO75">
            <v>130.13160479277155</v>
          </cell>
          <cell r="AP75">
            <v>127.94612794612794</v>
          </cell>
          <cell r="AQ75">
            <v>0</v>
          </cell>
          <cell r="AR75">
            <v>88.513803380315309</v>
          </cell>
          <cell r="AS75">
            <v>93.069454817027633</v>
          </cell>
          <cell r="AT75">
            <v>0</v>
          </cell>
        </row>
        <row r="76">
          <cell r="A76">
            <v>198310</v>
          </cell>
          <cell r="B76">
            <v>23.4</v>
          </cell>
          <cell r="C76">
            <v>334.4</v>
          </cell>
          <cell r="D76">
            <v>145.19999999999999</v>
          </cell>
          <cell r="E76">
            <v>19.5</v>
          </cell>
          <cell r="F76">
            <v>51.3</v>
          </cell>
          <cell r="G76">
            <v>0</v>
          </cell>
          <cell r="H76">
            <v>5513.2</v>
          </cell>
          <cell r="I76">
            <v>0</v>
          </cell>
          <cell r="P76">
            <v>21.999977999999995</v>
          </cell>
          <cell r="Q76">
            <v>131.43939599999999</v>
          </cell>
          <cell r="R76">
            <v>17.226105</v>
          </cell>
          <cell r="S76">
            <v>42.805745999999992</v>
          </cell>
          <cell r="T76">
            <v>0</v>
          </cell>
          <cell r="W76">
            <v>20.460106727770128</v>
          </cell>
          <cell r="X76">
            <v>19.41</v>
          </cell>
          <cell r="Y76">
            <v>2.95</v>
          </cell>
          <cell r="Z76">
            <v>1.79</v>
          </cell>
          <cell r="AA76">
            <v>8.5500000000000007</v>
          </cell>
          <cell r="AB76">
            <v>2.61</v>
          </cell>
          <cell r="AC76">
            <v>3.51</v>
          </cell>
          <cell r="AD76">
            <v>0</v>
          </cell>
          <cell r="AE76">
            <v>21.11</v>
          </cell>
          <cell r="AF76">
            <v>21.11</v>
          </cell>
          <cell r="AG76">
            <v>0</v>
          </cell>
          <cell r="AJ76">
            <v>95.887725864064265</v>
          </cell>
          <cell r="AK76">
            <v>105.46137995391609</v>
          </cell>
          <cell r="AL76">
            <v>71.519197045489449</v>
          </cell>
          <cell r="AM76">
            <v>110.74448339863889</v>
          </cell>
          <cell r="AN76">
            <v>119.5093825348569</v>
          </cell>
          <cell r="AO76">
            <v>128.1673541543901</v>
          </cell>
          <cell r="AP76">
            <v>131.31313131313129</v>
          </cell>
          <cell r="AQ76">
            <v>0</v>
          </cell>
          <cell r="AR76">
            <v>89.962753459723459</v>
          </cell>
          <cell r="AS76">
            <v>94.592979835698273</v>
          </cell>
          <cell r="AT76">
            <v>0</v>
          </cell>
        </row>
        <row r="77">
          <cell r="A77">
            <v>198311</v>
          </cell>
          <cell r="B77">
            <v>22.5</v>
          </cell>
          <cell r="C77">
            <v>304.8</v>
          </cell>
          <cell r="D77">
            <v>146</v>
          </cell>
          <cell r="E77">
            <v>18.600000000000001</v>
          </cell>
          <cell r="F77">
            <v>49.7</v>
          </cell>
          <cell r="G77">
            <v>0</v>
          </cell>
          <cell r="H77">
            <v>5287.2</v>
          </cell>
          <cell r="I77">
            <v>0</v>
          </cell>
          <cell r="P77">
            <v>21.153824999999998</v>
          </cell>
          <cell r="Q77">
            <v>132.16358</v>
          </cell>
          <cell r="R77">
            <v>16.431054000000003</v>
          </cell>
          <cell r="S77">
            <v>41.470674000000002</v>
          </cell>
          <cell r="T77">
            <v>0</v>
          </cell>
          <cell r="W77">
            <v>19.750668595026919</v>
          </cell>
          <cell r="X77">
            <v>18.96</v>
          </cell>
          <cell r="Y77">
            <v>2.84</v>
          </cell>
          <cell r="Z77">
            <v>1.63</v>
          </cell>
          <cell r="AA77">
            <v>8.6</v>
          </cell>
          <cell r="AB77">
            <v>2.4900000000000002</v>
          </cell>
          <cell r="AC77">
            <v>3.4</v>
          </cell>
          <cell r="AD77">
            <v>0</v>
          </cell>
          <cell r="AE77">
            <v>20.239999999999998</v>
          </cell>
          <cell r="AF77">
            <v>20.239999999999998</v>
          </cell>
          <cell r="AG77">
            <v>0</v>
          </cell>
          <cell r="AJ77">
            <v>92.662797385227023</v>
          </cell>
          <cell r="AK77">
            <v>103.01637114509271</v>
          </cell>
          <cell r="AL77">
            <v>68.852379528538975</v>
          </cell>
          <cell r="AM77">
            <v>100.84553516188903</v>
          </cell>
          <cell r="AN77">
            <v>120.20826781283851</v>
          </cell>
          <cell r="AO77">
            <v>122.27460223924574</v>
          </cell>
          <cell r="AP77">
            <v>127.19790497568275</v>
          </cell>
          <cell r="AQ77">
            <v>0</v>
          </cell>
          <cell r="AR77">
            <v>86.255145903590829</v>
          </cell>
          <cell r="AS77">
            <v>90.69454817027632</v>
          </cell>
          <cell r="AT77">
            <v>0</v>
          </cell>
        </row>
        <row r="78">
          <cell r="A78">
            <v>198312</v>
          </cell>
          <cell r="B78">
            <v>33.299999999999997</v>
          </cell>
          <cell r="C78">
            <v>342.6</v>
          </cell>
          <cell r="D78">
            <v>155.4</v>
          </cell>
          <cell r="E78">
            <v>19.100000000000001</v>
          </cell>
          <cell r="F78">
            <v>52.5</v>
          </cell>
          <cell r="G78">
            <v>0</v>
          </cell>
          <cell r="H78">
            <v>5492</v>
          </cell>
          <cell r="I78">
            <v>0</v>
          </cell>
          <cell r="P78">
            <v>31.307661</v>
          </cell>
          <cell r="Q78">
            <v>140.672742</v>
          </cell>
          <cell r="R78">
            <v>16.872749000000002</v>
          </cell>
          <cell r="S78">
            <v>43.807049999999997</v>
          </cell>
          <cell r="T78">
            <v>0</v>
          </cell>
          <cell r="W78">
            <v>21.140864146439213</v>
          </cell>
          <cell r="X78">
            <v>21.32</v>
          </cell>
          <cell r="Y78">
            <v>4.2</v>
          </cell>
          <cell r="Z78">
            <v>1.83</v>
          </cell>
          <cell r="AA78">
            <v>9.15</v>
          </cell>
          <cell r="AB78">
            <v>2.5499999999999998</v>
          </cell>
          <cell r="AC78">
            <v>3.59</v>
          </cell>
          <cell r="AD78">
            <v>0</v>
          </cell>
          <cell r="AE78">
            <v>21.03</v>
          </cell>
          <cell r="AF78">
            <v>21.03</v>
          </cell>
          <cell r="AG78">
            <v>0</v>
          </cell>
          <cell r="AJ78">
            <v>99.644424545285545</v>
          </cell>
          <cell r="AK78">
            <v>115.83908400914432</v>
          </cell>
          <cell r="AL78">
            <v>101.82394155629004</v>
          </cell>
          <cell r="AM78">
            <v>113.21922045782635</v>
          </cell>
          <cell r="AN78">
            <v>127.89600587063634</v>
          </cell>
          <cell r="AO78">
            <v>125.2209781968179</v>
          </cell>
          <cell r="AP78">
            <v>134.30602319491209</v>
          </cell>
          <cell r="AQ78">
            <v>0</v>
          </cell>
          <cell r="AR78">
            <v>89.621824029274492</v>
          </cell>
          <cell r="AS78">
            <v>94.234503360716957</v>
          </cell>
          <cell r="AT78">
            <v>0</v>
          </cell>
        </row>
        <row r="79">
          <cell r="A79">
            <v>198401</v>
          </cell>
          <cell r="B79">
            <v>31.4</v>
          </cell>
          <cell r="C79">
            <v>201.8</v>
          </cell>
          <cell r="D79">
            <v>157.80000000000001</v>
          </cell>
          <cell r="E79">
            <v>17.100000000000001</v>
          </cell>
          <cell r="F79">
            <v>46.1</v>
          </cell>
          <cell r="G79">
            <v>0</v>
          </cell>
          <cell r="H79">
            <v>5615.2</v>
          </cell>
          <cell r="I79">
            <v>0</v>
          </cell>
          <cell r="P79">
            <v>29.521337999999997</v>
          </cell>
          <cell r="Q79">
            <v>142.84529400000002</v>
          </cell>
          <cell r="R79">
            <v>15.105969</v>
          </cell>
          <cell r="S79">
            <v>38.466761999999996</v>
          </cell>
          <cell r="T79">
            <v>0</v>
          </cell>
          <cell r="W79">
            <v>20.838638022966069</v>
          </cell>
          <cell r="X79">
            <v>19.769999999999996</v>
          </cell>
          <cell r="Y79">
            <v>3.96</v>
          </cell>
          <cell r="Z79">
            <v>1.08</v>
          </cell>
          <cell r="AA79">
            <v>9.2899999999999991</v>
          </cell>
          <cell r="AB79">
            <v>2.29</v>
          </cell>
          <cell r="AC79">
            <v>3.15</v>
          </cell>
          <cell r="AD79">
            <v>0</v>
          </cell>
          <cell r="AE79">
            <v>21.5</v>
          </cell>
          <cell r="AF79">
            <v>21.5</v>
          </cell>
          <cell r="AG79">
            <v>0</v>
          </cell>
          <cell r="AJ79">
            <v>97.662140997763103</v>
          </cell>
          <cell r="AK79">
            <v>107.41738700097478</v>
          </cell>
          <cell r="AL79">
            <v>96.005430610216322</v>
          </cell>
          <cell r="AM79">
            <v>66.817900598061456</v>
          </cell>
          <cell r="AN79">
            <v>129.85288464898485</v>
          </cell>
          <cell r="AO79">
            <v>112.45334904733843</v>
          </cell>
          <cell r="AP79">
            <v>117.84511784511784</v>
          </cell>
          <cell r="AQ79">
            <v>0</v>
          </cell>
          <cell r="AR79">
            <v>91.624784433162205</v>
          </cell>
          <cell r="AS79">
            <v>96.340552651232258</v>
          </cell>
          <cell r="AT79">
            <v>0</v>
          </cell>
        </row>
        <row r="80">
          <cell r="A80">
            <v>198402</v>
          </cell>
          <cell r="B80">
            <v>30.4</v>
          </cell>
          <cell r="C80">
            <v>158.1</v>
          </cell>
          <cell r="D80">
            <v>142.4</v>
          </cell>
          <cell r="E80">
            <v>16.899999999999999</v>
          </cell>
          <cell r="F80">
            <v>45</v>
          </cell>
          <cell r="G80">
            <v>0</v>
          </cell>
          <cell r="H80">
            <v>5237.2</v>
          </cell>
          <cell r="I80">
            <v>0</v>
          </cell>
          <cell r="P80">
            <v>28.581167999999998</v>
          </cell>
          <cell r="Q80">
            <v>128.904752</v>
          </cell>
          <cell r="R80">
            <v>14.929290999999999</v>
          </cell>
          <cell r="S80">
            <v>37.548899999999996</v>
          </cell>
          <cell r="T80">
            <v>0</v>
          </cell>
          <cell r="W80">
            <v>19.411575432574185</v>
          </cell>
          <cell r="X80">
            <v>18.38</v>
          </cell>
          <cell r="Y80">
            <v>3.83</v>
          </cell>
          <cell r="Z80">
            <v>0.84</v>
          </cell>
          <cell r="AA80">
            <v>8.3800000000000008</v>
          </cell>
          <cell r="AB80">
            <v>2.2599999999999998</v>
          </cell>
          <cell r="AC80">
            <v>3.07</v>
          </cell>
          <cell r="AD80">
            <v>0</v>
          </cell>
          <cell r="AE80">
            <v>20.05</v>
          </cell>
          <cell r="AF80">
            <v>20.05</v>
          </cell>
          <cell r="AG80">
            <v>0</v>
          </cell>
          <cell r="AJ80">
            <v>90.957905093486474</v>
          </cell>
          <cell r="AK80">
            <v>99.865026458164735</v>
          </cell>
          <cell r="AL80">
            <v>92.853737181093067</v>
          </cell>
          <cell r="AM80">
            <v>51.969478242936681</v>
          </cell>
          <cell r="AN80">
            <v>117.13317258971941</v>
          </cell>
          <cell r="AO80">
            <v>110.98016106855233</v>
          </cell>
          <cell r="AP80">
            <v>114.85222596333706</v>
          </cell>
          <cell r="AQ80">
            <v>0</v>
          </cell>
          <cell r="AR80">
            <v>85.445438506274527</v>
          </cell>
          <cell r="AS80">
            <v>89.843166542195675</v>
          </cell>
          <cell r="AT80">
            <v>0</v>
          </cell>
        </row>
        <row r="81">
          <cell r="A81">
            <v>198403</v>
          </cell>
          <cell r="B81">
            <v>24.8</v>
          </cell>
          <cell r="C81">
            <v>200.1</v>
          </cell>
          <cell r="D81">
            <v>145.80000000000001</v>
          </cell>
          <cell r="E81">
            <v>17.600000000000001</v>
          </cell>
          <cell r="F81">
            <v>46.1</v>
          </cell>
          <cell r="G81">
            <v>0</v>
          </cell>
          <cell r="H81">
            <v>5558.6</v>
          </cell>
          <cell r="I81">
            <v>0</v>
          </cell>
          <cell r="P81">
            <v>23.316216000000001</v>
          </cell>
          <cell r="Q81">
            <v>131.98253399999999</v>
          </cell>
          <cell r="R81">
            <v>15.547664000000003</v>
          </cell>
          <cell r="S81">
            <v>38.466761999999996</v>
          </cell>
          <cell r="T81">
            <v>0</v>
          </cell>
          <cell r="W81">
            <v>20.133129519594345</v>
          </cell>
          <cell r="X81">
            <v>18.28</v>
          </cell>
          <cell r="Y81">
            <v>3.13</v>
          </cell>
          <cell r="Z81">
            <v>1.07</v>
          </cell>
          <cell r="AA81">
            <v>8.58</v>
          </cell>
          <cell r="AB81">
            <v>2.35</v>
          </cell>
          <cell r="AC81">
            <v>3.15</v>
          </cell>
          <cell r="AD81">
            <v>0</v>
          </cell>
          <cell r="AE81">
            <v>21.28</v>
          </cell>
          <cell r="AF81">
            <v>21.28</v>
          </cell>
          <cell r="AG81">
            <v>0</v>
          </cell>
          <cell r="AJ81">
            <v>93.988098615415822</v>
          </cell>
          <cell r="AK81">
            <v>99.321691167315109</v>
          </cell>
          <cell r="AL81">
            <v>75.883080255044717</v>
          </cell>
          <cell r="AM81">
            <v>66.199216333264587</v>
          </cell>
          <cell r="AN81">
            <v>119.92871370164586</v>
          </cell>
          <cell r="AO81">
            <v>115.39972500491062</v>
          </cell>
          <cell r="AP81">
            <v>117.84511784511784</v>
          </cell>
          <cell r="AQ81">
            <v>0</v>
          </cell>
          <cell r="AR81">
            <v>90.687228499427533</v>
          </cell>
          <cell r="AS81">
            <v>95.354742345033614</v>
          </cell>
          <cell r="AT81">
            <v>0</v>
          </cell>
        </row>
        <row r="82">
          <cell r="A82">
            <v>198404</v>
          </cell>
          <cell r="B82">
            <v>29.9</v>
          </cell>
          <cell r="C82">
            <v>306.7</v>
          </cell>
          <cell r="D82">
            <v>152.69999999999999</v>
          </cell>
          <cell r="E82">
            <v>17.2</v>
          </cell>
          <cell r="F82">
            <v>44.4</v>
          </cell>
          <cell r="G82">
            <v>0</v>
          </cell>
          <cell r="H82">
            <v>5311.9</v>
          </cell>
          <cell r="I82">
            <v>0</v>
          </cell>
          <cell r="P82">
            <v>28.111082999999997</v>
          </cell>
          <cell r="Q82">
            <v>138.22862099999998</v>
          </cell>
          <cell r="R82">
            <v>15.194307999999999</v>
          </cell>
          <cell r="S82">
            <v>37.048247999999994</v>
          </cell>
          <cell r="T82">
            <v>0</v>
          </cell>
          <cell r="W82">
            <v>20.106803002317516</v>
          </cell>
          <cell r="X82">
            <v>19.73</v>
          </cell>
          <cell r="Y82">
            <v>3.77</v>
          </cell>
          <cell r="Z82">
            <v>1.64</v>
          </cell>
          <cell r="AA82">
            <v>8.99</v>
          </cell>
          <cell r="AB82">
            <v>2.2999999999999998</v>
          </cell>
          <cell r="AC82">
            <v>3.03</v>
          </cell>
          <cell r="AD82">
            <v>0</v>
          </cell>
          <cell r="AE82">
            <v>20.34</v>
          </cell>
          <cell r="AF82">
            <v>20.34</v>
          </cell>
          <cell r="AG82">
            <v>0</v>
          </cell>
          <cell r="AJ82">
            <v>94.525422077251207</v>
          </cell>
          <cell r="AK82">
            <v>107.20005288463497</v>
          </cell>
          <cell r="AL82">
            <v>91.399109444574634</v>
          </cell>
          <cell r="AM82">
            <v>101.46421942668591</v>
          </cell>
          <cell r="AN82">
            <v>125.65957298109515</v>
          </cell>
          <cell r="AO82">
            <v>112.94441170693379</v>
          </cell>
          <cell r="AP82">
            <v>113.35578002244668</v>
          </cell>
          <cell r="AQ82">
            <v>0</v>
          </cell>
          <cell r="AR82">
            <v>86.681307691652066</v>
          </cell>
          <cell r="AS82">
            <v>91.142643764002983</v>
          </cell>
          <cell r="AT82">
            <v>0</v>
          </cell>
        </row>
        <row r="83">
          <cell r="A83">
            <v>198405</v>
          </cell>
          <cell r="B83">
            <v>32</v>
          </cell>
          <cell r="C83">
            <v>317.7</v>
          </cell>
          <cell r="D83">
            <v>155.80000000000001</v>
          </cell>
          <cell r="E83">
            <v>16.7</v>
          </cell>
          <cell r="F83">
            <v>46.9</v>
          </cell>
          <cell r="G83">
            <v>0</v>
          </cell>
          <cell r="H83">
            <v>5735.1</v>
          </cell>
          <cell r="I83">
            <v>0</v>
          </cell>
          <cell r="P83">
            <v>30.085439999999998</v>
          </cell>
          <cell r="Q83">
            <v>141.03483400000002</v>
          </cell>
          <cell r="R83">
            <v>14.752612999999998</v>
          </cell>
          <cell r="S83">
            <v>39.134297999999994</v>
          </cell>
          <cell r="T83">
            <v>0</v>
          </cell>
          <cell r="W83">
            <v>21.336867038979591</v>
          </cell>
          <cell r="X83">
            <v>20.329999999999998</v>
          </cell>
          <cell r="Y83">
            <v>4.03</v>
          </cell>
          <cell r="Z83">
            <v>1.7</v>
          </cell>
          <cell r="AA83">
            <v>9.17</v>
          </cell>
          <cell r="AB83">
            <v>2.23</v>
          </cell>
          <cell r="AC83">
            <v>3.2</v>
          </cell>
          <cell r="AD83">
            <v>0</v>
          </cell>
          <cell r="AE83">
            <v>21.96</v>
          </cell>
          <cell r="AF83">
            <v>21.96</v>
          </cell>
          <cell r="AG83">
            <v>0</v>
          </cell>
          <cell r="AJ83">
            <v>100.0362506330559</v>
          </cell>
          <cell r="AK83">
            <v>110.46006462973281</v>
          </cell>
          <cell r="AL83">
            <v>97.702496302821174</v>
          </cell>
          <cell r="AM83">
            <v>105.1763250154671</v>
          </cell>
          <cell r="AN83">
            <v>128.17555998182897</v>
          </cell>
          <cell r="AO83">
            <v>109.50697308976625</v>
          </cell>
          <cell r="AP83">
            <v>119.71567527123084</v>
          </cell>
          <cell r="AQ83">
            <v>0</v>
          </cell>
          <cell r="AR83">
            <v>93.585128658243832</v>
          </cell>
          <cell r="AS83">
            <v>98.401792382374907</v>
          </cell>
          <cell r="AT83">
            <v>0</v>
          </cell>
        </row>
        <row r="84">
          <cell r="A84">
            <v>198406</v>
          </cell>
          <cell r="B84">
            <v>25.2</v>
          </cell>
          <cell r="C84">
            <v>144.80000000000001</v>
          </cell>
          <cell r="D84">
            <v>148.4</v>
          </cell>
          <cell r="E84">
            <v>17.100000000000001</v>
          </cell>
          <cell r="F84">
            <v>42.4</v>
          </cell>
          <cell r="G84">
            <v>0</v>
          </cell>
          <cell r="H84">
            <v>5611.3</v>
          </cell>
          <cell r="I84">
            <v>0</v>
          </cell>
          <cell r="P84">
            <v>23.692284000000001</v>
          </cell>
          <cell r="Q84">
            <v>134.33613199999999</v>
          </cell>
          <cell r="R84">
            <v>15.105969</v>
          </cell>
          <cell r="S84">
            <v>35.379407999999991</v>
          </cell>
          <cell r="T84">
            <v>0</v>
          </cell>
          <cell r="W84">
            <v>20.109932521911858</v>
          </cell>
          <cell r="X84">
            <v>17.88</v>
          </cell>
          <cell r="Y84">
            <v>3.18</v>
          </cell>
          <cell r="Z84">
            <v>0.77</v>
          </cell>
          <cell r="AA84">
            <v>8.74</v>
          </cell>
          <cell r="AB84">
            <v>2.29</v>
          </cell>
          <cell r="AC84">
            <v>2.9</v>
          </cell>
          <cell r="AD84">
            <v>0</v>
          </cell>
          <cell r="AE84">
            <v>21.49</v>
          </cell>
          <cell r="AF84">
            <v>21.49</v>
          </cell>
          <cell r="AG84">
            <v>0</v>
          </cell>
          <cell r="AJ84">
            <v>93.710064766737275</v>
          </cell>
          <cell r="AK84">
            <v>97.148350003916519</v>
          </cell>
          <cell r="AL84">
            <v>77.095270035476744</v>
          </cell>
          <cell r="AM84">
            <v>47.638688389358627</v>
          </cell>
          <cell r="AN84">
            <v>122.16514659118704</v>
          </cell>
          <cell r="AO84">
            <v>112.45334904733843</v>
          </cell>
          <cell r="AP84">
            <v>108.49233071455293</v>
          </cell>
          <cell r="AQ84">
            <v>0</v>
          </cell>
          <cell r="AR84">
            <v>91.582168254356091</v>
          </cell>
          <cell r="AS84">
            <v>96.295743091859592</v>
          </cell>
          <cell r="AT84">
            <v>0</v>
          </cell>
        </row>
        <row r="85">
          <cell r="A85">
            <v>198407</v>
          </cell>
          <cell r="B85">
            <v>31.5</v>
          </cell>
          <cell r="C85">
            <v>196.8</v>
          </cell>
          <cell r="D85">
            <v>143.19999999999999</v>
          </cell>
          <cell r="E85">
            <v>14.7</v>
          </cell>
          <cell r="F85">
            <v>41.8</v>
          </cell>
          <cell r="G85">
            <v>0</v>
          </cell>
          <cell r="H85">
            <v>5724.1</v>
          </cell>
          <cell r="I85">
            <v>0</v>
          </cell>
          <cell r="P85">
            <v>29.615355000000001</v>
          </cell>
          <cell r="Q85">
            <v>129.62893599999998</v>
          </cell>
          <cell r="R85">
            <v>12.985833</v>
          </cell>
          <cell r="S85">
            <v>34.878755999999996</v>
          </cell>
          <cell r="T85">
            <v>0</v>
          </cell>
          <cell r="W85">
            <v>20.524640915506453</v>
          </cell>
          <cell r="X85">
            <v>18.27</v>
          </cell>
          <cell r="Y85">
            <v>3.97</v>
          </cell>
          <cell r="Z85">
            <v>1.05</v>
          </cell>
          <cell r="AA85">
            <v>8.43</v>
          </cell>
          <cell r="AB85">
            <v>1.96</v>
          </cell>
          <cell r="AC85">
            <v>2.86</v>
          </cell>
          <cell r="AD85">
            <v>0</v>
          </cell>
          <cell r="AE85">
            <v>21.92</v>
          </cell>
          <cell r="AF85">
            <v>21.92</v>
          </cell>
          <cell r="AG85">
            <v>0</v>
          </cell>
          <cell r="AJ85">
            <v>95.652091152983829</v>
          </cell>
          <cell r="AK85">
            <v>99.267357638230138</v>
          </cell>
          <cell r="AL85">
            <v>96.247868566302742</v>
          </cell>
          <cell r="AM85">
            <v>64.961847803670864</v>
          </cell>
          <cell r="AN85">
            <v>117.83205786770101</v>
          </cell>
          <cell r="AO85">
            <v>96.248281280691415</v>
          </cell>
          <cell r="AP85">
            <v>106.99588477366255</v>
          </cell>
          <cell r="AQ85">
            <v>0</v>
          </cell>
          <cell r="AR85">
            <v>93.414663943019335</v>
          </cell>
          <cell r="AS85">
            <v>98.222554144884256</v>
          </cell>
          <cell r="AT85">
            <v>0</v>
          </cell>
        </row>
        <row r="86">
          <cell r="A86">
            <v>198408</v>
          </cell>
          <cell r="B86">
            <v>35.700000000000003</v>
          </cell>
          <cell r="C86">
            <v>197.5</v>
          </cell>
          <cell r="D86">
            <v>160.19999999999999</v>
          </cell>
          <cell r="E86">
            <v>17.600000000000001</v>
          </cell>
          <cell r="F86">
            <v>47.1</v>
          </cell>
          <cell r="G86">
            <v>0</v>
          </cell>
          <cell r="H86">
            <v>5759.6</v>
          </cell>
          <cell r="I86">
            <v>0</v>
          </cell>
          <cell r="P86">
            <v>33.564068999999996</v>
          </cell>
          <cell r="Q86">
            <v>145.01784599999999</v>
          </cell>
          <cell r="R86">
            <v>15.547664000000003</v>
          </cell>
          <cell r="S86">
            <v>39.301181999999997</v>
          </cell>
          <cell r="T86">
            <v>0</v>
          </cell>
          <cell r="W86">
            <v>21.480387661398524</v>
          </cell>
          <cell r="X86">
            <v>20.56</v>
          </cell>
          <cell r="Y86">
            <v>4.5</v>
          </cell>
          <cell r="Z86">
            <v>1.06</v>
          </cell>
          <cell r="AA86">
            <v>9.43</v>
          </cell>
          <cell r="AB86">
            <v>2.35</v>
          </cell>
          <cell r="AC86">
            <v>3.22</v>
          </cell>
          <cell r="AD86">
            <v>0</v>
          </cell>
          <cell r="AE86">
            <v>22.05</v>
          </cell>
          <cell r="AF86">
            <v>22.05</v>
          </cell>
          <cell r="AG86">
            <v>0</v>
          </cell>
          <cell r="AJ86">
            <v>100.75090752122556</v>
          </cell>
          <cell r="AK86">
            <v>111.70973579868702</v>
          </cell>
          <cell r="AL86">
            <v>109.09708023888219</v>
          </cell>
          <cell r="AM86">
            <v>65.580532068467718</v>
          </cell>
          <cell r="AN86">
            <v>131.80976342733339</v>
          </cell>
          <cell r="AO86">
            <v>115.39972500491062</v>
          </cell>
          <cell r="AP86">
            <v>120.46389824167602</v>
          </cell>
          <cell r="AQ86">
            <v>0</v>
          </cell>
          <cell r="AR86">
            <v>93.968674267498926</v>
          </cell>
          <cell r="AS86">
            <v>98.805078416728904</v>
          </cell>
          <cell r="AT86">
            <v>0</v>
          </cell>
        </row>
        <row r="87">
          <cell r="A87">
            <v>198409</v>
          </cell>
          <cell r="B87">
            <v>34.799999999999997</v>
          </cell>
          <cell r="C87">
            <v>243.3</v>
          </cell>
          <cell r="D87">
            <v>157.4</v>
          </cell>
          <cell r="E87">
            <v>17.600000000000001</v>
          </cell>
          <cell r="F87">
            <v>46.9</v>
          </cell>
          <cell r="G87">
            <v>0</v>
          </cell>
          <cell r="H87">
            <v>5637.8</v>
          </cell>
          <cell r="I87">
            <v>0</v>
          </cell>
          <cell r="P87">
            <v>32.717915999999995</v>
          </cell>
          <cell r="Q87">
            <v>142.48320200000001</v>
          </cell>
          <cell r="R87">
            <v>15.547664000000003</v>
          </cell>
          <cell r="S87">
            <v>39.134297999999994</v>
          </cell>
          <cell r="T87">
            <v>0</v>
          </cell>
          <cell r="W87">
            <v>21.177126627053962</v>
          </cell>
          <cell r="X87">
            <v>20.509999999999998</v>
          </cell>
          <cell r="Y87">
            <v>4.3899999999999997</v>
          </cell>
          <cell r="Z87">
            <v>1.3</v>
          </cell>
          <cell r="AA87">
            <v>9.27</v>
          </cell>
          <cell r="AB87">
            <v>2.35</v>
          </cell>
          <cell r="AC87">
            <v>3.2</v>
          </cell>
          <cell r="AD87">
            <v>0</v>
          </cell>
          <cell r="AE87">
            <v>21.59</v>
          </cell>
          <cell r="AF87">
            <v>21.59</v>
          </cell>
          <cell r="AG87">
            <v>0</v>
          </cell>
          <cell r="AJ87">
            <v>99.43612773619752</v>
          </cell>
          <cell r="AK87">
            <v>111.43806815326218</v>
          </cell>
          <cell r="AL87">
            <v>106.43026272193173</v>
          </cell>
          <cell r="AM87">
            <v>80.428954423592486</v>
          </cell>
          <cell r="AN87">
            <v>129.5733305377922</v>
          </cell>
          <cell r="AO87">
            <v>115.39972500491062</v>
          </cell>
          <cell r="AP87">
            <v>119.71567527123084</v>
          </cell>
          <cell r="AQ87">
            <v>0</v>
          </cell>
          <cell r="AR87">
            <v>92.008330042417313</v>
          </cell>
          <cell r="AS87">
            <v>96.743838685586255</v>
          </cell>
          <cell r="AT87">
            <v>0</v>
          </cell>
        </row>
        <row r="88">
          <cell r="A88">
            <v>198410</v>
          </cell>
          <cell r="B88">
            <v>33.4</v>
          </cell>
          <cell r="C88">
            <v>315.5</v>
          </cell>
          <cell r="D88">
            <v>153.69999999999999</v>
          </cell>
          <cell r="E88">
            <v>18.5</v>
          </cell>
          <cell r="F88">
            <v>48.3</v>
          </cell>
          <cell r="G88">
            <v>0</v>
          </cell>
          <cell r="H88">
            <v>5719.4</v>
          </cell>
          <cell r="I88">
            <v>0</v>
          </cell>
          <cell r="P88">
            <v>31.401677999999997</v>
          </cell>
          <cell r="Q88">
            <v>139.13385099999996</v>
          </cell>
          <cell r="R88">
            <v>16.342715000000002</v>
          </cell>
          <cell r="S88">
            <v>40.302485999999995</v>
          </cell>
          <cell r="T88">
            <v>0</v>
          </cell>
          <cell r="W88">
            <v>21.448897611040437</v>
          </cell>
          <cell r="X88">
            <v>20.720000000000002</v>
          </cell>
          <cell r="Y88">
            <v>4.21</v>
          </cell>
          <cell r="Z88">
            <v>1.69</v>
          </cell>
          <cell r="AA88">
            <v>9.0500000000000007</v>
          </cell>
          <cell r="AB88">
            <v>2.4700000000000002</v>
          </cell>
          <cell r="AC88">
            <v>3.3</v>
          </cell>
          <cell r="AD88">
            <v>0</v>
          </cell>
          <cell r="AE88">
            <v>21.9</v>
          </cell>
          <cell r="AF88">
            <v>21.9</v>
          </cell>
          <cell r="AG88">
            <v>0</v>
          </cell>
          <cell r="AJ88">
            <v>100.68837980298952</v>
          </cell>
          <cell r="AK88">
            <v>112.57907226404646</v>
          </cell>
          <cell r="AL88">
            <v>102.06637951237644</v>
          </cell>
          <cell r="AM88">
            <v>104.55764075067025</v>
          </cell>
          <cell r="AN88">
            <v>126.4982353146731</v>
          </cell>
          <cell r="AO88">
            <v>121.29247692005501</v>
          </cell>
          <cell r="AP88">
            <v>123.45679012345678</v>
          </cell>
          <cell r="AQ88">
            <v>0</v>
          </cell>
          <cell r="AR88">
            <v>93.329431585407079</v>
          </cell>
          <cell r="AS88">
            <v>98.132935026138895</v>
          </cell>
          <cell r="AT88">
            <v>0</v>
          </cell>
        </row>
        <row r="89">
          <cell r="A89">
            <v>198411</v>
          </cell>
          <cell r="B89">
            <v>29.1</v>
          </cell>
          <cell r="C89">
            <v>241.1</v>
          </cell>
          <cell r="D89">
            <v>156.5</v>
          </cell>
          <cell r="E89">
            <v>18.7</v>
          </cell>
          <cell r="F89">
            <v>45.7</v>
          </cell>
          <cell r="G89">
            <v>0</v>
          </cell>
          <cell r="H89">
            <v>5571.9</v>
          </cell>
          <cell r="I89">
            <v>0</v>
          </cell>
          <cell r="P89">
            <v>27.358946999999997</v>
          </cell>
          <cell r="Q89">
            <v>141.66849500000001</v>
          </cell>
          <cell r="R89">
            <v>16.519393000000001</v>
          </cell>
          <cell r="S89">
            <v>38.132993999999997</v>
          </cell>
          <cell r="T89">
            <v>0</v>
          </cell>
          <cell r="W89">
            <v>20.741273153391763</v>
          </cell>
          <cell r="X89">
            <v>19.790000000000003</v>
          </cell>
          <cell r="Y89">
            <v>3.67</v>
          </cell>
          <cell r="Z89">
            <v>1.29</v>
          </cell>
          <cell r="AA89">
            <v>9.2100000000000009</v>
          </cell>
          <cell r="AB89">
            <v>2.5</v>
          </cell>
          <cell r="AC89">
            <v>3.12</v>
          </cell>
          <cell r="AD89">
            <v>0</v>
          </cell>
          <cell r="AE89">
            <v>21.33</v>
          </cell>
          <cell r="AF89">
            <v>21.33</v>
          </cell>
          <cell r="AG89">
            <v>0</v>
          </cell>
          <cell r="AJ89">
            <v>97.256167984070714</v>
          </cell>
          <cell r="AK89">
            <v>107.52605405914477</v>
          </cell>
          <cell r="AL89">
            <v>88.974729883710594</v>
          </cell>
          <cell r="AM89">
            <v>79.810270158795632</v>
          </cell>
          <cell r="AN89">
            <v>128.73466820421427</v>
          </cell>
          <cell r="AO89">
            <v>122.76566489884108</v>
          </cell>
          <cell r="AP89">
            <v>116.72278338945006</v>
          </cell>
          <cell r="AQ89">
            <v>0</v>
          </cell>
          <cell r="AR89">
            <v>90.90030939345813</v>
          </cell>
          <cell r="AS89">
            <v>95.578790141896931</v>
          </cell>
          <cell r="AT89">
            <v>0</v>
          </cell>
        </row>
        <row r="90">
          <cell r="A90">
            <v>198412</v>
          </cell>
          <cell r="B90">
            <v>31.8</v>
          </cell>
          <cell r="C90">
            <v>216.2</v>
          </cell>
          <cell r="D90">
            <v>160.4</v>
          </cell>
          <cell r="E90">
            <v>18.8</v>
          </cell>
          <cell r="F90">
            <v>48</v>
          </cell>
          <cell r="G90">
            <v>0</v>
          </cell>
          <cell r="H90">
            <v>5891.7</v>
          </cell>
          <cell r="I90">
            <v>0</v>
          </cell>
          <cell r="P90">
            <v>29.897406</v>
          </cell>
          <cell r="Q90">
            <v>145.198892</v>
          </cell>
          <cell r="R90">
            <v>16.607732000000002</v>
          </cell>
          <cell r="S90">
            <v>40.052159999999994</v>
          </cell>
          <cell r="T90">
            <v>0</v>
          </cell>
          <cell r="W90">
            <v>21.734253254107927</v>
          </cell>
          <cell r="X90">
            <v>20.399999999999999</v>
          </cell>
          <cell r="Y90">
            <v>4.01</v>
          </cell>
          <cell r="Z90">
            <v>1.1599999999999999</v>
          </cell>
          <cell r="AA90">
            <v>9.44</v>
          </cell>
          <cell r="AB90">
            <v>2.5099999999999998</v>
          </cell>
          <cell r="AC90">
            <v>3.28</v>
          </cell>
          <cell r="AD90">
            <v>0</v>
          </cell>
          <cell r="AE90">
            <v>22.56</v>
          </cell>
          <cell r="AF90">
            <v>22.56</v>
          </cell>
          <cell r="AG90">
            <v>0</v>
          </cell>
          <cell r="AJ90">
            <v>101.7611148269568</v>
          </cell>
          <cell r="AK90">
            <v>110.84039933332757</v>
          </cell>
          <cell r="AL90">
            <v>97.217620390648349</v>
          </cell>
          <cell r="AM90">
            <v>71.767374716436365</v>
          </cell>
          <cell r="AN90">
            <v>131.94954048292971</v>
          </cell>
          <cell r="AO90">
            <v>123.25672755843644</v>
          </cell>
          <cell r="AP90">
            <v>122.7085671530116</v>
          </cell>
          <cell r="AQ90">
            <v>0</v>
          </cell>
          <cell r="AR90">
            <v>96.142099386611136</v>
          </cell>
          <cell r="AS90">
            <v>101.09036594473486</v>
          </cell>
          <cell r="AT90">
            <v>0</v>
          </cell>
        </row>
        <row r="91">
          <cell r="A91">
            <v>198501</v>
          </cell>
          <cell r="B91">
            <v>31.5</v>
          </cell>
          <cell r="C91">
            <v>240.4</v>
          </cell>
          <cell r="D91">
            <v>164.3</v>
          </cell>
          <cell r="E91">
            <v>18.5</v>
          </cell>
          <cell r="F91">
            <v>48.2</v>
          </cell>
          <cell r="G91">
            <v>0</v>
          </cell>
          <cell r="H91">
            <v>5877.9</v>
          </cell>
          <cell r="I91">
            <v>0</v>
          </cell>
          <cell r="P91">
            <v>29.615355000000001</v>
          </cell>
          <cell r="Q91">
            <v>148.72928899999999</v>
          </cell>
          <cell r="R91">
            <v>16.342715000000002</v>
          </cell>
          <cell r="S91">
            <v>40.219043999999997</v>
          </cell>
          <cell r="T91">
            <v>0</v>
          </cell>
          <cell r="W91">
            <v>21.81040900695255</v>
          </cell>
          <cell r="X91">
            <v>20.68</v>
          </cell>
          <cell r="Y91">
            <v>3.97</v>
          </cell>
          <cell r="Z91">
            <v>1.28</v>
          </cell>
          <cell r="AA91">
            <v>9.67</v>
          </cell>
          <cell r="AB91">
            <v>2.4700000000000002</v>
          </cell>
          <cell r="AC91">
            <v>3.29</v>
          </cell>
          <cell r="AD91">
            <v>0</v>
          </cell>
          <cell r="AE91">
            <v>22.51</v>
          </cell>
          <cell r="AF91">
            <v>22.51</v>
          </cell>
          <cell r="AG91">
            <v>0</v>
          </cell>
          <cell r="AJ91">
            <v>102.21108552099581</v>
          </cell>
          <cell r="AK91">
            <v>112.36173814770657</v>
          </cell>
          <cell r="AL91">
            <v>96.247868566302742</v>
          </cell>
          <cell r="AM91">
            <v>79.191585893998763</v>
          </cell>
          <cell r="AN91">
            <v>135.16441276164517</v>
          </cell>
          <cell r="AO91">
            <v>121.29247692005501</v>
          </cell>
          <cell r="AP91">
            <v>123.08267863823419</v>
          </cell>
          <cell r="AQ91">
            <v>0</v>
          </cell>
          <cell r="AR91">
            <v>95.929018492580539</v>
          </cell>
          <cell r="AS91">
            <v>100.86631814787155</v>
          </cell>
          <cell r="AT91">
            <v>0</v>
          </cell>
        </row>
        <row r="92">
          <cell r="A92">
            <v>198502</v>
          </cell>
          <cell r="B92">
            <v>29.3</v>
          </cell>
          <cell r="C92">
            <v>233.3</v>
          </cell>
          <cell r="D92">
            <v>151.80000000000001</v>
          </cell>
          <cell r="E92">
            <v>16.7</v>
          </cell>
          <cell r="F92">
            <v>45.4</v>
          </cell>
          <cell r="G92">
            <v>0</v>
          </cell>
          <cell r="H92">
            <v>5320</v>
          </cell>
          <cell r="I92">
            <v>0</v>
          </cell>
          <cell r="P92">
            <v>27.546981000000002</v>
          </cell>
          <cell r="Q92">
            <v>137.41391400000001</v>
          </cell>
          <cell r="R92">
            <v>14.752612999999998</v>
          </cell>
          <cell r="S92">
            <v>37.882667999999995</v>
          </cell>
          <cell r="T92">
            <v>0</v>
          </cell>
          <cell r="W92">
            <v>19.926543414243145</v>
          </cell>
          <cell r="X92">
            <v>19.21</v>
          </cell>
          <cell r="Y92">
            <v>3.69</v>
          </cell>
          <cell r="Z92">
            <v>1.25</v>
          </cell>
          <cell r="AA92">
            <v>8.94</v>
          </cell>
          <cell r="AB92">
            <v>2.23</v>
          </cell>
          <cell r="AC92">
            <v>3.1</v>
          </cell>
          <cell r="AD92">
            <v>0</v>
          </cell>
          <cell r="AE92">
            <v>20.37</v>
          </cell>
          <cell r="AF92">
            <v>20.37</v>
          </cell>
          <cell r="AG92">
            <v>0</v>
          </cell>
          <cell r="AJ92">
            <v>93.524294352409811</v>
          </cell>
          <cell r="AK92">
            <v>104.3747093722168</v>
          </cell>
          <cell r="AL92">
            <v>89.459605795883405</v>
          </cell>
          <cell r="AM92">
            <v>77.33553309960817</v>
          </cell>
          <cell r="AN92">
            <v>124.96068770311352</v>
          </cell>
          <cell r="AO92">
            <v>109.50697308976625</v>
          </cell>
          <cell r="AP92">
            <v>115.97456041900487</v>
          </cell>
          <cell r="AQ92">
            <v>0</v>
          </cell>
          <cell r="AR92">
            <v>86.809156228070435</v>
          </cell>
          <cell r="AS92">
            <v>91.277072442120982</v>
          </cell>
          <cell r="AT92">
            <v>0</v>
          </cell>
        </row>
        <row r="93">
          <cell r="A93">
            <v>198503</v>
          </cell>
          <cell r="B93">
            <v>34.200000000000003</v>
          </cell>
          <cell r="C93">
            <v>261.8</v>
          </cell>
          <cell r="D93">
            <v>173.3</v>
          </cell>
          <cell r="E93">
            <v>18.8</v>
          </cell>
          <cell r="F93">
            <v>51.1</v>
          </cell>
          <cell r="G93">
            <v>0</v>
          </cell>
          <cell r="H93">
            <v>5803</v>
          </cell>
          <cell r="I93">
            <v>0</v>
          </cell>
          <cell r="P93">
            <v>32.153814000000004</v>
          </cell>
          <cell r="Q93">
            <v>156.87635900000001</v>
          </cell>
          <cell r="R93">
            <v>16.607732000000002</v>
          </cell>
          <cell r="S93">
            <v>42.638861999999996</v>
          </cell>
          <cell r="T93">
            <v>0</v>
          </cell>
          <cell r="W93">
            <v>22.10149005035808</v>
          </cell>
          <cell r="X93">
            <v>21.909999999999997</v>
          </cell>
          <cell r="Y93">
            <v>4.3099999999999996</v>
          </cell>
          <cell r="Z93">
            <v>1.4</v>
          </cell>
          <cell r="AA93">
            <v>10.199999999999999</v>
          </cell>
          <cell r="AB93">
            <v>2.5099999999999998</v>
          </cell>
          <cell r="AC93">
            <v>3.49</v>
          </cell>
          <cell r="AD93">
            <v>0</v>
          </cell>
          <cell r="AE93">
            <v>22.22</v>
          </cell>
          <cell r="AF93">
            <v>22.22</v>
          </cell>
          <cell r="AG93">
            <v>0</v>
          </cell>
          <cell r="AJ93">
            <v>104.00253130915853</v>
          </cell>
          <cell r="AK93">
            <v>119.04476222515721</v>
          </cell>
          <cell r="AL93">
            <v>104.49075907324048</v>
          </cell>
          <cell r="AM93">
            <v>86.615797071561147</v>
          </cell>
          <cell r="AN93">
            <v>142.57259670825033</v>
          </cell>
          <cell r="AO93">
            <v>123.25672755843644</v>
          </cell>
          <cell r="AP93">
            <v>130.56490834268612</v>
          </cell>
          <cell r="AQ93">
            <v>0</v>
          </cell>
          <cell r="AR93">
            <v>94.693149307203001</v>
          </cell>
          <cell r="AS93">
            <v>99.566840926064231</v>
          </cell>
          <cell r="AT93">
            <v>0</v>
          </cell>
        </row>
        <row r="94">
          <cell r="A94">
            <v>198504</v>
          </cell>
          <cell r="B94">
            <v>33</v>
          </cell>
          <cell r="C94">
            <v>115.6</v>
          </cell>
          <cell r="D94">
            <v>159.1</v>
          </cell>
          <cell r="E94">
            <v>17.5</v>
          </cell>
          <cell r="F94">
            <v>51</v>
          </cell>
          <cell r="G94">
            <v>0</v>
          </cell>
          <cell r="H94">
            <v>5742.1</v>
          </cell>
          <cell r="I94">
            <v>0</v>
          </cell>
          <cell r="P94">
            <v>31.025609999999997</v>
          </cell>
          <cell r="Q94">
            <v>144.02209299999998</v>
          </cell>
          <cell r="R94">
            <v>15.459325</v>
          </cell>
          <cell r="S94">
            <v>42.555419999999998</v>
          </cell>
          <cell r="T94">
            <v>0</v>
          </cell>
          <cell r="W94">
            <v>21.217773876526852</v>
          </cell>
          <cell r="X94">
            <v>19.97</v>
          </cell>
          <cell r="Y94">
            <v>4.16</v>
          </cell>
          <cell r="Z94">
            <v>0.62</v>
          </cell>
          <cell r="AA94">
            <v>9.3699999999999992</v>
          </cell>
          <cell r="AB94">
            <v>2.34</v>
          </cell>
          <cell r="AC94">
            <v>3.48</v>
          </cell>
          <cell r="AD94">
            <v>0</v>
          </cell>
          <cell r="AE94">
            <v>21.99</v>
          </cell>
          <cell r="AF94">
            <v>21.99</v>
          </cell>
          <cell r="AG94">
            <v>0</v>
          </cell>
          <cell r="AJ94">
            <v>99.367461684768131</v>
          </cell>
          <cell r="AK94">
            <v>108.50405758267409</v>
          </cell>
          <cell r="AL94">
            <v>100.85418973194442</v>
          </cell>
          <cell r="AM94">
            <v>38.358424417405651</v>
          </cell>
          <cell r="AN94">
            <v>130.97110109375544</v>
          </cell>
          <cell r="AO94">
            <v>114.90866234531525</v>
          </cell>
          <cell r="AP94">
            <v>130.19079685746354</v>
          </cell>
          <cell r="AQ94">
            <v>0</v>
          </cell>
          <cell r="AR94">
            <v>93.712977194662187</v>
          </cell>
          <cell r="AS94">
            <v>98.536221060492906</v>
          </cell>
          <cell r="AT94">
            <v>0</v>
          </cell>
        </row>
        <row r="95">
          <cell r="A95">
            <v>198505</v>
          </cell>
          <cell r="B95">
            <v>32.700000000000003</v>
          </cell>
          <cell r="C95">
            <v>338.9</v>
          </cell>
          <cell r="D95">
            <v>172.1</v>
          </cell>
          <cell r="E95">
            <v>18.8</v>
          </cell>
          <cell r="F95">
            <v>53.5</v>
          </cell>
          <cell r="G95">
            <v>0</v>
          </cell>
          <cell r="H95">
            <v>6009</v>
          </cell>
          <cell r="I95">
            <v>0</v>
          </cell>
          <cell r="P95">
            <v>30.743559000000001</v>
          </cell>
          <cell r="Q95">
            <v>155.79008299999998</v>
          </cell>
          <cell r="R95">
            <v>16.607732000000002</v>
          </cell>
          <cell r="S95">
            <v>44.641469999999998</v>
          </cell>
          <cell r="T95">
            <v>0</v>
          </cell>
          <cell r="W95">
            <v>22.711813675094525</v>
          </cell>
          <cell r="X95">
            <v>22.23</v>
          </cell>
          <cell r="Y95">
            <v>4.12</v>
          </cell>
          <cell r="Z95">
            <v>1.81</v>
          </cell>
          <cell r="AA95">
            <v>10.130000000000001</v>
          </cell>
          <cell r="AB95">
            <v>2.5099999999999998</v>
          </cell>
          <cell r="AC95">
            <v>3.66</v>
          </cell>
          <cell r="AD95">
            <v>0</v>
          </cell>
          <cell r="AE95">
            <v>23.01</v>
          </cell>
          <cell r="AF95">
            <v>23.01</v>
          </cell>
          <cell r="AG95">
            <v>0</v>
          </cell>
          <cell r="AJ95">
            <v>106.74683906815811</v>
          </cell>
          <cell r="AK95">
            <v>120.78343515587608</v>
          </cell>
          <cell r="AL95">
            <v>99.884437907598809</v>
          </cell>
          <cell r="AM95">
            <v>111.98185192823263</v>
          </cell>
          <cell r="AN95">
            <v>141.59415731907609</v>
          </cell>
          <cell r="AO95">
            <v>123.25672755843644</v>
          </cell>
          <cell r="AP95">
            <v>136.92480359147027</v>
          </cell>
          <cell r="AQ95">
            <v>0</v>
          </cell>
          <cell r="AR95">
            <v>98.059827432886635</v>
          </cell>
          <cell r="AS95">
            <v>103.10679611650487</v>
          </cell>
          <cell r="AT95">
            <v>0</v>
          </cell>
        </row>
        <row r="96">
          <cell r="A96">
            <v>198506</v>
          </cell>
          <cell r="B96">
            <v>33.700000000000003</v>
          </cell>
          <cell r="C96">
            <v>323.10000000000002</v>
          </cell>
          <cell r="D96">
            <v>170.4</v>
          </cell>
          <cell r="E96">
            <v>18</v>
          </cell>
          <cell r="F96">
            <v>52.8</v>
          </cell>
          <cell r="G96">
            <v>0</v>
          </cell>
          <cell r="H96">
            <v>5929.5</v>
          </cell>
          <cell r="I96">
            <v>0</v>
          </cell>
          <cell r="P96">
            <v>31.683729000000003</v>
          </cell>
          <cell r="Q96">
            <v>154.251192</v>
          </cell>
          <cell r="R96">
            <v>15.901019999999999</v>
          </cell>
          <cell r="S96">
            <v>44.057375999999998</v>
          </cell>
          <cell r="T96">
            <v>0</v>
          </cell>
          <cell r="W96">
            <v>22.4438655927094</v>
          </cell>
          <cell r="X96">
            <v>22.029999999999998</v>
          </cell>
          <cell r="Y96">
            <v>4.25</v>
          </cell>
          <cell r="Z96">
            <v>1.73</v>
          </cell>
          <cell r="AA96">
            <v>10.029999999999999</v>
          </cell>
          <cell r="AB96">
            <v>2.41</v>
          </cell>
          <cell r="AC96">
            <v>3.61</v>
          </cell>
          <cell r="AD96">
            <v>0</v>
          </cell>
          <cell r="AE96">
            <v>22.7</v>
          </cell>
          <cell r="AF96">
            <v>22.7</v>
          </cell>
          <cell r="AG96">
            <v>0</v>
          </cell>
          <cell r="AJ96">
            <v>105.51535817490073</v>
          </cell>
          <cell r="AK96">
            <v>119.69676457417677</v>
          </cell>
          <cell r="AL96">
            <v>103.03613133672206</v>
          </cell>
          <cell r="AM96">
            <v>107.03237780985771</v>
          </cell>
          <cell r="AN96">
            <v>140.1963867631128</v>
          </cell>
          <cell r="AO96">
            <v>118.34610096248281</v>
          </cell>
          <cell r="AP96">
            <v>135.05424616535726</v>
          </cell>
          <cell r="AQ96">
            <v>0</v>
          </cell>
          <cell r="AR96">
            <v>96.738725889896841</v>
          </cell>
          <cell r="AS96">
            <v>101.7176997759522</v>
          </cell>
          <cell r="AT96">
            <v>0</v>
          </cell>
        </row>
        <row r="97">
          <cell r="A97">
            <v>198507</v>
          </cell>
          <cell r="B97">
            <v>35.4</v>
          </cell>
          <cell r="C97">
            <v>324.60000000000002</v>
          </cell>
          <cell r="D97">
            <v>172.1</v>
          </cell>
          <cell r="E97">
            <v>18.899999999999999</v>
          </cell>
          <cell r="F97">
            <v>53.6</v>
          </cell>
          <cell r="G97">
            <v>0</v>
          </cell>
          <cell r="H97">
            <v>6156</v>
          </cell>
          <cell r="I97">
            <v>0</v>
          </cell>
          <cell r="P97">
            <v>33.282018000000001</v>
          </cell>
          <cell r="Q97">
            <v>155.79008299999998</v>
          </cell>
          <cell r="R97">
            <v>16.696071</v>
          </cell>
          <cell r="S97">
            <v>44.724911999999996</v>
          </cell>
          <cell r="T97">
            <v>0</v>
          </cell>
          <cell r="W97">
            <v>23.164772430256665</v>
          </cell>
          <cell r="X97">
            <v>22.51</v>
          </cell>
          <cell r="Y97">
            <v>4.46</v>
          </cell>
          <cell r="Z97">
            <v>1.73</v>
          </cell>
          <cell r="AA97">
            <v>10.130000000000001</v>
          </cell>
          <cell r="AB97">
            <v>2.5299999999999998</v>
          </cell>
          <cell r="AC97">
            <v>3.66</v>
          </cell>
          <cell r="AD97">
            <v>0</v>
          </cell>
          <cell r="AE97">
            <v>23.57</v>
          </cell>
          <cell r="AF97">
            <v>23.57</v>
          </cell>
          <cell r="AG97">
            <v>0</v>
          </cell>
          <cell r="AJ97">
            <v>108.8026001743418</v>
          </cell>
          <cell r="AK97">
            <v>122.3047739702551</v>
          </cell>
          <cell r="AL97">
            <v>108.12732841453658</v>
          </cell>
          <cell r="AM97">
            <v>107.03237780985771</v>
          </cell>
          <cell r="AN97">
            <v>141.59415731907609</v>
          </cell>
          <cell r="AO97">
            <v>124.23885287762717</v>
          </cell>
          <cell r="AP97">
            <v>136.92480359147027</v>
          </cell>
          <cell r="AQ97">
            <v>0</v>
          </cell>
          <cell r="AR97">
            <v>100.44633344602947</v>
          </cell>
          <cell r="AS97">
            <v>105.61613144137416</v>
          </cell>
          <cell r="AT97">
            <v>0</v>
          </cell>
        </row>
        <row r="98">
          <cell r="A98">
            <v>198508</v>
          </cell>
          <cell r="B98">
            <v>35.5</v>
          </cell>
          <cell r="C98">
            <v>238.5</v>
          </cell>
          <cell r="D98">
            <v>172.1</v>
          </cell>
          <cell r="E98">
            <v>18.2</v>
          </cell>
          <cell r="F98">
            <v>52.8</v>
          </cell>
          <cell r="G98">
            <v>0</v>
          </cell>
          <cell r="H98">
            <v>5895</v>
          </cell>
          <cell r="I98">
            <v>0</v>
          </cell>
          <cell r="P98">
            <v>33.376034999999995</v>
          </cell>
          <cell r="Q98">
            <v>155.79008299999998</v>
          </cell>
          <cell r="R98">
            <v>16.077697999999998</v>
          </cell>
          <cell r="S98">
            <v>44.057375999999998</v>
          </cell>
          <cell r="T98">
            <v>0</v>
          </cell>
          <cell r="W98">
            <v>22.317688494310755</v>
          </cell>
          <cell r="X98">
            <v>21.91</v>
          </cell>
          <cell r="Y98">
            <v>4.47</v>
          </cell>
          <cell r="Z98">
            <v>1.27</v>
          </cell>
          <cell r="AA98">
            <v>10.130000000000001</v>
          </cell>
          <cell r="AB98">
            <v>2.4300000000000002</v>
          </cell>
          <cell r="AC98">
            <v>3.61</v>
          </cell>
          <cell r="AD98">
            <v>0</v>
          </cell>
          <cell r="AE98">
            <v>22.57</v>
          </cell>
          <cell r="AF98">
            <v>22.57</v>
          </cell>
          <cell r="AG98">
            <v>0</v>
          </cell>
          <cell r="AJ98">
            <v>104.92388646366778</v>
          </cell>
          <cell r="AK98">
            <v>119.04476222515723</v>
          </cell>
          <cell r="AL98">
            <v>108.36976637062297</v>
          </cell>
          <cell r="AM98">
            <v>78.572901629201894</v>
          </cell>
          <cell r="AN98">
            <v>141.59415731907609</v>
          </cell>
          <cell r="AO98">
            <v>119.32822628167355</v>
          </cell>
          <cell r="AP98">
            <v>135.05424616535726</v>
          </cell>
          <cell r="AQ98">
            <v>0</v>
          </cell>
          <cell r="AR98">
            <v>96.184715565417264</v>
          </cell>
          <cell r="AS98">
            <v>101.13517550410755</v>
          </cell>
          <cell r="AT98">
            <v>0</v>
          </cell>
        </row>
        <row r="99">
          <cell r="A99">
            <v>198509</v>
          </cell>
          <cell r="B99">
            <v>33.6</v>
          </cell>
          <cell r="C99">
            <v>340.5</v>
          </cell>
          <cell r="D99">
            <v>167.4</v>
          </cell>
          <cell r="E99">
            <v>17.5</v>
          </cell>
          <cell r="F99">
            <v>51</v>
          </cell>
          <cell r="G99">
            <v>0</v>
          </cell>
          <cell r="H99">
            <v>5630.4</v>
          </cell>
          <cell r="I99">
            <v>0</v>
          </cell>
          <cell r="P99">
            <v>31.589711999999999</v>
          </cell>
          <cell r="Q99">
            <v>151.53550200000001</v>
          </cell>
          <cell r="R99">
            <v>15.459325</v>
          </cell>
          <cell r="S99">
            <v>42.555419999999998</v>
          </cell>
          <cell r="T99">
            <v>0</v>
          </cell>
          <cell r="W99">
            <v>21.624989327222984</v>
          </cell>
          <cell r="X99">
            <v>21.73</v>
          </cell>
          <cell r="Y99">
            <v>4.2300000000000004</v>
          </cell>
          <cell r="Z99">
            <v>1.82</v>
          </cell>
          <cell r="AA99">
            <v>9.86</v>
          </cell>
          <cell r="AB99">
            <v>2.34</v>
          </cell>
          <cell r="AC99">
            <v>3.48</v>
          </cell>
          <cell r="AD99">
            <v>0</v>
          </cell>
          <cell r="AE99">
            <v>21.56</v>
          </cell>
          <cell r="AF99">
            <v>21.56</v>
          </cell>
          <cell r="AG99">
            <v>0</v>
          </cell>
          <cell r="AJ99">
            <v>101.89123760846108</v>
          </cell>
          <cell r="AK99">
            <v>118.06675870162786</v>
          </cell>
          <cell r="AL99">
            <v>102.55125542454928</v>
          </cell>
          <cell r="AM99">
            <v>112.6005361930295</v>
          </cell>
          <cell r="AN99">
            <v>137.82017681797532</v>
          </cell>
          <cell r="AO99">
            <v>114.90866234531525</v>
          </cell>
          <cell r="AP99">
            <v>130.19079685746354</v>
          </cell>
          <cell r="AQ99">
            <v>0</v>
          </cell>
          <cell r="AR99">
            <v>91.880481505998929</v>
          </cell>
          <cell r="AS99">
            <v>96.609410007468256</v>
          </cell>
          <cell r="AT99">
            <v>0</v>
          </cell>
        </row>
        <row r="100">
          <cell r="A100">
            <v>198510</v>
          </cell>
          <cell r="B100">
            <v>33.200000000000003</v>
          </cell>
          <cell r="C100">
            <v>314.60000000000002</v>
          </cell>
          <cell r="D100">
            <v>172.1</v>
          </cell>
          <cell r="E100">
            <v>18.600000000000001</v>
          </cell>
          <cell r="F100">
            <v>54.3</v>
          </cell>
          <cell r="G100">
            <v>0</v>
          </cell>
          <cell r="H100">
            <v>5870.3</v>
          </cell>
          <cell r="I100">
            <v>0</v>
          </cell>
          <cell r="P100">
            <v>31.213643999999999</v>
          </cell>
          <cell r="Q100">
            <v>155.79008299999998</v>
          </cell>
          <cell r="R100">
            <v>16.431054000000003</v>
          </cell>
          <cell r="S100">
            <v>45.309005999999989</v>
          </cell>
          <cell r="T100">
            <v>0</v>
          </cell>
          <cell r="W100">
            <v>22.369135853560785</v>
          </cell>
          <cell r="X100">
            <v>22.19</v>
          </cell>
          <cell r="Y100">
            <v>4.18</v>
          </cell>
          <cell r="Z100">
            <v>1.68</v>
          </cell>
          <cell r="AA100">
            <v>10.130000000000001</v>
          </cell>
          <cell r="AB100">
            <v>2.4900000000000002</v>
          </cell>
          <cell r="AC100">
            <v>3.71</v>
          </cell>
          <cell r="AD100">
            <v>0</v>
          </cell>
          <cell r="AE100">
            <v>22.48</v>
          </cell>
          <cell r="AF100">
            <v>22.48</v>
          </cell>
          <cell r="AG100">
            <v>0</v>
          </cell>
          <cell r="AJ100">
            <v>105.26855942576283</v>
          </cell>
          <cell r="AK100">
            <v>120.56610103953622</v>
          </cell>
          <cell r="AL100">
            <v>101.33906564411723</v>
          </cell>
          <cell r="AM100">
            <v>103.93895648587336</v>
          </cell>
          <cell r="AN100">
            <v>141.59415731907609</v>
          </cell>
          <cell r="AO100">
            <v>122.27460223924574</v>
          </cell>
          <cell r="AP100">
            <v>138.79536101758322</v>
          </cell>
          <cell r="AQ100">
            <v>0</v>
          </cell>
          <cell r="AR100">
            <v>95.80116995616217</v>
          </cell>
          <cell r="AS100">
            <v>100.73188946975355</v>
          </cell>
          <cell r="AT100">
            <v>0</v>
          </cell>
        </row>
        <row r="101">
          <cell r="A101">
            <v>198511</v>
          </cell>
          <cell r="B101">
            <v>32.799999999999997</v>
          </cell>
          <cell r="C101">
            <v>313.2</v>
          </cell>
          <cell r="D101">
            <v>168.5</v>
          </cell>
          <cell r="E101">
            <v>17.2</v>
          </cell>
          <cell r="F101">
            <v>49.1</v>
          </cell>
          <cell r="G101">
            <v>0</v>
          </cell>
          <cell r="H101">
            <v>5343.8</v>
          </cell>
          <cell r="I101">
            <v>0</v>
          </cell>
          <cell r="P101">
            <v>30.837575999999995</v>
          </cell>
          <cell r="Q101">
            <v>152.53125499999999</v>
          </cell>
          <cell r="R101">
            <v>15.194307999999999</v>
          </cell>
          <cell r="S101">
            <v>40.970022</v>
          </cell>
          <cell r="T101">
            <v>0</v>
          </cell>
          <cell r="W101">
            <v>20.80788404572305</v>
          </cell>
          <cell r="X101">
            <v>21.37</v>
          </cell>
          <cell r="Y101">
            <v>4.13</v>
          </cell>
          <cell r="Z101">
            <v>1.67</v>
          </cell>
          <cell r="AA101">
            <v>9.92</v>
          </cell>
          <cell r="AB101">
            <v>2.2999999999999998</v>
          </cell>
          <cell r="AC101">
            <v>3.35</v>
          </cell>
          <cell r="AD101">
            <v>0</v>
          </cell>
          <cell r="AE101">
            <v>20.46</v>
          </cell>
          <cell r="AF101">
            <v>20.46</v>
          </cell>
          <cell r="AG101">
            <v>0</v>
          </cell>
          <cell r="AJ101">
            <v>98.247787732757786</v>
          </cell>
          <cell r="AK101">
            <v>116.11075165456914</v>
          </cell>
          <cell r="AL101">
            <v>100.1268758636852</v>
          </cell>
          <cell r="AM101">
            <v>103.32027222107649</v>
          </cell>
          <cell r="AN101">
            <v>138.65883915155325</v>
          </cell>
          <cell r="AO101">
            <v>112.94441170693379</v>
          </cell>
          <cell r="AP101">
            <v>125.32734754956978</v>
          </cell>
          <cell r="AQ101">
            <v>0</v>
          </cell>
          <cell r="AR101">
            <v>87.192701837325544</v>
          </cell>
          <cell r="AS101">
            <v>91.680358476474993</v>
          </cell>
          <cell r="AT101">
            <v>0</v>
          </cell>
        </row>
        <row r="102">
          <cell r="A102">
            <v>198512</v>
          </cell>
          <cell r="B102">
            <v>36.4</v>
          </cell>
          <cell r="C102">
            <v>377</v>
          </cell>
          <cell r="D102">
            <v>167.5</v>
          </cell>
          <cell r="E102">
            <v>17.399999999999999</v>
          </cell>
          <cell r="F102">
            <v>50.1</v>
          </cell>
          <cell r="G102">
            <v>0</v>
          </cell>
          <cell r="H102">
            <v>5211</v>
          </cell>
          <cell r="I102">
            <v>0</v>
          </cell>
          <cell r="P102">
            <v>34.222187999999996</v>
          </cell>
          <cell r="Q102">
            <v>151.626025</v>
          </cell>
          <cell r="R102">
            <v>15.370985999999998</v>
          </cell>
          <cell r="S102">
            <v>41.804442000000002</v>
          </cell>
          <cell r="T102">
            <v>0</v>
          </cell>
          <cell r="W102">
            <v>20.813975761905585</v>
          </cell>
          <cell r="X102">
            <v>22.21</v>
          </cell>
          <cell r="Y102">
            <v>4.59</v>
          </cell>
          <cell r="Z102">
            <v>2.0099999999999998</v>
          </cell>
          <cell r="AA102">
            <v>9.86</v>
          </cell>
          <cell r="AB102">
            <v>2.33</v>
          </cell>
          <cell r="AC102">
            <v>3.42</v>
          </cell>
          <cell r="AD102">
            <v>0</v>
          </cell>
          <cell r="AE102">
            <v>19.95</v>
          </cell>
          <cell r="AF102">
            <v>19.95</v>
          </cell>
          <cell r="AG102">
            <v>0</v>
          </cell>
          <cell r="AJ102">
            <v>98.6500202273795</v>
          </cell>
          <cell r="AK102">
            <v>120.67476809770616</v>
          </cell>
          <cell r="AL102">
            <v>111.27902184365983</v>
          </cell>
          <cell r="AM102">
            <v>124.35553722416992</v>
          </cell>
          <cell r="AN102">
            <v>137.82017681797532</v>
          </cell>
          <cell r="AO102">
            <v>114.41759968571989</v>
          </cell>
          <cell r="AP102">
            <v>127.94612794612794</v>
          </cell>
          <cell r="AQ102">
            <v>0</v>
          </cell>
          <cell r="AR102">
            <v>85.019276718213305</v>
          </cell>
          <cell r="AS102">
            <v>89.395070948468998</v>
          </cell>
          <cell r="AT102">
            <v>0</v>
          </cell>
        </row>
        <row r="103">
          <cell r="A103">
            <v>198601</v>
          </cell>
          <cell r="B103">
            <v>32.9</v>
          </cell>
          <cell r="C103">
            <v>303.10000000000002</v>
          </cell>
          <cell r="D103">
            <v>165.7</v>
          </cell>
          <cell r="E103">
            <v>16.899999999999999</v>
          </cell>
          <cell r="F103">
            <v>50</v>
          </cell>
          <cell r="G103">
            <v>0</v>
          </cell>
          <cell r="H103">
            <v>5319.3</v>
          </cell>
          <cell r="I103">
            <v>0</v>
          </cell>
          <cell r="P103">
            <v>30.931592999999999</v>
          </cell>
          <cell r="Q103">
            <v>149.99661099999997</v>
          </cell>
          <cell r="R103">
            <v>14.929290999999999</v>
          </cell>
          <cell r="S103">
            <v>41.720999999999997</v>
          </cell>
          <cell r="T103">
            <v>0</v>
          </cell>
          <cell r="W103">
            <v>20.691123734513582</v>
          </cell>
          <cell r="X103">
            <v>21.21</v>
          </cell>
          <cell r="Y103">
            <v>4.1500000000000004</v>
          </cell>
          <cell r="Z103">
            <v>1.62</v>
          </cell>
          <cell r="AA103">
            <v>9.76</v>
          </cell>
          <cell r="AB103">
            <v>2.2599999999999998</v>
          </cell>
          <cell r="AC103">
            <v>3.42</v>
          </cell>
          <cell r="AD103">
            <v>0</v>
          </cell>
          <cell r="AE103">
            <v>20.37</v>
          </cell>
          <cell r="AF103">
            <v>20.37</v>
          </cell>
          <cell r="AG103">
            <v>0</v>
          </cell>
          <cell r="AJ103">
            <v>97.678529059330316</v>
          </cell>
          <cell r="AK103">
            <v>115.24141518920972</v>
          </cell>
          <cell r="AL103">
            <v>100.61175177585804</v>
          </cell>
          <cell r="AM103">
            <v>100.22685089709218</v>
          </cell>
          <cell r="AN103">
            <v>136.42240626201209</v>
          </cell>
          <cell r="AO103">
            <v>110.98016106855233</v>
          </cell>
          <cell r="AP103">
            <v>127.94612794612794</v>
          </cell>
          <cell r="AQ103">
            <v>0</v>
          </cell>
          <cell r="AR103">
            <v>86.809156228070435</v>
          </cell>
          <cell r="AS103">
            <v>91.277072442120982</v>
          </cell>
          <cell r="AT103">
            <v>0</v>
          </cell>
        </row>
        <row r="104">
          <cell r="A104">
            <v>198602</v>
          </cell>
          <cell r="B104">
            <v>25.5</v>
          </cell>
          <cell r="C104">
            <v>250.6</v>
          </cell>
          <cell r="D104">
            <v>146.9</v>
          </cell>
          <cell r="E104">
            <v>16.600000000000001</v>
          </cell>
          <cell r="F104">
            <v>50.1</v>
          </cell>
          <cell r="G104">
            <v>0</v>
          </cell>
          <cell r="H104">
            <v>5100.6000000000004</v>
          </cell>
          <cell r="I104">
            <v>0</v>
          </cell>
          <cell r="P104">
            <v>23.974335</v>
          </cell>
          <cell r="Q104">
            <v>132.97828699999999</v>
          </cell>
          <cell r="R104">
            <v>14.664274000000001</v>
          </cell>
          <cell r="S104">
            <v>41.804442000000002</v>
          </cell>
          <cell r="T104">
            <v>0</v>
          </cell>
          <cell r="W104">
            <v>19.266219789506696</v>
          </cell>
          <cell r="X104">
            <v>18.84</v>
          </cell>
          <cell r="Y104">
            <v>3.21</v>
          </cell>
          <cell r="Z104">
            <v>1.34</v>
          </cell>
          <cell r="AA104">
            <v>8.65</v>
          </cell>
          <cell r="AB104">
            <v>2.2200000000000002</v>
          </cell>
          <cell r="AC104">
            <v>3.42</v>
          </cell>
          <cell r="AD104">
            <v>0</v>
          </cell>
          <cell r="AE104">
            <v>19.53</v>
          </cell>
          <cell r="AF104">
            <v>19.53</v>
          </cell>
          <cell r="AG104">
            <v>0</v>
          </cell>
          <cell r="AJ104">
            <v>90.544508560807316</v>
          </cell>
          <cell r="AK104">
            <v>102.36436879607311</v>
          </cell>
          <cell r="AL104">
            <v>77.822583903735961</v>
          </cell>
          <cell r="AM104">
            <v>82.903691482779948</v>
          </cell>
          <cell r="AN104">
            <v>120.90715309082015</v>
          </cell>
          <cell r="AO104">
            <v>109.01591043017089</v>
          </cell>
          <cell r="AP104">
            <v>127.94612794612794</v>
          </cell>
          <cell r="AQ104">
            <v>0</v>
          </cell>
          <cell r="AR104">
            <v>83.22939720835619</v>
          </cell>
          <cell r="AS104">
            <v>87.513069454817042</v>
          </cell>
          <cell r="AT104">
            <v>0</v>
          </cell>
        </row>
        <row r="105">
          <cell r="A105">
            <v>198603</v>
          </cell>
          <cell r="B105">
            <v>30.9</v>
          </cell>
          <cell r="C105">
            <v>324.89999999999998</v>
          </cell>
          <cell r="D105">
            <v>130.4</v>
          </cell>
          <cell r="E105">
            <v>11.1</v>
          </cell>
          <cell r="F105">
            <v>33.5</v>
          </cell>
          <cell r="G105">
            <v>0</v>
          </cell>
          <cell r="H105">
            <v>5676.5</v>
          </cell>
          <cell r="I105">
            <v>0</v>
          </cell>
          <cell r="P105">
            <v>29.051252999999996</v>
          </cell>
          <cell r="Q105">
            <v>118.04199199999999</v>
          </cell>
          <cell r="R105">
            <v>9.8056289999999997</v>
          </cell>
          <cell r="S105">
            <v>27.953069999999997</v>
          </cell>
          <cell r="T105">
            <v>0</v>
          </cell>
          <cell r="W105">
            <v>19.95852785376988</v>
          </cell>
          <cell r="X105">
            <v>17.079999999999998</v>
          </cell>
          <cell r="Y105">
            <v>3.89</v>
          </cell>
          <cell r="Z105">
            <v>1.74</v>
          </cell>
          <cell r="AA105">
            <v>7.68</v>
          </cell>
          <cell r="AB105">
            <v>1.48</v>
          </cell>
          <cell r="AC105">
            <v>2.29</v>
          </cell>
          <cell r="AD105">
            <v>0</v>
          </cell>
          <cell r="AE105">
            <v>21.74</v>
          </cell>
          <cell r="AF105">
            <v>21.74</v>
          </cell>
          <cell r="AG105">
            <v>0</v>
          </cell>
          <cell r="AJ105">
            <v>92.706481708618526</v>
          </cell>
          <cell r="AK105">
            <v>92.801667677119354</v>
          </cell>
          <cell r="AL105">
            <v>94.308364917611499</v>
          </cell>
          <cell r="AM105">
            <v>107.65106207465456</v>
          </cell>
          <cell r="AN105">
            <v>107.34877869797673</v>
          </cell>
          <cell r="AO105">
            <v>72.677273620113922</v>
          </cell>
          <cell r="AP105">
            <v>85.671530115974562</v>
          </cell>
          <cell r="AQ105">
            <v>0</v>
          </cell>
          <cell r="AR105">
            <v>92.647572724509132</v>
          </cell>
          <cell r="AS105">
            <v>97.415982076176249</v>
          </cell>
          <cell r="AT105">
            <v>0</v>
          </cell>
        </row>
        <row r="106">
          <cell r="A106">
            <v>198604</v>
          </cell>
          <cell r="B106">
            <v>34.200000000000003</v>
          </cell>
          <cell r="C106">
            <v>321.3</v>
          </cell>
          <cell r="D106">
            <v>146.80000000000001</v>
          </cell>
          <cell r="E106">
            <v>13.3</v>
          </cell>
          <cell r="F106">
            <v>40.200000000000003</v>
          </cell>
          <cell r="G106">
            <v>0</v>
          </cell>
          <cell r="H106">
            <v>5461.2</v>
          </cell>
          <cell r="I106">
            <v>0</v>
          </cell>
          <cell r="P106">
            <v>32.153814000000004</v>
          </cell>
          <cell r="Q106">
            <v>132.887764</v>
          </cell>
          <cell r="R106">
            <v>11.749086999999999</v>
          </cell>
          <cell r="S106">
            <v>33.543683999999999</v>
          </cell>
          <cell r="T106">
            <v>0</v>
          </cell>
          <cell r="W106">
            <v>20.256283826168776</v>
          </cell>
          <cell r="X106">
            <v>19.2</v>
          </cell>
          <cell r="Y106">
            <v>4.3099999999999996</v>
          </cell>
          <cell r="Z106">
            <v>1.72</v>
          </cell>
          <cell r="AA106">
            <v>8.64</v>
          </cell>
          <cell r="AB106">
            <v>1.78</v>
          </cell>
          <cell r="AC106">
            <v>2.75</v>
          </cell>
          <cell r="AD106">
            <v>0</v>
          </cell>
          <cell r="AE106">
            <v>20.91</v>
          </cell>
          <cell r="AF106">
            <v>20.91</v>
          </cell>
          <cell r="AG106">
            <v>0</v>
          </cell>
          <cell r="AJ106">
            <v>94.92504256011803</v>
          </cell>
          <cell r="AK106">
            <v>104.32037584313183</v>
          </cell>
          <cell r="AL106">
            <v>104.49075907324048</v>
          </cell>
          <cell r="AM106">
            <v>106.41369354506082</v>
          </cell>
          <cell r="AN106">
            <v>120.76737603522383</v>
          </cell>
          <cell r="AO106">
            <v>87.409153407974856</v>
          </cell>
          <cell r="AP106">
            <v>102.88065843621399</v>
          </cell>
          <cell r="AQ106">
            <v>0</v>
          </cell>
          <cell r="AR106">
            <v>89.110429883601014</v>
          </cell>
          <cell r="AS106">
            <v>93.696788648244961</v>
          </cell>
          <cell r="AT106">
            <v>0</v>
          </cell>
        </row>
        <row r="107">
          <cell r="A107">
            <v>198605</v>
          </cell>
          <cell r="B107">
            <v>36</v>
          </cell>
          <cell r="C107">
            <v>196.9</v>
          </cell>
          <cell r="D107">
            <v>171.3</v>
          </cell>
          <cell r="E107">
            <v>17.3</v>
          </cell>
          <cell r="F107">
            <v>50.2</v>
          </cell>
          <cell r="G107">
            <v>0</v>
          </cell>
          <cell r="H107">
            <v>5534.5</v>
          </cell>
          <cell r="I107">
            <v>0</v>
          </cell>
          <cell r="P107">
            <v>33.846119999999999</v>
          </cell>
          <cell r="Q107">
            <v>155.065899</v>
          </cell>
          <cell r="R107">
            <v>15.282646999999999</v>
          </cell>
          <cell r="S107">
            <v>41.887883999999993</v>
          </cell>
          <cell r="T107">
            <v>0</v>
          </cell>
          <cell r="W107">
            <v>21.277926736831095</v>
          </cell>
          <cell r="X107">
            <v>21.419999999999998</v>
          </cell>
          <cell r="Y107">
            <v>4.54</v>
          </cell>
          <cell r="Z107">
            <v>1.05</v>
          </cell>
          <cell r="AA107">
            <v>10.09</v>
          </cell>
          <cell r="AB107">
            <v>2.31</v>
          </cell>
          <cell r="AC107">
            <v>3.43</v>
          </cell>
          <cell r="AD107">
            <v>0</v>
          </cell>
          <cell r="AE107">
            <v>21.19</v>
          </cell>
          <cell r="AF107">
            <v>21.19</v>
          </cell>
          <cell r="AG107">
            <v>0</v>
          </cell>
          <cell r="AJ107">
            <v>100.27332720840722</v>
          </cell>
          <cell r="AK107">
            <v>116.38241929999396</v>
          </cell>
          <cell r="AL107">
            <v>110.06683206322781</v>
          </cell>
          <cell r="AM107">
            <v>64.961847803670864</v>
          </cell>
          <cell r="AN107">
            <v>141.03504909669078</v>
          </cell>
          <cell r="AO107">
            <v>113.43547436652916</v>
          </cell>
          <cell r="AP107">
            <v>128.32023943135053</v>
          </cell>
          <cell r="AQ107">
            <v>0</v>
          </cell>
          <cell r="AR107">
            <v>90.303682890172439</v>
          </cell>
          <cell r="AS107">
            <v>94.951456310679617</v>
          </cell>
          <cell r="AT107">
            <v>0</v>
          </cell>
        </row>
        <row r="108">
          <cell r="A108">
            <v>198606</v>
          </cell>
          <cell r="B108">
            <v>32.700000000000003</v>
          </cell>
          <cell r="C108">
            <v>360.5</v>
          </cell>
          <cell r="D108">
            <v>173.3</v>
          </cell>
          <cell r="E108">
            <v>18.5</v>
          </cell>
          <cell r="F108">
            <v>55.5</v>
          </cell>
          <cell r="G108">
            <v>0</v>
          </cell>
          <cell r="H108">
            <v>5380.9</v>
          </cell>
          <cell r="I108">
            <v>0</v>
          </cell>
          <cell r="P108">
            <v>30.743559000000001</v>
          </cell>
          <cell r="Q108">
            <v>156.87635900000001</v>
          </cell>
          <cell r="R108">
            <v>16.342715000000002</v>
          </cell>
          <cell r="S108">
            <v>46.310310000000001</v>
          </cell>
          <cell r="T108">
            <v>0</v>
          </cell>
          <cell r="W108">
            <v>21.330174205858267</v>
          </cell>
          <cell r="X108">
            <v>22.509999999999998</v>
          </cell>
          <cell r="Y108">
            <v>4.12</v>
          </cell>
          <cell r="Z108">
            <v>1.93</v>
          </cell>
          <cell r="AA108">
            <v>10.199999999999999</v>
          </cell>
          <cell r="AB108">
            <v>2.4700000000000002</v>
          </cell>
          <cell r="AC108">
            <v>3.79</v>
          </cell>
          <cell r="AD108">
            <v>0</v>
          </cell>
          <cell r="AE108">
            <v>20.6</v>
          </cell>
          <cell r="AF108">
            <v>20.6</v>
          </cell>
          <cell r="AG108">
            <v>0</v>
          </cell>
          <cell r="AJ108">
            <v>100.98424357750615</v>
          </cell>
          <cell r="AK108">
            <v>122.30477397025507</v>
          </cell>
          <cell r="AL108">
            <v>99.884437907598809</v>
          </cell>
          <cell r="AM108">
            <v>119.406063105795</v>
          </cell>
          <cell r="AN108">
            <v>142.57259670825033</v>
          </cell>
          <cell r="AO108">
            <v>121.29247692005501</v>
          </cell>
          <cell r="AP108">
            <v>141.78825289936401</v>
          </cell>
          <cell r="AQ108">
            <v>0</v>
          </cell>
          <cell r="AR108">
            <v>87.789328340611235</v>
          </cell>
          <cell r="AS108">
            <v>92.307692307692307</v>
          </cell>
          <cell r="AT108">
            <v>0</v>
          </cell>
        </row>
        <row r="109">
          <cell r="A109">
            <v>198607</v>
          </cell>
          <cell r="B109">
            <v>30.8</v>
          </cell>
          <cell r="C109">
            <v>277.3</v>
          </cell>
          <cell r="D109">
            <v>177.9</v>
          </cell>
          <cell r="E109">
            <v>18.2</v>
          </cell>
          <cell r="F109">
            <v>54.9</v>
          </cell>
          <cell r="G109">
            <v>0</v>
          </cell>
          <cell r="H109">
            <v>5399.2</v>
          </cell>
          <cell r="I109">
            <v>0</v>
          </cell>
          <cell r="P109">
            <v>28.957235999999998</v>
          </cell>
          <cell r="Q109">
            <v>161.04041699999999</v>
          </cell>
          <cell r="R109">
            <v>16.077697999999998</v>
          </cell>
          <cell r="S109">
            <v>45.809657999999999</v>
          </cell>
          <cell r="T109">
            <v>0</v>
          </cell>
          <cell r="W109">
            <v>21.182268814581189</v>
          </cell>
          <cell r="X109">
            <v>22.01</v>
          </cell>
          <cell r="Y109">
            <v>3.88</v>
          </cell>
          <cell r="Z109">
            <v>1.48</v>
          </cell>
          <cell r="AA109">
            <v>10.47</v>
          </cell>
          <cell r="AB109">
            <v>2.4300000000000002</v>
          </cell>
          <cell r="AC109">
            <v>3.75</v>
          </cell>
          <cell r="AD109">
            <v>0</v>
          </cell>
          <cell r="AE109">
            <v>20.67</v>
          </cell>
          <cell r="AF109">
            <v>20.67</v>
          </cell>
          <cell r="AG109">
            <v>0</v>
          </cell>
          <cell r="AJ109">
            <v>100.1299559316779</v>
          </cell>
          <cell r="AK109">
            <v>119.58809751600687</v>
          </cell>
          <cell r="AL109">
            <v>94.065926961525093</v>
          </cell>
          <cell r="AM109">
            <v>91.565271189936055</v>
          </cell>
          <cell r="AN109">
            <v>146.3465772093511</v>
          </cell>
          <cell r="AO109">
            <v>119.32822628167355</v>
          </cell>
          <cell r="AP109">
            <v>140.29180695847364</v>
          </cell>
          <cell r="AQ109">
            <v>0</v>
          </cell>
          <cell r="AR109">
            <v>88.087641592254101</v>
          </cell>
          <cell r="AS109">
            <v>92.621359223300985</v>
          </cell>
          <cell r="AT109">
            <v>0</v>
          </cell>
        </row>
        <row r="110">
          <cell r="A110">
            <v>198608</v>
          </cell>
          <cell r="B110">
            <v>35.9</v>
          </cell>
          <cell r="C110">
            <v>307.2</v>
          </cell>
          <cell r="D110">
            <v>175.9</v>
          </cell>
          <cell r="E110">
            <v>18.2</v>
          </cell>
          <cell r="F110">
            <v>55.2</v>
          </cell>
          <cell r="G110">
            <v>0</v>
          </cell>
          <cell r="H110">
            <v>5435.8</v>
          </cell>
          <cell r="I110">
            <v>0</v>
          </cell>
          <cell r="P110">
            <v>33.752102999999998</v>
          </cell>
          <cell r="Q110">
            <v>159.22995699999998</v>
          </cell>
          <cell r="R110">
            <v>16.077697999999998</v>
          </cell>
          <cell r="S110">
            <v>46.059983999999993</v>
          </cell>
          <cell r="T110">
            <v>0</v>
          </cell>
          <cell r="W110">
            <v>21.540174205858261</v>
          </cell>
          <cell r="X110">
            <v>22.72</v>
          </cell>
          <cell r="Y110">
            <v>4.5199999999999996</v>
          </cell>
          <cell r="Z110">
            <v>1.64</v>
          </cell>
          <cell r="AA110">
            <v>10.36</v>
          </cell>
          <cell r="AB110">
            <v>2.4300000000000002</v>
          </cell>
          <cell r="AC110">
            <v>3.77</v>
          </cell>
          <cell r="AD110">
            <v>0</v>
          </cell>
          <cell r="AE110">
            <v>20.81</v>
          </cell>
          <cell r="AF110">
            <v>20.81</v>
          </cell>
          <cell r="AG110">
            <v>0</v>
          </cell>
          <cell r="AJ110">
            <v>101.97325131443837</v>
          </cell>
          <cell r="AK110">
            <v>123.44577808103934</v>
          </cell>
          <cell r="AL110">
            <v>109.581956151055</v>
          </cell>
          <cell r="AM110">
            <v>101.46421942668591</v>
          </cell>
          <cell r="AN110">
            <v>144.80902959779152</v>
          </cell>
          <cell r="AO110">
            <v>119.32822628167355</v>
          </cell>
          <cell r="AP110">
            <v>141.04002992891881</v>
          </cell>
          <cell r="AQ110">
            <v>0</v>
          </cell>
          <cell r="AR110">
            <v>88.684268095539792</v>
          </cell>
          <cell r="AS110">
            <v>93.248693054518299</v>
          </cell>
          <cell r="AT110">
            <v>0</v>
          </cell>
        </row>
        <row r="111">
          <cell r="A111">
            <v>198609</v>
          </cell>
          <cell r="B111">
            <v>33.9</v>
          </cell>
          <cell r="C111">
            <v>302.8</v>
          </cell>
          <cell r="D111">
            <v>177.4</v>
          </cell>
          <cell r="E111">
            <v>18.399999999999999</v>
          </cell>
          <cell r="F111">
            <v>52.9</v>
          </cell>
          <cell r="G111">
            <v>0</v>
          </cell>
          <cell r="H111">
            <v>5237.7</v>
          </cell>
          <cell r="I111">
            <v>0</v>
          </cell>
          <cell r="P111">
            <v>31.871762999999998</v>
          </cell>
          <cell r="Q111">
            <v>160.58780199999998</v>
          </cell>
          <cell r="R111">
            <v>16.254375999999997</v>
          </cell>
          <cell r="S111">
            <v>44.140817999999996</v>
          </cell>
          <cell r="T111">
            <v>0</v>
          </cell>
          <cell r="W111">
            <v>20.954558974716406</v>
          </cell>
          <cell r="X111">
            <v>22.4</v>
          </cell>
          <cell r="Y111">
            <v>4.2699999999999996</v>
          </cell>
          <cell r="Z111">
            <v>1.62</v>
          </cell>
          <cell r="AA111">
            <v>10.44</v>
          </cell>
          <cell r="AB111">
            <v>2.46</v>
          </cell>
          <cell r="AC111">
            <v>3.61</v>
          </cell>
          <cell r="AD111">
            <v>0</v>
          </cell>
          <cell r="AE111">
            <v>20.059999999999999</v>
          </cell>
          <cell r="AF111">
            <v>20.059999999999999</v>
          </cell>
          <cell r="AG111">
            <v>0</v>
          </cell>
          <cell r="AJ111">
            <v>99.334241287382696</v>
          </cell>
          <cell r="AK111">
            <v>121.70710515032049</v>
          </cell>
          <cell r="AL111">
            <v>85.488054685080655</v>
          </cell>
        </row>
        <row r="112">
          <cell r="A112">
            <v>198610</v>
          </cell>
          <cell r="B112">
            <v>36</v>
          </cell>
          <cell r="C112">
            <v>219.1</v>
          </cell>
          <cell r="D112">
            <v>183</v>
          </cell>
          <cell r="E112">
            <v>19.3</v>
          </cell>
          <cell r="F112">
            <v>56.7</v>
          </cell>
          <cell r="G112">
            <v>0</v>
          </cell>
          <cell r="H112">
            <v>5484.7</v>
          </cell>
          <cell r="I112">
            <v>0</v>
          </cell>
          <cell r="P112">
            <v>33.846119999999999</v>
          </cell>
          <cell r="Q112">
            <v>165.65708999999998</v>
          </cell>
          <cell r="R112">
            <v>17.049427000000001</v>
          </cell>
          <cell r="S112">
            <v>47.311613999999999</v>
          </cell>
          <cell r="T112">
            <v>0</v>
          </cell>
          <cell r="W112">
            <v>21.737820009060968</v>
          </cell>
          <cell r="X112">
            <v>22.930000000000003</v>
          </cell>
          <cell r="Y112">
            <v>4.54</v>
          </cell>
          <cell r="Z112">
            <v>1.17</v>
          </cell>
          <cell r="AA112">
            <v>10.77</v>
          </cell>
          <cell r="AB112">
            <v>2.58</v>
          </cell>
          <cell r="AC112">
            <v>3.87</v>
          </cell>
          <cell r="AD112">
            <v>0</v>
          </cell>
          <cell r="AE112">
            <v>21</v>
          </cell>
          <cell r="AF112">
            <v>21</v>
          </cell>
          <cell r="AG112">
            <v>0</v>
          </cell>
          <cell r="AJ112">
            <v>102.90961018539862</v>
          </cell>
          <cell r="AK112">
            <v>124.58678219182362</v>
          </cell>
          <cell r="AL112">
            <v>89.493975492856109</v>
          </cell>
        </row>
        <row r="113">
          <cell r="A113">
            <v>198611</v>
          </cell>
          <cell r="B113">
            <v>35.700000000000003</v>
          </cell>
          <cell r="C113">
            <v>291.8</v>
          </cell>
          <cell r="D113">
            <v>181.3</v>
          </cell>
          <cell r="E113">
            <v>17.5</v>
          </cell>
          <cell r="F113">
            <v>51.5</v>
          </cell>
          <cell r="G113">
            <v>0</v>
          </cell>
          <cell r="H113">
            <v>5309.1</v>
          </cell>
          <cell r="I113">
            <v>0</v>
          </cell>
          <cell r="P113">
            <v>33.564068999999996</v>
          </cell>
          <cell r="Q113">
            <v>164.11819899999998</v>
          </cell>
          <cell r="R113">
            <v>15.459325</v>
          </cell>
          <cell r="S113">
            <v>42.972630000000002</v>
          </cell>
          <cell r="T113">
            <v>0</v>
          </cell>
          <cell r="W113">
            <v>21.193975761905584</v>
          </cell>
          <cell r="X113">
            <v>22.59</v>
          </cell>
          <cell r="Y113">
            <v>4.5</v>
          </cell>
          <cell r="Z113">
            <v>1.56</v>
          </cell>
          <cell r="AA113">
            <v>10.67</v>
          </cell>
          <cell r="AB113">
            <v>2.34</v>
          </cell>
          <cell r="AC113">
            <v>3.52</v>
          </cell>
          <cell r="AD113">
            <v>0</v>
          </cell>
          <cell r="AE113">
            <v>20.329999999999998</v>
          </cell>
          <cell r="AF113">
            <v>20.329999999999998</v>
          </cell>
          <cell r="AG113">
            <v>0</v>
          </cell>
          <cell r="AJ113">
            <v>100.43965327516156</v>
          </cell>
          <cell r="AK113">
            <v>122.7394422029348</v>
          </cell>
          <cell r="AL113">
            <v>86.638691512845938</v>
          </cell>
        </row>
        <row r="114">
          <cell r="A114">
            <v>198612</v>
          </cell>
          <cell r="B114">
            <v>34.799999999999997</v>
          </cell>
          <cell r="C114">
            <v>317.2</v>
          </cell>
          <cell r="D114">
            <v>176</v>
          </cell>
          <cell r="E114">
            <v>16.600000000000001</v>
          </cell>
          <cell r="F114">
            <v>53.3</v>
          </cell>
          <cell r="G114">
            <v>0</v>
          </cell>
          <cell r="H114">
            <v>5460</v>
          </cell>
          <cell r="I114">
            <v>0</v>
          </cell>
          <cell r="P114">
            <v>32.717915999999995</v>
          </cell>
          <cell r="Q114">
            <v>159.32047999999998</v>
          </cell>
          <cell r="R114">
            <v>14.664274000000001</v>
          </cell>
          <cell r="S114">
            <v>44.474585999999988</v>
          </cell>
          <cell r="T114">
            <v>0</v>
          </cell>
          <cell r="W114">
            <v>21.445206224189302</v>
          </cell>
          <cell r="X114">
            <v>22.31</v>
          </cell>
          <cell r="Y114">
            <v>4.3899999999999997</v>
          </cell>
          <cell r="Z114">
            <v>1.7</v>
          </cell>
          <cell r="AA114">
            <v>10.36</v>
          </cell>
          <cell r="AB114">
            <v>2.2200000000000002</v>
          </cell>
          <cell r="AC114">
            <v>3.64</v>
          </cell>
          <cell r="AD114">
            <v>0</v>
          </cell>
          <cell r="AE114">
            <v>20.91</v>
          </cell>
          <cell r="AF114">
            <v>20.91</v>
          </cell>
          <cell r="AG114">
            <v>0</v>
          </cell>
          <cell r="AJ114">
            <v>101.38487752937945</v>
          </cell>
          <cell r="AK114">
            <v>121.21810338855579</v>
          </cell>
          <cell r="AL114">
            <v>89.110429883601014</v>
          </cell>
        </row>
        <row r="115">
          <cell r="A115">
            <v>198701</v>
          </cell>
          <cell r="B115">
            <v>31.9</v>
          </cell>
          <cell r="C115">
            <v>235</v>
          </cell>
          <cell r="D115">
            <v>162.80000000000001</v>
          </cell>
          <cell r="E115">
            <v>16.600000000000001</v>
          </cell>
          <cell r="F115">
            <v>52.2</v>
          </cell>
          <cell r="G115">
            <v>0</v>
          </cell>
          <cell r="H115">
            <v>5410.1</v>
          </cell>
          <cell r="I115">
            <v>0</v>
          </cell>
          <cell r="P115">
            <v>29.991422999999994</v>
          </cell>
          <cell r="Q115">
            <v>147.371444</v>
          </cell>
          <cell r="R115">
            <v>14.664274000000001</v>
          </cell>
          <cell r="S115">
            <v>43.556723999999996</v>
          </cell>
          <cell r="T115">
            <v>0</v>
          </cell>
          <cell r="W115">
            <v>20.693239688790531</v>
          </cell>
          <cell r="X115">
            <v>20.65</v>
          </cell>
          <cell r="Y115">
            <v>4.0199999999999996</v>
          </cell>
          <cell r="Z115">
            <v>1.26</v>
          </cell>
          <cell r="AA115">
            <v>9.58</v>
          </cell>
          <cell r="AB115">
            <v>2.2200000000000002</v>
          </cell>
          <cell r="AC115">
            <v>3.57</v>
          </cell>
          <cell r="AD115">
            <v>0</v>
          </cell>
          <cell r="AE115">
            <v>20.72</v>
          </cell>
          <cell r="AF115">
            <v>20.72</v>
          </cell>
          <cell r="AG115">
            <v>0</v>
          </cell>
          <cell r="AJ115">
            <v>97.436698495901837</v>
          </cell>
          <cell r="AK115">
            <v>112.19873756045169</v>
          </cell>
          <cell r="AL115">
            <v>88.300722486284698</v>
          </cell>
        </row>
        <row r="116">
          <cell r="A116">
            <v>198702</v>
          </cell>
          <cell r="B116">
            <v>32.4</v>
          </cell>
          <cell r="C116">
            <v>226.4</v>
          </cell>
          <cell r="D116">
            <v>158.69999999999999</v>
          </cell>
          <cell r="E116">
            <v>16.2</v>
          </cell>
          <cell r="F116">
            <v>51</v>
          </cell>
          <cell r="G116">
            <v>0</v>
          </cell>
          <cell r="H116">
            <v>4948</v>
          </cell>
          <cell r="I116">
            <v>0</v>
          </cell>
          <cell r="P116">
            <v>30.461507999999998</v>
          </cell>
          <cell r="Q116">
            <v>143.66000099999997</v>
          </cell>
          <cell r="R116">
            <v>14.310917999999999</v>
          </cell>
          <cell r="S116">
            <v>42.555419999999998</v>
          </cell>
          <cell r="T116">
            <v>0</v>
          </cell>
          <cell r="W116">
            <v>19.454623011378484</v>
          </cell>
          <cell r="X116">
            <v>20.27</v>
          </cell>
          <cell r="Y116">
            <v>4.08</v>
          </cell>
          <cell r="Z116">
            <v>1.21</v>
          </cell>
          <cell r="AA116">
            <v>9.34</v>
          </cell>
          <cell r="AB116">
            <v>2.16</v>
          </cell>
          <cell r="AC116">
            <v>3.48</v>
          </cell>
          <cell r="AD116">
            <v>0</v>
          </cell>
          <cell r="AE116">
            <v>18.95</v>
          </cell>
          <cell r="AF116">
            <v>18.95</v>
          </cell>
          <cell r="AG116">
            <v>0</v>
          </cell>
          <cell r="AJ116">
            <v>91.987969263068734</v>
          </cell>
          <cell r="AK116">
            <v>110.13406345522303</v>
          </cell>
          <cell r="AL116">
            <v>80.757658837601113</v>
          </cell>
        </row>
        <row r="117">
          <cell r="A117">
            <v>198703</v>
          </cell>
          <cell r="B117">
            <v>35.799999999999997</v>
          </cell>
          <cell r="C117">
            <v>282.7</v>
          </cell>
          <cell r="D117">
            <v>169.3</v>
          </cell>
          <cell r="E117">
            <v>16.8</v>
          </cell>
          <cell r="F117">
            <v>56.2</v>
          </cell>
          <cell r="G117">
            <v>0</v>
          </cell>
          <cell r="H117">
            <v>5478.8</v>
          </cell>
          <cell r="I117">
            <v>0</v>
          </cell>
          <cell r="P117">
            <v>33.658085999999997</v>
          </cell>
          <cell r="Q117">
            <v>153.255439</v>
          </cell>
          <cell r="R117">
            <v>14.840952</v>
          </cell>
          <cell r="S117">
            <v>46.894403999999994</v>
          </cell>
          <cell r="T117">
            <v>0</v>
          </cell>
          <cell r="W117">
            <v>21.400519176148737</v>
          </cell>
          <cell r="X117">
            <v>22.080000000000002</v>
          </cell>
          <cell r="Y117">
            <v>4.51</v>
          </cell>
          <cell r="Z117">
            <v>1.51</v>
          </cell>
          <cell r="AA117">
            <v>9.9700000000000006</v>
          </cell>
          <cell r="AB117">
            <v>2.25</v>
          </cell>
          <cell r="AC117">
            <v>3.84</v>
          </cell>
          <cell r="AD117">
            <v>0</v>
          </cell>
          <cell r="AE117">
            <v>20.98</v>
          </cell>
          <cell r="AF117">
            <v>20.98</v>
          </cell>
          <cell r="AG117">
            <v>0</v>
          </cell>
          <cell r="AJ117">
            <v>101.09141156898544</v>
          </cell>
          <cell r="AK117">
            <v>119.96843221960162</v>
          </cell>
          <cell r="AL117">
            <v>89.408743135243867</v>
          </cell>
        </row>
        <row r="118">
          <cell r="A118">
            <v>198704</v>
          </cell>
          <cell r="B118">
            <v>34</v>
          </cell>
          <cell r="C118">
            <v>263.7</v>
          </cell>
          <cell r="D118">
            <v>171.9</v>
          </cell>
          <cell r="E118">
            <v>17.100000000000001</v>
          </cell>
          <cell r="F118">
            <v>53.7</v>
          </cell>
          <cell r="G118">
            <v>0</v>
          </cell>
          <cell r="H118">
            <v>5202.3999999999996</v>
          </cell>
          <cell r="I118">
            <v>0</v>
          </cell>
          <cell r="P118">
            <v>31.965779999999999</v>
          </cell>
          <cell r="Q118">
            <v>155.609037</v>
          </cell>
          <cell r="R118">
            <v>15.105969</v>
          </cell>
          <cell r="S118">
            <v>44.808354000000001</v>
          </cell>
          <cell r="T118">
            <v>0</v>
          </cell>
          <cell r="W118">
            <v>20.631059697851502</v>
          </cell>
          <cell r="X118">
            <v>21.78</v>
          </cell>
          <cell r="Y118">
            <v>4.29</v>
          </cell>
          <cell r="Z118">
            <v>1.41</v>
          </cell>
          <cell r="AA118">
            <v>10.119999999999999</v>
          </cell>
          <cell r="AB118">
            <v>2.29</v>
          </cell>
          <cell r="AC118">
            <v>3.67</v>
          </cell>
          <cell r="AD118">
            <v>0</v>
          </cell>
          <cell r="AE118">
            <v>19.920000000000002</v>
          </cell>
          <cell r="AF118">
            <v>19.920000000000002</v>
          </cell>
          <cell r="AG118">
            <v>0</v>
          </cell>
          <cell r="AJ118">
            <v>97.677886466433634</v>
          </cell>
          <cell r="AK118">
            <v>118.33842634705269</v>
          </cell>
          <cell r="AL118">
            <v>84.89142818179495</v>
          </cell>
        </row>
        <row r="119">
          <cell r="A119">
            <v>198705</v>
          </cell>
          <cell r="B119">
            <v>34.700000000000003</v>
          </cell>
          <cell r="C119">
            <v>284.89999999999998</v>
          </cell>
          <cell r="D119">
            <v>162.80000000000001</v>
          </cell>
          <cell r="E119">
            <v>17.3</v>
          </cell>
          <cell r="F119">
            <v>52.3</v>
          </cell>
          <cell r="G119">
            <v>0</v>
          </cell>
          <cell r="H119">
            <v>5172.8999999999996</v>
          </cell>
          <cell r="I119">
            <v>0</v>
          </cell>
          <cell r="P119">
            <v>32.623899000000002</v>
          </cell>
          <cell r="Q119">
            <v>147.371444</v>
          </cell>
          <cell r="R119">
            <v>15.282646999999999</v>
          </cell>
          <cell r="S119">
            <v>43.640165999999994</v>
          </cell>
          <cell r="T119">
            <v>0</v>
          </cell>
          <cell r="W119">
            <v>20.398726846608231</v>
          </cell>
          <cell r="X119">
            <v>21.35</v>
          </cell>
          <cell r="Y119">
            <v>4.37</v>
          </cell>
          <cell r="Z119">
            <v>1.52</v>
          </cell>
          <cell r="AA119">
            <v>9.58</v>
          </cell>
          <cell r="AB119">
            <v>2.31</v>
          </cell>
          <cell r="AC119">
            <v>3.57</v>
          </cell>
          <cell r="AD119">
            <v>0</v>
          </cell>
          <cell r="AE119">
            <v>19.809999999999999</v>
          </cell>
          <cell r="AF119">
            <v>19.809999999999999</v>
          </cell>
          <cell r="AG119">
            <v>0</v>
          </cell>
          <cell r="AJ119">
            <v>96.495157241599969</v>
          </cell>
          <cell r="AK119">
            <v>116.00208459639923</v>
          </cell>
          <cell r="AL119">
            <v>84.4226502149276</v>
          </cell>
        </row>
        <row r="120">
          <cell r="A120">
            <v>198706</v>
          </cell>
          <cell r="B120">
            <v>35.700000000000003</v>
          </cell>
          <cell r="C120">
            <v>277</v>
          </cell>
          <cell r="D120">
            <v>168.8</v>
          </cell>
          <cell r="E120">
            <v>16.399999999999999</v>
          </cell>
          <cell r="F120">
            <v>50.6</v>
          </cell>
          <cell r="G120">
            <v>0</v>
          </cell>
          <cell r="H120">
            <v>4922.8</v>
          </cell>
          <cell r="I120">
            <v>0</v>
          </cell>
          <cell r="P120">
            <v>33.564068999999996</v>
          </cell>
          <cell r="Q120">
            <v>152.80282399999999</v>
          </cell>
          <cell r="R120">
            <v>14.487595999999998</v>
          </cell>
          <cell r="S120">
            <v>42.221651999999992</v>
          </cell>
          <cell r="T120">
            <v>0</v>
          </cell>
          <cell r="W120">
            <v>19.889829235567792</v>
          </cell>
          <cell r="X120">
            <v>21.57</v>
          </cell>
          <cell r="Y120">
            <v>4.5</v>
          </cell>
          <cell r="Z120">
            <v>1.48</v>
          </cell>
          <cell r="AA120">
            <v>9.94</v>
          </cell>
          <cell r="AB120">
            <v>2.19</v>
          </cell>
          <cell r="AC120">
            <v>3.46</v>
          </cell>
          <cell r="AD120">
            <v>0</v>
          </cell>
          <cell r="AE120">
            <v>18.850000000000001</v>
          </cell>
          <cell r="AF120">
            <v>18.850000000000001</v>
          </cell>
          <cell r="AG120">
            <v>0</v>
          </cell>
          <cell r="AJ120">
            <v>94.424977492707299</v>
          </cell>
          <cell r="AK120">
            <v>117.19742223626844</v>
          </cell>
          <cell r="AL120">
            <v>80.331497049539905</v>
          </cell>
        </row>
        <row r="121">
          <cell r="A121">
            <v>198707</v>
          </cell>
          <cell r="B121">
            <v>34.700000000000003</v>
          </cell>
          <cell r="C121">
            <v>243.6</v>
          </cell>
          <cell r="D121">
            <v>172.4</v>
          </cell>
          <cell r="E121">
            <v>17.7</v>
          </cell>
          <cell r="F121">
            <v>53.4</v>
          </cell>
          <cell r="G121">
            <v>0</v>
          </cell>
          <cell r="H121">
            <v>5007</v>
          </cell>
          <cell r="I121">
            <v>0</v>
          </cell>
          <cell r="P121">
            <v>32.623899000000002</v>
          </cell>
          <cell r="Q121">
            <v>156.06165199999998</v>
          </cell>
          <cell r="R121">
            <v>15.636002999999999</v>
          </cell>
          <cell r="S121">
            <v>44.558027999999993</v>
          </cell>
          <cell r="T121">
            <v>0</v>
          </cell>
          <cell r="W121">
            <v>20.19071472756103</v>
          </cell>
          <cell r="X121">
            <v>21.84</v>
          </cell>
          <cell r="Y121">
            <v>4.37</v>
          </cell>
          <cell r="Z121">
            <v>1.3</v>
          </cell>
          <cell r="AA121">
            <v>10.15</v>
          </cell>
          <cell r="AB121">
            <v>2.37</v>
          </cell>
          <cell r="AC121">
            <v>3.65</v>
          </cell>
          <cell r="AD121">
            <v>0</v>
          </cell>
          <cell r="AE121">
            <v>19.170000000000002</v>
          </cell>
          <cell r="AF121">
            <v>19.170000000000002</v>
          </cell>
          <cell r="AG121">
            <v>0</v>
          </cell>
          <cell r="AJ121">
            <v>95.828181033692857</v>
          </cell>
          <cell r="AK121">
            <v>118.66442752156247</v>
          </cell>
          <cell r="AL121">
            <v>81.695214771335799</v>
          </cell>
        </row>
        <row r="122">
          <cell r="A122">
            <v>198708</v>
          </cell>
          <cell r="B122">
            <v>33.799999999999997</v>
          </cell>
          <cell r="C122">
            <v>287.7</v>
          </cell>
          <cell r="D122">
            <v>161.6</v>
          </cell>
          <cell r="E122">
            <v>16.3</v>
          </cell>
          <cell r="F122">
            <v>48.2</v>
          </cell>
          <cell r="G122">
            <v>0</v>
          </cell>
          <cell r="H122">
            <v>4985.3999999999996</v>
          </cell>
          <cell r="I122">
            <v>0</v>
          </cell>
          <cell r="P122">
            <v>31.777745999999997</v>
          </cell>
          <cell r="Q122">
            <v>146.285168</v>
          </cell>
          <cell r="R122">
            <v>14.399257</v>
          </cell>
          <cell r="S122">
            <v>40.219043999999997</v>
          </cell>
          <cell r="T122">
            <v>0</v>
          </cell>
          <cell r="W122">
            <v>19.736070370628514</v>
          </cell>
          <cell r="X122">
            <v>20.779999999999998</v>
          </cell>
          <cell r="Y122">
            <v>4.26</v>
          </cell>
          <cell r="Z122">
            <v>1.54</v>
          </cell>
          <cell r="AA122">
            <v>9.51</v>
          </cell>
          <cell r="AB122">
            <v>2.1800000000000002</v>
          </cell>
          <cell r="AC122">
            <v>3.29</v>
          </cell>
          <cell r="AD122">
            <v>0</v>
          </cell>
          <cell r="AE122">
            <v>19.09</v>
          </cell>
          <cell r="AF122">
            <v>19.09</v>
          </cell>
          <cell r="AG122">
            <v>0</v>
          </cell>
          <cell r="AJ122">
            <v>93.41584117513716</v>
          </cell>
          <cell r="AK122">
            <v>112.90507343855623</v>
          </cell>
          <cell r="AL122">
            <v>81.354285340886818</v>
          </cell>
        </row>
        <row r="123">
          <cell r="A123">
            <v>198709</v>
          </cell>
          <cell r="B123">
            <v>33.1</v>
          </cell>
          <cell r="C123">
            <v>313.3</v>
          </cell>
          <cell r="D123">
            <v>168</v>
          </cell>
          <cell r="E123">
            <v>17.2</v>
          </cell>
          <cell r="F123">
            <v>51.9</v>
          </cell>
          <cell r="G123">
            <v>0</v>
          </cell>
          <cell r="H123">
            <v>4832</v>
          </cell>
          <cell r="I123">
            <v>0</v>
          </cell>
          <cell r="P123">
            <v>31.119627000000001</v>
          </cell>
          <cell r="Q123">
            <v>152.07864000000001</v>
          </cell>
          <cell r="R123">
            <v>15.194307999999999</v>
          </cell>
          <cell r="S123">
            <v>43.306398000000002</v>
          </cell>
          <cell r="T123">
            <v>0</v>
          </cell>
          <cell r="W123">
            <v>19.677453693216467</v>
          </cell>
          <cell r="X123">
            <v>21.580000000000002</v>
          </cell>
          <cell r="Y123">
            <v>4.17</v>
          </cell>
          <cell r="Z123">
            <v>1.67</v>
          </cell>
          <cell r="AA123">
            <v>9.89</v>
          </cell>
          <cell r="AB123">
            <v>2.2999999999999998</v>
          </cell>
          <cell r="AC123">
            <v>3.55</v>
          </cell>
          <cell r="AD123">
            <v>0</v>
          </cell>
          <cell r="AE123">
            <v>18.5</v>
          </cell>
          <cell r="AF123">
            <v>18.5</v>
          </cell>
          <cell r="AG123">
            <v>0</v>
          </cell>
          <cell r="AJ123">
            <v>93.524393511732626</v>
          </cell>
          <cell r="AK123">
            <v>117.25175576535341</v>
          </cell>
          <cell r="AL123">
            <v>78.839930791325628</v>
          </cell>
        </row>
        <row r="124">
          <cell r="A124">
            <v>198710</v>
          </cell>
          <cell r="B124">
            <v>35.9</v>
          </cell>
          <cell r="C124">
            <v>347.3</v>
          </cell>
          <cell r="D124">
            <v>170.2</v>
          </cell>
          <cell r="E124">
            <v>18.5</v>
          </cell>
          <cell r="F124">
            <v>52</v>
          </cell>
          <cell r="G124">
            <v>0</v>
          </cell>
          <cell r="H124">
            <v>4667</v>
          </cell>
          <cell r="I124">
            <v>0</v>
          </cell>
          <cell r="P124">
            <v>33.752102999999998</v>
          </cell>
          <cell r="Q124">
            <v>154.07014599999999</v>
          </cell>
          <cell r="R124">
            <v>16.342715000000002</v>
          </cell>
          <cell r="S124">
            <v>43.389839999999992</v>
          </cell>
          <cell r="T124">
            <v>0</v>
          </cell>
          <cell r="W124">
            <v>19.609420228615235</v>
          </cell>
          <cell r="X124">
            <v>22.419999999999998</v>
          </cell>
          <cell r="Y124">
            <v>4.5199999999999996</v>
          </cell>
          <cell r="Z124">
            <v>1.86</v>
          </cell>
          <cell r="AA124">
            <v>10.02</v>
          </cell>
          <cell r="AB124">
            <v>2.4700000000000002</v>
          </cell>
          <cell r="AC124">
            <v>3.55</v>
          </cell>
          <cell r="AD124">
            <v>0</v>
          </cell>
          <cell r="AE124">
            <v>17.87</v>
          </cell>
          <cell r="AF124">
            <v>17.87</v>
          </cell>
          <cell r="AG124">
            <v>0</v>
          </cell>
          <cell r="AJ124">
            <v>93.610732810522606</v>
          </cell>
          <cell r="AK124">
            <v>121.8157722084904</v>
          </cell>
          <cell r="AL124">
            <v>76.15511152653994</v>
          </cell>
        </row>
        <row r="125">
          <cell r="A125">
            <v>198711</v>
          </cell>
          <cell r="B125">
            <v>28</v>
          </cell>
          <cell r="C125">
            <v>209</v>
          </cell>
          <cell r="D125">
            <v>166.3</v>
          </cell>
          <cell r="E125">
            <v>16.899999999999999</v>
          </cell>
          <cell r="F125">
            <v>46.1</v>
          </cell>
          <cell r="G125">
            <v>0</v>
          </cell>
          <cell r="H125">
            <v>4425</v>
          </cell>
          <cell r="I125">
            <v>0</v>
          </cell>
          <cell r="P125">
            <v>26.324759999999998</v>
          </cell>
          <cell r="Q125">
            <v>150.539749</v>
          </cell>
          <cell r="R125">
            <v>14.929290999999999</v>
          </cell>
          <cell r="S125">
            <v>38.466761999999996</v>
          </cell>
          <cell r="T125">
            <v>0</v>
          </cell>
          <cell r="W125">
            <v>18.05246436599348</v>
          </cell>
          <cell r="X125">
            <v>19.849999999999998</v>
          </cell>
          <cell r="Y125">
            <v>3.53</v>
          </cell>
          <cell r="Z125">
            <v>1.1200000000000001</v>
          </cell>
          <cell r="AA125">
            <v>9.7899999999999991</v>
          </cell>
          <cell r="AB125">
            <v>2.2599999999999998</v>
          </cell>
          <cell r="AC125">
            <v>3.15</v>
          </cell>
          <cell r="AD125">
            <v>0</v>
          </cell>
          <cell r="AE125">
            <v>16.940000000000001</v>
          </cell>
          <cell r="AF125">
            <v>16.940000000000001</v>
          </cell>
          <cell r="AG125">
            <v>0</v>
          </cell>
          <cell r="AJ125">
            <v>85.824368944433729</v>
          </cell>
          <cell r="AK125">
            <v>107.85205523365453</v>
          </cell>
          <cell r="AL125">
            <v>72.191806897570615</v>
          </cell>
        </row>
        <row r="126">
          <cell r="A126">
            <v>198712</v>
          </cell>
          <cell r="B126">
            <v>36.299999999999997</v>
          </cell>
          <cell r="C126">
            <v>387.3</v>
          </cell>
          <cell r="D126">
            <v>168.2</v>
          </cell>
          <cell r="E126">
            <v>16.899999999999999</v>
          </cell>
          <cell r="F126">
            <v>51.6</v>
          </cell>
          <cell r="G126">
            <v>0</v>
          </cell>
          <cell r="H126">
            <v>4678.8</v>
          </cell>
          <cell r="I126">
            <v>0</v>
          </cell>
          <cell r="P126">
            <v>34.128170999999995</v>
          </cell>
          <cell r="Q126">
            <v>152.25968599999999</v>
          </cell>
          <cell r="R126">
            <v>14.929290999999999</v>
          </cell>
          <cell r="S126">
            <v>43.056071999999993</v>
          </cell>
          <cell r="T126">
            <v>0</v>
          </cell>
          <cell r="W126">
            <v>19.605899606196306</v>
          </cell>
          <cell r="X126">
            <v>22.33</v>
          </cell>
          <cell r="Y126">
            <v>4.57</v>
          </cell>
          <cell r="Z126">
            <v>2.0699999999999998</v>
          </cell>
          <cell r="AA126">
            <v>9.9</v>
          </cell>
          <cell r="AB126">
            <v>2.2599999999999998</v>
          </cell>
          <cell r="AC126">
            <v>3.53</v>
          </cell>
          <cell r="AD126">
            <v>0</v>
          </cell>
          <cell r="AE126">
            <v>17.920000000000002</v>
          </cell>
          <cell r="AF126">
            <v>17.920000000000002</v>
          </cell>
          <cell r="AG126">
            <v>0</v>
          </cell>
          <cell r="AJ126">
            <v>93.555414413641088</v>
          </cell>
          <cell r="AK126">
            <v>121.32677044672573</v>
          </cell>
          <cell r="AL126">
            <v>76.368192420570551</v>
          </cell>
        </row>
        <row r="127">
          <cell r="A127">
            <v>198801</v>
          </cell>
          <cell r="B127">
            <v>32.700000000000003</v>
          </cell>
          <cell r="C127">
            <v>279.39999999999998</v>
          </cell>
          <cell r="D127">
            <v>163.80000000000001</v>
          </cell>
          <cell r="E127">
            <v>14.6</v>
          </cell>
          <cell r="F127">
            <v>46.2</v>
          </cell>
          <cell r="G127">
            <v>0</v>
          </cell>
          <cell r="H127">
            <v>4772.1000000000004</v>
          </cell>
          <cell r="I127">
            <v>0</v>
          </cell>
          <cell r="P127">
            <v>30.743559000000001</v>
          </cell>
          <cell r="Q127">
            <v>148.27667400000001</v>
          </cell>
          <cell r="R127">
            <v>12.897494</v>
          </cell>
          <cell r="S127">
            <v>38.550204000000001</v>
          </cell>
          <cell r="T127">
            <v>0</v>
          </cell>
          <cell r="W127">
            <v>19.0689864346826</v>
          </cell>
          <cell r="X127">
            <v>20.36</v>
          </cell>
          <cell r="Y127">
            <v>4.12</v>
          </cell>
          <cell r="Z127">
            <v>1.49</v>
          </cell>
          <cell r="AA127">
            <v>9.64</v>
          </cell>
          <cell r="AB127">
            <v>1.95</v>
          </cell>
          <cell r="AC127">
            <v>3.16</v>
          </cell>
          <cell r="AD127">
            <v>0</v>
          </cell>
          <cell r="AE127">
            <v>18.27</v>
          </cell>
          <cell r="AF127">
            <v>18.27</v>
          </cell>
          <cell r="AG127">
            <v>0</v>
          </cell>
          <cell r="AJ127">
            <v>90.384848381833621</v>
          </cell>
          <cell r="AK127">
            <v>110.62306521698773</v>
          </cell>
          <cell r="AL127">
            <v>77.859758678784814</v>
          </cell>
          <cell r="AW127">
            <v>198801</v>
          </cell>
          <cell r="AX127">
            <v>32.700000000000003</v>
          </cell>
          <cell r="AY127">
            <v>279.39999999999998</v>
          </cell>
          <cell r="AZ127">
            <v>163.80000000000001</v>
          </cell>
          <cell r="BA127">
            <v>14.6</v>
          </cell>
          <cell r="BB127">
            <v>46.2</v>
          </cell>
          <cell r="BC127">
            <v>0</v>
          </cell>
          <cell r="BD127">
            <v>4772.1000000000004</v>
          </cell>
          <cell r="BE127">
            <v>0</v>
          </cell>
        </row>
        <row r="128">
          <cell r="A128">
            <v>198802</v>
          </cell>
          <cell r="B128">
            <v>32.4</v>
          </cell>
          <cell r="C128">
            <v>304.39999999999998</v>
          </cell>
          <cell r="D128">
            <v>163.30000000000001</v>
          </cell>
          <cell r="E128">
            <v>16.5</v>
          </cell>
          <cell r="F128">
            <v>47.8</v>
          </cell>
          <cell r="G128">
            <v>0</v>
          </cell>
          <cell r="H128">
            <v>4398.8999999999996</v>
          </cell>
          <cell r="I128">
            <v>0</v>
          </cell>
          <cell r="P128">
            <v>30.461507999999998</v>
          </cell>
          <cell r="Q128">
            <v>147.82405900000001</v>
          </cell>
          <cell r="R128">
            <v>14.575934999999999</v>
          </cell>
          <cell r="S128">
            <v>39.885275999999998</v>
          </cell>
          <cell r="T128">
            <v>0</v>
          </cell>
          <cell r="W128">
            <v>18.350046132534104</v>
          </cell>
          <cell r="X128">
            <v>20.79</v>
          </cell>
          <cell r="Y128">
            <v>4.08</v>
          </cell>
          <cell r="Z128">
            <v>1.63</v>
          </cell>
          <cell r="AA128">
            <v>9.61</v>
          </cell>
          <cell r="AB128">
            <v>2.2000000000000002</v>
          </cell>
          <cell r="AC128">
            <v>3.27</v>
          </cell>
          <cell r="AD128">
            <v>0</v>
          </cell>
          <cell r="AE128">
            <v>16.84</v>
          </cell>
          <cell r="AF128">
            <v>16.84</v>
          </cell>
          <cell r="AG128">
            <v>0</v>
          </cell>
          <cell r="AJ128">
            <v>87.513614926826591</v>
          </cell>
          <cell r="AK128">
            <v>112.9594069676412</v>
          </cell>
          <cell r="AL128">
            <v>71.765645109509379</v>
          </cell>
          <cell r="AW128">
            <v>198802</v>
          </cell>
          <cell r="AX128">
            <v>65.099999999999994</v>
          </cell>
          <cell r="AY128">
            <v>583.79999999999995</v>
          </cell>
          <cell r="AZ128">
            <v>327.10000000000002</v>
          </cell>
          <cell r="BA128">
            <v>31.1</v>
          </cell>
          <cell r="BB128">
            <v>94</v>
          </cell>
          <cell r="BC128">
            <v>0</v>
          </cell>
          <cell r="BD128">
            <v>9171</v>
          </cell>
          <cell r="BE128">
            <v>0</v>
          </cell>
        </row>
        <row r="129">
          <cell r="A129">
            <v>198803</v>
          </cell>
          <cell r="B129">
            <v>33.6</v>
          </cell>
          <cell r="C129">
            <v>376.9</v>
          </cell>
          <cell r="D129">
            <v>180</v>
          </cell>
          <cell r="E129">
            <v>18.5</v>
          </cell>
          <cell r="F129">
            <v>55</v>
          </cell>
          <cell r="G129">
            <v>0</v>
          </cell>
          <cell r="H129">
            <v>4530.2</v>
          </cell>
          <cell r="I129">
            <v>0</v>
          </cell>
          <cell r="P129">
            <v>31.589711999999999</v>
          </cell>
          <cell r="Q129">
            <v>162.94139999999999</v>
          </cell>
          <cell r="R129">
            <v>16.342715000000002</v>
          </cell>
          <cell r="S129">
            <v>45.893099999999997</v>
          </cell>
          <cell r="T129">
            <v>0</v>
          </cell>
          <cell r="W129">
            <v>19.536699715973445</v>
          </cell>
          <cell r="X129">
            <v>23.07</v>
          </cell>
          <cell r="Y129">
            <v>4.2300000000000004</v>
          </cell>
          <cell r="Z129">
            <v>2.0099999999999998</v>
          </cell>
          <cell r="AA129">
            <v>10.6</v>
          </cell>
          <cell r="AB129">
            <v>2.4700000000000002</v>
          </cell>
          <cell r="AC129">
            <v>3.76</v>
          </cell>
          <cell r="AD129">
            <v>0</v>
          </cell>
          <cell r="AE129">
            <v>17.350000000000001</v>
          </cell>
          <cell r="AF129">
            <v>17.350000000000001</v>
          </cell>
          <cell r="AG129">
            <v>0</v>
          </cell>
          <cell r="AJ129">
            <v>93.591988575000912</v>
          </cell>
          <cell r="AK129">
            <v>125.3474515990131</v>
          </cell>
          <cell r="AL129">
            <v>73.939070228621603</v>
          </cell>
          <cell r="AW129">
            <v>198803</v>
          </cell>
          <cell r="AX129">
            <v>98.699999999999989</v>
          </cell>
          <cell r="AY129">
            <v>960.69999999999993</v>
          </cell>
          <cell r="AZ129">
            <v>507.1</v>
          </cell>
          <cell r="BA129">
            <v>49.6</v>
          </cell>
          <cell r="BB129">
            <v>149</v>
          </cell>
          <cell r="BC129">
            <v>0</v>
          </cell>
          <cell r="BD129">
            <v>13701.2</v>
          </cell>
          <cell r="BE129">
            <v>0</v>
          </cell>
        </row>
        <row r="130">
          <cell r="A130">
            <v>198804</v>
          </cell>
          <cell r="B130">
            <v>30.7</v>
          </cell>
          <cell r="C130">
            <v>268.8</v>
          </cell>
          <cell r="D130">
            <v>158.5</v>
          </cell>
          <cell r="E130">
            <v>17.2</v>
          </cell>
          <cell r="F130">
            <v>52</v>
          </cell>
          <cell r="G130">
            <v>0</v>
          </cell>
          <cell r="H130">
            <v>4344.2</v>
          </cell>
          <cell r="I130">
            <v>0</v>
          </cell>
          <cell r="P130">
            <v>28.863219000000001</v>
          </cell>
          <cell r="Q130">
            <v>143.47895499999998</v>
          </cell>
          <cell r="R130">
            <v>15.194307999999999</v>
          </cell>
          <cell r="S130">
            <v>43.389839999999992</v>
          </cell>
          <cell r="T130">
            <v>0</v>
          </cell>
          <cell r="W130">
            <v>18.105640018121939</v>
          </cell>
          <cell r="X130">
            <v>20.490000000000002</v>
          </cell>
          <cell r="Y130">
            <v>3.87</v>
          </cell>
          <cell r="Z130">
            <v>1.44</v>
          </cell>
          <cell r="AA130">
            <v>9.33</v>
          </cell>
          <cell r="AB130">
            <v>2.2999999999999998</v>
          </cell>
          <cell r="AC130">
            <v>3.55</v>
          </cell>
          <cell r="AD130">
            <v>0</v>
          </cell>
          <cell r="AE130">
            <v>16.63</v>
          </cell>
          <cell r="AF130">
            <v>16.63</v>
          </cell>
          <cell r="AG130">
            <v>0</v>
          </cell>
          <cell r="AJ130">
            <v>86.337666628082971</v>
          </cell>
          <cell r="AK130">
            <v>111.32940109509227</v>
          </cell>
          <cell r="AL130">
            <v>70.870705354580807</v>
          </cell>
          <cell r="AW130">
            <v>198804</v>
          </cell>
          <cell r="AX130">
            <v>129.39999999999998</v>
          </cell>
          <cell r="AY130">
            <v>1229.5</v>
          </cell>
          <cell r="AZ130">
            <v>665.6</v>
          </cell>
          <cell r="BA130">
            <v>66.8</v>
          </cell>
          <cell r="BB130">
            <v>201</v>
          </cell>
          <cell r="BC130">
            <v>0</v>
          </cell>
          <cell r="BD130">
            <v>18045.400000000001</v>
          </cell>
          <cell r="BE130">
            <v>0</v>
          </cell>
        </row>
        <row r="131">
          <cell r="A131">
            <v>198805</v>
          </cell>
          <cell r="B131">
            <v>29.5</v>
          </cell>
          <cell r="C131">
            <v>311.2</v>
          </cell>
          <cell r="D131">
            <v>144.6</v>
          </cell>
          <cell r="E131">
            <v>16.899999999999999</v>
          </cell>
          <cell r="F131">
            <v>49.3</v>
          </cell>
          <cell r="G131">
            <v>0</v>
          </cell>
          <cell r="H131">
            <v>4315</v>
          </cell>
          <cell r="I131">
            <v>0</v>
          </cell>
          <cell r="P131">
            <v>27.735014999999997</v>
          </cell>
          <cell r="Q131">
            <v>130.89625799999999</v>
          </cell>
          <cell r="R131">
            <v>14.929290999999999</v>
          </cell>
          <cell r="S131">
            <v>41.136905999999989</v>
          </cell>
          <cell r="T131">
            <v>0</v>
          </cell>
          <cell r="W131">
            <v>17.666870480405649</v>
          </cell>
          <cell r="X131">
            <v>19.52</v>
          </cell>
          <cell r="Y131">
            <v>3.72</v>
          </cell>
          <cell r="Z131">
            <v>1.66</v>
          </cell>
          <cell r="AA131">
            <v>8.51</v>
          </cell>
          <cell r="AB131">
            <v>2.2599999999999998</v>
          </cell>
          <cell r="AC131">
            <v>3.37</v>
          </cell>
          <cell r="AD131">
            <v>0</v>
          </cell>
          <cell r="AE131">
            <v>16.52</v>
          </cell>
          <cell r="AF131">
            <v>16.52</v>
          </cell>
          <cell r="AG131">
            <v>0</v>
          </cell>
          <cell r="AJ131">
            <v>84.033294032380766</v>
          </cell>
          <cell r="AK131">
            <v>106.05904877385071</v>
          </cell>
          <cell r="AL131">
            <v>70.401927387713485</v>
          </cell>
          <cell r="AW131">
            <v>198805</v>
          </cell>
          <cell r="AX131">
            <v>158.89999999999998</v>
          </cell>
          <cell r="AY131">
            <v>1540.7</v>
          </cell>
          <cell r="AZ131">
            <v>810.2</v>
          </cell>
          <cell r="BA131">
            <v>83.699999999999989</v>
          </cell>
          <cell r="BB131">
            <v>250.3</v>
          </cell>
          <cell r="BC131">
            <v>0</v>
          </cell>
          <cell r="BD131">
            <v>22360.400000000001</v>
          </cell>
          <cell r="BE131">
            <v>0</v>
          </cell>
        </row>
        <row r="132">
          <cell r="A132">
            <v>198806</v>
          </cell>
          <cell r="B132">
            <v>28.3</v>
          </cell>
          <cell r="C132">
            <v>269.3</v>
          </cell>
          <cell r="D132">
            <v>164.5</v>
          </cell>
          <cell r="E132">
            <v>16.2</v>
          </cell>
          <cell r="F132">
            <v>51.3</v>
          </cell>
          <cell r="G132">
            <v>0</v>
          </cell>
          <cell r="H132">
            <v>4055</v>
          </cell>
          <cell r="I132">
            <v>0</v>
          </cell>
          <cell r="P132">
            <v>26.606810999999997</v>
          </cell>
          <cell r="Q132">
            <v>148.910335</v>
          </cell>
          <cell r="R132">
            <v>14.310917999999999</v>
          </cell>
          <cell r="S132">
            <v>42.805745999999992</v>
          </cell>
          <cell r="T132">
            <v>0</v>
          </cell>
          <cell r="W132">
            <v>17.376461473453094</v>
          </cell>
          <cell r="X132">
            <v>20.36</v>
          </cell>
          <cell r="Y132">
            <v>3.57</v>
          </cell>
          <cell r="Z132">
            <v>1.44</v>
          </cell>
          <cell r="AA132">
            <v>9.68</v>
          </cell>
          <cell r="AB132">
            <v>2.16</v>
          </cell>
          <cell r="AC132">
            <v>3.51</v>
          </cell>
          <cell r="AD132">
            <v>0</v>
          </cell>
          <cell r="AE132">
            <v>15.53</v>
          </cell>
          <cell r="AF132">
            <v>15.53</v>
          </cell>
          <cell r="AG132">
            <v>0</v>
          </cell>
          <cell r="AJ132">
            <v>83.171953743675488</v>
          </cell>
          <cell r="AK132">
            <v>110.62306521698773</v>
          </cell>
          <cell r="AL132">
            <v>66.182925685907406</v>
          </cell>
          <cell r="AW132">
            <v>198806</v>
          </cell>
          <cell r="AX132">
            <v>187.2</v>
          </cell>
          <cell r="AY132">
            <v>1810</v>
          </cell>
          <cell r="AZ132">
            <v>974.7</v>
          </cell>
          <cell r="BA132">
            <v>99.899999999999991</v>
          </cell>
          <cell r="BB132">
            <v>301.60000000000002</v>
          </cell>
          <cell r="BC132">
            <v>0</v>
          </cell>
          <cell r="BD132">
            <v>26415.4</v>
          </cell>
          <cell r="BE132">
            <v>0</v>
          </cell>
        </row>
        <row r="133">
          <cell r="A133">
            <v>198807</v>
          </cell>
          <cell r="B133">
            <v>28.5</v>
          </cell>
          <cell r="C133">
            <v>206.3</v>
          </cell>
          <cell r="D133">
            <v>147</v>
          </cell>
          <cell r="E133">
            <v>13.2</v>
          </cell>
          <cell r="F133">
            <v>39.9</v>
          </cell>
          <cell r="G133">
            <v>0</v>
          </cell>
          <cell r="H133">
            <v>4139.3</v>
          </cell>
          <cell r="I133">
            <v>0</v>
          </cell>
          <cell r="P133">
            <v>26.794844999999999</v>
          </cell>
          <cell r="Q133">
            <v>133.06880999999998</v>
          </cell>
          <cell r="R133">
            <v>11.660747999999998</v>
          </cell>
          <cell r="S133">
            <v>33.293357999999991</v>
          </cell>
          <cell r="T133">
            <v>0</v>
          </cell>
          <cell r="W133">
            <v>16.606934517067728</v>
          </cell>
          <cell r="X133">
            <v>17.829999999999998</v>
          </cell>
          <cell r="Y133">
            <v>3.59</v>
          </cell>
          <cell r="Z133">
            <v>1.1000000000000001</v>
          </cell>
          <cell r="AA133">
            <v>8.65</v>
          </cell>
          <cell r="AB133">
            <v>1.76</v>
          </cell>
          <cell r="AC133">
            <v>2.73</v>
          </cell>
          <cell r="AD133">
            <v>0</v>
          </cell>
          <cell r="AE133">
            <v>15.85</v>
          </cell>
          <cell r="AF133">
            <v>15.85</v>
          </cell>
          <cell r="AG133">
            <v>0</v>
          </cell>
          <cell r="AJ133">
            <v>78.75922869497235</v>
          </cell>
          <cell r="AK133">
            <v>96.876682358491692</v>
          </cell>
          <cell r="AL133">
            <v>67.5466434077033</v>
          </cell>
          <cell r="AW133">
            <v>198807</v>
          </cell>
          <cell r="AX133">
            <v>215.7</v>
          </cell>
          <cell r="AY133">
            <v>2016.3</v>
          </cell>
          <cell r="AZ133">
            <v>1121.7</v>
          </cell>
          <cell r="BA133">
            <v>113.1</v>
          </cell>
          <cell r="BB133">
            <v>341.5</v>
          </cell>
          <cell r="BC133">
            <v>0</v>
          </cell>
          <cell r="BD133">
            <v>30554.7</v>
          </cell>
          <cell r="BE133">
            <v>0</v>
          </cell>
        </row>
        <row r="134">
          <cell r="A134">
            <v>198808</v>
          </cell>
          <cell r="B134">
            <v>24.6</v>
          </cell>
          <cell r="C134">
            <v>149.19999999999999</v>
          </cell>
          <cell r="D134">
            <v>97.6</v>
          </cell>
          <cell r="E134">
            <v>7.9</v>
          </cell>
          <cell r="F134">
            <v>24.8</v>
          </cell>
          <cell r="G134">
            <v>0</v>
          </cell>
          <cell r="H134">
            <v>4141.2</v>
          </cell>
          <cell r="I134">
            <v>0</v>
          </cell>
          <cell r="P134">
            <v>23.128182000000002</v>
          </cell>
          <cell r="Q134">
            <v>88.350448</v>
          </cell>
          <cell r="R134">
            <v>6.9787810000000006</v>
          </cell>
          <cell r="S134">
            <v>20.693615999999999</v>
          </cell>
          <cell r="T134">
            <v>0</v>
          </cell>
          <cell r="W134">
            <v>14.537276045932144</v>
          </cell>
          <cell r="X134">
            <v>12.4</v>
          </cell>
          <cell r="Y134">
            <v>3.1</v>
          </cell>
          <cell r="Z134">
            <v>0.8</v>
          </cell>
          <cell r="AA134">
            <v>5.75</v>
          </cell>
          <cell r="AB134">
            <v>1.06</v>
          </cell>
          <cell r="AC134">
            <v>1.69</v>
          </cell>
          <cell r="AD134">
            <v>0</v>
          </cell>
          <cell r="AE134">
            <v>15.86</v>
          </cell>
          <cell r="AF134">
            <v>15.86</v>
          </cell>
          <cell r="AG134">
            <v>0</v>
          </cell>
          <cell r="AJ134">
            <v>67.506805898669143</v>
          </cell>
          <cell r="AK134">
            <v>67.373576065355977</v>
          </cell>
          <cell r="AL134">
            <v>67.589259586509414</v>
          </cell>
          <cell r="AW134">
            <v>198808</v>
          </cell>
          <cell r="AX134">
            <v>240.29999999999998</v>
          </cell>
          <cell r="AY134">
            <v>2165.5</v>
          </cell>
          <cell r="AZ134">
            <v>1219.3</v>
          </cell>
          <cell r="BA134">
            <v>121</v>
          </cell>
          <cell r="BB134">
            <v>366.3</v>
          </cell>
          <cell r="BC134">
            <v>0</v>
          </cell>
          <cell r="BD134">
            <v>34695.9</v>
          </cell>
          <cell r="BE134">
            <v>0</v>
          </cell>
        </row>
        <row r="135">
          <cell r="A135">
            <v>198809</v>
          </cell>
          <cell r="B135">
            <v>31.9</v>
          </cell>
          <cell r="C135">
            <v>213.4</v>
          </cell>
          <cell r="D135">
            <v>169.6</v>
          </cell>
          <cell r="E135">
            <v>17.3</v>
          </cell>
          <cell r="F135">
            <v>49.5</v>
          </cell>
          <cell r="G135">
            <v>0</v>
          </cell>
          <cell r="H135">
            <v>4023.3</v>
          </cell>
          <cell r="I135">
            <v>0</v>
          </cell>
          <cell r="P135">
            <v>29.991422999999994</v>
          </cell>
          <cell r="Q135">
            <v>153.527008</v>
          </cell>
          <cell r="R135">
            <v>15.282646999999999</v>
          </cell>
          <cell r="S135">
            <v>41.303789999999999</v>
          </cell>
          <cell r="T135">
            <v>0</v>
          </cell>
          <cell r="W135">
            <v>17.485835569534228</v>
          </cell>
          <cell r="X135">
            <v>20.839999999999996</v>
          </cell>
          <cell r="Y135">
            <v>4.0199999999999996</v>
          </cell>
          <cell r="Z135">
            <v>1.1399999999999999</v>
          </cell>
          <cell r="AA135">
            <v>9.99</v>
          </cell>
          <cell r="AB135">
            <v>2.31</v>
          </cell>
          <cell r="AC135">
            <v>3.38</v>
          </cell>
          <cell r="AD135">
            <v>0</v>
          </cell>
          <cell r="AE135">
            <v>15.41</v>
          </cell>
          <cell r="AF135">
            <v>15.41</v>
          </cell>
          <cell r="AG135">
            <v>0</v>
          </cell>
          <cell r="AJ135">
            <v>83.853076877504677</v>
          </cell>
          <cell r="AK135">
            <v>113.23107461306601</v>
          </cell>
          <cell r="AL135">
            <v>65.671531540233943</v>
          </cell>
          <cell r="AW135">
            <v>198809</v>
          </cell>
          <cell r="AX135">
            <v>272.2</v>
          </cell>
          <cell r="AY135">
            <v>2378.9</v>
          </cell>
          <cell r="AZ135">
            <v>1388.8999999999999</v>
          </cell>
          <cell r="BA135">
            <v>138.30000000000001</v>
          </cell>
          <cell r="BB135">
            <v>415.8</v>
          </cell>
          <cell r="BC135">
            <v>0</v>
          </cell>
          <cell r="BD135">
            <v>38719.200000000004</v>
          </cell>
          <cell r="BE135">
            <v>0</v>
          </cell>
        </row>
        <row r="136">
          <cell r="A136">
            <v>198810</v>
          </cell>
          <cell r="B136">
            <v>20.3</v>
          </cell>
          <cell r="C136">
            <v>177.5</v>
          </cell>
          <cell r="D136">
            <v>122.3</v>
          </cell>
          <cell r="E136">
            <v>11.5</v>
          </cell>
          <cell r="F136">
            <v>37.1</v>
          </cell>
          <cell r="G136">
            <v>0</v>
          </cell>
          <cell r="H136">
            <v>4420.6000000000004</v>
          </cell>
          <cell r="I136">
            <v>0</v>
          </cell>
          <cell r="P136">
            <v>19.085450999999999</v>
          </cell>
          <cell r="Q136">
            <v>110.70962899999999</v>
          </cell>
          <cell r="R136">
            <v>10.158984999999999</v>
          </cell>
          <cell r="S136">
            <v>30.956981999999996</v>
          </cell>
          <cell r="T136">
            <v>0</v>
          </cell>
          <cell r="W136">
            <v>16.108076155709281</v>
          </cell>
          <cell r="X136">
            <v>14.78</v>
          </cell>
          <cell r="Y136">
            <v>2.56</v>
          </cell>
          <cell r="Z136">
            <v>0.95</v>
          </cell>
          <cell r="AA136">
            <v>7.2</v>
          </cell>
          <cell r="AB136">
            <v>1.54</v>
          </cell>
          <cell r="AC136">
            <v>2.5299999999999998</v>
          </cell>
          <cell r="AD136">
            <v>0</v>
          </cell>
          <cell r="AE136">
            <v>16.93</v>
          </cell>
          <cell r="AF136">
            <v>16.93</v>
          </cell>
          <cell r="AG136">
            <v>0</v>
          </cell>
          <cell r="AJ136">
            <v>75.26705952940425</v>
          </cell>
          <cell r="AK136">
            <v>80.304955987577529</v>
          </cell>
          <cell r="AL136">
            <v>72.149190718764473</v>
          </cell>
          <cell r="AW136">
            <v>198810</v>
          </cell>
          <cell r="AX136">
            <v>292.5</v>
          </cell>
          <cell r="AY136">
            <v>2556.4</v>
          </cell>
          <cell r="AZ136">
            <v>1511.1999999999998</v>
          </cell>
          <cell r="BA136">
            <v>149.80000000000001</v>
          </cell>
          <cell r="BB136">
            <v>452.90000000000003</v>
          </cell>
          <cell r="BC136">
            <v>0</v>
          </cell>
          <cell r="BD136">
            <v>43139.8</v>
          </cell>
          <cell r="BE136">
            <v>0</v>
          </cell>
        </row>
        <row r="137">
          <cell r="A137">
            <v>198811</v>
          </cell>
          <cell r="B137">
            <v>5.3</v>
          </cell>
          <cell r="C137">
            <v>124.2</v>
          </cell>
          <cell r="D137">
            <v>35.700000000000003</v>
          </cell>
          <cell r="E137">
            <v>1.9</v>
          </cell>
          <cell r="F137">
            <v>12.2</v>
          </cell>
          <cell r="G137">
            <v>0</v>
          </cell>
          <cell r="H137">
            <v>4379.3</v>
          </cell>
          <cell r="I137">
            <v>0</v>
          </cell>
          <cell r="P137">
            <v>4.9829009999999991</v>
          </cell>
          <cell r="Q137">
            <v>32.316710999999998</v>
          </cell>
          <cell r="R137">
            <v>1.6784410000000001</v>
          </cell>
          <cell r="S137">
            <v>10.179923999999998</v>
          </cell>
          <cell r="T137">
            <v>0</v>
          </cell>
          <cell r="W137">
            <v>12.08312263674223</v>
          </cell>
          <cell r="X137">
            <v>4.51</v>
          </cell>
          <cell r="Y137">
            <v>0.67</v>
          </cell>
          <cell r="Z137">
            <v>0.66</v>
          </cell>
          <cell r="AA137">
            <v>2.1</v>
          </cell>
          <cell r="AB137">
            <v>0.25</v>
          </cell>
          <cell r="AC137">
            <v>0.83</v>
          </cell>
          <cell r="AD137">
            <v>0</v>
          </cell>
          <cell r="AE137">
            <v>16.77</v>
          </cell>
          <cell r="AF137">
            <v>16.77</v>
          </cell>
          <cell r="AG137">
            <v>0</v>
          </cell>
          <cell r="AJ137">
            <v>53.51387338159175</v>
          </cell>
          <cell r="AK137">
            <v>24.504421617318989</v>
          </cell>
          <cell r="AL137">
            <v>71.467331857866526</v>
          </cell>
          <cell r="AW137">
            <v>198811</v>
          </cell>
          <cell r="AX137">
            <v>297.8</v>
          </cell>
          <cell r="AY137">
            <v>2680.6</v>
          </cell>
          <cell r="AZ137">
            <v>1546.8999999999999</v>
          </cell>
          <cell r="BA137">
            <v>151.70000000000002</v>
          </cell>
          <cell r="BB137">
            <v>465.1</v>
          </cell>
          <cell r="BC137">
            <v>0</v>
          </cell>
          <cell r="BD137">
            <v>47519.100000000006</v>
          </cell>
          <cell r="BE137">
            <v>0</v>
          </cell>
        </row>
        <row r="138">
          <cell r="A138">
            <v>198812</v>
          </cell>
          <cell r="B138">
            <v>18.600000000000001</v>
          </cell>
          <cell r="C138">
            <v>158.1</v>
          </cell>
          <cell r="D138">
            <v>103.6</v>
          </cell>
          <cell r="E138">
            <v>9.5</v>
          </cell>
          <cell r="F138">
            <v>33.5</v>
          </cell>
          <cell r="G138">
            <v>0</v>
          </cell>
          <cell r="H138">
            <v>4199</v>
          </cell>
          <cell r="I138">
            <v>0</v>
          </cell>
          <cell r="P138">
            <v>17.487162000000001</v>
          </cell>
          <cell r="Q138">
            <v>93.78182799999999</v>
          </cell>
          <cell r="R138">
            <v>8.3922050000000006</v>
          </cell>
          <cell r="S138">
            <v>27.953069999999997</v>
          </cell>
          <cell r="T138">
            <v>0</v>
          </cell>
          <cell r="W138">
            <v>14.841379881161892</v>
          </cell>
          <cell r="X138">
            <v>12.84</v>
          </cell>
          <cell r="Y138">
            <v>2.34</v>
          </cell>
          <cell r="Z138">
            <v>0.84</v>
          </cell>
          <cell r="AA138">
            <v>6.1</v>
          </cell>
          <cell r="AB138">
            <v>1.27</v>
          </cell>
          <cell r="AC138">
            <v>2.29</v>
          </cell>
          <cell r="AD138">
            <v>0</v>
          </cell>
          <cell r="AE138">
            <v>16.079999999999998</v>
          </cell>
          <cell r="AF138">
            <v>16.079999999999998</v>
          </cell>
          <cell r="AG138">
            <v>0</v>
          </cell>
          <cell r="AJ138">
            <v>68.99987505988318</v>
          </cell>
          <cell r="AK138">
            <v>69.764251345094422</v>
          </cell>
          <cell r="AL138">
            <v>68.526815520244099</v>
          </cell>
          <cell r="AX138">
            <v>316.40000000000003</v>
          </cell>
          <cell r="AY138">
            <v>2838.7</v>
          </cell>
          <cell r="AZ138">
            <v>1650.4999999999998</v>
          </cell>
          <cell r="BA138">
            <v>161.20000000000002</v>
          </cell>
          <cell r="BB138">
            <v>498.6</v>
          </cell>
          <cell r="BC138">
            <v>0</v>
          </cell>
          <cell r="BD138">
            <v>51718.100000000006</v>
          </cell>
          <cell r="BE138">
            <v>0</v>
          </cell>
        </row>
        <row r="139">
          <cell r="A139">
            <v>198901</v>
          </cell>
          <cell r="B139">
            <v>32</v>
          </cell>
          <cell r="C139">
            <v>223.3</v>
          </cell>
          <cell r="D139">
            <v>162.19999999999999</v>
          </cell>
          <cell r="E139">
            <v>16.399999999999999</v>
          </cell>
          <cell r="F139">
            <v>52.3</v>
          </cell>
          <cell r="G139">
            <v>0</v>
          </cell>
          <cell r="H139">
            <v>4443</v>
          </cell>
          <cell r="I139">
            <v>0</v>
          </cell>
          <cell r="P139">
            <v>30.085439999999998</v>
          </cell>
          <cell r="Q139">
            <v>146.82830599999997</v>
          </cell>
          <cell r="R139">
            <v>14.487595999999998</v>
          </cell>
          <cell r="S139">
            <v>43.640165999999994</v>
          </cell>
          <cell r="T139">
            <v>0</v>
          </cell>
          <cell r="W139">
            <v>18.355661363675964</v>
          </cell>
          <cell r="X139">
            <v>20.53</v>
          </cell>
          <cell r="Y139">
            <v>4.03</v>
          </cell>
          <cell r="Z139">
            <v>1.19</v>
          </cell>
          <cell r="AA139">
            <v>9.5500000000000007</v>
          </cell>
          <cell r="AB139">
            <v>2.19</v>
          </cell>
          <cell r="AC139">
            <v>3.57</v>
          </cell>
          <cell r="AD139">
            <v>0</v>
          </cell>
          <cell r="AE139">
            <v>17.010000000000002</v>
          </cell>
          <cell r="AF139">
            <v>17.010000000000002</v>
          </cell>
          <cell r="AG139">
            <v>0</v>
          </cell>
          <cell r="AJ139">
            <v>87.421079775688554</v>
          </cell>
          <cell r="AK139">
            <v>111.54673521143212</v>
          </cell>
          <cell r="AL139">
            <v>72.490120149213453</v>
          </cell>
          <cell r="AX139">
            <v>32</v>
          </cell>
          <cell r="AY139">
            <v>223.3</v>
          </cell>
          <cell r="AZ139">
            <v>162.19999999999999</v>
          </cell>
          <cell r="BA139">
            <v>16.399999999999999</v>
          </cell>
          <cell r="BB139">
            <v>52.3</v>
          </cell>
          <cell r="BC139">
            <v>0</v>
          </cell>
          <cell r="BD139">
            <v>4443</v>
          </cell>
          <cell r="BE139">
            <v>0</v>
          </cell>
        </row>
        <row r="140">
          <cell r="A140">
            <v>198902</v>
          </cell>
          <cell r="B140">
            <v>26.7</v>
          </cell>
          <cell r="C140">
            <v>181.2</v>
          </cell>
          <cell r="D140">
            <v>144.9</v>
          </cell>
          <cell r="E140">
            <v>15.7</v>
          </cell>
          <cell r="F140">
            <v>44.5</v>
          </cell>
          <cell r="G140">
            <v>0</v>
          </cell>
          <cell r="H140">
            <v>3988</v>
          </cell>
          <cell r="I140">
            <v>0</v>
          </cell>
          <cell r="P140">
            <v>25.102538999999997</v>
          </cell>
          <cell r="Q140">
            <v>131.16782699999999</v>
          </cell>
          <cell r="R140">
            <v>13.869223</v>
          </cell>
          <cell r="S140">
            <v>37.131689999999999</v>
          </cell>
          <cell r="T140">
            <v>0</v>
          </cell>
          <cell r="W140">
            <v>16.317475038770496</v>
          </cell>
          <cell r="X140">
            <v>18.009999999999998</v>
          </cell>
          <cell r="Y140">
            <v>3.37</v>
          </cell>
          <cell r="Z140">
            <v>0.97</v>
          </cell>
          <cell r="AA140">
            <v>8.5299999999999994</v>
          </cell>
          <cell r="AB140">
            <v>2.1</v>
          </cell>
          <cell r="AC140">
            <v>3.04</v>
          </cell>
          <cell r="AD140">
            <v>0</v>
          </cell>
          <cell r="AE140">
            <v>15.27</v>
          </cell>
          <cell r="AF140">
            <v>15.27</v>
          </cell>
          <cell r="AG140">
            <v>0</v>
          </cell>
          <cell r="AJ140">
            <v>77.606292705408435</v>
          </cell>
          <cell r="AK140">
            <v>97.854685882021059</v>
          </cell>
          <cell r="AL140">
            <v>65.074905036948223</v>
          </cell>
          <cell r="AX140">
            <v>58.7</v>
          </cell>
          <cell r="AY140">
            <v>404.5</v>
          </cell>
          <cell r="AZ140">
            <v>307.10000000000002</v>
          </cell>
          <cell r="BA140">
            <v>32.099999999999994</v>
          </cell>
          <cell r="BB140">
            <v>96.8</v>
          </cell>
          <cell r="BC140">
            <v>0</v>
          </cell>
          <cell r="BD140">
            <v>8431</v>
          </cell>
          <cell r="BE140">
            <v>0</v>
          </cell>
        </row>
        <row r="141">
          <cell r="A141">
            <v>198903</v>
          </cell>
          <cell r="B141">
            <v>30.8</v>
          </cell>
          <cell r="C141">
            <v>166</v>
          </cell>
          <cell r="D141">
            <v>168.4</v>
          </cell>
          <cell r="E141">
            <v>19.100000000000001</v>
          </cell>
          <cell r="F141">
            <v>52.7</v>
          </cell>
          <cell r="G141">
            <v>0</v>
          </cell>
          <cell r="H141">
            <v>4364</v>
          </cell>
          <cell r="I141">
            <v>0</v>
          </cell>
          <cell r="P141">
            <v>28.957235999999998</v>
          </cell>
          <cell r="Q141">
            <v>152.440732</v>
          </cell>
          <cell r="R141">
            <v>16.872749000000002</v>
          </cell>
          <cell r="S141">
            <v>43.973934</v>
          </cell>
          <cell r="T141">
            <v>0</v>
          </cell>
          <cell r="W141">
            <v>18.285035459757097</v>
          </cell>
          <cell r="X141">
            <v>20.830000000000002</v>
          </cell>
          <cell r="Y141">
            <v>3.88</v>
          </cell>
          <cell r="Z141">
            <v>0.89</v>
          </cell>
          <cell r="AA141">
            <v>9.91</v>
          </cell>
          <cell r="AB141">
            <v>2.5499999999999998</v>
          </cell>
          <cell r="AC141">
            <v>3.6</v>
          </cell>
          <cell r="AD141">
            <v>0</v>
          </cell>
          <cell r="AE141">
            <v>16.71</v>
          </cell>
          <cell r="AF141">
            <v>16.71</v>
          </cell>
          <cell r="AG141">
            <v>0</v>
          </cell>
          <cell r="AJ141">
            <v>87.254481992147305</v>
          </cell>
          <cell r="AK141">
            <v>113.17674108398106</v>
          </cell>
          <cell r="AL141">
            <v>71.211634785029801</v>
          </cell>
          <cell r="AX141">
            <v>89.5</v>
          </cell>
          <cell r="AY141">
            <v>570.5</v>
          </cell>
          <cell r="AZ141">
            <v>475.5</v>
          </cell>
          <cell r="BA141">
            <v>51.199999999999996</v>
          </cell>
          <cell r="BB141">
            <v>149.5</v>
          </cell>
          <cell r="BC141">
            <v>0</v>
          </cell>
          <cell r="BD141">
            <v>12795</v>
          </cell>
          <cell r="BE141">
            <v>0</v>
          </cell>
        </row>
        <row r="142">
          <cell r="A142">
            <v>198904</v>
          </cell>
          <cell r="B142">
            <v>30.5</v>
          </cell>
          <cell r="C142">
            <v>210.8</v>
          </cell>
          <cell r="D142">
            <v>161.9</v>
          </cell>
          <cell r="E142">
            <v>16.399999999999999</v>
          </cell>
          <cell r="F142">
            <v>51.9</v>
          </cell>
          <cell r="G142">
            <v>0</v>
          </cell>
          <cell r="H142">
            <v>3686</v>
          </cell>
          <cell r="I142">
            <v>0</v>
          </cell>
          <cell r="P142">
            <v>28.675184999999995</v>
          </cell>
          <cell r="Q142">
            <v>146.556737</v>
          </cell>
          <cell r="R142">
            <v>14.487595999999998</v>
          </cell>
          <cell r="S142">
            <v>43.306398000000002</v>
          </cell>
          <cell r="T142">
            <v>0</v>
          </cell>
          <cell r="W142">
            <v>16.453438681628882</v>
          </cell>
          <cell r="X142">
            <v>20.240000000000002</v>
          </cell>
          <cell r="Y142">
            <v>3.84</v>
          </cell>
          <cell r="Z142">
            <v>1.1299999999999999</v>
          </cell>
          <cell r="AA142">
            <v>9.5299999999999994</v>
          </cell>
          <cell r="AB142">
            <v>2.19</v>
          </cell>
          <cell r="AC142">
            <v>3.55</v>
          </cell>
          <cell r="AD142">
            <v>0</v>
          </cell>
          <cell r="AE142">
            <v>14.11</v>
          </cell>
          <cell r="AF142">
            <v>14.11</v>
          </cell>
          <cell r="AG142">
            <v>0</v>
          </cell>
          <cell r="AJ142">
            <v>79.184630177251321</v>
          </cell>
          <cell r="AK142">
            <v>109.97106286796816</v>
          </cell>
          <cell r="AL142">
            <v>60.131428295438084</v>
          </cell>
          <cell r="AX142">
            <v>120</v>
          </cell>
          <cell r="AY142">
            <v>781.3</v>
          </cell>
          <cell r="AZ142">
            <v>637.4</v>
          </cell>
          <cell r="BA142">
            <v>67.599999999999994</v>
          </cell>
          <cell r="BB142">
            <v>201.4</v>
          </cell>
          <cell r="BC142">
            <v>0</v>
          </cell>
          <cell r="BD142">
            <v>16481</v>
          </cell>
          <cell r="BE142">
            <v>0</v>
          </cell>
        </row>
        <row r="143">
          <cell r="A143">
            <v>198905</v>
          </cell>
          <cell r="B143">
            <v>29.4</v>
          </cell>
          <cell r="C143">
            <v>257.39999999999998</v>
          </cell>
          <cell r="D143">
            <v>158.6</v>
          </cell>
          <cell r="E143">
            <v>17.100000000000001</v>
          </cell>
          <cell r="F143">
            <v>52.1</v>
          </cell>
          <cell r="G143">
            <v>0</v>
          </cell>
          <cell r="H143">
            <v>3198</v>
          </cell>
          <cell r="I143">
            <v>0</v>
          </cell>
          <cell r="P143">
            <v>27.640998</v>
          </cell>
          <cell r="Q143">
            <v>143.56947799999998</v>
          </cell>
          <cell r="R143">
            <v>15.105969</v>
          </cell>
          <cell r="S143">
            <v>43.473281999999998</v>
          </cell>
          <cell r="T143">
            <v>0</v>
          </cell>
          <cell r="W143">
            <v>15.319789985885796</v>
          </cell>
          <cell r="X143">
            <v>20.279999999999998</v>
          </cell>
          <cell r="Y143">
            <v>3.71</v>
          </cell>
          <cell r="Z143">
            <v>1.38</v>
          </cell>
          <cell r="AA143">
            <v>9.34</v>
          </cell>
          <cell r="AB143">
            <v>2.29</v>
          </cell>
          <cell r="AC143">
            <v>3.56</v>
          </cell>
          <cell r="AD143">
            <v>0</v>
          </cell>
          <cell r="AE143">
            <v>12.25</v>
          </cell>
          <cell r="AF143">
            <v>12.25</v>
          </cell>
          <cell r="AG143">
            <v>0</v>
          </cell>
          <cell r="AJ143">
            <v>74.371370335997725</v>
          </cell>
          <cell r="AK143">
            <v>110.188396984308</v>
          </cell>
          <cell r="AL143">
            <v>52.204819037499405</v>
          </cell>
          <cell r="AX143">
            <v>149.4</v>
          </cell>
          <cell r="AY143">
            <v>1038.6999999999998</v>
          </cell>
          <cell r="AZ143">
            <v>796</v>
          </cell>
          <cell r="BA143">
            <v>84.699999999999989</v>
          </cell>
          <cell r="BB143">
            <v>253.5</v>
          </cell>
          <cell r="BC143">
            <v>0</v>
          </cell>
          <cell r="BD143">
            <v>19679</v>
          </cell>
          <cell r="BE143">
            <v>0</v>
          </cell>
        </row>
        <row r="144">
          <cell r="A144">
            <v>198906</v>
          </cell>
          <cell r="B144">
            <v>29.7</v>
          </cell>
          <cell r="C144">
            <v>303.3</v>
          </cell>
          <cell r="D144">
            <v>166.4</v>
          </cell>
          <cell r="E144">
            <v>18.100000000000001</v>
          </cell>
          <cell r="F144">
            <v>54.1</v>
          </cell>
          <cell r="G144">
            <v>0</v>
          </cell>
          <cell r="H144">
            <v>3540</v>
          </cell>
          <cell r="I144">
            <v>0</v>
          </cell>
          <cell r="P144">
            <v>27.923048999999995</v>
          </cell>
          <cell r="Q144">
            <v>150.63027199999999</v>
          </cell>
          <cell r="R144">
            <v>15.989359000000002</v>
          </cell>
          <cell r="S144">
            <v>45.142122000000001</v>
          </cell>
          <cell r="T144">
            <v>0</v>
          </cell>
          <cell r="W144">
            <v>16.50510293784523</v>
          </cell>
          <cell r="X144">
            <v>21.279999999999998</v>
          </cell>
          <cell r="Y144">
            <v>3.74</v>
          </cell>
          <cell r="Z144">
            <v>1.62</v>
          </cell>
          <cell r="AA144">
            <v>9.8000000000000007</v>
          </cell>
          <cell r="AB144">
            <v>2.42</v>
          </cell>
          <cell r="AC144">
            <v>3.7</v>
          </cell>
          <cell r="AD144">
            <v>0</v>
          </cell>
          <cell r="AE144">
            <v>13.55</v>
          </cell>
          <cell r="AF144">
            <v>13.55</v>
          </cell>
          <cell r="AG144">
            <v>0</v>
          </cell>
          <cell r="AJ144">
            <v>79.870663977635189</v>
          </cell>
          <cell r="AK144">
            <v>115.62174989280444</v>
          </cell>
          <cell r="AL144">
            <v>57.744922282295263</v>
          </cell>
          <cell r="AX144">
            <v>179.1</v>
          </cell>
          <cell r="AY144">
            <v>1341.9999999999998</v>
          </cell>
          <cell r="AZ144">
            <v>962.4</v>
          </cell>
          <cell r="BA144">
            <v>102.79999999999998</v>
          </cell>
          <cell r="BB144">
            <v>307.60000000000002</v>
          </cell>
          <cell r="BC144">
            <v>0</v>
          </cell>
          <cell r="BD144">
            <v>23219</v>
          </cell>
          <cell r="BE144">
            <v>0</v>
          </cell>
        </row>
        <row r="145">
          <cell r="A145">
            <v>198907</v>
          </cell>
          <cell r="B145">
            <v>32.9</v>
          </cell>
          <cell r="C145">
            <v>258.2</v>
          </cell>
          <cell r="D145">
            <v>153.19999999999999</v>
          </cell>
          <cell r="E145">
            <v>15.4</v>
          </cell>
          <cell r="F145">
            <v>47.3</v>
          </cell>
          <cell r="G145">
            <v>0</v>
          </cell>
          <cell r="H145">
            <v>4007</v>
          </cell>
          <cell r="I145">
            <v>0</v>
          </cell>
          <cell r="P145">
            <v>30.931592999999999</v>
          </cell>
          <cell r="Q145">
            <v>138.68123599999998</v>
          </cell>
          <cell r="R145">
            <v>13.604206</v>
          </cell>
          <cell r="S145">
            <v>39.468065999999993</v>
          </cell>
          <cell r="T145">
            <v>0</v>
          </cell>
          <cell r="W145">
            <v>17.060305720608476</v>
          </cell>
          <cell r="X145">
            <v>19.84</v>
          </cell>
          <cell r="Y145">
            <v>4.1500000000000004</v>
          </cell>
          <cell r="Z145">
            <v>1.38</v>
          </cell>
          <cell r="AA145">
            <v>9.02</v>
          </cell>
          <cell r="AB145">
            <v>2.06</v>
          </cell>
          <cell r="AC145">
            <v>3.23</v>
          </cell>
          <cell r="AD145">
            <v>0</v>
          </cell>
          <cell r="AE145">
            <v>15.34</v>
          </cell>
          <cell r="AF145">
            <v>15.34</v>
          </cell>
          <cell r="AG145">
            <v>0</v>
          </cell>
          <cell r="AJ145">
            <v>81.59168849314257</v>
          </cell>
          <cell r="AK145">
            <v>107.79772170456955</v>
          </cell>
          <cell r="AL145">
            <v>65.37321828859109</v>
          </cell>
          <cell r="AX145">
            <v>212</v>
          </cell>
          <cell r="AY145">
            <v>1600.1999999999998</v>
          </cell>
          <cell r="AZ145">
            <v>1115.5999999999999</v>
          </cell>
          <cell r="BA145">
            <v>118.19999999999999</v>
          </cell>
          <cell r="BB145">
            <v>354.90000000000003</v>
          </cell>
          <cell r="BC145">
            <v>0</v>
          </cell>
          <cell r="BD145">
            <v>27226</v>
          </cell>
          <cell r="BE145">
            <v>0</v>
          </cell>
        </row>
        <row r="146">
          <cell r="A146">
            <v>198908</v>
          </cell>
          <cell r="B146">
            <v>28.6</v>
          </cell>
          <cell r="C146">
            <v>230.4</v>
          </cell>
          <cell r="D146">
            <v>130.69999999999999</v>
          </cell>
          <cell r="E146">
            <v>14.4</v>
          </cell>
          <cell r="F146">
            <v>40.6</v>
          </cell>
          <cell r="G146">
            <v>0</v>
          </cell>
          <cell r="H146">
            <v>4069</v>
          </cell>
          <cell r="I146">
            <v>0</v>
          </cell>
          <cell r="P146">
            <v>26.888862</v>
          </cell>
          <cell r="Q146">
            <v>118.31356099999999</v>
          </cell>
          <cell r="R146">
            <v>12.720815999999999</v>
          </cell>
          <cell r="S146">
            <v>33.877451999999998</v>
          </cell>
          <cell r="T146">
            <v>0</v>
          </cell>
          <cell r="W146">
            <v>16.203132961020401</v>
          </cell>
          <cell r="X146">
            <v>17.21</v>
          </cell>
          <cell r="Y146">
            <v>3.6</v>
          </cell>
          <cell r="Z146">
            <v>1.23</v>
          </cell>
          <cell r="AA146">
            <v>7.69</v>
          </cell>
          <cell r="AB146">
            <v>1.92</v>
          </cell>
          <cell r="AC146">
            <v>2.77</v>
          </cell>
          <cell r="AD146">
            <v>0</v>
          </cell>
          <cell r="AE146">
            <v>15.58</v>
          </cell>
          <cell r="AF146">
            <v>15.58</v>
          </cell>
          <cell r="AG146">
            <v>0</v>
          </cell>
          <cell r="AJ146">
            <v>76.760656245205581</v>
          </cell>
          <cell r="AK146">
            <v>93.508003555223908</v>
          </cell>
          <cell r="AL146">
            <v>66.396006579938017</v>
          </cell>
          <cell r="AX146">
            <v>240.6</v>
          </cell>
          <cell r="AY146">
            <v>1830.6</v>
          </cell>
          <cell r="AZ146">
            <v>1246.3</v>
          </cell>
          <cell r="BA146">
            <v>132.6</v>
          </cell>
          <cell r="BB146">
            <v>395.50000000000006</v>
          </cell>
          <cell r="BC146">
            <v>0</v>
          </cell>
          <cell r="BD146">
            <v>31295</v>
          </cell>
          <cell r="BE146">
            <v>0</v>
          </cell>
        </row>
        <row r="147">
          <cell r="A147">
            <v>198909</v>
          </cell>
          <cell r="B147">
            <v>32.299999999999997</v>
          </cell>
          <cell r="C147">
            <v>276.89999999999998</v>
          </cell>
          <cell r="D147">
            <v>169</v>
          </cell>
          <cell r="E147">
            <v>17.100000000000001</v>
          </cell>
          <cell r="F147">
            <v>55.1</v>
          </cell>
          <cell r="G147">
            <v>0</v>
          </cell>
          <cell r="H147">
            <v>4303</v>
          </cell>
          <cell r="I147">
            <v>0</v>
          </cell>
          <cell r="P147">
            <v>30.367490999999994</v>
          </cell>
          <cell r="Q147">
            <v>152.98387</v>
          </cell>
          <cell r="R147">
            <v>15.105969</v>
          </cell>
          <cell r="S147">
            <v>45.976542000000002</v>
          </cell>
          <cell r="T147">
            <v>0</v>
          </cell>
          <cell r="W147">
            <v>18.418211111885547</v>
          </cell>
          <cell r="X147">
            <v>21.549999999999997</v>
          </cell>
          <cell r="Y147">
            <v>4.07</v>
          </cell>
          <cell r="Z147">
            <v>1.48</v>
          </cell>
          <cell r="AA147">
            <v>9.9499999999999993</v>
          </cell>
          <cell r="AB147">
            <v>2.29</v>
          </cell>
          <cell r="AC147">
            <v>3.76</v>
          </cell>
          <cell r="AD147">
            <v>0</v>
          </cell>
          <cell r="AE147">
            <v>16.48</v>
          </cell>
          <cell r="AF147">
            <v>16.48</v>
          </cell>
          <cell r="AG147">
            <v>0</v>
          </cell>
          <cell r="AJ147">
            <v>88.144544527961159</v>
          </cell>
          <cell r="AK147">
            <v>117.08875517809849</v>
          </cell>
          <cell r="AL147">
            <v>70.231462672488988</v>
          </cell>
          <cell r="AX147">
            <v>272.89999999999998</v>
          </cell>
          <cell r="AY147">
            <v>2107.5</v>
          </cell>
          <cell r="AZ147">
            <v>1415.3</v>
          </cell>
          <cell r="BA147">
            <v>149.69999999999999</v>
          </cell>
          <cell r="BB147">
            <v>450.60000000000008</v>
          </cell>
          <cell r="BC147">
            <v>0</v>
          </cell>
          <cell r="BD147">
            <v>35598</v>
          </cell>
          <cell r="BE147">
            <v>0</v>
          </cell>
        </row>
        <row r="148">
          <cell r="A148">
            <v>198910</v>
          </cell>
          <cell r="B148">
            <v>32.5</v>
          </cell>
          <cell r="C148">
            <v>299.7</v>
          </cell>
          <cell r="D148">
            <v>172.3</v>
          </cell>
          <cell r="E148">
            <v>18.2</v>
          </cell>
          <cell r="F148">
            <v>58.8</v>
          </cell>
          <cell r="G148">
            <v>0</v>
          </cell>
          <cell r="H148">
            <v>4389</v>
          </cell>
          <cell r="I148">
            <v>0</v>
          </cell>
          <cell r="P148">
            <v>30.555524999999999</v>
          </cell>
          <cell r="Q148">
            <v>155.97112899999999</v>
          </cell>
          <cell r="R148">
            <v>16.077697999999998</v>
          </cell>
          <cell r="S148">
            <v>49.063895999999993</v>
          </cell>
          <cell r="T148">
            <v>0</v>
          </cell>
          <cell r="W148">
            <v>18.904950077540988</v>
          </cell>
          <cell r="X148">
            <v>22.29</v>
          </cell>
          <cell r="Y148">
            <v>4.0999999999999996</v>
          </cell>
          <cell r="Z148">
            <v>1.6</v>
          </cell>
          <cell r="AA148">
            <v>10.14</v>
          </cell>
          <cell r="AB148">
            <v>2.4300000000000002</v>
          </cell>
          <cell r="AC148">
            <v>4.0199999999999996</v>
          </cell>
          <cell r="AD148">
            <v>0</v>
          </cell>
          <cell r="AE148">
            <v>16.809999999999999</v>
          </cell>
          <cell r="AF148">
            <v>16.809999999999999</v>
          </cell>
          <cell r="AG148">
            <v>0</v>
          </cell>
          <cell r="AJ148">
            <v>90.550317658059029</v>
          </cell>
          <cell r="AK148">
            <v>121.10943633038586</v>
          </cell>
          <cell r="AL148">
            <v>71.637796573091009</v>
          </cell>
          <cell r="AX148">
            <v>305.39999999999998</v>
          </cell>
          <cell r="AY148">
            <v>2407.1999999999998</v>
          </cell>
          <cell r="AZ148">
            <v>1587.6</v>
          </cell>
          <cell r="BA148">
            <v>167.89999999999998</v>
          </cell>
          <cell r="BB148">
            <v>509.40000000000009</v>
          </cell>
          <cell r="BC148">
            <v>0</v>
          </cell>
          <cell r="BD148">
            <v>39987</v>
          </cell>
          <cell r="BE148">
            <v>0</v>
          </cell>
        </row>
        <row r="149">
          <cell r="A149">
            <v>198911</v>
          </cell>
          <cell r="B149">
            <v>31.3</v>
          </cell>
          <cell r="C149">
            <v>279.3</v>
          </cell>
          <cell r="D149">
            <v>170.6</v>
          </cell>
          <cell r="E149">
            <v>17.399999999999999</v>
          </cell>
          <cell r="F149">
            <v>55.6</v>
          </cell>
          <cell r="G149">
            <v>0</v>
          </cell>
          <cell r="H149">
            <v>4352</v>
          </cell>
          <cell r="I149">
            <v>0</v>
          </cell>
          <cell r="P149">
            <v>29.427320999999996</v>
          </cell>
          <cell r="Q149">
            <v>154.43223799999998</v>
          </cell>
          <cell r="R149">
            <v>15.370985999999998</v>
          </cell>
          <cell r="S149">
            <v>46.393751999999992</v>
          </cell>
          <cell r="T149">
            <v>0</v>
          </cell>
          <cell r="W149">
            <v>18.548513391067971</v>
          </cell>
          <cell r="X149">
            <v>21.599999999999998</v>
          </cell>
          <cell r="Y149">
            <v>3.94</v>
          </cell>
          <cell r="Z149">
            <v>1.49</v>
          </cell>
          <cell r="AA149">
            <v>10.039999999999999</v>
          </cell>
          <cell r="AB149">
            <v>2.33</v>
          </cell>
          <cell r="AC149">
            <v>3.8</v>
          </cell>
          <cell r="AD149">
            <v>0</v>
          </cell>
          <cell r="AE149">
            <v>16.66</v>
          </cell>
          <cell r="AF149">
            <v>16.66</v>
          </cell>
          <cell r="AG149">
            <v>0</v>
          </cell>
          <cell r="AJ149">
            <v>88.722240189381779</v>
          </cell>
          <cell r="AK149">
            <v>117.36042282352331</v>
          </cell>
          <cell r="AL149">
            <v>70.998553890999176</v>
          </cell>
          <cell r="AX149">
            <v>336.7</v>
          </cell>
          <cell r="AY149">
            <v>2686.5</v>
          </cell>
          <cell r="AZ149">
            <v>1758.1999999999998</v>
          </cell>
          <cell r="BA149">
            <v>185.29999999999998</v>
          </cell>
          <cell r="BB149">
            <v>565.00000000000011</v>
          </cell>
          <cell r="BC149">
            <v>0</v>
          </cell>
          <cell r="BD149">
            <v>44339</v>
          </cell>
          <cell r="BE149">
            <v>0</v>
          </cell>
        </row>
        <row r="150">
          <cell r="A150">
            <v>198912</v>
          </cell>
          <cell r="B150">
            <v>31.5</v>
          </cell>
          <cell r="C150">
            <v>267.89999999999998</v>
          </cell>
          <cell r="D150">
            <v>174</v>
          </cell>
          <cell r="E150">
            <v>17.7</v>
          </cell>
          <cell r="F150">
            <v>55.9</v>
          </cell>
          <cell r="G150">
            <v>0</v>
          </cell>
          <cell r="H150">
            <v>3258</v>
          </cell>
          <cell r="I150">
            <v>0</v>
          </cell>
          <cell r="P150">
            <v>29.615355000000001</v>
          </cell>
          <cell r="Q150">
            <v>157.51002</v>
          </cell>
          <cell r="R150">
            <v>15.636002999999999</v>
          </cell>
          <cell r="S150">
            <v>46.644077999999993</v>
          </cell>
          <cell r="T150">
            <v>0</v>
          </cell>
          <cell r="W150">
            <v>16.048235898865634</v>
          </cell>
          <cell r="X150">
            <v>21.830000000000002</v>
          </cell>
          <cell r="Y150">
            <v>3.97</v>
          </cell>
          <cell r="Z150">
            <v>1.43</v>
          </cell>
          <cell r="AA150">
            <v>10.24</v>
          </cell>
          <cell r="AB150">
            <v>2.37</v>
          </cell>
          <cell r="AC150">
            <v>3.82</v>
          </cell>
          <cell r="AD150">
            <v>0</v>
          </cell>
          <cell r="AE150">
            <v>12.47</v>
          </cell>
          <cell r="AF150">
            <v>12.47</v>
          </cell>
          <cell r="AG150">
            <v>0</v>
          </cell>
          <cell r="AJ150">
            <v>78.170039759552651</v>
          </cell>
          <cell r="AK150">
            <v>118.6100939924775</v>
          </cell>
          <cell r="AL150">
            <v>53.142374971234084</v>
          </cell>
          <cell r="AX150">
            <v>368.2</v>
          </cell>
          <cell r="AY150">
            <v>2954.4</v>
          </cell>
          <cell r="AZ150">
            <v>1932.1999999999998</v>
          </cell>
          <cell r="BA150">
            <v>202.99999999999997</v>
          </cell>
          <cell r="BB150">
            <v>620.90000000000009</v>
          </cell>
          <cell r="BC150">
            <v>0</v>
          </cell>
          <cell r="BD150">
            <v>47597</v>
          </cell>
          <cell r="BE150">
            <v>0</v>
          </cell>
        </row>
        <row r="151">
          <cell r="A151">
            <v>199001</v>
          </cell>
          <cell r="B151">
            <v>28.7</v>
          </cell>
          <cell r="C151">
            <v>249.4</v>
          </cell>
          <cell r="D151">
            <v>159.9</v>
          </cell>
          <cell r="E151">
            <v>16</v>
          </cell>
          <cell r="F151">
            <v>42.1</v>
          </cell>
          <cell r="G151">
            <v>0</v>
          </cell>
          <cell r="H151">
            <v>3614</v>
          </cell>
          <cell r="I151">
            <v>0</v>
          </cell>
          <cell r="P151">
            <v>26.982878999999997</v>
          </cell>
          <cell r="Q151">
            <v>144.74627699999999</v>
          </cell>
          <cell r="R151">
            <v>14.13424</v>
          </cell>
          <cell r="S151">
            <v>35.129081999999997</v>
          </cell>
          <cell r="T151">
            <v>0</v>
          </cell>
          <cell r="W151">
            <v>15.957887487149103</v>
          </cell>
          <cell r="X151">
            <v>19.38</v>
          </cell>
          <cell r="Y151">
            <v>3.62</v>
          </cell>
          <cell r="Z151">
            <v>1.33</v>
          </cell>
          <cell r="AA151">
            <v>9.41</v>
          </cell>
          <cell r="AB151">
            <v>2.14</v>
          </cell>
          <cell r="AC151">
            <v>2.88</v>
          </cell>
          <cell r="AD151">
            <v>0</v>
          </cell>
          <cell r="AE151">
            <v>13.84</v>
          </cell>
          <cell r="AF151">
            <v>13.84</v>
          </cell>
          <cell r="AG151">
            <v>0</v>
          </cell>
          <cell r="AJ151">
            <v>76.68754956265407</v>
          </cell>
          <cell r="AK151">
            <v>105.29837936666119</v>
          </cell>
          <cell r="AL151">
            <v>58.980791467672788</v>
          </cell>
          <cell r="AX151">
            <v>28.7</v>
          </cell>
          <cell r="AY151">
            <v>249.4</v>
          </cell>
          <cell r="AZ151">
            <v>159.9</v>
          </cell>
          <cell r="BA151">
            <v>16</v>
          </cell>
          <cell r="BB151">
            <v>42.1</v>
          </cell>
          <cell r="BC151">
            <v>0</v>
          </cell>
          <cell r="BD151">
            <v>3614</v>
          </cell>
          <cell r="BE151">
            <v>0</v>
          </cell>
        </row>
        <row r="152">
          <cell r="A152">
            <v>199002</v>
          </cell>
          <cell r="B152">
            <v>28.2</v>
          </cell>
          <cell r="C152">
            <v>206.5</v>
          </cell>
          <cell r="D152">
            <v>156.69999999999999</v>
          </cell>
          <cell r="E152">
            <v>16.8</v>
          </cell>
          <cell r="F152">
            <v>49.7</v>
          </cell>
          <cell r="G152">
            <v>0</v>
          </cell>
          <cell r="H152">
            <v>3727</v>
          </cell>
          <cell r="I152">
            <v>0</v>
          </cell>
          <cell r="P152">
            <v>26.512794</v>
          </cell>
          <cell r="Q152">
            <v>141.84954099999999</v>
          </cell>
          <cell r="R152">
            <v>14.840952</v>
          </cell>
          <cell r="S152">
            <v>41.470674000000002</v>
          </cell>
          <cell r="T152">
            <v>0</v>
          </cell>
          <cell r="W152">
            <v>16.280846242311242</v>
          </cell>
          <cell r="X152">
            <v>19.53</v>
          </cell>
          <cell r="Y152">
            <v>3.55</v>
          </cell>
          <cell r="Z152">
            <v>1.1000000000000001</v>
          </cell>
          <cell r="AA152">
            <v>9.23</v>
          </cell>
          <cell r="AB152">
            <v>2.25</v>
          </cell>
          <cell r="AC152">
            <v>3.4</v>
          </cell>
          <cell r="AD152">
            <v>0</v>
          </cell>
          <cell r="AE152">
            <v>14.27</v>
          </cell>
          <cell r="AF152">
            <v>14.27</v>
          </cell>
          <cell r="AG152">
            <v>0</v>
          </cell>
          <cell r="AJ152">
            <v>78.131067784070197</v>
          </cell>
          <cell r="AK152">
            <v>106.11338230293568</v>
          </cell>
          <cell r="AL152">
            <v>60.813287156336038</v>
          </cell>
          <cell r="AX152">
            <v>56.9</v>
          </cell>
          <cell r="AY152">
            <v>455.9</v>
          </cell>
          <cell r="AZ152">
            <v>316.60000000000002</v>
          </cell>
          <cell r="BA152">
            <v>32.799999999999997</v>
          </cell>
          <cell r="BB152">
            <v>91.800000000000011</v>
          </cell>
          <cell r="BC152">
            <v>0</v>
          </cell>
          <cell r="BD152">
            <v>7341</v>
          </cell>
          <cell r="BE152">
            <v>0</v>
          </cell>
        </row>
        <row r="153">
          <cell r="A153">
            <v>199003</v>
          </cell>
          <cell r="B153">
            <v>19.5</v>
          </cell>
          <cell r="C153">
            <v>212.2</v>
          </cell>
          <cell r="D153">
            <v>165.5</v>
          </cell>
          <cell r="E153">
            <v>17.899999999999999</v>
          </cell>
          <cell r="F153">
            <v>55.2</v>
          </cell>
          <cell r="G153">
            <v>0</v>
          </cell>
          <cell r="H153">
            <v>4333</v>
          </cell>
          <cell r="I153">
            <v>0</v>
          </cell>
          <cell r="P153">
            <v>18.333314999999999</v>
          </cell>
          <cell r="Q153">
            <v>149.81556499999999</v>
          </cell>
          <cell r="R153">
            <v>15.812680999999998</v>
          </cell>
          <cell r="S153">
            <v>46.059983999999993</v>
          </cell>
          <cell r="T153">
            <v>0</v>
          </cell>
          <cell r="W153">
            <v>17.698641464392132</v>
          </cell>
          <cell r="X153">
            <v>19.490000000000002</v>
          </cell>
          <cell r="Y153">
            <v>2.46</v>
          </cell>
          <cell r="Z153">
            <v>1.1299999999999999</v>
          </cell>
          <cell r="AA153">
            <v>9.74</v>
          </cell>
          <cell r="AB153">
            <v>2.39</v>
          </cell>
          <cell r="AC153">
            <v>3.77</v>
          </cell>
          <cell r="AD153">
            <v>0</v>
          </cell>
          <cell r="AE153">
            <v>16.59</v>
          </cell>
          <cell r="AF153">
            <v>16.59</v>
          </cell>
          <cell r="AG153">
            <v>0</v>
          </cell>
          <cell r="AJ153">
            <v>84.155251542678798</v>
          </cell>
          <cell r="AK153">
            <v>105.89604818659582</v>
          </cell>
          <cell r="AL153">
            <v>70.700240639356323</v>
          </cell>
          <cell r="AX153">
            <v>76.400000000000006</v>
          </cell>
          <cell r="AY153">
            <v>668.09999999999991</v>
          </cell>
          <cell r="AZ153">
            <v>482.1</v>
          </cell>
          <cell r="BA153">
            <v>50.699999999999996</v>
          </cell>
          <cell r="BB153">
            <v>147</v>
          </cell>
          <cell r="BC153">
            <v>0</v>
          </cell>
          <cell r="BD153">
            <v>11674</v>
          </cell>
          <cell r="BE153">
            <v>0</v>
          </cell>
        </row>
        <row r="154">
          <cell r="A154">
            <v>199004</v>
          </cell>
          <cell r="B154">
            <v>10.199999999999999</v>
          </cell>
          <cell r="C154">
            <v>163.30000000000001</v>
          </cell>
          <cell r="D154">
            <v>158.1</v>
          </cell>
          <cell r="E154">
            <v>18.5</v>
          </cell>
          <cell r="F154">
            <v>51</v>
          </cell>
          <cell r="G154">
            <v>0</v>
          </cell>
          <cell r="H154">
            <v>4141</v>
          </cell>
          <cell r="I154">
            <v>0</v>
          </cell>
          <cell r="P154">
            <v>9.5897339999999982</v>
          </cell>
          <cell r="Q154">
            <v>143.116863</v>
          </cell>
          <cell r="R154">
            <v>16.342715000000002</v>
          </cell>
          <cell r="S154">
            <v>42.555419999999998</v>
          </cell>
          <cell r="T154">
            <v>0</v>
          </cell>
          <cell r="W154">
            <v>16.456372649810938</v>
          </cell>
          <cell r="X154">
            <v>17.420000000000002</v>
          </cell>
          <cell r="Y154">
            <v>1.29</v>
          </cell>
          <cell r="Z154">
            <v>0.87</v>
          </cell>
          <cell r="AA154">
            <v>9.31</v>
          </cell>
          <cell r="AB154">
            <v>2.4700000000000002</v>
          </cell>
          <cell r="AC154">
            <v>3.48</v>
          </cell>
          <cell r="AD154">
            <v>0</v>
          </cell>
          <cell r="AE154">
            <v>15.86</v>
          </cell>
          <cell r="AF154">
            <v>15.86</v>
          </cell>
          <cell r="AG154">
            <v>0</v>
          </cell>
          <cell r="AJ154">
            <v>77.93393501303963</v>
          </cell>
          <cell r="AK154">
            <v>94.649007666008174</v>
          </cell>
          <cell r="AL154">
            <v>67.589259586509414</v>
          </cell>
          <cell r="AX154">
            <v>86.600000000000009</v>
          </cell>
          <cell r="AY154">
            <v>831.39999999999986</v>
          </cell>
          <cell r="AZ154">
            <v>640.20000000000005</v>
          </cell>
          <cell r="BA154">
            <v>69.199999999999989</v>
          </cell>
          <cell r="BB154">
            <v>198</v>
          </cell>
          <cell r="BC154">
            <v>0</v>
          </cell>
          <cell r="BD154">
            <v>15815</v>
          </cell>
          <cell r="BE154">
            <v>0</v>
          </cell>
        </row>
        <row r="155">
          <cell r="A155">
            <v>199005</v>
          </cell>
          <cell r="B155">
            <v>28.9</v>
          </cell>
          <cell r="C155">
            <v>180.6</v>
          </cell>
          <cell r="D155">
            <v>157.9</v>
          </cell>
          <cell r="E155">
            <v>17.399999999999999</v>
          </cell>
          <cell r="F155">
            <v>49.2</v>
          </cell>
          <cell r="G155">
            <v>0</v>
          </cell>
          <cell r="H155">
            <v>4258</v>
          </cell>
          <cell r="I155">
            <v>0</v>
          </cell>
          <cell r="P155">
            <v>27.170912999999995</v>
          </cell>
          <cell r="Q155">
            <v>142.93581700000001</v>
          </cell>
          <cell r="R155">
            <v>15.370985999999998</v>
          </cell>
          <cell r="S155">
            <v>41.053463999999991</v>
          </cell>
          <cell r="T155">
            <v>0</v>
          </cell>
          <cell r="W155">
            <v>17.561557528446215</v>
          </cell>
          <cell r="X155">
            <v>19.600000000000001</v>
          </cell>
          <cell r="Y155">
            <v>3.64</v>
          </cell>
          <cell r="Z155">
            <v>0.97</v>
          </cell>
          <cell r="AA155">
            <v>9.3000000000000007</v>
          </cell>
          <cell r="AB155">
            <v>2.33</v>
          </cell>
          <cell r="AC155">
            <v>3.36</v>
          </cell>
          <cell r="AD155">
            <v>0</v>
          </cell>
          <cell r="AE155">
            <v>16.3</v>
          </cell>
          <cell r="AF155">
            <v>16.3</v>
          </cell>
          <cell r="AG155">
            <v>0</v>
          </cell>
          <cell r="AJ155">
            <v>83.620325894966044</v>
          </cell>
          <cell r="AK155">
            <v>106.49371700653043</v>
          </cell>
          <cell r="AL155">
            <v>69.464371453978799</v>
          </cell>
          <cell r="AX155">
            <v>115.5</v>
          </cell>
          <cell r="AY155">
            <v>1011.9999999999999</v>
          </cell>
          <cell r="AZ155">
            <v>798.1</v>
          </cell>
          <cell r="BA155">
            <v>86.6</v>
          </cell>
          <cell r="BB155">
            <v>247.2</v>
          </cell>
          <cell r="BC155">
            <v>0</v>
          </cell>
          <cell r="BD155">
            <v>20073</v>
          </cell>
          <cell r="BE155">
            <v>0</v>
          </cell>
        </row>
        <row r="156">
          <cell r="A156">
            <v>199006</v>
          </cell>
          <cell r="B156">
            <v>29.2</v>
          </cell>
          <cell r="C156">
            <v>165.4</v>
          </cell>
          <cell r="D156">
            <v>160.69999999999999</v>
          </cell>
          <cell r="E156">
            <v>17</v>
          </cell>
          <cell r="F156">
            <v>49.1</v>
          </cell>
          <cell r="G156">
            <v>0</v>
          </cell>
          <cell r="H156">
            <v>4033</v>
          </cell>
          <cell r="I156">
            <v>0</v>
          </cell>
          <cell r="P156">
            <v>27.452963999999998</v>
          </cell>
          <cell r="Q156">
            <v>145.47046099999997</v>
          </cell>
          <cell r="R156">
            <v>15.017629999999999</v>
          </cell>
          <cell r="S156">
            <v>40.970022</v>
          </cell>
          <cell r="T156">
            <v>0</v>
          </cell>
          <cell r="W156">
            <v>17.045618672567912</v>
          </cell>
          <cell r="X156">
            <v>19.640000000000004</v>
          </cell>
          <cell r="Y156">
            <v>3.68</v>
          </cell>
          <cell r="Z156">
            <v>0.88</v>
          </cell>
          <cell r="AA156">
            <v>9.4600000000000009</v>
          </cell>
          <cell r="AB156">
            <v>2.27</v>
          </cell>
          <cell r="AC156">
            <v>3.35</v>
          </cell>
          <cell r="AD156">
            <v>0</v>
          </cell>
          <cell r="AE156">
            <v>15.44</v>
          </cell>
          <cell r="AF156">
            <v>15.44</v>
          </cell>
          <cell r="AG156">
            <v>0</v>
          </cell>
          <cell r="AJ156">
            <v>81.43950935231031</v>
          </cell>
          <cell r="AK156">
            <v>106.71105112287029</v>
          </cell>
          <cell r="AL156">
            <v>65.799380076652298</v>
          </cell>
          <cell r="AX156">
            <v>144.69999999999999</v>
          </cell>
          <cell r="AY156">
            <v>1177.3999999999999</v>
          </cell>
          <cell r="AZ156">
            <v>958.8</v>
          </cell>
          <cell r="BA156">
            <v>103.6</v>
          </cell>
          <cell r="BB156">
            <v>296.3</v>
          </cell>
          <cell r="BC156">
            <v>0</v>
          </cell>
          <cell r="BD156">
            <v>24106</v>
          </cell>
          <cell r="BE156">
            <v>0</v>
          </cell>
        </row>
        <row r="157">
          <cell r="A157">
            <v>199007</v>
          </cell>
          <cell r="B157">
            <v>29.8</v>
          </cell>
          <cell r="C157">
            <v>195.6</v>
          </cell>
          <cell r="D157">
            <v>159.9</v>
          </cell>
          <cell r="E157">
            <v>18.2</v>
          </cell>
          <cell r="F157">
            <v>50.3</v>
          </cell>
          <cell r="G157">
            <v>0</v>
          </cell>
          <cell r="H157">
            <v>4041</v>
          </cell>
          <cell r="I157">
            <v>0</v>
          </cell>
          <cell r="P157">
            <v>28.017066</v>
          </cell>
          <cell r="Q157">
            <v>144.74627699999999</v>
          </cell>
          <cell r="R157">
            <v>16.077697999999998</v>
          </cell>
          <cell r="S157">
            <v>41.971325999999991</v>
          </cell>
          <cell r="T157">
            <v>0</v>
          </cell>
          <cell r="W157">
            <v>17.236180539824705</v>
          </cell>
          <cell r="X157">
            <v>20.09</v>
          </cell>
          <cell r="Y157">
            <v>3.76</v>
          </cell>
          <cell r="Z157">
            <v>1.05</v>
          </cell>
          <cell r="AA157">
            <v>9.41</v>
          </cell>
          <cell r="AB157">
            <v>2.4300000000000002</v>
          </cell>
          <cell r="AC157">
            <v>3.44</v>
          </cell>
          <cell r="AD157">
            <v>0</v>
          </cell>
          <cell r="AE157">
            <v>15.47</v>
          </cell>
          <cell r="AF157">
            <v>15.47</v>
          </cell>
          <cell r="AG157">
            <v>0</v>
          </cell>
          <cell r="AJ157">
            <v>82.453185460325372</v>
          </cell>
          <cell r="AK157">
            <v>109.15605993169368</v>
          </cell>
          <cell r="AL157">
            <v>65.927228613070682</v>
          </cell>
          <cell r="AX157">
            <v>174.5</v>
          </cell>
          <cell r="AY157">
            <v>1372.9999999999998</v>
          </cell>
          <cell r="AZ157">
            <v>1118.7</v>
          </cell>
          <cell r="BA157">
            <v>121.8</v>
          </cell>
          <cell r="BB157">
            <v>346.6</v>
          </cell>
          <cell r="BC157">
            <v>0</v>
          </cell>
          <cell r="BD157">
            <v>28147</v>
          </cell>
          <cell r="BE157">
            <v>0</v>
          </cell>
        </row>
        <row r="158">
          <cell r="A158">
            <v>199008</v>
          </cell>
          <cell r="B158">
            <v>29.5</v>
          </cell>
          <cell r="C158">
            <v>154.30000000000001</v>
          </cell>
          <cell r="D158">
            <v>162</v>
          </cell>
          <cell r="E158">
            <v>17.100000000000001</v>
          </cell>
          <cell r="F158">
            <v>50.6</v>
          </cell>
          <cell r="G158">
            <v>0</v>
          </cell>
          <cell r="H158">
            <v>4009</v>
          </cell>
          <cell r="I158">
            <v>0</v>
          </cell>
          <cell r="P158">
            <v>27.735014999999997</v>
          </cell>
          <cell r="Q158">
            <v>146.64725999999999</v>
          </cell>
          <cell r="R158">
            <v>15.105969</v>
          </cell>
          <cell r="S158">
            <v>42.221651999999992</v>
          </cell>
          <cell r="T158">
            <v>0</v>
          </cell>
          <cell r="W158">
            <v>17.062659917405771</v>
          </cell>
          <cell r="X158">
            <v>19.829999999999998</v>
          </cell>
          <cell r="Y158">
            <v>3.72</v>
          </cell>
          <cell r="Z158">
            <v>0.82</v>
          </cell>
          <cell r="AA158">
            <v>9.5399999999999991</v>
          </cell>
          <cell r="AB158">
            <v>2.29</v>
          </cell>
          <cell r="AC158">
            <v>3.46</v>
          </cell>
          <cell r="AD158">
            <v>0</v>
          </cell>
          <cell r="AE158">
            <v>15.35</v>
          </cell>
          <cell r="AF158">
            <v>15.35</v>
          </cell>
          <cell r="AG158">
            <v>0</v>
          </cell>
          <cell r="AJ158">
            <v>81.597241752593945</v>
          </cell>
          <cell r="AK158">
            <v>107.74338817548458</v>
          </cell>
          <cell r="AL158">
            <v>65.415834467397204</v>
          </cell>
          <cell r="AX158">
            <v>204</v>
          </cell>
          <cell r="AY158">
            <v>1527.2999999999997</v>
          </cell>
          <cell r="AZ158">
            <v>1280.7</v>
          </cell>
          <cell r="BA158">
            <v>138.9</v>
          </cell>
          <cell r="BB158">
            <v>397.20000000000005</v>
          </cell>
          <cell r="BC158">
            <v>0</v>
          </cell>
          <cell r="BD158">
            <v>32156</v>
          </cell>
          <cell r="BE158">
            <v>0</v>
          </cell>
        </row>
        <row r="159">
          <cell r="A159">
            <v>199009</v>
          </cell>
          <cell r="B159">
            <v>29.8</v>
          </cell>
          <cell r="C159">
            <v>178.1</v>
          </cell>
          <cell r="D159">
            <v>163.1</v>
          </cell>
          <cell r="E159">
            <v>18.100000000000001</v>
          </cell>
          <cell r="F159">
            <v>50.1</v>
          </cell>
          <cell r="G159">
            <v>0</v>
          </cell>
          <cell r="H159">
            <v>3845</v>
          </cell>
          <cell r="I159">
            <v>0</v>
          </cell>
          <cell r="P159">
            <v>28.017066</v>
          </cell>
          <cell r="Q159">
            <v>147.643013</v>
          </cell>
          <cell r="R159">
            <v>15.989359000000002</v>
          </cell>
          <cell r="S159">
            <v>41.804442000000002</v>
          </cell>
          <cell r="T159">
            <v>0</v>
          </cell>
          <cell r="W159">
            <v>16.79583556953423</v>
          </cell>
          <cell r="X159">
            <v>20.149999999999999</v>
          </cell>
          <cell r="Y159">
            <v>3.76</v>
          </cell>
          <cell r="Z159">
            <v>0.95</v>
          </cell>
          <cell r="AA159">
            <v>9.6</v>
          </cell>
          <cell r="AB159">
            <v>2.42</v>
          </cell>
          <cell r="AC159">
            <v>3.42</v>
          </cell>
          <cell r="AD159">
            <v>0</v>
          </cell>
          <cell r="AE159">
            <v>14.72</v>
          </cell>
          <cell r="AF159">
            <v>14.72</v>
          </cell>
          <cell r="AG159">
            <v>0</v>
          </cell>
          <cell r="AJ159">
            <v>80.603480027584595</v>
          </cell>
          <cell r="AK159">
            <v>109.48206110620346</v>
          </cell>
          <cell r="AL159">
            <v>62.73101520261153</v>
          </cell>
          <cell r="AX159">
            <v>233.8</v>
          </cell>
          <cell r="AY159">
            <v>1705.3999999999996</v>
          </cell>
          <cell r="AZ159">
            <v>1443.8</v>
          </cell>
          <cell r="BA159">
            <v>157</v>
          </cell>
          <cell r="BB159">
            <v>447.30000000000007</v>
          </cell>
          <cell r="BC159">
            <v>0</v>
          </cell>
          <cell r="BD159">
            <v>36001</v>
          </cell>
          <cell r="BE159">
            <v>0</v>
          </cell>
        </row>
        <row r="160">
          <cell r="A160">
            <v>199010</v>
          </cell>
          <cell r="B160">
            <v>28</v>
          </cell>
          <cell r="C160">
            <v>113.2</v>
          </cell>
          <cell r="D160">
            <v>161.80000000000001</v>
          </cell>
          <cell r="E160">
            <v>17.7</v>
          </cell>
          <cell r="F160">
            <v>47.7</v>
          </cell>
          <cell r="G160">
            <v>0</v>
          </cell>
          <cell r="H160">
            <v>3812</v>
          </cell>
          <cell r="I160">
            <v>0</v>
          </cell>
          <cell r="P160">
            <v>26.324759999999998</v>
          </cell>
          <cell r="Q160">
            <v>146.46621400000001</v>
          </cell>
          <cell r="R160">
            <v>15.636002999999999</v>
          </cell>
          <cell r="S160">
            <v>39.801833999999999</v>
          </cell>
          <cell r="T160">
            <v>0</v>
          </cell>
          <cell r="W160">
            <v>16.392940851034169</v>
          </cell>
          <cell r="X160">
            <v>19.29</v>
          </cell>
          <cell r="Y160">
            <v>3.53</v>
          </cell>
          <cell r="Z160">
            <v>0.6</v>
          </cell>
          <cell r="AA160">
            <v>9.5299999999999994</v>
          </cell>
          <cell r="AB160">
            <v>2.37</v>
          </cell>
          <cell r="AC160">
            <v>3.26</v>
          </cell>
          <cell r="AD160">
            <v>0</v>
          </cell>
          <cell r="AE160">
            <v>14.6</v>
          </cell>
          <cell r="AF160">
            <v>14.6</v>
          </cell>
          <cell r="AG160">
            <v>0</v>
          </cell>
          <cell r="AJ160">
            <v>78.501265907777025</v>
          </cell>
          <cell r="AK160">
            <v>104.80937760489653</v>
          </cell>
          <cell r="AL160">
            <v>62.21962105693806</v>
          </cell>
          <cell r="AX160">
            <v>261.8</v>
          </cell>
          <cell r="AY160">
            <v>1818.5999999999997</v>
          </cell>
          <cell r="AZ160">
            <v>1605.6</v>
          </cell>
          <cell r="BA160">
            <v>174.7</v>
          </cell>
          <cell r="BB160">
            <v>495.00000000000006</v>
          </cell>
          <cell r="BC160">
            <v>0</v>
          </cell>
          <cell r="BD160">
            <v>39813</v>
          </cell>
          <cell r="BE160">
            <v>0</v>
          </cell>
        </row>
      </sheetData>
      <sheetData sheetId="1">
        <row r="6">
          <cell r="A6" t="str">
            <v>PREC79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NDATA"/>
      <sheetName val="Var% Volumen"/>
    </sheetNames>
    <sheetDataSet>
      <sheetData sheetId="0">
        <row r="6">
          <cell r="A6" t="str">
            <v>PREC79</v>
          </cell>
          <cell r="C6">
            <v>5.3439999999999998E-3</v>
          </cell>
          <cell r="H6">
            <v>3.8289999999999999E-3</v>
          </cell>
          <cell r="I6">
            <v>7.8859999999999998E-4</v>
          </cell>
          <cell r="O6" t="str">
            <v>PREC79</v>
          </cell>
          <cell r="P6">
            <v>0.134051</v>
          </cell>
          <cell r="Q6">
            <v>6.5038600000000002E-2</v>
          </cell>
          <cell r="R6">
            <v>0.15127589999999999</v>
          </cell>
          <cell r="S6">
            <v>8.1885799999999995E-2</v>
          </cell>
          <cell r="T6">
            <v>2.11524</v>
          </cell>
          <cell r="V6" t="str">
            <v>PROM79</v>
          </cell>
          <cell r="W6">
            <v>41.870108333333334</v>
          </cell>
          <cell r="X6">
            <v>18.40484166666667</v>
          </cell>
          <cell r="Y6">
            <v>4.1247666666666669</v>
          </cell>
          <cell r="Z6">
            <v>1.6163333333333334</v>
          </cell>
          <cell r="AA6">
            <v>7.1542500000000002</v>
          </cell>
          <cell r="AB6">
            <v>2.0364</v>
          </cell>
          <cell r="AC6">
            <v>2.673</v>
          </cell>
          <cell r="AD6">
            <v>0.80009166666666676</v>
          </cell>
          <cell r="AE6">
            <v>23.465266666666665</v>
          </cell>
          <cell r="AF6">
            <v>22.316666666666666</v>
          </cell>
          <cell r="AG6">
            <v>1.1486000000000001</v>
          </cell>
          <cell r="AI6" t="str">
            <v>POND79</v>
          </cell>
          <cell r="AJ6">
            <v>99.999999999999986</v>
          </cell>
          <cell r="AK6">
            <v>38.22901601352175</v>
          </cell>
          <cell r="AL6">
            <v>61.770983986478235</v>
          </cell>
          <cell r="AR6">
            <v>61.770983986478235</v>
          </cell>
          <cell r="AW6" t="str">
            <v>PREC79</v>
          </cell>
        </row>
        <row r="7">
          <cell r="A7">
            <v>197801</v>
          </cell>
          <cell r="B7">
            <v>25.1</v>
          </cell>
          <cell r="C7">
            <v>321.2</v>
          </cell>
          <cell r="D7">
            <v>107.7</v>
          </cell>
          <cell r="E7">
            <v>14.4</v>
          </cell>
          <cell r="F7">
            <v>31.8</v>
          </cell>
          <cell r="G7">
            <v>0</v>
          </cell>
          <cell r="H7">
            <v>2810.6</v>
          </cell>
          <cell r="I7">
            <v>0</v>
          </cell>
          <cell r="P7">
            <v>23.598267</v>
          </cell>
          <cell r="Q7">
            <v>97.493271000000007</v>
          </cell>
          <cell r="R7">
            <v>12.720815999999999</v>
          </cell>
          <cell r="S7">
            <v>26.534555999999998</v>
          </cell>
          <cell r="T7">
            <v>0</v>
          </cell>
          <cell r="W7">
            <v>12.499420228615236</v>
          </cell>
          <cell r="X7">
            <v>15.309999999999999</v>
          </cell>
          <cell r="Y7">
            <v>3.16</v>
          </cell>
          <cell r="Z7">
            <v>1.72</v>
          </cell>
          <cell r="AA7">
            <v>6.34</v>
          </cell>
          <cell r="AB7">
            <v>1.92</v>
          </cell>
          <cell r="AC7">
            <v>2.17</v>
          </cell>
          <cell r="AD7">
            <v>0</v>
          </cell>
          <cell r="AE7">
            <v>10.76</v>
          </cell>
          <cell r="AF7">
            <v>10.76</v>
          </cell>
          <cell r="AG7">
            <v>0</v>
          </cell>
          <cell r="AJ7">
            <v>60.125756574389435</v>
          </cell>
          <cell r="AK7">
            <v>83.184633029080643</v>
          </cell>
          <cell r="AL7">
            <v>45.855008395387223</v>
          </cell>
          <cell r="AR7">
            <v>45.855008395387223</v>
          </cell>
        </row>
        <row r="8">
          <cell r="A8">
            <v>197802</v>
          </cell>
          <cell r="B8">
            <v>25.4</v>
          </cell>
          <cell r="C8">
            <v>231.2</v>
          </cell>
          <cell r="D8">
            <v>95.7</v>
          </cell>
          <cell r="E8">
            <v>13.2</v>
          </cell>
          <cell r="F8">
            <v>27.8</v>
          </cell>
          <cell r="G8">
            <v>0</v>
          </cell>
          <cell r="H8">
            <v>2903</v>
          </cell>
          <cell r="I8">
            <v>0</v>
          </cell>
          <cell r="P8">
            <v>23.880317999999999</v>
          </cell>
          <cell r="Q8">
            <v>86.630511000000013</v>
          </cell>
          <cell r="R8">
            <v>11.660747999999998</v>
          </cell>
          <cell r="S8">
            <v>23.196875999999996</v>
          </cell>
          <cell r="T8">
            <v>0</v>
          </cell>
          <cell r="W8">
            <v>12.117777317952916</v>
          </cell>
          <cell r="X8">
            <v>13.73</v>
          </cell>
          <cell r="Y8">
            <v>3.2</v>
          </cell>
          <cell r="Z8">
            <v>1.24</v>
          </cell>
          <cell r="AA8">
            <v>5.63</v>
          </cell>
          <cell r="AB8">
            <v>1.76</v>
          </cell>
          <cell r="AC8">
            <v>1.9</v>
          </cell>
          <cell r="AD8">
            <v>0</v>
          </cell>
          <cell r="AE8">
            <v>11.12</v>
          </cell>
          <cell r="AF8">
            <v>11.12</v>
          </cell>
          <cell r="AG8">
            <v>0</v>
          </cell>
          <cell r="AJ8">
            <v>57.791590743417458</v>
          </cell>
          <cell r="AK8">
            <v>74.599935433656256</v>
          </cell>
          <cell r="AL8">
            <v>47.389190832407621</v>
          </cell>
          <cell r="AR8">
            <v>47.389190832407621</v>
          </cell>
        </row>
        <row r="9">
          <cell r="A9">
            <v>197803</v>
          </cell>
          <cell r="B9">
            <v>29.5</v>
          </cell>
          <cell r="C9">
            <v>321.7</v>
          </cell>
          <cell r="D9">
            <v>108.3</v>
          </cell>
          <cell r="E9">
            <v>13</v>
          </cell>
          <cell r="F9">
            <v>30.3</v>
          </cell>
          <cell r="G9">
            <v>0</v>
          </cell>
          <cell r="H9">
            <v>4369.5</v>
          </cell>
          <cell r="I9">
            <v>0</v>
          </cell>
          <cell r="P9">
            <v>27.735014999999997</v>
          </cell>
          <cell r="Q9">
            <v>98.036408999999992</v>
          </cell>
          <cell r="R9">
            <v>11.484069999999999</v>
          </cell>
          <cell r="S9">
            <v>25.282925999999996</v>
          </cell>
          <cell r="T9">
            <v>0</v>
          </cell>
          <cell r="W9">
            <v>16.30948082385126</v>
          </cell>
          <cell r="X9">
            <v>15.63</v>
          </cell>
          <cell r="Y9">
            <v>3.72</v>
          </cell>
          <cell r="Z9">
            <v>1.72</v>
          </cell>
          <cell r="AA9">
            <v>6.38</v>
          </cell>
          <cell r="AB9">
            <v>1.74</v>
          </cell>
          <cell r="AC9">
            <v>2.0699999999999998</v>
          </cell>
          <cell r="AD9">
            <v>0</v>
          </cell>
          <cell r="AE9">
            <v>16.73</v>
          </cell>
          <cell r="AF9">
            <v>16.73</v>
          </cell>
          <cell r="AG9">
            <v>0</v>
          </cell>
          <cell r="AJ9">
            <v>76.506120620125913</v>
          </cell>
          <cell r="AK9">
            <v>84.923305959799521</v>
          </cell>
          <cell r="AL9">
            <v>71.296867142642043</v>
          </cell>
          <cell r="AR9">
            <v>71.296867142642043</v>
          </cell>
        </row>
        <row r="10">
          <cell r="A10">
            <v>197804</v>
          </cell>
          <cell r="B10">
            <v>29.9</v>
          </cell>
          <cell r="C10">
            <v>236.8</v>
          </cell>
          <cell r="D10">
            <v>108.9</v>
          </cell>
          <cell r="E10">
            <v>13.8</v>
          </cell>
          <cell r="F10">
            <v>31.3</v>
          </cell>
          <cell r="G10">
            <v>0</v>
          </cell>
          <cell r="H10">
            <v>4440.2</v>
          </cell>
          <cell r="I10">
            <v>0</v>
          </cell>
          <cell r="P10">
            <v>28.111082999999997</v>
          </cell>
          <cell r="Q10">
            <v>98.579547000000005</v>
          </cell>
          <cell r="R10">
            <v>12.190782000000002</v>
          </cell>
          <cell r="S10">
            <v>26.117345999999998</v>
          </cell>
          <cell r="T10">
            <v>0</v>
          </cell>
          <cell r="W10">
            <v>16.399804448587705</v>
          </cell>
          <cell r="X10">
            <v>15.43</v>
          </cell>
          <cell r="Y10">
            <v>3.77</v>
          </cell>
          <cell r="Z10">
            <v>1.27</v>
          </cell>
          <cell r="AA10">
            <v>6.41</v>
          </cell>
          <cell r="AB10">
            <v>1.84</v>
          </cell>
          <cell r="AC10">
            <v>2.14</v>
          </cell>
          <cell r="AD10">
            <v>0</v>
          </cell>
          <cell r="AE10">
            <v>17</v>
          </cell>
          <cell r="AF10">
            <v>17</v>
          </cell>
          <cell r="AG10">
            <v>0</v>
          </cell>
          <cell r="AJ10">
            <v>76.80145684005528</v>
          </cell>
          <cell r="AK10">
            <v>83.836635378100226</v>
          </cell>
          <cell r="AL10">
            <v>72.44750397040734</v>
          </cell>
          <cell r="AR10">
            <v>72.44750397040734</v>
          </cell>
        </row>
        <row r="11">
          <cell r="A11">
            <v>197805</v>
          </cell>
          <cell r="B11">
            <v>29.1</v>
          </cell>
          <cell r="C11">
            <v>263.2</v>
          </cell>
          <cell r="D11">
            <v>110.3</v>
          </cell>
          <cell r="E11">
            <v>16</v>
          </cell>
          <cell r="F11">
            <v>33.4</v>
          </cell>
          <cell r="G11">
            <v>0</v>
          </cell>
          <cell r="H11">
            <v>4706.1000000000004</v>
          </cell>
          <cell r="I11">
            <v>0</v>
          </cell>
          <cell r="P11">
            <v>27.358946999999997</v>
          </cell>
          <cell r="Q11">
            <v>99.846868999999984</v>
          </cell>
          <cell r="R11">
            <v>14.13424</v>
          </cell>
          <cell r="S11">
            <v>27.869627999999999</v>
          </cell>
          <cell r="T11">
            <v>0</v>
          </cell>
          <cell r="W11">
            <v>17.243950974925507</v>
          </cell>
          <cell r="X11">
            <v>15.99</v>
          </cell>
          <cell r="Y11">
            <v>3.67</v>
          </cell>
          <cell r="Z11">
            <v>1.41</v>
          </cell>
          <cell r="AA11">
            <v>6.49</v>
          </cell>
          <cell r="AB11">
            <v>2.14</v>
          </cell>
          <cell r="AC11">
            <v>2.2799999999999998</v>
          </cell>
          <cell r="AD11">
            <v>0</v>
          </cell>
          <cell r="AE11">
            <v>18.02</v>
          </cell>
          <cell r="AF11">
            <v>18.02</v>
          </cell>
          <cell r="AG11">
            <v>0</v>
          </cell>
          <cell r="AJ11">
            <v>80.649734722562826</v>
          </cell>
          <cell r="AK11">
            <v>86.87931300685824</v>
          </cell>
          <cell r="AL11">
            <v>76.794354208631759</v>
          </cell>
          <cell r="AR11">
            <v>76.794354208631759</v>
          </cell>
        </row>
        <row r="12">
          <cell r="A12">
            <v>197806</v>
          </cell>
          <cell r="B12">
            <v>30.2</v>
          </cell>
          <cell r="C12">
            <v>343.7</v>
          </cell>
          <cell r="D12">
            <v>109.5</v>
          </cell>
          <cell r="E12">
            <v>15.2</v>
          </cell>
          <cell r="F12">
            <v>32.700000000000003</v>
          </cell>
          <cell r="G12">
            <v>0</v>
          </cell>
          <cell r="H12">
            <v>4461.8</v>
          </cell>
          <cell r="I12">
            <v>0</v>
          </cell>
          <cell r="P12">
            <v>28.393134</v>
          </cell>
          <cell r="Q12">
            <v>99.122685000000004</v>
          </cell>
          <cell r="R12">
            <v>13.427528000000001</v>
          </cell>
          <cell r="S12">
            <v>27.285533999999998</v>
          </cell>
          <cell r="T12">
            <v>0</v>
          </cell>
          <cell r="W12">
            <v>16.804751084702637</v>
          </cell>
          <cell r="X12">
            <v>16.36</v>
          </cell>
          <cell r="Y12">
            <v>3.81</v>
          </cell>
          <cell r="Z12">
            <v>1.84</v>
          </cell>
          <cell r="AA12">
            <v>6.45</v>
          </cell>
          <cell r="AB12">
            <v>2.0299999999999998</v>
          </cell>
          <cell r="AC12">
            <v>2.23</v>
          </cell>
          <cell r="AD12">
            <v>0</v>
          </cell>
          <cell r="AE12">
            <v>17.079999999999998</v>
          </cell>
          <cell r="AF12">
            <v>17.079999999999998</v>
          </cell>
          <cell r="AG12">
            <v>0</v>
          </cell>
          <cell r="AJ12">
            <v>78.943771442661131</v>
          </cell>
          <cell r="AK12">
            <v>88.889653583001916</v>
          </cell>
          <cell r="AL12">
            <v>72.788433400856306</v>
          </cell>
          <cell r="AR12">
            <v>72.788433400856306</v>
          </cell>
        </row>
        <row r="13">
          <cell r="A13">
            <v>197807</v>
          </cell>
          <cell r="B13">
            <v>29.9</v>
          </cell>
          <cell r="C13">
            <v>290.5</v>
          </cell>
          <cell r="D13">
            <v>109.7</v>
          </cell>
          <cell r="E13">
            <v>13.9</v>
          </cell>
          <cell r="F13">
            <v>32.299999999999997</v>
          </cell>
          <cell r="G13">
            <v>0</v>
          </cell>
          <cell r="H13">
            <v>4694.8999999999996</v>
          </cell>
          <cell r="I13">
            <v>0</v>
          </cell>
          <cell r="P13">
            <v>28.111082999999997</v>
          </cell>
          <cell r="Q13">
            <v>99.303731000000013</v>
          </cell>
          <cell r="R13">
            <v>12.279121</v>
          </cell>
          <cell r="S13">
            <v>26.951765999999992</v>
          </cell>
          <cell r="T13">
            <v>0</v>
          </cell>
          <cell r="W13">
            <v>17.165721958911988</v>
          </cell>
          <cell r="X13">
            <v>15.850000000000001</v>
          </cell>
          <cell r="Y13">
            <v>3.77</v>
          </cell>
          <cell r="Z13">
            <v>1.55</v>
          </cell>
          <cell r="AA13">
            <v>6.46</v>
          </cell>
          <cell r="AB13">
            <v>1.86</v>
          </cell>
          <cell r="AC13">
            <v>2.21</v>
          </cell>
          <cell r="AD13">
            <v>0</v>
          </cell>
          <cell r="AE13">
            <v>17.98</v>
          </cell>
          <cell r="AF13">
            <v>17.98</v>
          </cell>
          <cell r="AG13">
            <v>0</v>
          </cell>
          <cell r="AJ13">
            <v>80.253640561134475</v>
          </cell>
          <cell r="AK13">
            <v>86.118643599668744</v>
          </cell>
          <cell r="AL13">
            <v>76.623889493407276</v>
          </cell>
          <cell r="AR13">
            <v>76.623889493407276</v>
          </cell>
        </row>
        <row r="14">
          <cell r="A14">
            <v>197808</v>
          </cell>
          <cell r="B14">
            <v>22.6</v>
          </cell>
          <cell r="C14">
            <v>35.6</v>
          </cell>
          <cell r="D14">
            <v>95.3</v>
          </cell>
          <cell r="E14">
            <v>10</v>
          </cell>
          <cell r="F14">
            <v>23</v>
          </cell>
          <cell r="G14">
            <v>0</v>
          </cell>
          <cell r="H14">
            <v>5131.1000000000004</v>
          </cell>
          <cell r="I14">
            <v>0</v>
          </cell>
          <cell r="P14">
            <v>21.247842000000002</v>
          </cell>
          <cell r="Q14">
            <v>86.268418999999994</v>
          </cell>
          <cell r="R14">
            <v>8.8338999999999999</v>
          </cell>
          <cell r="S14">
            <v>19.191659999999999</v>
          </cell>
          <cell r="T14">
            <v>0</v>
          </cell>
          <cell r="W14">
            <v>16.557272604506089</v>
          </cell>
          <cell r="X14">
            <v>11.56</v>
          </cell>
          <cell r="Y14">
            <v>2.85</v>
          </cell>
          <cell r="Z14">
            <v>0.19</v>
          </cell>
          <cell r="AA14">
            <v>5.61</v>
          </cell>
          <cell r="AB14">
            <v>1.34</v>
          </cell>
          <cell r="AC14">
            <v>1.57</v>
          </cell>
          <cell r="AD14">
            <v>0</v>
          </cell>
          <cell r="AE14">
            <v>19.649999999999999</v>
          </cell>
          <cell r="AF14">
            <v>19.649999999999999</v>
          </cell>
          <cell r="AG14">
            <v>0</v>
          </cell>
          <cell r="AJ14">
            <v>75.738987423448378</v>
          </cell>
          <cell r="AK14">
            <v>62.80955962221897</v>
          </cell>
          <cell r="AL14">
            <v>83.740791354029639</v>
          </cell>
          <cell r="AR14">
            <v>83.740791354029639</v>
          </cell>
        </row>
        <row r="15">
          <cell r="A15">
            <v>197809</v>
          </cell>
          <cell r="B15">
            <v>35</v>
          </cell>
          <cell r="C15">
            <v>253.7</v>
          </cell>
          <cell r="D15">
            <v>108</v>
          </cell>
          <cell r="E15">
            <v>13.7</v>
          </cell>
          <cell r="F15">
            <v>32.1</v>
          </cell>
          <cell r="G15">
            <v>0</v>
          </cell>
          <cell r="H15">
            <v>5058.2</v>
          </cell>
          <cell r="I15">
            <v>0</v>
          </cell>
          <cell r="P15">
            <v>32.905949999999997</v>
          </cell>
          <cell r="Q15">
            <v>97.764840000000007</v>
          </cell>
          <cell r="R15">
            <v>12.102442999999999</v>
          </cell>
          <cell r="S15">
            <v>26.784881999999996</v>
          </cell>
          <cell r="T15">
            <v>0</v>
          </cell>
          <cell r="W15">
            <v>18.139025684364597</v>
          </cell>
          <cell r="X15">
            <v>16.150000000000002</v>
          </cell>
          <cell r="Y15">
            <v>4.41</v>
          </cell>
          <cell r="Z15">
            <v>1.36</v>
          </cell>
          <cell r="AA15">
            <v>6.36</v>
          </cell>
          <cell r="AB15">
            <v>1.83</v>
          </cell>
          <cell r="AC15">
            <v>2.19</v>
          </cell>
          <cell r="AD15">
            <v>0</v>
          </cell>
          <cell r="AE15">
            <v>19.37</v>
          </cell>
          <cell r="AF15">
            <v>19.37</v>
          </cell>
          <cell r="AG15">
            <v>0</v>
          </cell>
          <cell r="AJ15">
            <v>84.535871952223573</v>
          </cell>
          <cell r="AK15">
            <v>87.748649472217679</v>
          </cell>
          <cell r="AL15">
            <v>82.547538347458243</v>
          </cell>
          <cell r="AR15">
            <v>82.547538347458243</v>
          </cell>
        </row>
        <row r="16">
          <cell r="A16">
            <v>197810</v>
          </cell>
          <cell r="B16">
            <v>34.700000000000003</v>
          </cell>
          <cell r="C16">
            <v>354.9</v>
          </cell>
          <cell r="D16">
            <v>110.1</v>
          </cell>
          <cell r="E16">
            <v>13.4</v>
          </cell>
          <cell r="F16">
            <v>34.299999999999997</v>
          </cell>
          <cell r="G16">
            <v>0</v>
          </cell>
          <cell r="H16">
            <v>5517</v>
          </cell>
          <cell r="I16">
            <v>0</v>
          </cell>
          <cell r="P16">
            <v>32.623899000000002</v>
          </cell>
          <cell r="Q16">
            <v>99.665822999999989</v>
          </cell>
          <cell r="R16">
            <v>11.837426000000001</v>
          </cell>
          <cell r="S16">
            <v>28.620605999999995</v>
          </cell>
          <cell r="T16">
            <v>0</v>
          </cell>
          <cell r="W16">
            <v>19.499089721026674</v>
          </cell>
          <cell r="X16">
            <v>16.88</v>
          </cell>
          <cell r="Y16">
            <v>4.37</v>
          </cell>
          <cell r="Z16">
            <v>1.9</v>
          </cell>
          <cell r="AA16">
            <v>6.48</v>
          </cell>
          <cell r="AB16">
            <v>1.79</v>
          </cell>
          <cell r="AC16">
            <v>2.34</v>
          </cell>
          <cell r="AD16">
            <v>0</v>
          </cell>
          <cell r="AE16">
            <v>21.12</v>
          </cell>
          <cell r="AF16">
            <v>21.12</v>
          </cell>
          <cell r="AG16">
            <v>0</v>
          </cell>
          <cell r="AJ16">
            <v>90.658943392795805</v>
          </cell>
          <cell r="AK16">
            <v>91.714997095420074</v>
          </cell>
          <cell r="AL16">
            <v>90.005369638529586</v>
          </cell>
          <cell r="AR16">
            <v>90.005369638529586</v>
          </cell>
        </row>
        <row r="17">
          <cell r="A17">
            <v>197811</v>
          </cell>
          <cell r="B17">
            <v>37.799999999999997</v>
          </cell>
          <cell r="C17">
            <v>316.39999999999998</v>
          </cell>
          <cell r="D17">
            <v>108.5</v>
          </cell>
          <cell r="E17">
            <v>14.4</v>
          </cell>
          <cell r="F17">
            <v>34.200000000000003</v>
          </cell>
          <cell r="G17">
            <v>0</v>
          </cell>
          <cell r="H17">
            <v>5531.4</v>
          </cell>
          <cell r="I17">
            <v>0</v>
          </cell>
          <cell r="P17">
            <v>35.538425999999994</v>
          </cell>
          <cell r="Q17">
            <v>98.217454999999987</v>
          </cell>
          <cell r="R17">
            <v>12.720815999999999</v>
          </cell>
          <cell r="S17">
            <v>28.537163999999997</v>
          </cell>
          <cell r="T17">
            <v>0</v>
          </cell>
          <cell r="W17">
            <v>19.620256146648309</v>
          </cell>
          <cell r="X17">
            <v>17.100000000000001</v>
          </cell>
          <cell r="Y17">
            <v>4.76</v>
          </cell>
          <cell r="Z17">
            <v>1.69</v>
          </cell>
          <cell r="AA17">
            <v>6.39</v>
          </cell>
          <cell r="AB17">
            <v>1.92</v>
          </cell>
          <cell r="AC17">
            <v>2.34</v>
          </cell>
          <cell r="AD17">
            <v>0</v>
          </cell>
          <cell r="AE17">
            <v>21.18</v>
          </cell>
          <cell r="AF17">
            <v>21.18</v>
          </cell>
          <cell r="AG17">
            <v>0</v>
          </cell>
          <cell r="AJ17">
            <v>91.273855808472931</v>
          </cell>
          <cell r="AK17">
            <v>92.910334735289297</v>
          </cell>
          <cell r="AL17">
            <v>90.261066711366311</v>
          </cell>
          <cell r="AR17">
            <v>90.261066711366311</v>
          </cell>
        </row>
        <row r="18">
          <cell r="A18">
            <v>197812</v>
          </cell>
          <cell r="B18">
            <v>31.4</v>
          </cell>
          <cell r="C18">
            <v>306.89999999999998</v>
          </cell>
          <cell r="D18">
            <v>111.9</v>
          </cell>
          <cell r="E18">
            <v>16.8</v>
          </cell>
          <cell r="F18">
            <v>34</v>
          </cell>
          <cell r="G18">
            <v>0</v>
          </cell>
          <cell r="H18">
            <v>5446.8</v>
          </cell>
          <cell r="I18">
            <v>0</v>
          </cell>
          <cell r="P18">
            <v>29.521337999999997</v>
          </cell>
          <cell r="Q18">
            <v>101.295237</v>
          </cell>
          <cell r="R18">
            <v>14.840952</v>
          </cell>
          <cell r="S18">
            <v>28.370279999999998</v>
          </cell>
          <cell r="T18">
            <v>0</v>
          </cell>
          <cell r="W18">
            <v>19.292610343445602</v>
          </cell>
          <cell r="X18">
            <v>16.759999999999998</v>
          </cell>
          <cell r="Y18">
            <v>3.96</v>
          </cell>
          <cell r="Z18">
            <v>1.64</v>
          </cell>
          <cell r="AA18">
            <v>6.59</v>
          </cell>
          <cell r="AB18">
            <v>2.25</v>
          </cell>
          <cell r="AC18">
            <v>2.3199999999999998</v>
          </cell>
          <cell r="AD18">
            <v>0</v>
          </cell>
          <cell r="AE18">
            <v>20.86</v>
          </cell>
          <cell r="AF18">
            <v>20.86</v>
          </cell>
          <cell r="AG18">
            <v>0</v>
          </cell>
          <cell r="AJ18">
            <v>89.725254052745115</v>
          </cell>
          <cell r="AK18">
            <v>91.062994746400491</v>
          </cell>
          <cell r="AL18">
            <v>88.897348989570403</v>
          </cell>
          <cell r="AR18">
            <v>88.897348989570403</v>
          </cell>
        </row>
        <row r="19">
          <cell r="A19">
            <v>197901</v>
          </cell>
          <cell r="B19">
            <v>33</v>
          </cell>
          <cell r="C19">
            <v>308.39999999999998</v>
          </cell>
          <cell r="D19">
            <v>110.8</v>
          </cell>
          <cell r="E19">
            <v>13.3</v>
          </cell>
          <cell r="F19">
            <v>32.6</v>
          </cell>
          <cell r="G19">
            <v>0</v>
          </cell>
          <cell r="H19">
            <v>5089.2</v>
          </cell>
          <cell r="I19">
            <v>0</v>
          </cell>
          <cell r="P19">
            <v>31.025609999999997</v>
          </cell>
          <cell r="Q19">
            <v>100.29948399999999</v>
          </cell>
          <cell r="R19">
            <v>11.749086999999999</v>
          </cell>
          <cell r="S19">
            <v>27.202091999999997</v>
          </cell>
          <cell r="T19">
            <v>0</v>
          </cell>
          <cell r="W19">
            <v>18.285785995574059</v>
          </cell>
          <cell r="X19">
            <v>16.34</v>
          </cell>
          <cell r="Y19">
            <v>4.16</v>
          </cell>
          <cell r="Z19">
            <v>1.65</v>
          </cell>
          <cell r="AA19">
            <v>6.52</v>
          </cell>
          <cell r="AB19">
            <v>1.78</v>
          </cell>
          <cell r="AC19">
            <v>2.23</v>
          </cell>
          <cell r="AD19">
            <v>0</v>
          </cell>
          <cell r="AE19">
            <v>19.489999999999998</v>
          </cell>
          <cell r="AF19">
            <v>19.489999999999998</v>
          </cell>
          <cell r="AG19">
            <v>0</v>
          </cell>
          <cell r="AJ19">
            <v>85.246417445212757</v>
          </cell>
          <cell r="AK19">
            <v>88.780986524832002</v>
          </cell>
          <cell r="AL19">
            <v>83.058932493131692</v>
          </cell>
          <cell r="AR19">
            <v>83.058932493131692</v>
          </cell>
        </row>
        <row r="20">
          <cell r="A20">
            <v>197902</v>
          </cell>
          <cell r="B20">
            <v>27.2</v>
          </cell>
          <cell r="C20">
            <v>253.9</v>
          </cell>
          <cell r="D20">
            <v>108.4</v>
          </cell>
          <cell r="E20">
            <v>12.7</v>
          </cell>
          <cell r="F20">
            <v>28.4</v>
          </cell>
          <cell r="G20">
            <v>0</v>
          </cell>
          <cell r="H20">
            <v>4592.3</v>
          </cell>
          <cell r="I20">
            <v>0</v>
          </cell>
          <cell r="P20">
            <v>25.572623999999998</v>
          </cell>
          <cell r="Q20">
            <v>98.126931999999996</v>
          </cell>
          <cell r="R20">
            <v>11.219052999999999</v>
          </cell>
          <cell r="S20">
            <v>23.697527999999998</v>
          </cell>
          <cell r="T20">
            <v>0</v>
          </cell>
          <cell r="W20">
            <v>16.521056256425446</v>
          </cell>
          <cell r="X20">
            <v>14.809999999999999</v>
          </cell>
          <cell r="Y20">
            <v>3.43</v>
          </cell>
          <cell r="Z20">
            <v>1.36</v>
          </cell>
          <cell r="AA20">
            <v>6.38</v>
          </cell>
          <cell r="AB20">
            <v>1.7</v>
          </cell>
          <cell r="AC20">
            <v>1.94</v>
          </cell>
          <cell r="AD20">
            <v>0</v>
          </cell>
          <cell r="AE20">
            <v>17.579999999999998</v>
          </cell>
          <cell r="AF20">
            <v>17.579999999999998</v>
          </cell>
          <cell r="AG20">
            <v>0</v>
          </cell>
          <cell r="AJ20">
            <v>77.040461194096665</v>
          </cell>
          <cell r="AK20">
            <v>80.467956574832428</v>
          </cell>
          <cell r="AL20">
            <v>74.919242341162402</v>
          </cell>
          <cell r="AR20">
            <v>74.919242341162402</v>
          </cell>
        </row>
        <row r="21">
          <cell r="A21">
            <v>197903</v>
          </cell>
          <cell r="B21">
            <v>20.2</v>
          </cell>
          <cell r="C21">
            <v>282.7</v>
          </cell>
          <cell r="D21">
            <v>109.5</v>
          </cell>
          <cell r="E21">
            <v>13.8</v>
          </cell>
          <cell r="F21">
            <v>33.4</v>
          </cell>
          <cell r="G21">
            <v>0</v>
          </cell>
          <cell r="H21">
            <v>5673.5</v>
          </cell>
          <cell r="I21">
            <v>0</v>
          </cell>
          <cell r="P21">
            <v>18.991433999999998</v>
          </cell>
          <cell r="Q21">
            <v>99.122685000000004</v>
          </cell>
          <cell r="R21">
            <v>12.190782000000002</v>
          </cell>
          <cell r="S21">
            <v>27.869627999999999</v>
          </cell>
          <cell r="T21">
            <v>0</v>
          </cell>
          <cell r="W21">
            <v>19.009562764641302</v>
          </cell>
          <cell r="X21">
            <v>14.629999999999999</v>
          </cell>
          <cell r="Y21">
            <v>2.5499999999999998</v>
          </cell>
          <cell r="Z21">
            <v>1.51</v>
          </cell>
          <cell r="AA21">
            <v>6.45</v>
          </cell>
          <cell r="AB21">
            <v>1.84</v>
          </cell>
          <cell r="AC21">
            <v>2.2799999999999998</v>
          </cell>
          <cell r="AD21">
            <v>0</v>
          </cell>
          <cell r="AE21">
            <v>21.72</v>
          </cell>
          <cell r="AF21">
            <v>21.72</v>
          </cell>
          <cell r="AG21">
            <v>0</v>
          </cell>
          <cell r="AJ21">
            <v>87.564895326668918</v>
          </cell>
          <cell r="AK21">
            <v>79.489953051303047</v>
          </cell>
          <cell r="AL21">
            <v>92.56234036689689</v>
          </cell>
          <cell r="AR21">
            <v>92.56234036689689</v>
          </cell>
        </row>
        <row r="22">
          <cell r="A22">
            <v>197904</v>
          </cell>
          <cell r="B22">
            <v>29.7</v>
          </cell>
          <cell r="C22">
            <v>352.8</v>
          </cell>
          <cell r="D22">
            <v>109</v>
          </cell>
          <cell r="E22">
            <v>13.3</v>
          </cell>
          <cell r="F22">
            <v>32.6</v>
          </cell>
          <cell r="G22">
            <v>0</v>
          </cell>
          <cell r="H22">
            <v>6016.4</v>
          </cell>
          <cell r="I22">
            <v>0</v>
          </cell>
          <cell r="P22">
            <v>27.923048999999995</v>
          </cell>
          <cell r="Q22">
            <v>98.670069999999996</v>
          </cell>
          <cell r="R22">
            <v>11.749086999999999</v>
          </cell>
          <cell r="S22">
            <v>27.202091999999997</v>
          </cell>
          <cell r="T22">
            <v>0</v>
          </cell>
          <cell r="W22">
            <v>20.37161468225618</v>
          </cell>
          <cell r="X22">
            <v>16.059999999999999</v>
          </cell>
          <cell r="Y22">
            <v>3.74</v>
          </cell>
          <cell r="Z22">
            <v>1.89</v>
          </cell>
          <cell r="AA22">
            <v>6.42</v>
          </cell>
          <cell r="AB22">
            <v>1.78</v>
          </cell>
          <cell r="AC22">
            <v>2.23</v>
          </cell>
          <cell r="AD22">
            <v>0</v>
          </cell>
          <cell r="AE22">
            <v>23.04</v>
          </cell>
          <cell r="AF22">
            <v>23.04</v>
          </cell>
          <cell r="AG22">
            <v>0</v>
          </cell>
          <cell r="AJ22">
            <v>94.009998296266261</v>
          </cell>
          <cell r="AK22">
            <v>87.259647710452981</v>
          </cell>
          <cell r="AL22">
            <v>98.187675969304991</v>
          </cell>
          <cell r="AR22">
            <v>98.187675969304991</v>
          </cell>
        </row>
        <row r="23">
          <cell r="A23">
            <v>197905</v>
          </cell>
          <cell r="B23">
            <v>32.299999999999997</v>
          </cell>
          <cell r="C23">
            <v>384.9</v>
          </cell>
          <cell r="D23">
            <v>110.7</v>
          </cell>
          <cell r="E23">
            <v>13.6</v>
          </cell>
          <cell r="F23">
            <v>34.1</v>
          </cell>
          <cell r="G23">
            <v>0</v>
          </cell>
          <cell r="H23">
            <v>6186.9</v>
          </cell>
          <cell r="I23">
            <v>0</v>
          </cell>
          <cell r="P23">
            <v>30.367490999999994</v>
          </cell>
          <cell r="Q23">
            <v>100.208961</v>
          </cell>
          <cell r="R23">
            <v>12.014104</v>
          </cell>
          <cell r="S23">
            <v>28.453721999999999</v>
          </cell>
          <cell r="T23">
            <v>0</v>
          </cell>
          <cell r="W23">
            <v>21.056020796668349</v>
          </cell>
          <cell r="X23">
            <v>16.8</v>
          </cell>
          <cell r="Y23">
            <v>4.07</v>
          </cell>
          <cell r="Z23">
            <v>2.06</v>
          </cell>
          <cell r="AA23">
            <v>6.52</v>
          </cell>
          <cell r="AB23">
            <v>1.82</v>
          </cell>
          <cell r="AC23">
            <v>2.33</v>
          </cell>
          <cell r="AD23">
            <v>0</v>
          </cell>
          <cell r="AE23">
            <v>23.69</v>
          </cell>
          <cell r="AF23">
            <v>23.69</v>
          </cell>
          <cell r="AG23">
            <v>0</v>
          </cell>
          <cell r="AJ23">
            <v>97.258153281915455</v>
          </cell>
          <cell r="AK23">
            <v>91.280328862740362</v>
          </cell>
          <cell r="AL23">
            <v>100.95772759170292</v>
          </cell>
          <cell r="AR23">
            <v>100.95772759170292</v>
          </cell>
        </row>
        <row r="24">
          <cell r="A24">
            <v>197906</v>
          </cell>
          <cell r="B24">
            <v>30.9</v>
          </cell>
          <cell r="C24">
            <v>362.9</v>
          </cell>
          <cell r="D24">
            <v>109.9</v>
          </cell>
          <cell r="E24">
            <v>12.4</v>
          </cell>
          <cell r="F24">
            <v>30.3</v>
          </cell>
          <cell r="G24">
            <v>0</v>
          </cell>
          <cell r="H24">
            <v>6043.8</v>
          </cell>
          <cell r="I24">
            <v>0</v>
          </cell>
          <cell r="P24">
            <v>29.051252999999996</v>
          </cell>
          <cell r="Q24">
            <v>99.484776999999994</v>
          </cell>
          <cell r="R24">
            <v>10.954036</v>
          </cell>
          <cell r="S24">
            <v>25.282925999999996</v>
          </cell>
          <cell r="T24">
            <v>0</v>
          </cell>
          <cell r="W24">
            <v>20.421916961438601</v>
          </cell>
          <cell r="X24">
            <v>16.03</v>
          </cell>
          <cell r="Y24">
            <v>3.89</v>
          </cell>
          <cell r="Z24">
            <v>1.94</v>
          </cell>
          <cell r="AA24">
            <v>6.47</v>
          </cell>
          <cell r="AB24">
            <v>1.66</v>
          </cell>
          <cell r="AC24">
            <v>2.0699999999999998</v>
          </cell>
          <cell r="AD24">
            <v>0</v>
          </cell>
          <cell r="AE24">
            <v>23.14</v>
          </cell>
          <cell r="AF24">
            <v>23.14</v>
          </cell>
          <cell r="AG24">
            <v>0</v>
          </cell>
          <cell r="AJ24">
            <v>94.21092910552224</v>
          </cell>
          <cell r="AK24">
            <v>87.096647123198096</v>
          </cell>
          <cell r="AL24">
            <v>98.613837757366213</v>
          </cell>
          <cell r="AR24">
            <v>98.613837757366213</v>
          </cell>
        </row>
        <row r="25">
          <cell r="A25">
            <v>197907</v>
          </cell>
          <cell r="B25">
            <v>31.9</v>
          </cell>
          <cell r="C25">
            <v>340.2</v>
          </cell>
          <cell r="D25">
            <v>110.2</v>
          </cell>
          <cell r="E25">
            <v>12.5</v>
          </cell>
          <cell r="F25">
            <v>30.2</v>
          </cell>
          <cell r="G25">
            <v>0</v>
          </cell>
          <cell r="H25">
            <v>6264.3</v>
          </cell>
          <cell r="I25">
            <v>0</v>
          </cell>
          <cell r="P25">
            <v>29.991422999999994</v>
          </cell>
          <cell r="Q25">
            <v>99.756345999999994</v>
          </cell>
          <cell r="R25">
            <v>11.042375</v>
          </cell>
          <cell r="S25">
            <v>25.199483999999998</v>
          </cell>
          <cell r="T25">
            <v>0</v>
          </cell>
          <cell r="W25">
            <v>20.958439030127721</v>
          </cell>
          <cell r="X25">
            <v>16.059999999999999</v>
          </cell>
          <cell r="Y25">
            <v>4.0199999999999996</v>
          </cell>
          <cell r="Z25">
            <v>1.82</v>
          </cell>
          <cell r="AA25">
            <v>6.49</v>
          </cell>
          <cell r="AB25">
            <v>1.67</v>
          </cell>
          <cell r="AC25">
            <v>2.06</v>
          </cell>
          <cell r="AD25">
            <v>0</v>
          </cell>
          <cell r="AE25">
            <v>23.99</v>
          </cell>
          <cell r="AF25">
            <v>23.99</v>
          </cell>
          <cell r="AG25">
            <v>0</v>
          </cell>
          <cell r="AJ25">
            <v>96.51081942993423</v>
          </cell>
          <cell r="AK25">
            <v>87.259647710452981</v>
          </cell>
          <cell r="AL25">
            <v>102.23621295588659</v>
          </cell>
          <cell r="AR25">
            <v>102.23621295588659</v>
          </cell>
        </row>
        <row r="26">
          <cell r="A26">
            <v>197908</v>
          </cell>
          <cell r="B26">
            <v>34.5</v>
          </cell>
          <cell r="C26">
            <v>259.8</v>
          </cell>
          <cell r="D26">
            <v>110.5</v>
          </cell>
          <cell r="E26">
            <v>14.2</v>
          </cell>
          <cell r="F26">
            <v>33.5</v>
          </cell>
          <cell r="G26">
            <v>0</v>
          </cell>
          <cell r="H26">
            <v>6248.9</v>
          </cell>
          <cell r="I26">
            <v>0</v>
          </cell>
          <cell r="P26">
            <v>32.435865</v>
          </cell>
          <cell r="Q26">
            <v>100.02791499999999</v>
          </cell>
          <cell r="R26">
            <v>12.544137999999998</v>
          </cell>
          <cell r="S26">
            <v>27.953069999999997</v>
          </cell>
          <cell r="T26">
            <v>0</v>
          </cell>
          <cell r="W26">
            <v>21.066646700587217</v>
          </cell>
          <cell r="X26">
            <v>16.440000000000001</v>
          </cell>
          <cell r="Y26">
            <v>4.3499999999999996</v>
          </cell>
          <cell r="Z26">
            <v>1.39</v>
          </cell>
          <cell r="AA26">
            <v>6.51</v>
          </cell>
          <cell r="AB26">
            <v>1.9</v>
          </cell>
          <cell r="AC26">
            <v>2.29</v>
          </cell>
          <cell r="AD26">
            <v>0</v>
          </cell>
          <cell r="AE26">
            <v>23.93</v>
          </cell>
          <cell r="AF26">
            <v>23.93</v>
          </cell>
          <cell r="AG26">
            <v>0</v>
          </cell>
          <cell r="AJ26">
            <v>97.142177426333234</v>
          </cell>
          <cell r="AK26">
            <v>89.324321815681643</v>
          </cell>
          <cell r="AL26">
            <v>101.98051588304983</v>
          </cell>
          <cell r="AR26">
            <v>101.98051588304983</v>
          </cell>
        </row>
        <row r="27">
          <cell r="A27">
            <v>197909</v>
          </cell>
          <cell r="B27">
            <v>30.1</v>
          </cell>
          <cell r="C27">
            <v>298.5</v>
          </cell>
          <cell r="D27">
            <v>110.2</v>
          </cell>
          <cell r="E27">
            <v>13.8</v>
          </cell>
          <cell r="F27">
            <v>34.1</v>
          </cell>
          <cell r="G27">
            <v>0</v>
          </cell>
          <cell r="H27">
            <v>6052.5</v>
          </cell>
          <cell r="I27">
            <v>0</v>
          </cell>
          <cell r="P27">
            <v>28.299117000000003</v>
          </cell>
          <cell r="Q27">
            <v>99.756345999999994</v>
          </cell>
          <cell r="R27">
            <v>12.190782000000002</v>
          </cell>
          <cell r="S27">
            <v>28.453721999999999</v>
          </cell>
          <cell r="T27">
            <v>0</v>
          </cell>
          <cell r="W27">
            <v>20.454271158235898</v>
          </cell>
          <cell r="X27">
            <v>16.05</v>
          </cell>
          <cell r="Y27">
            <v>3.79</v>
          </cell>
          <cell r="Z27">
            <v>1.6</v>
          </cell>
          <cell r="AA27">
            <v>6.49</v>
          </cell>
          <cell r="AB27">
            <v>1.84</v>
          </cell>
          <cell r="AC27">
            <v>2.33</v>
          </cell>
          <cell r="AD27">
            <v>0</v>
          </cell>
          <cell r="AE27">
            <v>23.18</v>
          </cell>
          <cell r="AF27">
            <v>23.18</v>
          </cell>
          <cell r="AG27">
            <v>0</v>
          </cell>
          <cell r="AJ27">
            <v>94.357769184535357</v>
          </cell>
          <cell r="AK27">
            <v>87.205314181368024</v>
          </cell>
          <cell r="AL27">
            <v>98.784302472590696</v>
          </cell>
          <cell r="AR27">
            <v>98.784302472590696</v>
          </cell>
        </row>
        <row r="28">
          <cell r="A28">
            <v>197910</v>
          </cell>
          <cell r="B28">
            <v>33</v>
          </cell>
          <cell r="C28">
            <v>252.8</v>
          </cell>
          <cell r="D28">
            <v>111.8</v>
          </cell>
          <cell r="E28">
            <v>14.1</v>
          </cell>
          <cell r="F28">
            <v>33.700000000000003</v>
          </cell>
          <cell r="G28">
            <v>0</v>
          </cell>
          <cell r="H28">
            <v>5876.4</v>
          </cell>
          <cell r="I28">
            <v>0</v>
          </cell>
          <cell r="P28">
            <v>31.025609999999997</v>
          </cell>
          <cell r="Q28">
            <v>101.20471399999998</v>
          </cell>
          <cell r="R28">
            <v>12.455798999999999</v>
          </cell>
          <cell r="S28">
            <v>28.119953999999996</v>
          </cell>
          <cell r="T28">
            <v>0</v>
          </cell>
          <cell r="W28">
            <v>20.11833230235759</v>
          </cell>
          <cell r="X28">
            <v>16.27</v>
          </cell>
          <cell r="Y28">
            <v>4.16</v>
          </cell>
          <cell r="Z28">
            <v>1.35</v>
          </cell>
          <cell r="AA28">
            <v>6.58</v>
          </cell>
          <cell r="AB28">
            <v>1.88</v>
          </cell>
          <cell r="AC28">
            <v>2.2999999999999998</v>
          </cell>
          <cell r="AD28">
            <v>0</v>
          </cell>
          <cell r="AE28">
            <v>22.5</v>
          </cell>
          <cell r="AF28">
            <v>22.5</v>
          </cell>
          <cell r="AG28">
            <v>0</v>
          </cell>
          <cell r="AJ28">
            <v>93.024673559250076</v>
          </cell>
          <cell r="AK28">
            <v>88.400651821237247</v>
          </cell>
          <cell r="AL28">
            <v>95.886402313774411</v>
          </cell>
          <cell r="AR28">
            <v>95.886402313774411</v>
          </cell>
        </row>
        <row r="29">
          <cell r="A29">
            <v>197911</v>
          </cell>
          <cell r="B29">
            <v>33.799999999999997</v>
          </cell>
          <cell r="C29">
            <v>217.3</v>
          </cell>
          <cell r="D29">
            <v>109.4</v>
          </cell>
          <cell r="E29">
            <v>13.7</v>
          </cell>
          <cell r="F29">
            <v>34.200000000000003</v>
          </cell>
          <cell r="G29">
            <v>0</v>
          </cell>
          <cell r="H29">
            <v>5824.9</v>
          </cell>
          <cell r="I29">
            <v>0</v>
          </cell>
          <cell r="P29">
            <v>31.777745999999997</v>
          </cell>
          <cell r="Q29">
            <v>99.032162000000014</v>
          </cell>
          <cell r="R29">
            <v>12.102442999999999</v>
          </cell>
          <cell r="S29">
            <v>28.537163999999997</v>
          </cell>
          <cell r="T29">
            <v>0</v>
          </cell>
          <cell r="W29">
            <v>19.903040695952186</v>
          </cell>
          <cell r="X29">
            <v>16.03</v>
          </cell>
          <cell r="Y29">
            <v>4.26</v>
          </cell>
          <cell r="Z29">
            <v>1.1599999999999999</v>
          </cell>
          <cell r="AA29">
            <v>6.44</v>
          </cell>
          <cell r="AB29">
            <v>1.83</v>
          </cell>
          <cell r="AC29">
            <v>2.34</v>
          </cell>
          <cell r="AD29">
            <v>0</v>
          </cell>
          <cell r="AE29">
            <v>22.3</v>
          </cell>
          <cell r="AF29">
            <v>22.3</v>
          </cell>
          <cell r="AG29">
            <v>0</v>
          </cell>
          <cell r="AJ29">
            <v>91.999676734700046</v>
          </cell>
          <cell r="AK29">
            <v>87.096647123198096</v>
          </cell>
          <cell r="AL29">
            <v>95.034078737651967</v>
          </cell>
          <cell r="AR29">
            <v>95.034078737651967</v>
          </cell>
        </row>
        <row r="30">
          <cell r="A30">
            <v>197912</v>
          </cell>
          <cell r="B30">
            <v>32.6</v>
          </cell>
          <cell r="C30">
            <v>315.2</v>
          </cell>
          <cell r="D30">
            <v>109.4</v>
          </cell>
          <cell r="E30">
            <v>14.1</v>
          </cell>
          <cell r="F30">
            <v>34.6</v>
          </cell>
          <cell r="G30">
            <v>0</v>
          </cell>
          <cell r="H30">
            <v>6083.3</v>
          </cell>
          <cell r="I30">
            <v>0</v>
          </cell>
          <cell r="P30">
            <v>30.649542</v>
          </cell>
          <cell r="Q30">
            <v>99.032162000000014</v>
          </cell>
          <cell r="R30">
            <v>12.455798999999999</v>
          </cell>
          <cell r="S30">
            <v>28.870931999999996</v>
          </cell>
          <cell r="T30">
            <v>0</v>
          </cell>
          <cell r="W30">
            <v>20.682781107877808</v>
          </cell>
          <cell r="X30">
            <v>16.47</v>
          </cell>
          <cell r="Y30">
            <v>4.1100000000000003</v>
          </cell>
          <cell r="Z30">
            <v>1.68</v>
          </cell>
          <cell r="AA30">
            <v>6.44</v>
          </cell>
          <cell r="AB30">
            <v>1.88</v>
          </cell>
          <cell r="AC30">
            <v>2.36</v>
          </cell>
          <cell r="AD30">
            <v>0</v>
          </cell>
          <cell r="AE30">
            <v>23.29</v>
          </cell>
          <cell r="AF30">
            <v>23.29</v>
          </cell>
          <cell r="AG30">
            <v>0</v>
          </cell>
          <cell r="AJ30">
            <v>95.519727235834438</v>
          </cell>
          <cell r="AK30">
            <v>89.487322402936513</v>
          </cell>
          <cell r="AL30">
            <v>99.253080439458046</v>
          </cell>
          <cell r="AR30">
            <v>99.253080439458046</v>
          </cell>
        </row>
        <row r="31">
          <cell r="A31">
            <v>198001</v>
          </cell>
          <cell r="B31">
            <v>30.6</v>
          </cell>
          <cell r="C31">
            <v>283.8</v>
          </cell>
          <cell r="D31">
            <v>111.2</v>
          </cell>
          <cell r="E31">
            <v>15.5</v>
          </cell>
          <cell r="F31">
            <v>42.9</v>
          </cell>
          <cell r="G31">
            <v>0</v>
          </cell>
          <cell r="H31">
            <v>5969.6</v>
          </cell>
          <cell r="I31">
            <v>0</v>
          </cell>
          <cell r="P31">
            <v>28.769202</v>
          </cell>
          <cell r="Q31">
            <v>100.66157600000001</v>
          </cell>
          <cell r="R31">
            <v>13.692545000000001</v>
          </cell>
          <cell r="S31">
            <v>35.796617999999995</v>
          </cell>
          <cell r="T31">
            <v>0</v>
          </cell>
          <cell r="W31">
            <v>20.593019350398155</v>
          </cell>
          <cell r="X31">
            <v>16.93</v>
          </cell>
          <cell r="Y31">
            <v>3.86</v>
          </cell>
          <cell r="Z31">
            <v>1.52</v>
          </cell>
          <cell r="AA31">
            <v>6.55</v>
          </cell>
          <cell r="AB31">
            <v>2.0699999999999998</v>
          </cell>
          <cell r="AC31">
            <v>2.93</v>
          </cell>
          <cell r="AD31">
            <v>0</v>
          </cell>
          <cell r="AE31">
            <v>22.86</v>
          </cell>
          <cell r="AF31">
            <v>22.86</v>
          </cell>
          <cell r="AG31">
            <v>0</v>
          </cell>
          <cell r="AJ31">
            <v>95.343250600029066</v>
          </cell>
          <cell r="AK31">
            <v>91.986664740844887</v>
          </cell>
          <cell r="AL31">
            <v>97.420584750794788</v>
          </cell>
          <cell r="AR31">
            <v>97.420584750794788</v>
          </cell>
        </row>
        <row r="32">
          <cell r="A32">
            <v>198002</v>
          </cell>
          <cell r="B32">
            <v>26.7</v>
          </cell>
          <cell r="C32">
            <v>326.5</v>
          </cell>
          <cell r="D32">
            <v>114.6</v>
          </cell>
          <cell r="E32">
            <v>15.7</v>
          </cell>
          <cell r="F32">
            <v>43</v>
          </cell>
          <cell r="G32">
            <v>0</v>
          </cell>
          <cell r="H32">
            <v>5582</v>
          </cell>
          <cell r="I32">
            <v>0</v>
          </cell>
          <cell r="P32">
            <v>25.102538999999997</v>
          </cell>
          <cell r="Q32">
            <v>103.739358</v>
          </cell>
          <cell r="R32">
            <v>13.869223</v>
          </cell>
          <cell r="S32">
            <v>35.88006</v>
          </cell>
          <cell r="T32">
            <v>0</v>
          </cell>
          <cell r="W32">
            <v>19.661162984195574</v>
          </cell>
          <cell r="X32">
            <v>16.899999999999999</v>
          </cell>
          <cell r="Y32">
            <v>3.37</v>
          </cell>
          <cell r="Z32">
            <v>1.74</v>
          </cell>
          <cell r="AA32">
            <v>6.75</v>
          </cell>
          <cell r="AB32">
            <v>2.1</v>
          </cell>
          <cell r="AC32">
            <v>2.94</v>
          </cell>
          <cell r="AD32">
            <v>0</v>
          </cell>
          <cell r="AE32">
            <v>21.37</v>
          </cell>
          <cell r="AF32">
            <v>21.37</v>
          </cell>
          <cell r="AG32">
            <v>0</v>
          </cell>
          <cell r="AJ32">
            <v>91.358596564514471</v>
          </cell>
          <cell r="AK32">
            <v>91.823664153590002</v>
          </cell>
          <cell r="AL32">
            <v>91.070774108682627</v>
          </cell>
          <cell r="AR32">
            <v>91.070774108682627</v>
          </cell>
        </row>
        <row r="33">
          <cell r="A33">
            <v>198003</v>
          </cell>
          <cell r="B33">
            <v>29.9</v>
          </cell>
          <cell r="C33">
            <v>293.10000000000002</v>
          </cell>
          <cell r="D33">
            <v>119.7</v>
          </cell>
          <cell r="E33">
            <v>16.399999999999999</v>
          </cell>
          <cell r="F33">
            <v>42.8</v>
          </cell>
          <cell r="G33">
            <v>0</v>
          </cell>
          <cell r="H33">
            <v>6027.9</v>
          </cell>
          <cell r="I33">
            <v>0</v>
          </cell>
          <cell r="P33">
            <v>28.111082999999997</v>
          </cell>
          <cell r="Q33">
            <v>108.356031</v>
          </cell>
          <cell r="R33">
            <v>14.487595999999998</v>
          </cell>
          <cell r="S33">
            <v>35.713175999999997</v>
          </cell>
          <cell r="T33">
            <v>0</v>
          </cell>
          <cell r="W33">
            <v>20.946820906445481</v>
          </cell>
          <cell r="X33">
            <v>17.5</v>
          </cell>
          <cell r="Y33">
            <v>3.77</v>
          </cell>
          <cell r="Z33">
            <v>1.57</v>
          </cell>
          <cell r="AA33">
            <v>7.05</v>
          </cell>
          <cell r="AB33">
            <v>2.19</v>
          </cell>
          <cell r="AC33">
            <v>2.92</v>
          </cell>
          <cell r="AD33">
            <v>0</v>
          </cell>
          <cell r="AE33">
            <v>23.08</v>
          </cell>
          <cell r="AF33">
            <v>23.08</v>
          </cell>
          <cell r="AG33">
            <v>0</v>
          </cell>
          <cell r="AJ33">
            <v>97.10634501719295</v>
          </cell>
          <cell r="AK33">
            <v>95.083675898687886</v>
          </cell>
          <cell r="AL33">
            <v>98.358140684529474</v>
          </cell>
          <cell r="AR33">
            <v>98.358140684529474</v>
          </cell>
        </row>
        <row r="34">
          <cell r="A34">
            <v>198004</v>
          </cell>
          <cell r="B34">
            <v>28.8</v>
          </cell>
          <cell r="C34">
            <v>300.89999999999998</v>
          </cell>
          <cell r="D34">
            <v>113.5</v>
          </cell>
          <cell r="E34">
            <v>15.6</v>
          </cell>
          <cell r="F34">
            <v>42.2</v>
          </cell>
          <cell r="G34">
            <v>0</v>
          </cell>
          <cell r="H34">
            <v>5964</v>
          </cell>
          <cell r="I34">
            <v>0</v>
          </cell>
          <cell r="P34">
            <v>27.076896000000001</v>
          </cell>
          <cell r="Q34">
            <v>102.74360499999999</v>
          </cell>
          <cell r="R34">
            <v>13.780883999999999</v>
          </cell>
          <cell r="S34">
            <v>35.212524000000002</v>
          </cell>
          <cell r="T34">
            <v>0</v>
          </cell>
          <cell r="W34">
            <v>20.561550645594096</v>
          </cell>
          <cell r="X34">
            <v>16.88</v>
          </cell>
          <cell r="Y34">
            <v>3.63</v>
          </cell>
          <cell r="Z34">
            <v>1.61</v>
          </cell>
          <cell r="AA34">
            <v>6.68</v>
          </cell>
          <cell r="AB34">
            <v>2.08</v>
          </cell>
          <cell r="AC34">
            <v>2.88</v>
          </cell>
          <cell r="AD34">
            <v>0</v>
          </cell>
          <cell r="AE34">
            <v>22.84</v>
          </cell>
          <cell r="AF34">
            <v>22.84</v>
          </cell>
          <cell r="AG34">
            <v>0</v>
          </cell>
          <cell r="AJ34">
            <v>95.186745866384101</v>
          </cell>
          <cell r="AK34">
            <v>91.714997095420074</v>
          </cell>
          <cell r="AL34">
            <v>97.335352393182546</v>
          </cell>
          <cell r="AR34">
            <v>97.335352393182546</v>
          </cell>
        </row>
        <row r="35">
          <cell r="A35">
            <v>198005</v>
          </cell>
          <cell r="B35">
            <v>31.7</v>
          </cell>
          <cell r="C35">
            <v>295.7</v>
          </cell>
          <cell r="D35">
            <v>112.8</v>
          </cell>
          <cell r="E35">
            <v>15.4</v>
          </cell>
          <cell r="F35">
            <v>42.1</v>
          </cell>
          <cell r="G35">
            <v>0</v>
          </cell>
          <cell r="H35">
            <v>6271</v>
          </cell>
          <cell r="I35">
            <v>0</v>
          </cell>
          <cell r="P35">
            <v>29.803388999999996</v>
          </cell>
          <cell r="Q35">
            <v>102.109944</v>
          </cell>
          <cell r="R35">
            <v>13.604206</v>
          </cell>
          <cell r="S35">
            <v>35.129081999999997</v>
          </cell>
          <cell r="T35">
            <v>0</v>
          </cell>
          <cell r="W35">
            <v>21.391312403073758</v>
          </cell>
          <cell r="X35">
            <v>17.16</v>
          </cell>
          <cell r="Y35">
            <v>4</v>
          </cell>
          <cell r="Z35">
            <v>1.58</v>
          </cell>
          <cell r="AA35">
            <v>6.64</v>
          </cell>
          <cell r="AB35">
            <v>2.06</v>
          </cell>
          <cell r="AC35">
            <v>2.88</v>
          </cell>
          <cell r="AD35">
            <v>0</v>
          </cell>
          <cell r="AE35">
            <v>24.01</v>
          </cell>
          <cell r="AF35">
            <v>24.01</v>
          </cell>
          <cell r="AG35">
            <v>0</v>
          </cell>
          <cell r="AJ35">
            <v>98.848297384712453</v>
          </cell>
          <cell r="AK35">
            <v>93.236335909799081</v>
          </cell>
          <cell r="AL35">
            <v>102.32144531349883</v>
          </cell>
          <cell r="AR35">
            <v>102.32144531349883</v>
          </cell>
        </row>
        <row r="36">
          <cell r="A36">
            <v>198006</v>
          </cell>
          <cell r="B36">
            <v>31.7</v>
          </cell>
          <cell r="C36">
            <v>303.2</v>
          </cell>
          <cell r="D36">
            <v>116.1</v>
          </cell>
          <cell r="E36">
            <v>16.8</v>
          </cell>
          <cell r="F36">
            <v>43.5</v>
          </cell>
          <cell r="G36">
            <v>0</v>
          </cell>
          <cell r="H36">
            <v>6075</v>
          </cell>
          <cell r="I36">
            <v>0</v>
          </cell>
          <cell r="P36">
            <v>29.803388999999996</v>
          </cell>
          <cell r="Q36">
            <v>105.09720299999999</v>
          </cell>
          <cell r="R36">
            <v>14.840952</v>
          </cell>
          <cell r="S36">
            <v>36.297269999999997</v>
          </cell>
          <cell r="T36">
            <v>0</v>
          </cell>
          <cell r="W36">
            <v>21.126820906445481</v>
          </cell>
          <cell r="X36">
            <v>17.68</v>
          </cell>
          <cell r="Y36">
            <v>4</v>
          </cell>
          <cell r="Z36">
            <v>1.62</v>
          </cell>
          <cell r="AA36">
            <v>6.84</v>
          </cell>
          <cell r="AB36">
            <v>2.25</v>
          </cell>
          <cell r="AC36">
            <v>2.97</v>
          </cell>
          <cell r="AD36">
            <v>0</v>
          </cell>
          <cell r="AE36">
            <v>23.26</v>
          </cell>
          <cell r="AF36">
            <v>23.26</v>
          </cell>
          <cell r="AG36">
            <v>0</v>
          </cell>
          <cell r="AJ36">
            <v>97.954065934563417</v>
          </cell>
          <cell r="AK36">
            <v>96.061679422217239</v>
          </cell>
          <cell r="AL36">
            <v>99.12523190303969</v>
          </cell>
          <cell r="AR36">
            <v>99.12523190303969</v>
          </cell>
        </row>
        <row r="37">
          <cell r="A37">
            <v>198007</v>
          </cell>
          <cell r="B37">
            <v>30.8</v>
          </cell>
          <cell r="C37">
            <v>242.4</v>
          </cell>
          <cell r="D37">
            <v>111.1</v>
          </cell>
          <cell r="E37">
            <v>15.7</v>
          </cell>
          <cell r="F37">
            <v>40.1</v>
          </cell>
          <cell r="G37">
            <v>0</v>
          </cell>
          <cell r="H37">
            <v>6120</v>
          </cell>
          <cell r="I37">
            <v>0</v>
          </cell>
          <cell r="P37">
            <v>28.957235999999998</v>
          </cell>
          <cell r="Q37">
            <v>100.57105299999999</v>
          </cell>
          <cell r="R37">
            <v>13.869223</v>
          </cell>
          <cell r="S37">
            <v>33.460242000000001</v>
          </cell>
          <cell r="T37">
            <v>0</v>
          </cell>
          <cell r="W37">
            <v>20.80366659987105</v>
          </cell>
          <cell r="X37">
            <v>16.559999999999999</v>
          </cell>
          <cell r="Y37">
            <v>3.88</v>
          </cell>
          <cell r="Z37">
            <v>1.3</v>
          </cell>
          <cell r="AA37">
            <v>6.54</v>
          </cell>
          <cell r="AB37">
            <v>2.1</v>
          </cell>
          <cell r="AC37">
            <v>2.74</v>
          </cell>
          <cell r="AD37">
            <v>0</v>
          </cell>
          <cell r="AE37">
            <v>23.43</v>
          </cell>
          <cell r="AF37">
            <v>23.43</v>
          </cell>
          <cell r="AG37">
            <v>0</v>
          </cell>
          <cell r="AJ37">
            <v>96.075209859449558</v>
          </cell>
          <cell r="AK37">
            <v>89.976324164701211</v>
          </cell>
          <cell r="AL37">
            <v>99.849706942743751</v>
          </cell>
          <cell r="AR37">
            <v>99.849706942743751</v>
          </cell>
        </row>
        <row r="38">
          <cell r="A38">
            <v>198008</v>
          </cell>
          <cell r="B38">
            <v>30.1</v>
          </cell>
          <cell r="C38">
            <v>336.4</v>
          </cell>
          <cell r="D38">
            <v>119.3</v>
          </cell>
          <cell r="E38">
            <v>14.1</v>
          </cell>
          <cell r="F38">
            <v>35.799999999999997</v>
          </cell>
          <cell r="G38">
            <v>0</v>
          </cell>
          <cell r="H38">
            <v>5689.6</v>
          </cell>
          <cell r="I38">
            <v>0</v>
          </cell>
          <cell r="P38">
            <v>28.299117000000003</v>
          </cell>
          <cell r="Q38">
            <v>107.993939</v>
          </cell>
          <cell r="R38">
            <v>12.455798999999999</v>
          </cell>
          <cell r="S38">
            <v>29.872235999999994</v>
          </cell>
          <cell r="T38">
            <v>0</v>
          </cell>
          <cell r="W38">
            <v>19.935892723344192</v>
          </cell>
          <cell r="X38">
            <v>16.939999999999998</v>
          </cell>
          <cell r="Y38">
            <v>3.79</v>
          </cell>
          <cell r="Z38">
            <v>1.8</v>
          </cell>
          <cell r="AA38">
            <v>7.02</v>
          </cell>
          <cell r="AB38">
            <v>1.88</v>
          </cell>
          <cell r="AC38">
            <v>2.4500000000000002</v>
          </cell>
          <cell r="AD38">
            <v>0</v>
          </cell>
          <cell r="AE38">
            <v>21.79</v>
          </cell>
          <cell r="AF38">
            <v>21.79</v>
          </cell>
          <cell r="AG38">
            <v>0</v>
          </cell>
          <cell r="AJ38">
            <v>92.547307444063975</v>
          </cell>
          <cell r="AK38">
            <v>92.040998269929858</v>
          </cell>
          <cell r="AL38">
            <v>92.860653618539743</v>
          </cell>
          <cell r="AR38">
            <v>92.860653618539743</v>
          </cell>
        </row>
        <row r="39">
          <cell r="A39">
            <v>198009</v>
          </cell>
          <cell r="B39">
            <v>31.6</v>
          </cell>
          <cell r="C39">
            <v>366.9</v>
          </cell>
          <cell r="D39">
            <v>123</v>
          </cell>
          <cell r="E39">
            <v>14.5</v>
          </cell>
          <cell r="F39">
            <v>38.5</v>
          </cell>
          <cell r="G39">
            <v>0</v>
          </cell>
          <cell r="H39">
            <v>5837.2</v>
          </cell>
          <cell r="I39">
            <v>0</v>
          </cell>
          <cell r="P39">
            <v>29.709371999999998</v>
          </cell>
          <cell r="Q39">
            <v>111.34329</v>
          </cell>
          <cell r="R39">
            <v>12.809155000000001</v>
          </cell>
          <cell r="S39">
            <v>32.125169999999997</v>
          </cell>
          <cell r="T39">
            <v>0</v>
          </cell>
          <cell r="W39">
            <v>20.591465263377994</v>
          </cell>
          <cell r="X39">
            <v>17.75</v>
          </cell>
          <cell r="Y39">
            <v>3.98</v>
          </cell>
          <cell r="Z39">
            <v>1.96</v>
          </cell>
          <cell r="AA39">
            <v>7.24</v>
          </cell>
          <cell r="AB39">
            <v>1.94</v>
          </cell>
          <cell r="AC39">
            <v>2.63</v>
          </cell>
          <cell r="AD39">
            <v>4.0473857707314917E-320</v>
          </cell>
          <cell r="AE39">
            <v>22.35</v>
          </cell>
          <cell r="AF39">
            <v>22.35</v>
          </cell>
          <cell r="AG39">
            <v>0</v>
          </cell>
          <cell r="AJ39">
            <v>95.703940747581584</v>
          </cell>
          <cell r="AK39">
            <v>96.442014125811994</v>
          </cell>
          <cell r="AL39">
            <v>95.247159631682592</v>
          </cell>
          <cell r="AR39">
            <v>95.247159631682592</v>
          </cell>
        </row>
        <row r="40">
          <cell r="A40">
            <v>198010</v>
          </cell>
          <cell r="B40">
            <v>26.9</v>
          </cell>
          <cell r="C40">
            <v>385.4</v>
          </cell>
          <cell r="D40">
            <v>124.7</v>
          </cell>
          <cell r="E40">
            <v>18.3</v>
          </cell>
          <cell r="F40">
            <v>42.2</v>
          </cell>
          <cell r="G40">
            <v>0</v>
          </cell>
          <cell r="H40">
            <v>6158.9</v>
          </cell>
          <cell r="I40">
            <v>0</v>
          </cell>
          <cell r="P40">
            <v>25.290572999999998</v>
          </cell>
          <cell r="Q40">
            <v>112.882181</v>
          </cell>
          <cell r="R40">
            <v>16.166037000000003</v>
          </cell>
          <cell r="S40">
            <v>35.212524000000002</v>
          </cell>
          <cell r="T40">
            <v>0</v>
          </cell>
          <cell r="W40">
            <v>21.492695725661704</v>
          </cell>
          <cell r="X40">
            <v>18.119999999999997</v>
          </cell>
          <cell r="Y40">
            <v>3.39</v>
          </cell>
          <cell r="Z40">
            <v>2.06</v>
          </cell>
          <cell r="AA40">
            <v>7.34</v>
          </cell>
          <cell r="AB40">
            <v>2.4500000000000002</v>
          </cell>
          <cell r="AC40">
            <v>2.88</v>
          </cell>
          <cell r="AD40">
            <v>0</v>
          </cell>
          <cell r="AE40">
            <v>23.58</v>
          </cell>
          <cell r="AF40">
            <v>23.58</v>
          </cell>
          <cell r="AG40">
            <v>0</v>
          </cell>
          <cell r="AJ40">
            <v>99.710379425637214</v>
          </cell>
          <cell r="AK40">
            <v>98.452354701955656</v>
          </cell>
          <cell r="AL40">
            <v>100.48894962483557</v>
          </cell>
          <cell r="AR40">
            <v>100.48894962483557</v>
          </cell>
        </row>
        <row r="41">
          <cell r="A41">
            <v>198011</v>
          </cell>
          <cell r="B41">
            <v>20.6</v>
          </cell>
          <cell r="C41">
            <v>276.7</v>
          </cell>
          <cell r="D41">
            <v>113.3</v>
          </cell>
          <cell r="E41">
            <v>12.3</v>
          </cell>
          <cell r="F41">
            <v>36.200000000000003</v>
          </cell>
          <cell r="G41">
            <v>0</v>
          </cell>
          <cell r="H41">
            <v>5907.1</v>
          </cell>
          <cell r="I41">
            <v>0</v>
          </cell>
          <cell r="P41">
            <v>19.367501999999998</v>
          </cell>
          <cell r="Q41">
            <v>102.56255900000001</v>
          </cell>
          <cell r="R41">
            <v>10.865697000000001</v>
          </cell>
          <cell r="S41">
            <v>30.206003999999997</v>
          </cell>
          <cell r="T41">
            <v>0</v>
          </cell>
          <cell r="W41">
            <v>19.653428357350712</v>
          </cell>
          <cell r="X41">
            <v>14.860000000000001</v>
          </cell>
          <cell r="Y41">
            <v>2.6</v>
          </cell>
          <cell r="Z41">
            <v>1.48</v>
          </cell>
          <cell r="AA41">
            <v>6.67</v>
          </cell>
          <cell r="AB41">
            <v>1.64</v>
          </cell>
          <cell r="AC41">
            <v>2.4700000000000002</v>
          </cell>
          <cell r="AD41">
            <v>0</v>
          </cell>
          <cell r="AE41">
            <v>22.62</v>
          </cell>
          <cell r="AF41">
            <v>22.62</v>
          </cell>
          <cell r="AG41">
            <v>0</v>
          </cell>
          <cell r="AJ41">
            <v>90.411831286702878</v>
          </cell>
          <cell r="AK41">
            <v>80.739624220257255</v>
          </cell>
          <cell r="AL41">
            <v>96.397796459447875</v>
          </cell>
          <cell r="AR41">
            <v>96.397796459447875</v>
          </cell>
        </row>
        <row r="42">
          <cell r="A42">
            <v>198012</v>
          </cell>
          <cell r="B42">
            <v>26.2</v>
          </cell>
          <cell r="C42">
            <v>372.3</v>
          </cell>
          <cell r="D42">
            <v>114.6</v>
          </cell>
          <cell r="E42">
            <v>16.899999999999999</v>
          </cell>
          <cell r="F42">
            <v>44.1</v>
          </cell>
          <cell r="G42">
            <v>0</v>
          </cell>
          <cell r="H42">
            <v>5753.4</v>
          </cell>
          <cell r="I42">
            <v>0</v>
          </cell>
          <cell r="P42">
            <v>24.632453999999999</v>
          </cell>
          <cell r="Q42">
            <v>103.739358</v>
          </cell>
          <cell r="R42">
            <v>14.929290999999999</v>
          </cell>
          <cell r="S42">
            <v>36.797922</v>
          </cell>
          <cell r="T42">
            <v>0</v>
          </cell>
          <cell r="W42">
            <v>20.225590444161767</v>
          </cell>
          <cell r="X42">
            <v>17.309999999999999</v>
          </cell>
          <cell r="Y42">
            <v>3.3</v>
          </cell>
          <cell r="Z42">
            <v>1.99</v>
          </cell>
          <cell r="AA42">
            <v>6.75</v>
          </cell>
          <cell r="AB42">
            <v>2.2599999999999998</v>
          </cell>
          <cell r="AC42">
            <v>3.01</v>
          </cell>
          <cell r="AD42">
            <v>0</v>
          </cell>
          <cell r="AE42">
            <v>22.03</v>
          </cell>
          <cell r="AF42">
            <v>22.03</v>
          </cell>
          <cell r="AG42">
            <v>0</v>
          </cell>
          <cell r="AJ42">
            <v>93.947627256507744</v>
          </cell>
          <cell r="AK42">
            <v>94.051338846073534</v>
          </cell>
          <cell r="AL42">
            <v>93.883441909886685</v>
          </cell>
          <cell r="AR42">
            <v>93.883441909886685</v>
          </cell>
        </row>
        <row r="43">
          <cell r="A43">
            <v>198101</v>
          </cell>
          <cell r="B43">
            <v>33.1</v>
          </cell>
          <cell r="C43">
            <v>254.1</v>
          </cell>
          <cell r="D43">
            <v>109.5</v>
          </cell>
          <cell r="E43">
            <v>17.2</v>
          </cell>
          <cell r="F43">
            <v>40.299999999999997</v>
          </cell>
          <cell r="G43">
            <v>0</v>
          </cell>
          <cell r="H43">
            <v>5818.2</v>
          </cell>
          <cell r="I43">
            <v>0</v>
          </cell>
          <cell r="P43">
            <v>31.119627000000001</v>
          </cell>
          <cell r="Q43">
            <v>99.122685000000004</v>
          </cell>
          <cell r="R43">
            <v>15.194307999999999</v>
          </cell>
          <cell r="S43">
            <v>33.627125999999997</v>
          </cell>
          <cell r="T43">
            <v>0</v>
          </cell>
          <cell r="W43">
            <v>20.272976659290105</v>
          </cell>
          <cell r="X43">
            <v>17.03</v>
          </cell>
          <cell r="Y43">
            <v>4.17</v>
          </cell>
          <cell r="Z43">
            <v>1.36</v>
          </cell>
          <cell r="AA43">
            <v>6.45</v>
          </cell>
          <cell r="AB43">
            <v>2.2999999999999998</v>
          </cell>
          <cell r="AC43">
            <v>2.75</v>
          </cell>
          <cell r="AD43">
            <v>0</v>
          </cell>
          <cell r="AE43">
            <v>22.28</v>
          </cell>
          <cell r="AF43">
            <v>22.28</v>
          </cell>
          <cell r="AG43">
            <v>0</v>
          </cell>
          <cell r="AJ43">
            <v>94.024145222188338</v>
          </cell>
          <cell r="AK43">
            <v>92.530000031694541</v>
          </cell>
          <cell r="AL43">
            <v>94.948846380039726</v>
          </cell>
          <cell r="AR43">
            <v>94.948846380039726</v>
          </cell>
        </row>
        <row r="44">
          <cell r="A44">
            <v>198102</v>
          </cell>
          <cell r="B44">
            <v>30.6</v>
          </cell>
          <cell r="C44">
            <v>332.5</v>
          </cell>
          <cell r="D44">
            <v>95.5</v>
          </cell>
          <cell r="E44">
            <v>13.6</v>
          </cell>
          <cell r="F44">
            <v>35.1</v>
          </cell>
          <cell r="G44">
            <v>0</v>
          </cell>
          <cell r="H44">
            <v>5278.6</v>
          </cell>
          <cell r="I44">
            <v>0</v>
          </cell>
          <cell r="P44">
            <v>28.769202</v>
          </cell>
          <cell r="Q44">
            <v>86.449465000000004</v>
          </cell>
          <cell r="R44">
            <v>12.014104</v>
          </cell>
          <cell r="S44">
            <v>29.288141999999997</v>
          </cell>
          <cell r="T44">
            <v>0</v>
          </cell>
          <cell r="W44">
            <v>18.401767542560421</v>
          </cell>
          <cell r="X44">
            <v>15.48</v>
          </cell>
          <cell r="Y44">
            <v>3.86</v>
          </cell>
          <cell r="Z44">
            <v>1.78</v>
          </cell>
          <cell r="AA44">
            <v>5.62</v>
          </cell>
          <cell r="AB44">
            <v>1.82</v>
          </cell>
          <cell r="AC44">
            <v>2.4</v>
          </cell>
          <cell r="AD44">
            <v>0</v>
          </cell>
          <cell r="AE44">
            <v>20.21</v>
          </cell>
          <cell r="AF44">
            <v>20.21</v>
          </cell>
          <cell r="AG44">
            <v>0</v>
          </cell>
          <cell r="AJ44">
            <v>85.355455696227395</v>
          </cell>
          <cell r="AK44">
            <v>84.108303023525039</v>
          </cell>
          <cell r="AL44">
            <v>86.127297367172488</v>
          </cell>
          <cell r="AR44">
            <v>86.127297367172488</v>
          </cell>
        </row>
        <row r="45">
          <cell r="A45">
            <v>198103</v>
          </cell>
          <cell r="B45">
            <v>31.3</v>
          </cell>
          <cell r="C45">
            <v>392.1</v>
          </cell>
          <cell r="D45">
            <v>99.3</v>
          </cell>
          <cell r="E45">
            <v>15.7</v>
          </cell>
          <cell r="F45">
            <v>33.700000000000003</v>
          </cell>
          <cell r="G45">
            <v>0</v>
          </cell>
          <cell r="H45">
            <v>5666.8</v>
          </cell>
          <cell r="I45">
            <v>0</v>
          </cell>
          <cell r="P45">
            <v>29.427320999999996</v>
          </cell>
          <cell r="Q45">
            <v>89.889339000000007</v>
          </cell>
          <cell r="R45">
            <v>13.869223</v>
          </cell>
          <cell r="S45">
            <v>28.119953999999996</v>
          </cell>
          <cell r="T45">
            <v>0</v>
          </cell>
          <cell r="W45">
            <v>19.631810233668471</v>
          </cell>
          <cell r="X45">
            <v>16.29</v>
          </cell>
          <cell r="Y45">
            <v>3.94</v>
          </cell>
          <cell r="Z45">
            <v>2.1</v>
          </cell>
          <cell r="AA45">
            <v>5.85</v>
          </cell>
          <cell r="AB45">
            <v>2.1</v>
          </cell>
          <cell r="AC45">
            <v>2.2999999999999998</v>
          </cell>
          <cell r="AD45">
            <v>0</v>
          </cell>
          <cell r="AE45">
            <v>21.7</v>
          </cell>
          <cell r="AF45">
            <v>21.7</v>
          </cell>
          <cell r="AG45">
            <v>0</v>
          </cell>
          <cell r="AJ45">
            <v>90.960261267440998</v>
          </cell>
          <cell r="AK45">
            <v>88.509318879407161</v>
          </cell>
          <cell r="AL45">
            <v>92.477108009284649</v>
          </cell>
          <cell r="AR45">
            <v>92.477108009284649</v>
          </cell>
        </row>
        <row r="46">
          <cell r="A46">
            <v>198104</v>
          </cell>
          <cell r="B46">
            <v>32.799999999999997</v>
          </cell>
          <cell r="C46">
            <v>379.6</v>
          </cell>
          <cell r="D46">
            <v>107.6</v>
          </cell>
          <cell r="E46">
            <v>19.399999999999999</v>
          </cell>
          <cell r="F46">
            <v>35.5</v>
          </cell>
          <cell r="G46">
            <v>0</v>
          </cell>
          <cell r="H46">
            <v>5758.4</v>
          </cell>
          <cell r="I46">
            <v>0</v>
          </cell>
          <cell r="P46">
            <v>30.837575999999995</v>
          </cell>
          <cell r="Q46">
            <v>97.402747999999988</v>
          </cell>
          <cell r="R46">
            <v>17.137765999999999</v>
          </cell>
          <cell r="S46">
            <v>29.62191</v>
          </cell>
          <cell r="T46">
            <v>0</v>
          </cell>
          <cell r="W46">
            <v>20.314402672986112</v>
          </cell>
          <cell r="X46">
            <v>17.510000000000002</v>
          </cell>
          <cell r="Y46">
            <v>4.13</v>
          </cell>
          <cell r="Z46">
            <v>2.0299999999999998</v>
          </cell>
          <cell r="AA46">
            <v>6.33</v>
          </cell>
          <cell r="AB46">
            <v>2.59</v>
          </cell>
          <cell r="AC46">
            <v>2.4300000000000002</v>
          </cell>
          <cell r="AD46">
            <v>0</v>
          </cell>
          <cell r="AE46">
            <v>22.05</v>
          </cell>
          <cell r="AF46">
            <v>22.05</v>
          </cell>
          <cell r="AG46">
            <v>0</v>
          </cell>
          <cell r="AJ46">
            <v>94.41569959317178</v>
          </cell>
          <cell r="AK46">
            <v>95.138009427772857</v>
          </cell>
          <cell r="AL46">
            <v>93.968674267498926</v>
          </cell>
          <cell r="AR46">
            <v>93.968674267498926</v>
          </cell>
        </row>
        <row r="47">
          <cell r="A47">
            <v>198105</v>
          </cell>
          <cell r="B47">
            <v>31.4</v>
          </cell>
          <cell r="C47">
            <v>366.5</v>
          </cell>
          <cell r="D47">
            <v>111.3</v>
          </cell>
          <cell r="E47">
            <v>16.100000000000001</v>
          </cell>
          <cell r="F47">
            <v>37.299999999999997</v>
          </cell>
          <cell r="G47">
            <v>0</v>
          </cell>
          <cell r="H47">
            <v>6121.3</v>
          </cell>
          <cell r="I47">
            <v>0</v>
          </cell>
          <cell r="P47">
            <v>29.521337999999997</v>
          </cell>
          <cell r="Q47">
            <v>100.752099</v>
          </cell>
          <cell r="R47">
            <v>14.222579000000001</v>
          </cell>
          <cell r="S47">
            <v>31.123865999999992</v>
          </cell>
          <cell r="T47">
            <v>0</v>
          </cell>
          <cell r="W47">
            <v>21.043040695952186</v>
          </cell>
          <cell r="X47">
            <v>17.169999999999998</v>
          </cell>
          <cell r="Y47">
            <v>3.96</v>
          </cell>
          <cell r="Z47">
            <v>1.96</v>
          </cell>
          <cell r="AA47">
            <v>6.55</v>
          </cell>
          <cell r="AB47">
            <v>2.15</v>
          </cell>
          <cell r="AC47">
            <v>2.5499999999999998</v>
          </cell>
          <cell r="AD47">
            <v>0</v>
          </cell>
          <cell r="AE47">
            <v>23.44</v>
          </cell>
          <cell r="AF47">
            <v>23.44</v>
          </cell>
          <cell r="AG47">
            <v>0</v>
          </cell>
          <cell r="AJ47">
            <v>97.368575878046286</v>
          </cell>
          <cell r="AK47">
            <v>93.290669438884038</v>
          </cell>
          <cell r="AL47">
            <v>99.892323121549879</v>
          </cell>
          <cell r="AR47">
            <v>99.892323121549879</v>
          </cell>
        </row>
        <row r="48">
          <cell r="A48">
            <v>198106</v>
          </cell>
          <cell r="B48">
            <v>26.1</v>
          </cell>
          <cell r="C48">
            <v>370</v>
          </cell>
          <cell r="D48">
            <v>107.8</v>
          </cell>
          <cell r="E48">
            <v>16.899999999999999</v>
          </cell>
          <cell r="F48">
            <v>40.9</v>
          </cell>
          <cell r="G48">
            <v>0</v>
          </cell>
          <cell r="H48">
            <v>5944.2</v>
          </cell>
          <cell r="I48">
            <v>0</v>
          </cell>
          <cell r="P48">
            <v>24.538436999999998</v>
          </cell>
          <cell r="Q48">
            <v>97.583793999999997</v>
          </cell>
          <cell r="R48">
            <v>14.929290999999999</v>
          </cell>
          <cell r="S48">
            <v>34.127777999999992</v>
          </cell>
          <cell r="T48">
            <v>0</v>
          </cell>
          <cell r="W48">
            <v>20.431852924776521</v>
          </cell>
          <cell r="X48">
            <v>16.669999999999998</v>
          </cell>
          <cell r="Y48">
            <v>3.29</v>
          </cell>
          <cell r="Z48">
            <v>1.98</v>
          </cell>
          <cell r="AA48">
            <v>6.35</v>
          </cell>
          <cell r="AB48">
            <v>2.2599999999999998</v>
          </cell>
          <cell r="AC48">
            <v>2.79</v>
          </cell>
          <cell r="AD48">
            <v>0</v>
          </cell>
          <cell r="AE48">
            <v>22.76</v>
          </cell>
          <cell r="AF48">
            <v>22.76</v>
          </cell>
          <cell r="AG48">
            <v>0</v>
          </cell>
          <cell r="AJ48">
            <v>94.539955758269627</v>
          </cell>
          <cell r="AK48">
            <v>90.573992984635808</v>
          </cell>
          <cell r="AL48">
            <v>96.99442296273358</v>
          </cell>
          <cell r="AR48">
            <v>96.99442296273358</v>
          </cell>
        </row>
        <row r="49">
          <cell r="A49">
            <v>198107</v>
          </cell>
          <cell r="B49">
            <v>28.7</v>
          </cell>
          <cell r="C49">
            <v>393.6</v>
          </cell>
          <cell r="D49">
            <v>116.8</v>
          </cell>
          <cell r="E49">
            <v>17</v>
          </cell>
          <cell r="F49">
            <v>41.7</v>
          </cell>
          <cell r="G49">
            <v>0</v>
          </cell>
          <cell r="H49">
            <v>6241.1</v>
          </cell>
          <cell r="I49">
            <v>0</v>
          </cell>
          <cell r="P49">
            <v>26.982878999999997</v>
          </cell>
          <cell r="Q49">
            <v>105.730864</v>
          </cell>
          <cell r="R49">
            <v>15.017629999999999</v>
          </cell>
          <cell r="S49">
            <v>34.795313999999998</v>
          </cell>
          <cell r="T49">
            <v>0</v>
          </cell>
          <cell r="W49">
            <v>21.537446810364354</v>
          </cell>
          <cell r="X49">
            <v>17.720000000000002</v>
          </cell>
          <cell r="Y49">
            <v>3.62</v>
          </cell>
          <cell r="Z49">
            <v>2.1</v>
          </cell>
          <cell r="AA49">
            <v>6.88</v>
          </cell>
          <cell r="AB49">
            <v>2.27</v>
          </cell>
          <cell r="AC49">
            <v>2.85</v>
          </cell>
          <cell r="AD49">
            <v>0</v>
          </cell>
          <cell r="AE49">
            <v>23.9</v>
          </cell>
          <cell r="AF49">
            <v>23.9</v>
          </cell>
          <cell r="AG49">
            <v>0</v>
          </cell>
          <cell r="AJ49">
            <v>99.721914339804442</v>
          </cell>
          <cell r="AK49">
            <v>96.279013538557109</v>
          </cell>
          <cell r="AL49">
            <v>101.85266734663148</v>
          </cell>
          <cell r="AR49">
            <v>101.85266734663148</v>
          </cell>
        </row>
        <row r="50">
          <cell r="A50">
            <v>198108</v>
          </cell>
          <cell r="B50">
            <v>21.1</v>
          </cell>
          <cell r="C50">
            <v>336.5</v>
          </cell>
          <cell r="D50">
            <v>120.5</v>
          </cell>
          <cell r="E50">
            <v>18.3</v>
          </cell>
          <cell r="F50">
            <v>44</v>
          </cell>
          <cell r="G50">
            <v>0</v>
          </cell>
          <cell r="H50">
            <v>5959.9</v>
          </cell>
          <cell r="I50">
            <v>0</v>
          </cell>
          <cell r="P50">
            <v>19.837586999999999</v>
          </cell>
          <cell r="Q50">
            <v>109.080215</v>
          </cell>
          <cell r="R50">
            <v>16.166037000000003</v>
          </cell>
          <cell r="S50">
            <v>36.714480000000002</v>
          </cell>
          <cell r="T50">
            <v>0</v>
          </cell>
          <cell r="W50">
            <v>20.598894169614383</v>
          </cell>
          <cell r="X50">
            <v>17.009999999999998</v>
          </cell>
          <cell r="Y50">
            <v>2.66</v>
          </cell>
          <cell r="Z50">
            <v>1.8</v>
          </cell>
          <cell r="AA50">
            <v>7.09</v>
          </cell>
          <cell r="AB50">
            <v>2.4500000000000002</v>
          </cell>
          <cell r="AC50">
            <v>3.01</v>
          </cell>
          <cell r="AD50">
            <v>0</v>
          </cell>
          <cell r="AE50">
            <v>22.82</v>
          </cell>
          <cell r="AF50">
            <v>22.82</v>
          </cell>
          <cell r="AG50">
            <v>0</v>
          </cell>
          <cell r="AJ50">
            <v>95.404122256361973</v>
          </cell>
          <cell r="AK50">
            <v>92.421332973524599</v>
          </cell>
          <cell r="AL50">
            <v>97.250120035570305</v>
          </cell>
          <cell r="AR50">
            <v>97.250120035570305</v>
          </cell>
        </row>
        <row r="51">
          <cell r="A51">
            <v>198109</v>
          </cell>
          <cell r="B51">
            <v>7</v>
          </cell>
          <cell r="C51">
            <v>332.6</v>
          </cell>
          <cell r="D51">
            <v>116.8</v>
          </cell>
          <cell r="E51">
            <v>17.899999999999999</v>
          </cell>
          <cell r="F51">
            <v>43</v>
          </cell>
          <cell r="G51">
            <v>0</v>
          </cell>
          <cell r="H51">
            <v>5718.8</v>
          </cell>
          <cell r="I51">
            <v>0</v>
          </cell>
          <cell r="P51">
            <v>6.5811899999999994</v>
          </cell>
          <cell r="Q51">
            <v>105.730864</v>
          </cell>
          <cell r="R51">
            <v>15.812680999999998</v>
          </cell>
          <cell r="S51">
            <v>35.88006</v>
          </cell>
          <cell r="T51">
            <v>0</v>
          </cell>
          <cell r="W51">
            <v>19.212500174249417</v>
          </cell>
          <cell r="X51">
            <v>14.87</v>
          </cell>
          <cell r="Y51">
            <v>0.88</v>
          </cell>
          <cell r="Z51">
            <v>1.78</v>
          </cell>
          <cell r="AA51">
            <v>6.88</v>
          </cell>
          <cell r="AB51">
            <v>2.39</v>
          </cell>
          <cell r="AC51">
            <v>2.94</v>
          </cell>
          <cell r="AD51">
            <v>0</v>
          </cell>
          <cell r="AE51">
            <v>21.9</v>
          </cell>
          <cell r="AF51">
            <v>21.9</v>
          </cell>
          <cell r="AG51">
            <v>0</v>
          </cell>
          <cell r="AJ51">
            <v>88.537243285246987</v>
          </cell>
          <cell r="AK51">
            <v>80.793957749342198</v>
          </cell>
          <cell r="AL51">
            <v>93.329431585407079</v>
          </cell>
          <cell r="AR51">
            <v>93.329431585407079</v>
          </cell>
        </row>
        <row r="52">
          <cell r="A52">
            <v>198110</v>
          </cell>
          <cell r="B52">
            <v>32.299999999999997</v>
          </cell>
          <cell r="C52">
            <v>296.7</v>
          </cell>
          <cell r="D52">
            <v>113.8</v>
          </cell>
          <cell r="E52">
            <v>18.2</v>
          </cell>
          <cell r="F52">
            <v>42.6</v>
          </cell>
          <cell r="G52">
            <v>0</v>
          </cell>
          <cell r="H52">
            <v>5874.7</v>
          </cell>
          <cell r="I52">
            <v>0</v>
          </cell>
          <cell r="P52">
            <v>30.367490999999994</v>
          </cell>
          <cell r="Q52">
            <v>103.01517399999999</v>
          </cell>
          <cell r="R52">
            <v>16.077697999999998</v>
          </cell>
          <cell r="S52">
            <v>35.546292000000001</v>
          </cell>
          <cell r="T52">
            <v>0</v>
          </cell>
          <cell r="W52">
            <v>20.658830132952303</v>
          </cell>
          <cell r="X52">
            <v>17.7</v>
          </cell>
          <cell r="Y52">
            <v>4.07</v>
          </cell>
          <cell r="Z52">
            <v>1.59</v>
          </cell>
          <cell r="AA52">
            <v>6.7</v>
          </cell>
          <cell r="AB52">
            <v>2.4300000000000002</v>
          </cell>
          <cell r="AC52">
            <v>2.91</v>
          </cell>
          <cell r="AD52">
            <v>0</v>
          </cell>
          <cell r="AE52">
            <v>22.49</v>
          </cell>
          <cell r="AF52">
            <v>22.49</v>
          </cell>
          <cell r="AG52">
            <v>0</v>
          </cell>
          <cell r="AJ52">
            <v>95.968626941712259</v>
          </cell>
          <cell r="AK52">
            <v>96.170346480387153</v>
          </cell>
          <cell r="AL52">
            <v>95.843786134968283</v>
          </cell>
          <cell r="AR52">
            <v>95.843786134968283</v>
          </cell>
        </row>
        <row r="53">
          <cell r="A53">
            <v>198111</v>
          </cell>
          <cell r="B53">
            <v>29.3</v>
          </cell>
          <cell r="C53">
            <v>251.6</v>
          </cell>
          <cell r="D53">
            <v>116</v>
          </cell>
          <cell r="E53">
            <v>15.7</v>
          </cell>
          <cell r="F53">
            <v>41.1</v>
          </cell>
          <cell r="G53">
            <v>0</v>
          </cell>
          <cell r="H53">
            <v>5896.3</v>
          </cell>
          <cell r="I53">
            <v>0</v>
          </cell>
          <cell r="P53">
            <v>27.546981000000002</v>
          </cell>
          <cell r="Q53">
            <v>105.00668</v>
          </cell>
          <cell r="R53">
            <v>13.869223</v>
          </cell>
          <cell r="S53">
            <v>34.294661999999995</v>
          </cell>
          <cell r="T53">
            <v>0</v>
          </cell>
          <cell r="W53">
            <v>20.358894169614381</v>
          </cell>
          <cell r="X53">
            <v>16.77</v>
          </cell>
          <cell r="Y53">
            <v>3.69</v>
          </cell>
          <cell r="Z53">
            <v>1.34</v>
          </cell>
          <cell r="AA53">
            <v>6.83</v>
          </cell>
          <cell r="AB53">
            <v>2.1</v>
          </cell>
          <cell r="AC53">
            <v>2.81</v>
          </cell>
          <cell r="AD53">
            <v>0</v>
          </cell>
          <cell r="AE53">
            <v>22.58</v>
          </cell>
          <cell r="AF53">
            <v>22.58</v>
          </cell>
          <cell r="AG53">
            <v>0</v>
          </cell>
          <cell r="AJ53">
            <v>94.273827699868036</v>
          </cell>
          <cell r="AK53">
            <v>91.117328275485463</v>
          </cell>
          <cell r="AL53">
            <v>96.227331744223378</v>
          </cell>
          <cell r="AR53">
            <v>96.227331744223378</v>
          </cell>
        </row>
        <row r="54">
          <cell r="A54">
            <v>198112</v>
          </cell>
          <cell r="B54">
            <v>27.7</v>
          </cell>
          <cell r="C54">
            <v>313.60000000000002</v>
          </cell>
          <cell r="D54">
            <v>108.7</v>
          </cell>
          <cell r="E54">
            <v>15.2</v>
          </cell>
          <cell r="F54">
            <v>44.1</v>
          </cell>
          <cell r="G54">
            <v>0</v>
          </cell>
          <cell r="H54">
            <v>6153</v>
          </cell>
          <cell r="I54">
            <v>0</v>
          </cell>
          <cell r="P54">
            <v>26.042708999999999</v>
          </cell>
          <cell r="Q54">
            <v>98.398500999999996</v>
          </cell>
          <cell r="R54">
            <v>13.427528000000001</v>
          </cell>
          <cell r="S54">
            <v>36.797922</v>
          </cell>
          <cell r="T54">
            <v>0</v>
          </cell>
          <cell r="W54">
            <v>20.903083387060232</v>
          </cell>
          <cell r="X54">
            <v>16.61</v>
          </cell>
          <cell r="Y54">
            <v>3.49</v>
          </cell>
          <cell r="Z54">
            <v>1.68</v>
          </cell>
          <cell r="AA54">
            <v>6.4</v>
          </cell>
          <cell r="AB54">
            <v>2.0299999999999998</v>
          </cell>
          <cell r="AC54">
            <v>3.01</v>
          </cell>
          <cell r="AD54">
            <v>0</v>
          </cell>
          <cell r="AE54">
            <v>23.56</v>
          </cell>
          <cell r="AF54">
            <v>23.56</v>
          </cell>
          <cell r="AG54">
            <v>0</v>
          </cell>
          <cell r="AJ54">
            <v>96.521283355940284</v>
          </cell>
          <cell r="AK54">
            <v>90.247991810126024</v>
          </cell>
          <cell r="AL54">
            <v>100.40371726722333</v>
          </cell>
          <cell r="AR54">
            <v>100.40371726722333</v>
          </cell>
        </row>
        <row r="55">
          <cell r="A55">
            <v>198201</v>
          </cell>
          <cell r="B55">
            <v>29.6</v>
          </cell>
          <cell r="C55">
            <v>327.8</v>
          </cell>
          <cell r="D55">
            <v>119.5</v>
          </cell>
          <cell r="E55">
            <v>17</v>
          </cell>
          <cell r="F55">
            <v>44.8</v>
          </cell>
          <cell r="G55">
            <v>0</v>
          </cell>
          <cell r="H55">
            <v>6205.2</v>
          </cell>
          <cell r="I55">
            <v>0</v>
          </cell>
          <cell r="P55">
            <v>27.829032000000002</v>
          </cell>
          <cell r="Q55">
            <v>108.17498499999999</v>
          </cell>
          <cell r="R55">
            <v>15.017629999999999</v>
          </cell>
          <cell r="S55">
            <v>37.382015999999993</v>
          </cell>
          <cell r="T55">
            <v>0</v>
          </cell>
          <cell r="W55">
            <v>21.500665153600863</v>
          </cell>
          <cell r="X55">
            <v>17.849999999999998</v>
          </cell>
          <cell r="Y55">
            <v>3.73</v>
          </cell>
          <cell r="Z55">
            <v>1.75</v>
          </cell>
          <cell r="AA55">
            <v>7.04</v>
          </cell>
          <cell r="AB55">
            <v>2.27</v>
          </cell>
          <cell r="AC55">
            <v>3.06</v>
          </cell>
          <cell r="AD55">
            <v>0</v>
          </cell>
          <cell r="AE55">
            <v>23.76</v>
          </cell>
          <cell r="AF55">
            <v>23.76</v>
          </cell>
          <cell r="AG55">
            <v>0</v>
          </cell>
          <cell r="AJ55">
            <v>99.62339753395058</v>
          </cell>
          <cell r="AK55">
            <v>96.98534941666162</v>
          </cell>
          <cell r="AL55">
            <v>101.25604084334579</v>
          </cell>
          <cell r="AR55">
            <v>101.25604084334579</v>
          </cell>
        </row>
        <row r="56">
          <cell r="A56">
            <v>198202</v>
          </cell>
          <cell r="B56">
            <v>27</v>
          </cell>
          <cell r="C56">
            <v>253.3</v>
          </cell>
          <cell r="D56">
            <v>110.4</v>
          </cell>
          <cell r="E56">
            <v>16.399999999999999</v>
          </cell>
          <cell r="F56">
            <v>39.1</v>
          </cell>
          <cell r="G56">
            <v>0</v>
          </cell>
          <cell r="H56">
            <v>5569</v>
          </cell>
          <cell r="I56">
            <v>0</v>
          </cell>
          <cell r="P56">
            <v>25.384589999999999</v>
          </cell>
          <cell r="Q56">
            <v>99.937392000000003</v>
          </cell>
          <cell r="R56">
            <v>14.487595999999998</v>
          </cell>
          <cell r="S56">
            <v>32.625821999999999</v>
          </cell>
          <cell r="T56">
            <v>0</v>
          </cell>
          <cell r="W56">
            <v>19.328268265695513</v>
          </cell>
          <cell r="X56">
            <v>16.11</v>
          </cell>
          <cell r="Y56">
            <v>3.4</v>
          </cell>
          <cell r="Z56">
            <v>1.35</v>
          </cell>
          <cell r="AA56">
            <v>6.5</v>
          </cell>
          <cell r="AB56">
            <v>2.19</v>
          </cell>
          <cell r="AC56">
            <v>2.67</v>
          </cell>
          <cell r="AD56">
            <v>0</v>
          </cell>
          <cell r="AE56">
            <v>21.32</v>
          </cell>
          <cell r="AF56">
            <v>21.32</v>
          </cell>
          <cell r="AG56">
            <v>0</v>
          </cell>
          <cell r="AJ56">
            <v>89.586051690350985</v>
          </cell>
          <cell r="AK56">
            <v>87.531315355877808</v>
          </cell>
          <cell r="AL56">
            <v>90.857693214652031</v>
          </cell>
          <cell r="AR56">
            <v>90.857693214652031</v>
          </cell>
        </row>
        <row r="57">
          <cell r="A57">
            <v>198203</v>
          </cell>
          <cell r="B57">
            <v>33.200000000000003</v>
          </cell>
          <cell r="C57">
            <v>356.2</v>
          </cell>
          <cell r="D57">
            <v>119.3</v>
          </cell>
          <cell r="E57">
            <v>18.2</v>
          </cell>
          <cell r="F57">
            <v>47.7</v>
          </cell>
          <cell r="G57">
            <v>0</v>
          </cell>
          <cell r="H57">
            <v>5551</v>
          </cell>
          <cell r="I57">
            <v>0</v>
          </cell>
          <cell r="P57">
            <v>31.213643999999999</v>
          </cell>
          <cell r="Q57">
            <v>107.993939</v>
          </cell>
          <cell r="R57">
            <v>16.077697999999998</v>
          </cell>
          <cell r="S57">
            <v>39.801833999999999</v>
          </cell>
          <cell r="T57">
            <v>0</v>
          </cell>
          <cell r="W57">
            <v>20.309566206067363</v>
          </cell>
          <cell r="X57">
            <v>18.79</v>
          </cell>
          <cell r="Y57">
            <v>4.18</v>
          </cell>
          <cell r="Z57">
            <v>1.9</v>
          </cell>
          <cell r="AA57">
            <v>7.02</v>
          </cell>
          <cell r="AB57">
            <v>2.4300000000000002</v>
          </cell>
          <cell r="AC57">
            <v>3.26</v>
          </cell>
          <cell r="AD57">
            <v>0</v>
          </cell>
          <cell r="AE57">
            <v>21.25</v>
          </cell>
          <cell r="AF57">
            <v>21.25</v>
          </cell>
          <cell r="AG57">
            <v>0</v>
          </cell>
          <cell r="AJ57">
            <v>94.96845516672262</v>
          </cell>
          <cell r="AK57">
            <v>102.0927011506483</v>
          </cell>
          <cell r="AL57">
            <v>90.559379963009164</v>
          </cell>
          <cell r="AR57">
            <v>90.559379963009164</v>
          </cell>
        </row>
        <row r="58">
          <cell r="A58">
            <v>198204</v>
          </cell>
          <cell r="B58">
            <v>24.7</v>
          </cell>
          <cell r="C58">
            <v>348.8</v>
          </cell>
          <cell r="D58">
            <v>120.1</v>
          </cell>
          <cell r="E58">
            <v>17.2</v>
          </cell>
          <cell r="F58">
            <v>45.4</v>
          </cell>
          <cell r="G58">
            <v>0</v>
          </cell>
          <cell r="H58">
            <v>5659.1</v>
          </cell>
          <cell r="I58">
            <v>0</v>
          </cell>
          <cell r="P58">
            <v>23.222199</v>
          </cell>
          <cell r="Q58">
            <v>108.71812299999999</v>
          </cell>
          <cell r="R58">
            <v>15.194307999999999</v>
          </cell>
          <cell r="S58">
            <v>37.882667999999995</v>
          </cell>
          <cell r="T58">
            <v>0</v>
          </cell>
          <cell r="W58">
            <v>20.052912622628028</v>
          </cell>
          <cell r="X58">
            <v>17.440000000000001</v>
          </cell>
          <cell r="Y58">
            <v>3.11</v>
          </cell>
          <cell r="Z58">
            <v>1.86</v>
          </cell>
          <cell r="AA58">
            <v>7.07</v>
          </cell>
          <cell r="AB58">
            <v>2.2999999999999998</v>
          </cell>
          <cell r="AC58">
            <v>3.1</v>
          </cell>
          <cell r="AD58">
            <v>0</v>
          </cell>
          <cell r="AE58">
            <v>21.67</v>
          </cell>
          <cell r="AF58">
            <v>21.67</v>
          </cell>
          <cell r="AG58">
            <v>0</v>
          </cell>
          <cell r="AJ58">
            <v>93.26997292496236</v>
          </cell>
          <cell r="AK58">
            <v>94.757674724178102</v>
          </cell>
          <cell r="AL58">
            <v>92.349259472866294</v>
          </cell>
          <cell r="AR58">
            <v>92.349259472866294</v>
          </cell>
        </row>
        <row r="59">
          <cell r="A59">
            <v>198205</v>
          </cell>
          <cell r="B59">
            <v>28.4</v>
          </cell>
          <cell r="C59">
            <v>391.5</v>
          </cell>
          <cell r="D59">
            <v>124.2</v>
          </cell>
          <cell r="E59">
            <v>17.8</v>
          </cell>
          <cell r="F59">
            <v>46.4</v>
          </cell>
          <cell r="G59">
            <v>0</v>
          </cell>
          <cell r="H59">
            <v>6057.3</v>
          </cell>
          <cell r="I59">
            <v>0</v>
          </cell>
          <cell r="P59">
            <v>26.700827999999998</v>
          </cell>
          <cell r="Q59">
            <v>112.42956599999999</v>
          </cell>
          <cell r="R59">
            <v>15.724342000000002</v>
          </cell>
          <cell r="S59">
            <v>38.717087999999997</v>
          </cell>
          <cell r="T59">
            <v>0</v>
          </cell>
          <cell r="W59">
            <v>21.408527853769883</v>
          </cell>
          <cell r="X59">
            <v>18.53</v>
          </cell>
          <cell r="Y59">
            <v>3.58</v>
          </cell>
          <cell r="Z59">
            <v>2.09</v>
          </cell>
          <cell r="AA59">
            <v>7.31</v>
          </cell>
          <cell r="AB59">
            <v>2.38</v>
          </cell>
          <cell r="AC59">
            <v>3.17</v>
          </cell>
          <cell r="AD59">
            <v>0</v>
          </cell>
          <cell r="AE59">
            <v>23.19</v>
          </cell>
          <cell r="AF59">
            <v>23.19</v>
          </cell>
          <cell r="AG59">
            <v>0</v>
          </cell>
          <cell r="AJ59">
            <v>99.535344654102786</v>
          </cell>
          <cell r="AK59">
            <v>100.68002939443923</v>
          </cell>
          <cell r="AL59">
            <v>98.826918651396838</v>
          </cell>
          <cell r="AR59">
            <v>98.826918651396838</v>
          </cell>
        </row>
        <row r="60">
          <cell r="A60">
            <v>198206</v>
          </cell>
          <cell r="B60">
            <v>31.3</v>
          </cell>
          <cell r="C60">
            <v>193</v>
          </cell>
          <cell r="D60">
            <v>126.5</v>
          </cell>
          <cell r="E60">
            <v>17.5</v>
          </cell>
          <cell r="F60">
            <v>44</v>
          </cell>
          <cell r="G60">
            <v>0</v>
          </cell>
          <cell r="H60">
            <v>5725</v>
          </cell>
          <cell r="I60">
            <v>0</v>
          </cell>
          <cell r="P60">
            <v>29.427320999999996</v>
          </cell>
          <cell r="Q60">
            <v>114.511595</v>
          </cell>
          <cell r="R60">
            <v>15.459325</v>
          </cell>
          <cell r="S60">
            <v>36.714480000000002</v>
          </cell>
          <cell r="T60">
            <v>0</v>
          </cell>
          <cell r="W60">
            <v>20.333495835438846</v>
          </cell>
          <cell r="X60">
            <v>17.77</v>
          </cell>
          <cell r="Y60">
            <v>3.94</v>
          </cell>
          <cell r="Z60">
            <v>1.03</v>
          </cell>
          <cell r="AA60">
            <v>7.45</v>
          </cell>
          <cell r="AB60">
            <v>2.34</v>
          </cell>
          <cell r="AC60">
            <v>3.01</v>
          </cell>
          <cell r="AD60">
            <v>0</v>
          </cell>
          <cell r="AE60">
            <v>21.92</v>
          </cell>
          <cell r="AF60">
            <v>21.92</v>
          </cell>
          <cell r="AG60">
            <v>0</v>
          </cell>
          <cell r="AJ60">
            <v>94.61353247625371</v>
          </cell>
          <cell r="AK60">
            <v>96.550681183981908</v>
          </cell>
          <cell r="AL60">
            <v>93.414663943019335</v>
          </cell>
          <cell r="AR60">
            <v>93.414663943019335</v>
          </cell>
        </row>
        <row r="61">
          <cell r="A61">
            <v>198207</v>
          </cell>
          <cell r="B61">
            <v>31.2</v>
          </cell>
          <cell r="C61">
            <v>286.5</v>
          </cell>
          <cell r="D61">
            <v>131.19999999999999</v>
          </cell>
          <cell r="E61">
            <v>18.7</v>
          </cell>
          <cell r="F61">
            <v>45.2</v>
          </cell>
          <cell r="G61">
            <v>0</v>
          </cell>
          <cell r="H61">
            <v>5930.3</v>
          </cell>
          <cell r="I61">
            <v>0</v>
          </cell>
          <cell r="P61">
            <v>29.333303999999998</v>
          </cell>
          <cell r="Q61">
            <v>118.76617599999997</v>
          </cell>
          <cell r="R61">
            <v>16.519393000000001</v>
          </cell>
          <cell r="S61">
            <v>37.715783999999999</v>
          </cell>
          <cell r="T61">
            <v>0</v>
          </cell>
          <cell r="W61">
            <v>21.20377676906724</v>
          </cell>
          <cell r="X61">
            <v>18.77</v>
          </cell>
          <cell r="Y61">
            <v>3.93</v>
          </cell>
          <cell r="Z61">
            <v>1.53</v>
          </cell>
          <cell r="AA61">
            <v>7.72</v>
          </cell>
          <cell r="AB61">
            <v>2.5</v>
          </cell>
          <cell r="AC61">
            <v>3.09</v>
          </cell>
          <cell r="AD61">
            <v>0</v>
          </cell>
          <cell r="AE61">
            <v>22.71</v>
          </cell>
          <cell r="AF61">
            <v>22.71</v>
          </cell>
          <cell r="AG61">
            <v>0</v>
          </cell>
          <cell r="AJ61">
            <v>98.770280035606262</v>
          </cell>
          <cell r="AK61">
            <v>101.98403409247835</v>
          </cell>
          <cell r="AL61">
            <v>96.781342068702969</v>
          </cell>
          <cell r="AR61">
            <v>96.781342068702969</v>
          </cell>
        </row>
        <row r="62">
          <cell r="A62">
            <v>198208</v>
          </cell>
          <cell r="B62">
            <v>32.4</v>
          </cell>
          <cell r="C62">
            <v>384</v>
          </cell>
          <cell r="D62">
            <v>126.4</v>
          </cell>
          <cell r="E62">
            <v>18.7</v>
          </cell>
          <cell r="F62">
            <v>46.5</v>
          </cell>
          <cell r="G62">
            <v>0</v>
          </cell>
          <cell r="H62">
            <v>6257</v>
          </cell>
          <cell r="I62">
            <v>0</v>
          </cell>
          <cell r="P62">
            <v>30.461507999999998</v>
          </cell>
          <cell r="Q62">
            <v>114.42107200000001</v>
          </cell>
          <cell r="R62">
            <v>16.519393000000001</v>
          </cell>
          <cell r="S62">
            <v>38.800530000000002</v>
          </cell>
          <cell r="T62">
            <v>0</v>
          </cell>
          <cell r="W62">
            <v>22.159413345763124</v>
          </cell>
          <cell r="X62">
            <v>19.25</v>
          </cell>
          <cell r="Y62">
            <v>4.08</v>
          </cell>
          <cell r="Z62">
            <v>2.0499999999999998</v>
          </cell>
          <cell r="AA62">
            <v>7.44</v>
          </cell>
          <cell r="AB62">
            <v>2.5</v>
          </cell>
          <cell r="AC62">
            <v>3.18</v>
          </cell>
          <cell r="AD62">
            <v>0</v>
          </cell>
          <cell r="AE62">
            <v>23.96</v>
          </cell>
          <cell r="AF62">
            <v>23.96</v>
          </cell>
          <cell r="AG62">
            <v>0</v>
          </cell>
          <cell r="AJ62">
            <v>103.05785048851452</v>
          </cell>
          <cell r="AK62">
            <v>104.59204348855667</v>
          </cell>
          <cell r="AL62">
            <v>102.10836441946822</v>
          </cell>
          <cell r="AR62">
            <v>102.10836441946822</v>
          </cell>
        </row>
        <row r="63">
          <cell r="A63">
            <v>198209</v>
          </cell>
          <cell r="B63">
            <v>30.9</v>
          </cell>
          <cell r="C63">
            <v>378.6</v>
          </cell>
          <cell r="D63">
            <v>124</v>
          </cell>
          <cell r="E63">
            <v>18.100000000000001</v>
          </cell>
          <cell r="F63">
            <v>46.7</v>
          </cell>
          <cell r="G63">
            <v>0</v>
          </cell>
          <cell r="H63">
            <v>6177.6</v>
          </cell>
          <cell r="I63">
            <v>0</v>
          </cell>
          <cell r="P63">
            <v>29.051252999999996</v>
          </cell>
          <cell r="Q63">
            <v>112.24851999999998</v>
          </cell>
          <cell r="R63">
            <v>15.989359000000002</v>
          </cell>
          <cell r="S63">
            <v>38.967413999999998</v>
          </cell>
          <cell r="T63">
            <v>0</v>
          </cell>
          <cell r="W63">
            <v>21.803538526546895</v>
          </cell>
          <cell r="X63">
            <v>18.82</v>
          </cell>
          <cell r="Y63">
            <v>3.89</v>
          </cell>
          <cell r="Z63">
            <v>2.02</v>
          </cell>
          <cell r="AA63">
            <v>7.3</v>
          </cell>
          <cell r="AB63">
            <v>2.42</v>
          </cell>
          <cell r="AC63">
            <v>3.19</v>
          </cell>
          <cell r="AD63">
            <v>0</v>
          </cell>
          <cell r="AE63">
            <v>23.65</v>
          </cell>
          <cell r="AF63">
            <v>23.65</v>
          </cell>
          <cell r="AG63">
            <v>0</v>
          </cell>
          <cell r="AJ63">
            <v>101.34863260396126</v>
          </cell>
          <cell r="AK63">
            <v>102.25570173790319</v>
          </cell>
          <cell r="AL63">
            <v>100.78726287647844</v>
          </cell>
          <cell r="AR63">
            <v>100.78726287647844</v>
          </cell>
        </row>
        <row r="64">
          <cell r="A64">
            <v>198210</v>
          </cell>
          <cell r="B64">
            <v>31.7</v>
          </cell>
          <cell r="C64">
            <v>381.3</v>
          </cell>
          <cell r="D64">
            <v>121.6</v>
          </cell>
          <cell r="E64">
            <v>18.100000000000001</v>
          </cell>
          <cell r="F64">
            <v>45.2</v>
          </cell>
          <cell r="G64">
            <v>0</v>
          </cell>
          <cell r="H64">
            <v>6360.4</v>
          </cell>
          <cell r="I64">
            <v>0</v>
          </cell>
          <cell r="P64">
            <v>29.803388999999996</v>
          </cell>
          <cell r="Q64">
            <v>110.07596799999999</v>
          </cell>
          <cell r="R64">
            <v>15.989359000000002</v>
          </cell>
          <cell r="S64">
            <v>37.715783999999999</v>
          </cell>
          <cell r="T64">
            <v>0</v>
          </cell>
          <cell r="W64">
            <v>22.193883496837369</v>
          </cell>
          <cell r="X64">
            <v>18.71</v>
          </cell>
          <cell r="Y64">
            <v>4</v>
          </cell>
          <cell r="Z64">
            <v>2.04</v>
          </cell>
          <cell r="AA64">
            <v>7.16</v>
          </cell>
          <cell r="AB64">
            <v>2.42</v>
          </cell>
          <cell r="AC64">
            <v>3.09</v>
          </cell>
          <cell r="AD64">
            <v>0</v>
          </cell>
          <cell r="AE64">
            <v>24.35</v>
          </cell>
          <cell r="AF64">
            <v>24.35</v>
          </cell>
          <cell r="AG64">
            <v>0</v>
          </cell>
          <cell r="AJ64">
            <v>102.96286000409913</v>
          </cell>
          <cell r="AK64">
            <v>101.65803291796858</v>
          </cell>
          <cell r="AL64">
            <v>103.77039539290698</v>
          </cell>
          <cell r="AR64">
            <v>103.77039539290698</v>
          </cell>
        </row>
        <row r="65">
          <cell r="A65">
            <v>198211</v>
          </cell>
          <cell r="B65">
            <v>30.9</v>
          </cell>
          <cell r="C65">
            <v>257.2</v>
          </cell>
          <cell r="D65">
            <v>116.9</v>
          </cell>
          <cell r="E65">
            <v>17.100000000000001</v>
          </cell>
          <cell r="F65">
            <v>45</v>
          </cell>
          <cell r="G65">
            <v>0</v>
          </cell>
          <cell r="H65">
            <v>5823.9</v>
          </cell>
          <cell r="I65">
            <v>0</v>
          </cell>
          <cell r="P65">
            <v>29.051252999999996</v>
          </cell>
          <cell r="Q65">
            <v>105.821387</v>
          </cell>
          <cell r="R65">
            <v>15.105969</v>
          </cell>
          <cell r="S65">
            <v>37.548899999999996</v>
          </cell>
          <cell r="T65">
            <v>0</v>
          </cell>
          <cell r="W65">
            <v>20.465007231350953</v>
          </cell>
          <cell r="X65">
            <v>17.5</v>
          </cell>
          <cell r="Y65">
            <v>3.89</v>
          </cell>
          <cell r="Z65">
            <v>1.37</v>
          </cell>
          <cell r="AA65">
            <v>6.88</v>
          </cell>
          <cell r="AB65">
            <v>2.29</v>
          </cell>
          <cell r="AC65">
            <v>3.07</v>
          </cell>
          <cell r="AD65">
            <v>0</v>
          </cell>
          <cell r="AE65">
            <v>22.3</v>
          </cell>
          <cell r="AF65">
            <v>22.3</v>
          </cell>
          <cell r="AG65">
            <v>0</v>
          </cell>
          <cell r="AJ65">
            <v>95.053039244286623</v>
          </cell>
          <cell r="AK65">
            <v>95.083675898687886</v>
          </cell>
          <cell r="AL65">
            <v>95.034078737651967</v>
          </cell>
          <cell r="AR65">
            <v>95.034078737651967</v>
          </cell>
        </row>
        <row r="66">
          <cell r="A66">
            <v>198212</v>
          </cell>
          <cell r="B66">
            <v>32.5</v>
          </cell>
          <cell r="C66">
            <v>283.5</v>
          </cell>
          <cell r="D66">
            <v>118.8</v>
          </cell>
          <cell r="E66">
            <v>18.2</v>
          </cell>
          <cell r="F66">
            <v>47.6</v>
          </cell>
          <cell r="G66">
            <v>0</v>
          </cell>
          <cell r="H66">
            <v>5881.6</v>
          </cell>
          <cell r="I66">
            <v>0</v>
          </cell>
          <cell r="P66">
            <v>30.555524999999999</v>
          </cell>
          <cell r="Q66">
            <v>107.54132399999999</v>
          </cell>
          <cell r="R66">
            <v>16.077697999999998</v>
          </cell>
          <cell r="S66">
            <v>39.718392000000001</v>
          </cell>
          <cell r="T66">
            <v>0</v>
          </cell>
          <cell r="W66">
            <v>20.902912622628026</v>
          </cell>
          <cell r="X66">
            <v>18.29</v>
          </cell>
          <cell r="Y66">
            <v>4.0999999999999996</v>
          </cell>
          <cell r="Z66">
            <v>1.52</v>
          </cell>
          <cell r="AA66">
            <v>6.99</v>
          </cell>
          <cell r="AB66">
            <v>2.4300000000000002</v>
          </cell>
          <cell r="AC66">
            <v>3.25</v>
          </cell>
          <cell r="AD66">
            <v>0</v>
          </cell>
          <cell r="AE66">
            <v>22.52</v>
          </cell>
          <cell r="AF66">
            <v>22.52</v>
          </cell>
          <cell r="AG66">
            <v>0</v>
          </cell>
          <cell r="AJ66">
            <v>97.273099479211737</v>
          </cell>
          <cell r="AK66">
            <v>99.376024696400066</v>
          </cell>
          <cell r="AL66">
            <v>95.971634671386653</v>
          </cell>
          <cell r="AR66">
            <v>95.971634671386653</v>
          </cell>
        </row>
        <row r="67">
          <cell r="A67">
            <v>198301</v>
          </cell>
          <cell r="B67">
            <v>16.7</v>
          </cell>
          <cell r="C67">
            <v>133.1</v>
          </cell>
          <cell r="D67">
            <v>134.6</v>
          </cell>
          <cell r="E67">
            <v>18.100000000000001</v>
          </cell>
          <cell r="F67">
            <v>48</v>
          </cell>
          <cell r="G67">
            <v>0</v>
          </cell>
          <cell r="H67">
            <v>4728.3</v>
          </cell>
          <cell r="I67">
            <v>0</v>
          </cell>
          <cell r="P67">
            <v>15.700838999999998</v>
          </cell>
          <cell r="Q67">
            <v>121.84395799999999</v>
          </cell>
          <cell r="R67">
            <v>15.989359000000002</v>
          </cell>
          <cell r="S67">
            <v>40.052159999999994</v>
          </cell>
          <cell r="T67">
            <v>0</v>
          </cell>
          <cell r="W67">
            <v>17.461575432574183</v>
          </cell>
          <cell r="X67">
            <v>16.43</v>
          </cell>
          <cell r="Y67">
            <v>2.1</v>
          </cell>
          <cell r="Z67">
            <v>0.71</v>
          </cell>
          <cell r="AA67">
            <v>7.92</v>
          </cell>
          <cell r="AB67">
            <v>2.42</v>
          </cell>
          <cell r="AC67">
            <v>3.28</v>
          </cell>
          <cell r="AD67">
            <v>0</v>
          </cell>
          <cell r="AE67">
            <v>18.100000000000001</v>
          </cell>
          <cell r="AF67">
            <v>18.100000000000001</v>
          </cell>
          <cell r="AG67">
            <v>0</v>
          </cell>
          <cell r="AJ67">
            <v>81.77426182197317</v>
          </cell>
          <cell r="AK67">
            <v>89.269988286596671</v>
          </cell>
          <cell r="AL67">
            <v>50.911970778145019</v>
          </cell>
          <cell r="AM67">
            <v>43.926582800577435</v>
          </cell>
          <cell r="AN67">
            <v>110.7034280322885</v>
          </cell>
          <cell r="AO67">
            <v>118.83716362207817</v>
          </cell>
          <cell r="AP67">
            <v>122.7085671530116</v>
          </cell>
          <cell r="AQ67">
            <v>0</v>
          </cell>
          <cell r="AR67">
            <v>77.135283639080754</v>
          </cell>
          <cell r="AS67">
            <v>81.105302464525778</v>
          </cell>
          <cell r="AT67">
            <v>0</v>
          </cell>
        </row>
        <row r="68">
          <cell r="A68">
            <v>198302</v>
          </cell>
          <cell r="B68">
            <v>21.2</v>
          </cell>
          <cell r="C68">
            <v>76.099999999999994</v>
          </cell>
          <cell r="D68">
            <v>116.4</v>
          </cell>
          <cell r="E68">
            <v>14.7</v>
          </cell>
          <cell r="F68">
            <v>40.1</v>
          </cell>
          <cell r="G68">
            <v>0</v>
          </cell>
          <cell r="H68">
            <v>5032.7</v>
          </cell>
          <cell r="I68">
            <v>0</v>
          </cell>
          <cell r="P68">
            <v>19.931603999999997</v>
          </cell>
          <cell r="Q68">
            <v>105.36877200000001</v>
          </cell>
          <cell r="R68">
            <v>12.985833</v>
          </cell>
          <cell r="S68">
            <v>33.460242000000001</v>
          </cell>
          <cell r="T68">
            <v>0</v>
          </cell>
          <cell r="W68">
            <v>17.496173656972587</v>
          </cell>
          <cell r="X68">
            <v>14.63</v>
          </cell>
          <cell r="Y68">
            <v>2.67</v>
          </cell>
          <cell r="Z68">
            <v>0.41</v>
          </cell>
          <cell r="AA68">
            <v>6.85</v>
          </cell>
          <cell r="AB68">
            <v>1.96</v>
          </cell>
          <cell r="AC68">
            <v>2.74</v>
          </cell>
          <cell r="AD68">
            <v>0</v>
          </cell>
          <cell r="AE68">
            <v>19.27</v>
          </cell>
          <cell r="AF68">
            <v>19.27</v>
          </cell>
          <cell r="AG68">
            <v>0</v>
          </cell>
          <cell r="AJ68">
            <v>81.115409245104203</v>
          </cell>
          <cell r="AK68">
            <v>79.489953051303061</v>
          </cell>
          <cell r="AL68">
            <v>64.730934275070098</v>
          </cell>
          <cell r="AM68">
            <v>25.366054856671479</v>
          </cell>
          <cell r="AN68">
            <v>95.747283083481832</v>
          </cell>
          <cell r="AO68">
            <v>96.248281280691415</v>
          </cell>
          <cell r="AP68">
            <v>102.50654695099139</v>
          </cell>
          <cell r="AQ68">
            <v>0</v>
          </cell>
          <cell r="AR68">
            <v>82.121376559397021</v>
          </cell>
          <cell r="AS68">
            <v>86.348020911127705</v>
          </cell>
          <cell r="AT68">
            <v>0</v>
          </cell>
        </row>
        <row r="69">
          <cell r="A69">
            <v>198303</v>
          </cell>
          <cell r="B69">
            <v>29.8</v>
          </cell>
          <cell r="C69">
            <v>372.6</v>
          </cell>
          <cell r="D69">
            <v>139.9</v>
          </cell>
          <cell r="E69">
            <v>18</v>
          </cell>
          <cell r="F69">
            <v>44.7</v>
          </cell>
          <cell r="G69">
            <v>0</v>
          </cell>
          <cell r="H69">
            <v>5311</v>
          </cell>
          <cell r="I69">
            <v>0</v>
          </cell>
          <cell r="P69">
            <v>28.017066</v>
          </cell>
          <cell r="Q69">
            <v>126.641677</v>
          </cell>
          <cell r="R69">
            <v>15.901019999999999</v>
          </cell>
          <cell r="S69">
            <v>37.298574000000002</v>
          </cell>
          <cell r="T69">
            <v>0</v>
          </cell>
          <cell r="W69">
            <v>19.999761757479654</v>
          </cell>
          <cell r="X69">
            <v>19.45</v>
          </cell>
          <cell r="Y69">
            <v>3.76</v>
          </cell>
          <cell r="Z69">
            <v>1.99</v>
          </cell>
          <cell r="AA69">
            <v>8.24</v>
          </cell>
          <cell r="AB69">
            <v>2.41</v>
          </cell>
          <cell r="AC69">
            <v>3.05</v>
          </cell>
          <cell r="AD69">
            <v>0</v>
          </cell>
          <cell r="AE69">
            <v>20.34</v>
          </cell>
          <cell r="AF69">
            <v>20.34</v>
          </cell>
          <cell r="AG69">
            <v>0</v>
          </cell>
          <cell r="AJ69">
            <v>93.943829218282332</v>
          </cell>
          <cell r="AK69">
            <v>105.67871407025595</v>
          </cell>
          <cell r="AL69">
            <v>91.156671488488229</v>
          </cell>
          <cell r="AM69">
            <v>123.11816869457618</v>
          </cell>
          <cell r="AN69">
            <v>115.17629381137087</v>
          </cell>
          <cell r="AO69">
            <v>118.34610096248281</v>
          </cell>
          <cell r="AP69">
            <v>114.10400299289188</v>
          </cell>
          <cell r="AQ69">
            <v>0</v>
          </cell>
          <cell r="AR69">
            <v>86.681307691652066</v>
          </cell>
          <cell r="AS69">
            <v>91.142643764002983</v>
          </cell>
          <cell r="AT69">
            <v>0</v>
          </cell>
        </row>
        <row r="70">
          <cell r="A70">
            <v>198304</v>
          </cell>
          <cell r="B70">
            <v>29.9</v>
          </cell>
          <cell r="C70">
            <v>336.6</v>
          </cell>
          <cell r="D70">
            <v>142.5</v>
          </cell>
          <cell r="E70">
            <v>17.5</v>
          </cell>
          <cell r="F70">
            <v>43.4</v>
          </cell>
          <cell r="G70">
            <v>0</v>
          </cell>
          <cell r="H70">
            <v>5003.8</v>
          </cell>
          <cell r="I70">
            <v>0</v>
          </cell>
          <cell r="P70">
            <v>28.111082999999997</v>
          </cell>
          <cell r="Q70">
            <v>128.99527499999999</v>
          </cell>
          <cell r="R70">
            <v>15.459325</v>
          </cell>
          <cell r="S70">
            <v>36.213827999999992</v>
          </cell>
          <cell r="T70">
            <v>0</v>
          </cell>
          <cell r="W70">
            <v>19.20205191761487</v>
          </cell>
          <cell r="X70">
            <v>19.27</v>
          </cell>
          <cell r="Y70">
            <v>3.77</v>
          </cell>
          <cell r="Z70">
            <v>1.8</v>
          </cell>
          <cell r="AA70">
            <v>8.39</v>
          </cell>
          <cell r="AB70">
            <v>2.34</v>
          </cell>
          <cell r="AC70">
            <v>2.97</v>
          </cell>
          <cell r="AD70">
            <v>0</v>
          </cell>
          <cell r="AE70">
            <v>19.16</v>
          </cell>
          <cell r="AF70">
            <v>19.16</v>
          </cell>
          <cell r="AG70">
            <v>0</v>
          </cell>
          <cell r="AJ70">
            <v>90.463665002314031</v>
          </cell>
          <cell r="AK70">
            <v>104.70071054672658</v>
          </cell>
          <cell r="AL70">
            <v>91.399109444574634</v>
          </cell>
          <cell r="AM70">
            <v>111.36316766343577</v>
          </cell>
          <cell r="AN70">
            <v>117.27294964531572</v>
          </cell>
          <cell r="AO70">
            <v>114.90866234531525</v>
          </cell>
          <cell r="AP70">
            <v>111.11111111111111</v>
          </cell>
          <cell r="AQ70">
            <v>0</v>
          </cell>
          <cell r="AR70">
            <v>81.652598592529685</v>
          </cell>
          <cell r="AS70">
            <v>85.855115758028376</v>
          </cell>
          <cell r="AT70">
            <v>0</v>
          </cell>
        </row>
        <row r="71">
          <cell r="A71">
            <v>198305</v>
          </cell>
          <cell r="B71">
            <v>30.3</v>
          </cell>
          <cell r="C71">
            <v>272.39999999999998</v>
          </cell>
          <cell r="D71">
            <v>152.80000000000001</v>
          </cell>
          <cell r="E71">
            <v>19.8</v>
          </cell>
          <cell r="F71">
            <v>50.5</v>
          </cell>
          <cell r="G71">
            <v>0</v>
          </cell>
          <cell r="H71">
            <v>5105.6000000000004</v>
          </cell>
          <cell r="I71">
            <v>0</v>
          </cell>
          <cell r="P71">
            <v>28.487150999999997</v>
          </cell>
          <cell r="Q71">
            <v>138.31914399999999</v>
          </cell>
          <cell r="R71">
            <v>17.491122000000001</v>
          </cell>
          <cell r="S71">
            <v>42.138210000000001</v>
          </cell>
          <cell r="T71">
            <v>0</v>
          </cell>
          <cell r="W71">
            <v>19.867300832912228</v>
          </cell>
          <cell r="X71">
            <v>20.38</v>
          </cell>
          <cell r="Y71">
            <v>3.82</v>
          </cell>
          <cell r="Z71">
            <v>1.46</v>
          </cell>
          <cell r="AA71">
            <v>9</v>
          </cell>
          <cell r="AB71">
            <v>2.65</v>
          </cell>
          <cell r="AC71">
            <v>3.45</v>
          </cell>
          <cell r="AD71">
            <v>0</v>
          </cell>
          <cell r="AE71">
            <v>19.55</v>
          </cell>
          <cell r="AF71">
            <v>19.55</v>
          </cell>
          <cell r="AG71">
            <v>0</v>
          </cell>
          <cell r="AJ71">
            <v>93.795918151108054</v>
          </cell>
          <cell r="AK71">
            <v>110.73173227515764</v>
          </cell>
          <cell r="AL71">
            <v>92.611299225006661</v>
          </cell>
          <cell r="AM71">
            <v>90.327902660342332</v>
          </cell>
          <cell r="AN71">
            <v>125.79935003669146</v>
          </cell>
          <cell r="AO71">
            <v>130.13160479277155</v>
          </cell>
          <cell r="AP71">
            <v>129.06846240179576</v>
          </cell>
          <cell r="AQ71">
            <v>0</v>
          </cell>
          <cell r="AR71">
            <v>83.314629565968431</v>
          </cell>
          <cell r="AS71">
            <v>87.602688573562361</v>
          </cell>
          <cell r="AT71">
            <v>0</v>
          </cell>
        </row>
        <row r="72">
          <cell r="A72">
            <v>198306</v>
          </cell>
          <cell r="B72">
            <v>28.5</v>
          </cell>
          <cell r="C72">
            <v>251.7</v>
          </cell>
          <cell r="D72">
            <v>144.80000000000001</v>
          </cell>
          <cell r="E72">
            <v>18.3</v>
          </cell>
          <cell r="F72">
            <v>49.6</v>
          </cell>
          <cell r="G72">
            <v>0</v>
          </cell>
          <cell r="H72">
            <v>4941.8999999999996</v>
          </cell>
          <cell r="I72">
            <v>0</v>
          </cell>
          <cell r="P72">
            <v>26.794844999999999</v>
          </cell>
          <cell r="Q72">
            <v>131.077304</v>
          </cell>
          <cell r="R72">
            <v>16.166037000000003</v>
          </cell>
          <cell r="S72">
            <v>41.387231999999997</v>
          </cell>
          <cell r="T72">
            <v>0</v>
          </cell>
          <cell r="W72">
            <v>19.069093162452731</v>
          </cell>
          <cell r="X72">
            <v>19.309999999999999</v>
          </cell>
          <cell r="Y72">
            <v>3.59</v>
          </cell>
          <cell r="Z72">
            <v>1.35</v>
          </cell>
          <cell r="AA72">
            <v>8.5299999999999994</v>
          </cell>
          <cell r="AB72">
            <v>2.4500000000000002</v>
          </cell>
          <cell r="AC72">
            <v>3.39</v>
          </cell>
          <cell r="AD72">
            <v>0</v>
          </cell>
          <cell r="AE72">
            <v>18.920000000000002</v>
          </cell>
          <cell r="AF72">
            <v>18.920000000000002</v>
          </cell>
          <cell r="AG72">
            <v>0</v>
          </cell>
          <cell r="AJ72">
            <v>89.914963304788941</v>
          </cell>
          <cell r="AK72">
            <v>104.91804466306644</v>
          </cell>
          <cell r="AL72">
            <v>87.035226235019351</v>
          </cell>
          <cell r="AM72">
            <v>83.522375747576831</v>
          </cell>
          <cell r="AN72">
            <v>119.22982842366426</v>
          </cell>
          <cell r="AO72">
            <v>120.31035160086428</v>
          </cell>
          <cell r="AP72">
            <v>126.82379349046016</v>
          </cell>
          <cell r="AQ72">
            <v>0</v>
          </cell>
          <cell r="AR72">
            <v>80.629810301182758</v>
          </cell>
          <cell r="AS72">
            <v>84.779686333084399</v>
          </cell>
          <cell r="AT72">
            <v>0</v>
          </cell>
        </row>
        <row r="73">
          <cell r="A73">
            <v>198307</v>
          </cell>
          <cell r="B73">
            <v>31.7</v>
          </cell>
          <cell r="C73">
            <v>153.1</v>
          </cell>
          <cell r="D73">
            <v>155.69999999999999</v>
          </cell>
          <cell r="E73">
            <v>19.899999999999999</v>
          </cell>
          <cell r="F73">
            <v>51.8</v>
          </cell>
          <cell r="G73">
            <v>0</v>
          </cell>
          <cell r="H73">
            <v>5198.6000000000004</v>
          </cell>
          <cell r="I73">
            <v>0</v>
          </cell>
          <cell r="P73">
            <v>29.803388999999996</v>
          </cell>
          <cell r="Q73">
            <v>140.94431099999997</v>
          </cell>
          <cell r="R73">
            <v>17.579460999999998</v>
          </cell>
          <cell r="S73">
            <v>43.222955999999996</v>
          </cell>
          <cell r="T73">
            <v>0</v>
          </cell>
          <cell r="W73">
            <v>20.017041244837859</v>
          </cell>
          <cell r="X73">
            <v>20.189999999999998</v>
          </cell>
          <cell r="Y73">
            <v>4</v>
          </cell>
          <cell r="Z73">
            <v>0.82</v>
          </cell>
          <cell r="AA73">
            <v>9.17</v>
          </cell>
          <cell r="AB73">
            <v>2.66</v>
          </cell>
          <cell r="AC73">
            <v>3.54</v>
          </cell>
          <cell r="AD73">
            <v>0</v>
          </cell>
          <cell r="AE73">
            <v>19.91</v>
          </cell>
          <cell r="AF73">
            <v>19.91</v>
          </cell>
          <cell r="AG73">
            <v>0</v>
          </cell>
          <cell r="AJ73">
            <v>94.348945441445849</v>
          </cell>
          <cell r="AK73">
            <v>109.6993952225433</v>
          </cell>
          <cell r="AL73">
            <v>96.975182434561944</v>
          </cell>
          <cell r="AM73">
            <v>50.732109713342957</v>
          </cell>
          <cell r="AN73">
            <v>128.17555998182897</v>
          </cell>
          <cell r="AO73">
            <v>130.62266745236693</v>
          </cell>
          <cell r="AP73">
            <v>132.43546576879911</v>
          </cell>
          <cell r="AQ73">
            <v>0</v>
          </cell>
          <cell r="AR73">
            <v>84.848812002988822</v>
          </cell>
          <cell r="AS73">
            <v>89.215832710978347</v>
          </cell>
          <cell r="AT73">
            <v>0</v>
          </cell>
        </row>
        <row r="74">
          <cell r="A74">
            <v>198308</v>
          </cell>
          <cell r="B74">
            <v>33</v>
          </cell>
          <cell r="C74">
            <v>31.6</v>
          </cell>
          <cell r="D74">
            <v>161</v>
          </cell>
          <cell r="E74">
            <v>20.399999999999999</v>
          </cell>
          <cell r="F74">
            <v>50.2</v>
          </cell>
          <cell r="G74">
            <v>0</v>
          </cell>
          <cell r="H74">
            <v>5414.1</v>
          </cell>
          <cell r="I74">
            <v>0</v>
          </cell>
          <cell r="P74">
            <v>31.025609999999997</v>
          </cell>
          <cell r="Q74">
            <v>145.74203</v>
          </cell>
          <cell r="R74">
            <v>18.021155999999998</v>
          </cell>
          <cell r="S74">
            <v>41.887883999999993</v>
          </cell>
          <cell r="T74">
            <v>0</v>
          </cell>
          <cell r="W74">
            <v>20.439459478297231</v>
          </cell>
          <cell r="X74">
            <v>19.97</v>
          </cell>
          <cell r="Y74">
            <v>4.16</v>
          </cell>
          <cell r="Z74">
            <v>0.17</v>
          </cell>
          <cell r="AA74">
            <v>9.48</v>
          </cell>
          <cell r="AB74">
            <v>2.73</v>
          </cell>
          <cell r="AC74">
            <v>3.43</v>
          </cell>
          <cell r="AD74">
            <v>0</v>
          </cell>
          <cell r="AE74">
            <v>20.73</v>
          </cell>
          <cell r="AF74">
            <v>20.73</v>
          </cell>
          <cell r="AG74">
            <v>0</v>
          </cell>
          <cell r="AJ74">
            <v>96.050583128534811</v>
          </cell>
          <cell r="AK74">
            <v>108.50405758267409</v>
          </cell>
          <cell r="AL74">
            <v>100.85418973194442</v>
          </cell>
          <cell r="AM74">
            <v>10.517632501546711</v>
          </cell>
          <cell r="AN74">
            <v>132.50864870531501</v>
          </cell>
          <cell r="AO74">
            <v>134.06010606953447</v>
          </cell>
          <cell r="AP74">
            <v>128.32023943135053</v>
          </cell>
          <cell r="AQ74">
            <v>0</v>
          </cell>
          <cell r="AR74">
            <v>88.343338665090826</v>
          </cell>
          <cell r="AS74">
            <v>92.890216579536968</v>
          </cell>
          <cell r="AT74">
            <v>0</v>
          </cell>
        </row>
        <row r="75">
          <cell r="A75">
            <v>198309</v>
          </cell>
          <cell r="B75">
            <v>27.7</v>
          </cell>
          <cell r="C75">
            <v>293.2</v>
          </cell>
          <cell r="D75">
            <v>145.1</v>
          </cell>
          <cell r="E75">
            <v>19.8</v>
          </cell>
          <cell r="F75">
            <v>50</v>
          </cell>
          <cell r="G75">
            <v>0</v>
          </cell>
          <cell r="H75">
            <v>5425.4</v>
          </cell>
          <cell r="I75">
            <v>0</v>
          </cell>
          <cell r="P75">
            <v>26.042708999999999</v>
          </cell>
          <cell r="Q75">
            <v>131.348873</v>
          </cell>
          <cell r="R75">
            <v>17.491122000000001</v>
          </cell>
          <cell r="S75">
            <v>41.720999999999997</v>
          </cell>
          <cell r="T75">
            <v>0</v>
          </cell>
          <cell r="W75">
            <v>20.349480823851259</v>
          </cell>
          <cell r="X75">
            <v>19.670000000000002</v>
          </cell>
          <cell r="Y75">
            <v>3.49</v>
          </cell>
          <cell r="Z75">
            <v>1.57</v>
          </cell>
          <cell r="AA75">
            <v>8.5399999999999991</v>
          </cell>
          <cell r="AB75">
            <v>2.65</v>
          </cell>
          <cell r="AC75">
            <v>3.42</v>
          </cell>
          <cell r="AD75">
            <v>0</v>
          </cell>
          <cell r="AE75">
            <v>20.77</v>
          </cell>
          <cell r="AF75">
            <v>20.77</v>
          </cell>
          <cell r="AG75">
            <v>0</v>
          </cell>
          <cell r="AJ75">
            <v>95.53274565444066</v>
          </cell>
          <cell r="AK75">
            <v>106.87405171012519</v>
          </cell>
          <cell r="AL75">
            <v>84.610846674155312</v>
          </cell>
          <cell r="AM75">
            <v>97.133429573107861</v>
          </cell>
          <cell r="AN75">
            <v>119.36960547926057</v>
          </cell>
          <cell r="AO75">
            <v>130.13160479277155</v>
          </cell>
          <cell r="AP75">
            <v>127.94612794612794</v>
          </cell>
          <cell r="AQ75">
            <v>0</v>
          </cell>
          <cell r="AR75">
            <v>88.513803380315309</v>
          </cell>
          <cell r="AS75">
            <v>93.069454817027633</v>
          </cell>
          <cell r="AT75">
            <v>0</v>
          </cell>
        </row>
        <row r="76">
          <cell r="A76">
            <v>198310</v>
          </cell>
          <cell r="B76">
            <v>23.4</v>
          </cell>
          <cell r="C76">
            <v>334.4</v>
          </cell>
          <cell r="D76">
            <v>145.19999999999999</v>
          </cell>
          <cell r="E76">
            <v>19.5</v>
          </cell>
          <cell r="F76">
            <v>51.3</v>
          </cell>
          <cell r="G76">
            <v>0</v>
          </cell>
          <cell r="H76">
            <v>5513.2</v>
          </cell>
          <cell r="I76">
            <v>0</v>
          </cell>
          <cell r="P76">
            <v>21.999977999999995</v>
          </cell>
          <cell r="Q76">
            <v>131.43939599999999</v>
          </cell>
          <cell r="R76">
            <v>17.226105</v>
          </cell>
          <cell r="S76">
            <v>42.805745999999992</v>
          </cell>
          <cell r="T76">
            <v>0</v>
          </cell>
          <cell r="W76">
            <v>20.460106727770128</v>
          </cell>
          <cell r="X76">
            <v>19.41</v>
          </cell>
          <cell r="Y76">
            <v>2.95</v>
          </cell>
          <cell r="Z76">
            <v>1.79</v>
          </cell>
          <cell r="AA76">
            <v>8.5500000000000007</v>
          </cell>
          <cell r="AB76">
            <v>2.61</v>
          </cell>
          <cell r="AC76">
            <v>3.51</v>
          </cell>
          <cell r="AD76">
            <v>0</v>
          </cell>
          <cell r="AE76">
            <v>21.11</v>
          </cell>
          <cell r="AF76">
            <v>21.11</v>
          </cell>
          <cell r="AG76">
            <v>0</v>
          </cell>
          <cell r="AJ76">
            <v>95.887725864064265</v>
          </cell>
          <cell r="AK76">
            <v>105.46137995391609</v>
          </cell>
          <cell r="AL76">
            <v>71.519197045489449</v>
          </cell>
          <cell r="AM76">
            <v>110.74448339863889</v>
          </cell>
          <cell r="AN76">
            <v>119.5093825348569</v>
          </cell>
          <cell r="AO76">
            <v>128.1673541543901</v>
          </cell>
          <cell r="AP76">
            <v>131.31313131313129</v>
          </cell>
          <cell r="AQ76">
            <v>0</v>
          </cell>
          <cell r="AR76">
            <v>89.962753459723459</v>
          </cell>
          <cell r="AS76">
            <v>94.592979835698273</v>
          </cell>
          <cell r="AT76">
            <v>0</v>
          </cell>
        </row>
        <row r="77">
          <cell r="A77">
            <v>198311</v>
          </cell>
          <cell r="B77">
            <v>22.5</v>
          </cell>
          <cell r="C77">
            <v>304.8</v>
          </cell>
          <cell r="D77">
            <v>146</v>
          </cell>
          <cell r="E77">
            <v>18.600000000000001</v>
          </cell>
          <cell r="F77">
            <v>49.7</v>
          </cell>
          <cell r="G77">
            <v>0</v>
          </cell>
          <cell r="H77">
            <v>5287.2</v>
          </cell>
          <cell r="I77">
            <v>0</v>
          </cell>
          <cell r="P77">
            <v>21.153824999999998</v>
          </cell>
          <cell r="Q77">
            <v>132.16358</v>
          </cell>
          <cell r="R77">
            <v>16.431054000000003</v>
          </cell>
          <cell r="S77">
            <v>41.470674000000002</v>
          </cell>
          <cell r="T77">
            <v>0</v>
          </cell>
          <cell r="W77">
            <v>19.750668595026919</v>
          </cell>
          <cell r="X77">
            <v>18.96</v>
          </cell>
          <cell r="Y77">
            <v>2.84</v>
          </cell>
          <cell r="Z77">
            <v>1.63</v>
          </cell>
          <cell r="AA77">
            <v>8.6</v>
          </cell>
          <cell r="AB77">
            <v>2.4900000000000002</v>
          </cell>
          <cell r="AC77">
            <v>3.4</v>
          </cell>
          <cell r="AD77">
            <v>0</v>
          </cell>
          <cell r="AE77">
            <v>20.239999999999998</v>
          </cell>
          <cell r="AF77">
            <v>20.239999999999998</v>
          </cell>
          <cell r="AG77">
            <v>0</v>
          </cell>
          <cell r="AJ77">
            <v>92.662797385227023</v>
          </cell>
          <cell r="AK77">
            <v>103.01637114509271</v>
          </cell>
          <cell r="AL77">
            <v>68.852379528538975</v>
          </cell>
          <cell r="AM77">
            <v>100.84553516188903</v>
          </cell>
          <cell r="AN77">
            <v>120.20826781283851</v>
          </cell>
          <cell r="AO77">
            <v>122.27460223924574</v>
          </cell>
          <cell r="AP77">
            <v>127.19790497568275</v>
          </cell>
          <cell r="AQ77">
            <v>0</v>
          </cell>
          <cell r="AR77">
            <v>86.255145903590829</v>
          </cell>
          <cell r="AS77">
            <v>90.69454817027632</v>
          </cell>
          <cell r="AT77">
            <v>0</v>
          </cell>
        </row>
        <row r="78">
          <cell r="A78">
            <v>198312</v>
          </cell>
          <cell r="B78">
            <v>33.299999999999997</v>
          </cell>
          <cell r="C78">
            <v>342.6</v>
          </cell>
          <cell r="D78">
            <v>155.4</v>
          </cell>
          <cell r="E78">
            <v>19.100000000000001</v>
          </cell>
          <cell r="F78">
            <v>52.5</v>
          </cell>
          <cell r="G78">
            <v>0</v>
          </cell>
          <cell r="H78">
            <v>5492</v>
          </cell>
          <cell r="I78">
            <v>0</v>
          </cell>
          <cell r="P78">
            <v>31.307661</v>
          </cell>
          <cell r="Q78">
            <v>140.672742</v>
          </cell>
          <cell r="R78">
            <v>16.872749000000002</v>
          </cell>
          <cell r="S78">
            <v>43.807049999999997</v>
          </cell>
          <cell r="T78">
            <v>0</v>
          </cell>
          <cell r="W78">
            <v>21.140864146439213</v>
          </cell>
          <cell r="X78">
            <v>21.32</v>
          </cell>
          <cell r="Y78">
            <v>4.2</v>
          </cell>
          <cell r="Z78">
            <v>1.83</v>
          </cell>
          <cell r="AA78">
            <v>9.15</v>
          </cell>
          <cell r="AB78">
            <v>2.5499999999999998</v>
          </cell>
          <cell r="AC78">
            <v>3.59</v>
          </cell>
          <cell r="AD78">
            <v>0</v>
          </cell>
          <cell r="AE78">
            <v>21.03</v>
          </cell>
          <cell r="AF78">
            <v>21.03</v>
          </cell>
          <cell r="AG78">
            <v>0</v>
          </cell>
          <cell r="AJ78">
            <v>99.644424545285545</v>
          </cell>
          <cell r="AK78">
            <v>115.83908400914432</v>
          </cell>
          <cell r="AL78">
            <v>101.82394155629004</v>
          </cell>
          <cell r="AM78">
            <v>113.21922045782635</v>
          </cell>
          <cell r="AN78">
            <v>127.89600587063634</v>
          </cell>
          <cell r="AO78">
            <v>125.2209781968179</v>
          </cell>
          <cell r="AP78">
            <v>134.30602319491209</v>
          </cell>
          <cell r="AQ78">
            <v>0</v>
          </cell>
          <cell r="AR78">
            <v>89.621824029274492</v>
          </cell>
          <cell r="AS78">
            <v>94.234503360716957</v>
          </cell>
          <cell r="AT78">
            <v>0</v>
          </cell>
        </row>
        <row r="79">
          <cell r="A79">
            <v>198401</v>
          </cell>
          <cell r="B79">
            <v>31.4</v>
          </cell>
          <cell r="C79">
            <v>201.8</v>
          </cell>
          <cell r="D79">
            <v>157.80000000000001</v>
          </cell>
          <cell r="E79">
            <v>17.100000000000001</v>
          </cell>
          <cell r="F79">
            <v>46.1</v>
          </cell>
          <cell r="G79">
            <v>0</v>
          </cell>
          <cell r="H79">
            <v>5615.2</v>
          </cell>
          <cell r="I79">
            <v>0</v>
          </cell>
          <cell r="P79">
            <v>29.521337999999997</v>
          </cell>
          <cell r="Q79">
            <v>142.84529400000002</v>
          </cell>
          <cell r="R79">
            <v>15.105969</v>
          </cell>
          <cell r="S79">
            <v>38.466761999999996</v>
          </cell>
          <cell r="T79">
            <v>0</v>
          </cell>
          <cell r="W79">
            <v>20.838638022966069</v>
          </cell>
          <cell r="X79">
            <v>19.769999999999996</v>
          </cell>
          <cell r="Y79">
            <v>3.96</v>
          </cell>
          <cell r="Z79">
            <v>1.08</v>
          </cell>
          <cell r="AA79">
            <v>9.2899999999999991</v>
          </cell>
          <cell r="AB79">
            <v>2.29</v>
          </cell>
          <cell r="AC79">
            <v>3.15</v>
          </cell>
          <cell r="AD79">
            <v>0</v>
          </cell>
          <cell r="AE79">
            <v>21.5</v>
          </cell>
          <cell r="AF79">
            <v>21.5</v>
          </cell>
          <cell r="AG79">
            <v>0</v>
          </cell>
          <cell r="AJ79">
            <v>97.662140997763103</v>
          </cell>
          <cell r="AK79">
            <v>107.41738700097478</v>
          </cell>
          <cell r="AL79">
            <v>96.005430610216322</v>
          </cell>
          <cell r="AM79">
            <v>66.817900598061456</v>
          </cell>
          <cell r="AN79">
            <v>129.85288464898485</v>
          </cell>
          <cell r="AO79">
            <v>112.45334904733843</v>
          </cell>
          <cell r="AP79">
            <v>117.84511784511784</v>
          </cell>
          <cell r="AQ79">
            <v>0</v>
          </cell>
          <cell r="AR79">
            <v>91.624784433162205</v>
          </cell>
          <cell r="AS79">
            <v>96.340552651232258</v>
          </cell>
          <cell r="AT79">
            <v>0</v>
          </cell>
        </row>
        <row r="80">
          <cell r="A80">
            <v>198402</v>
          </cell>
          <cell r="B80">
            <v>30.4</v>
          </cell>
          <cell r="C80">
            <v>158.1</v>
          </cell>
          <cell r="D80">
            <v>142.4</v>
          </cell>
          <cell r="E80">
            <v>16.899999999999999</v>
          </cell>
          <cell r="F80">
            <v>45</v>
          </cell>
          <cell r="G80">
            <v>0</v>
          </cell>
          <cell r="H80">
            <v>5237.2</v>
          </cell>
          <cell r="I80">
            <v>0</v>
          </cell>
          <cell r="P80">
            <v>28.581167999999998</v>
          </cell>
          <cell r="Q80">
            <v>128.904752</v>
          </cell>
          <cell r="R80">
            <v>14.929290999999999</v>
          </cell>
          <cell r="S80">
            <v>37.548899999999996</v>
          </cell>
          <cell r="T80">
            <v>0</v>
          </cell>
          <cell r="W80">
            <v>19.411575432574185</v>
          </cell>
          <cell r="X80">
            <v>18.38</v>
          </cell>
          <cell r="Y80">
            <v>3.83</v>
          </cell>
          <cell r="Z80">
            <v>0.84</v>
          </cell>
          <cell r="AA80">
            <v>8.3800000000000008</v>
          </cell>
          <cell r="AB80">
            <v>2.2599999999999998</v>
          </cell>
          <cell r="AC80">
            <v>3.07</v>
          </cell>
          <cell r="AD80">
            <v>0</v>
          </cell>
          <cell r="AE80">
            <v>20.05</v>
          </cell>
          <cell r="AF80">
            <v>20.05</v>
          </cell>
          <cell r="AG80">
            <v>0</v>
          </cell>
          <cell r="AJ80">
            <v>90.957905093486474</v>
          </cell>
          <cell r="AK80">
            <v>99.865026458164735</v>
          </cell>
          <cell r="AL80">
            <v>92.853737181093067</v>
          </cell>
          <cell r="AM80">
            <v>51.969478242936681</v>
          </cell>
          <cell r="AN80">
            <v>117.13317258971941</v>
          </cell>
          <cell r="AO80">
            <v>110.98016106855233</v>
          </cell>
          <cell r="AP80">
            <v>114.85222596333706</v>
          </cell>
          <cell r="AQ80">
            <v>0</v>
          </cell>
          <cell r="AR80">
            <v>85.445438506274527</v>
          </cell>
          <cell r="AS80">
            <v>89.843166542195675</v>
          </cell>
          <cell r="AT80">
            <v>0</v>
          </cell>
        </row>
        <row r="81">
          <cell r="A81">
            <v>198403</v>
          </cell>
          <cell r="B81">
            <v>24.8</v>
          </cell>
          <cell r="C81">
            <v>200.1</v>
          </cell>
          <cell r="D81">
            <v>145.80000000000001</v>
          </cell>
          <cell r="E81">
            <v>17.600000000000001</v>
          </cell>
          <cell r="F81">
            <v>46.1</v>
          </cell>
          <cell r="G81">
            <v>0</v>
          </cell>
          <cell r="H81">
            <v>5558.6</v>
          </cell>
          <cell r="I81">
            <v>0</v>
          </cell>
          <cell r="P81">
            <v>23.316216000000001</v>
          </cell>
          <cell r="Q81">
            <v>131.98253399999999</v>
          </cell>
          <cell r="R81">
            <v>15.547664000000003</v>
          </cell>
          <cell r="S81">
            <v>38.466761999999996</v>
          </cell>
          <cell r="T81">
            <v>0</v>
          </cell>
          <cell r="W81">
            <v>20.133129519594345</v>
          </cell>
          <cell r="X81">
            <v>18.28</v>
          </cell>
          <cell r="Y81">
            <v>3.13</v>
          </cell>
          <cell r="Z81">
            <v>1.07</v>
          </cell>
          <cell r="AA81">
            <v>8.58</v>
          </cell>
          <cell r="AB81">
            <v>2.35</v>
          </cell>
          <cell r="AC81">
            <v>3.15</v>
          </cell>
          <cell r="AD81">
            <v>0</v>
          </cell>
          <cell r="AE81">
            <v>21.28</v>
          </cell>
          <cell r="AF81">
            <v>21.28</v>
          </cell>
          <cell r="AG81">
            <v>0</v>
          </cell>
          <cell r="AJ81">
            <v>93.988098615415822</v>
          </cell>
          <cell r="AK81">
            <v>99.321691167315109</v>
          </cell>
          <cell r="AL81">
            <v>75.883080255044717</v>
          </cell>
          <cell r="AM81">
            <v>66.199216333264587</v>
          </cell>
          <cell r="AN81">
            <v>119.92871370164586</v>
          </cell>
          <cell r="AO81">
            <v>115.39972500491062</v>
          </cell>
          <cell r="AP81">
            <v>117.84511784511784</v>
          </cell>
          <cell r="AQ81">
            <v>0</v>
          </cell>
          <cell r="AR81">
            <v>90.687228499427533</v>
          </cell>
          <cell r="AS81">
            <v>95.354742345033614</v>
          </cell>
          <cell r="AT81">
            <v>0</v>
          </cell>
        </row>
        <row r="82">
          <cell r="A82">
            <v>198404</v>
          </cell>
          <cell r="B82">
            <v>29.9</v>
          </cell>
          <cell r="C82">
            <v>306.7</v>
          </cell>
          <cell r="D82">
            <v>152.69999999999999</v>
          </cell>
          <cell r="E82">
            <v>17.2</v>
          </cell>
          <cell r="F82">
            <v>44.4</v>
          </cell>
          <cell r="G82">
            <v>0</v>
          </cell>
          <cell r="H82">
            <v>5311.9</v>
          </cell>
          <cell r="I82">
            <v>0</v>
          </cell>
          <cell r="P82">
            <v>28.111082999999997</v>
          </cell>
          <cell r="Q82">
            <v>138.22862099999998</v>
          </cell>
          <cell r="R82">
            <v>15.194307999999999</v>
          </cell>
          <cell r="S82">
            <v>37.048247999999994</v>
          </cell>
          <cell r="T82">
            <v>0</v>
          </cell>
          <cell r="W82">
            <v>20.106803002317516</v>
          </cell>
          <cell r="X82">
            <v>19.73</v>
          </cell>
          <cell r="Y82">
            <v>3.77</v>
          </cell>
          <cell r="Z82">
            <v>1.64</v>
          </cell>
          <cell r="AA82">
            <v>8.99</v>
          </cell>
          <cell r="AB82">
            <v>2.2999999999999998</v>
          </cell>
          <cell r="AC82">
            <v>3.03</v>
          </cell>
          <cell r="AD82">
            <v>0</v>
          </cell>
          <cell r="AE82">
            <v>20.34</v>
          </cell>
          <cell r="AF82">
            <v>20.34</v>
          </cell>
          <cell r="AG82">
            <v>0</v>
          </cell>
          <cell r="AJ82">
            <v>94.525422077251207</v>
          </cell>
          <cell r="AK82">
            <v>107.20005288463497</v>
          </cell>
          <cell r="AL82">
            <v>91.399109444574634</v>
          </cell>
          <cell r="AM82">
            <v>101.46421942668591</v>
          </cell>
          <cell r="AN82">
            <v>125.65957298109515</v>
          </cell>
          <cell r="AO82">
            <v>112.94441170693379</v>
          </cell>
          <cell r="AP82">
            <v>113.35578002244668</v>
          </cell>
          <cell r="AQ82">
            <v>0</v>
          </cell>
          <cell r="AR82">
            <v>86.681307691652066</v>
          </cell>
          <cell r="AS82">
            <v>91.142643764002983</v>
          </cell>
          <cell r="AT82">
            <v>0</v>
          </cell>
        </row>
        <row r="83">
          <cell r="A83">
            <v>198405</v>
          </cell>
          <cell r="B83">
            <v>32</v>
          </cell>
          <cell r="C83">
            <v>317.7</v>
          </cell>
          <cell r="D83">
            <v>155.80000000000001</v>
          </cell>
          <cell r="E83">
            <v>16.7</v>
          </cell>
          <cell r="F83">
            <v>46.9</v>
          </cell>
          <cell r="G83">
            <v>0</v>
          </cell>
          <cell r="H83">
            <v>5735.1</v>
          </cell>
          <cell r="I83">
            <v>0</v>
          </cell>
          <cell r="P83">
            <v>30.085439999999998</v>
          </cell>
          <cell r="Q83">
            <v>141.03483400000002</v>
          </cell>
          <cell r="R83">
            <v>14.752612999999998</v>
          </cell>
          <cell r="S83">
            <v>39.134297999999994</v>
          </cell>
          <cell r="T83">
            <v>0</v>
          </cell>
          <cell r="W83">
            <v>21.336867038979591</v>
          </cell>
          <cell r="X83">
            <v>20.329999999999998</v>
          </cell>
          <cell r="Y83">
            <v>4.03</v>
          </cell>
          <cell r="Z83">
            <v>1.7</v>
          </cell>
          <cell r="AA83">
            <v>9.17</v>
          </cell>
          <cell r="AB83">
            <v>2.23</v>
          </cell>
          <cell r="AC83">
            <v>3.2</v>
          </cell>
          <cell r="AD83">
            <v>0</v>
          </cell>
          <cell r="AE83">
            <v>21.96</v>
          </cell>
          <cell r="AF83">
            <v>21.96</v>
          </cell>
          <cell r="AG83">
            <v>0</v>
          </cell>
          <cell r="AJ83">
            <v>100.0362506330559</v>
          </cell>
          <cell r="AK83">
            <v>110.46006462973281</v>
          </cell>
          <cell r="AL83">
            <v>97.702496302821174</v>
          </cell>
          <cell r="AM83">
            <v>105.1763250154671</v>
          </cell>
          <cell r="AN83">
            <v>128.17555998182897</v>
          </cell>
          <cell r="AO83">
            <v>109.50697308976625</v>
          </cell>
          <cell r="AP83">
            <v>119.71567527123084</v>
          </cell>
          <cell r="AQ83">
            <v>0</v>
          </cell>
          <cell r="AR83">
            <v>93.585128658243832</v>
          </cell>
          <cell r="AS83">
            <v>98.401792382374907</v>
          </cell>
          <cell r="AT83">
            <v>0</v>
          </cell>
        </row>
        <row r="84">
          <cell r="A84">
            <v>198406</v>
          </cell>
          <cell r="B84">
            <v>25.2</v>
          </cell>
          <cell r="C84">
            <v>144.80000000000001</v>
          </cell>
          <cell r="D84">
            <v>148.4</v>
          </cell>
          <cell r="E84">
            <v>17.100000000000001</v>
          </cell>
          <cell r="F84">
            <v>42.4</v>
          </cell>
          <cell r="G84">
            <v>0</v>
          </cell>
          <cell r="H84">
            <v>5611.3</v>
          </cell>
          <cell r="I84">
            <v>0</v>
          </cell>
          <cell r="P84">
            <v>23.692284000000001</v>
          </cell>
          <cell r="Q84">
            <v>134.33613199999999</v>
          </cell>
          <cell r="R84">
            <v>15.105969</v>
          </cell>
          <cell r="S84">
            <v>35.379407999999991</v>
          </cell>
          <cell r="T84">
            <v>0</v>
          </cell>
          <cell r="W84">
            <v>20.109932521911858</v>
          </cell>
          <cell r="X84">
            <v>17.88</v>
          </cell>
          <cell r="Y84">
            <v>3.18</v>
          </cell>
          <cell r="Z84">
            <v>0.77</v>
          </cell>
          <cell r="AA84">
            <v>8.74</v>
          </cell>
          <cell r="AB84">
            <v>2.29</v>
          </cell>
          <cell r="AC84">
            <v>2.9</v>
          </cell>
          <cell r="AD84">
            <v>0</v>
          </cell>
          <cell r="AE84">
            <v>21.49</v>
          </cell>
          <cell r="AF84">
            <v>21.49</v>
          </cell>
          <cell r="AG84">
            <v>0</v>
          </cell>
          <cell r="AJ84">
            <v>93.710064766737275</v>
          </cell>
          <cell r="AK84">
            <v>97.148350003916519</v>
          </cell>
          <cell r="AL84">
            <v>77.095270035476744</v>
          </cell>
          <cell r="AM84">
            <v>47.638688389358627</v>
          </cell>
          <cell r="AN84">
            <v>122.16514659118704</v>
          </cell>
          <cell r="AO84">
            <v>112.45334904733843</v>
          </cell>
          <cell r="AP84">
            <v>108.49233071455293</v>
          </cell>
          <cell r="AQ84">
            <v>0</v>
          </cell>
          <cell r="AR84">
            <v>91.582168254356091</v>
          </cell>
          <cell r="AS84">
            <v>96.295743091859592</v>
          </cell>
          <cell r="AT84">
            <v>0</v>
          </cell>
        </row>
        <row r="85">
          <cell r="A85">
            <v>198407</v>
          </cell>
          <cell r="B85">
            <v>31.5</v>
          </cell>
          <cell r="C85">
            <v>196.8</v>
          </cell>
          <cell r="D85">
            <v>143.19999999999999</v>
          </cell>
          <cell r="E85">
            <v>14.7</v>
          </cell>
          <cell r="F85">
            <v>41.8</v>
          </cell>
          <cell r="G85">
            <v>0</v>
          </cell>
          <cell r="H85">
            <v>5724.1</v>
          </cell>
          <cell r="I85">
            <v>0</v>
          </cell>
          <cell r="P85">
            <v>29.615355000000001</v>
          </cell>
          <cell r="Q85">
            <v>129.62893599999998</v>
          </cell>
          <cell r="R85">
            <v>12.985833</v>
          </cell>
          <cell r="S85">
            <v>34.878755999999996</v>
          </cell>
          <cell r="T85">
            <v>0</v>
          </cell>
          <cell r="W85">
            <v>20.524640915506453</v>
          </cell>
          <cell r="X85">
            <v>18.27</v>
          </cell>
          <cell r="Y85">
            <v>3.97</v>
          </cell>
          <cell r="Z85">
            <v>1.05</v>
          </cell>
          <cell r="AA85">
            <v>8.43</v>
          </cell>
          <cell r="AB85">
            <v>1.96</v>
          </cell>
          <cell r="AC85">
            <v>2.86</v>
          </cell>
          <cell r="AD85">
            <v>0</v>
          </cell>
          <cell r="AE85">
            <v>21.92</v>
          </cell>
          <cell r="AF85">
            <v>21.92</v>
          </cell>
          <cell r="AG85">
            <v>0</v>
          </cell>
          <cell r="AJ85">
            <v>95.652091152983829</v>
          </cell>
          <cell r="AK85">
            <v>99.267357638230138</v>
          </cell>
          <cell r="AL85">
            <v>96.247868566302742</v>
          </cell>
          <cell r="AM85">
            <v>64.961847803670864</v>
          </cell>
          <cell r="AN85">
            <v>117.83205786770101</v>
          </cell>
          <cell r="AO85">
            <v>96.248281280691415</v>
          </cell>
          <cell r="AP85">
            <v>106.99588477366255</v>
          </cell>
          <cell r="AQ85">
            <v>0</v>
          </cell>
          <cell r="AR85">
            <v>93.414663943019335</v>
          </cell>
          <cell r="AS85">
            <v>98.222554144884256</v>
          </cell>
          <cell r="AT85">
            <v>0</v>
          </cell>
        </row>
        <row r="86">
          <cell r="A86">
            <v>198408</v>
          </cell>
          <cell r="B86">
            <v>35.700000000000003</v>
          </cell>
          <cell r="C86">
            <v>197.5</v>
          </cell>
          <cell r="D86">
            <v>160.19999999999999</v>
          </cell>
          <cell r="E86">
            <v>17.600000000000001</v>
          </cell>
          <cell r="F86">
            <v>47.1</v>
          </cell>
          <cell r="G86">
            <v>0</v>
          </cell>
          <cell r="H86">
            <v>5759.6</v>
          </cell>
          <cell r="I86">
            <v>0</v>
          </cell>
          <cell r="P86">
            <v>33.564068999999996</v>
          </cell>
          <cell r="Q86">
            <v>145.01784599999999</v>
          </cell>
          <cell r="R86">
            <v>15.547664000000003</v>
          </cell>
          <cell r="S86">
            <v>39.301181999999997</v>
          </cell>
          <cell r="T86">
            <v>0</v>
          </cell>
          <cell r="W86">
            <v>21.480387661398524</v>
          </cell>
          <cell r="X86">
            <v>20.56</v>
          </cell>
          <cell r="Y86">
            <v>4.5</v>
          </cell>
          <cell r="Z86">
            <v>1.06</v>
          </cell>
          <cell r="AA86">
            <v>9.43</v>
          </cell>
          <cell r="AB86">
            <v>2.35</v>
          </cell>
          <cell r="AC86">
            <v>3.22</v>
          </cell>
          <cell r="AD86">
            <v>0</v>
          </cell>
          <cell r="AE86">
            <v>22.05</v>
          </cell>
          <cell r="AF86">
            <v>22.05</v>
          </cell>
          <cell r="AG86">
            <v>0</v>
          </cell>
          <cell r="AJ86">
            <v>100.75090752122556</v>
          </cell>
          <cell r="AK86">
            <v>111.70973579868702</v>
          </cell>
          <cell r="AL86">
            <v>109.09708023888219</v>
          </cell>
          <cell r="AM86">
            <v>65.580532068467718</v>
          </cell>
          <cell r="AN86">
            <v>131.80976342733339</v>
          </cell>
          <cell r="AO86">
            <v>115.39972500491062</v>
          </cell>
          <cell r="AP86">
            <v>120.46389824167602</v>
          </cell>
          <cell r="AQ86">
            <v>0</v>
          </cell>
          <cell r="AR86">
            <v>93.968674267498926</v>
          </cell>
          <cell r="AS86">
            <v>98.805078416728904</v>
          </cell>
          <cell r="AT86">
            <v>0</v>
          </cell>
        </row>
        <row r="87">
          <cell r="A87">
            <v>198409</v>
          </cell>
          <cell r="B87">
            <v>34.799999999999997</v>
          </cell>
          <cell r="C87">
            <v>243.3</v>
          </cell>
          <cell r="D87">
            <v>157.4</v>
          </cell>
          <cell r="E87">
            <v>17.600000000000001</v>
          </cell>
          <cell r="F87">
            <v>46.9</v>
          </cell>
          <cell r="G87">
            <v>0</v>
          </cell>
          <cell r="H87">
            <v>5637.8</v>
          </cell>
          <cell r="I87">
            <v>0</v>
          </cell>
          <cell r="P87">
            <v>32.717915999999995</v>
          </cell>
          <cell r="Q87">
            <v>142.48320200000001</v>
          </cell>
          <cell r="R87">
            <v>15.547664000000003</v>
          </cell>
          <cell r="S87">
            <v>39.134297999999994</v>
          </cell>
          <cell r="T87">
            <v>0</v>
          </cell>
          <cell r="W87">
            <v>21.177126627053962</v>
          </cell>
          <cell r="X87">
            <v>20.509999999999998</v>
          </cell>
          <cell r="Y87">
            <v>4.3899999999999997</v>
          </cell>
          <cell r="Z87">
            <v>1.3</v>
          </cell>
          <cell r="AA87">
            <v>9.27</v>
          </cell>
          <cell r="AB87">
            <v>2.35</v>
          </cell>
          <cell r="AC87">
            <v>3.2</v>
          </cell>
          <cell r="AD87">
            <v>0</v>
          </cell>
          <cell r="AE87">
            <v>21.59</v>
          </cell>
          <cell r="AF87">
            <v>21.59</v>
          </cell>
          <cell r="AG87">
            <v>0</v>
          </cell>
          <cell r="AJ87">
            <v>99.43612773619752</v>
          </cell>
          <cell r="AK87">
            <v>111.43806815326218</v>
          </cell>
          <cell r="AL87">
            <v>106.43026272193173</v>
          </cell>
          <cell r="AM87">
            <v>80.428954423592486</v>
          </cell>
          <cell r="AN87">
            <v>129.5733305377922</v>
          </cell>
          <cell r="AO87">
            <v>115.39972500491062</v>
          </cell>
          <cell r="AP87">
            <v>119.71567527123084</v>
          </cell>
          <cell r="AQ87">
            <v>0</v>
          </cell>
          <cell r="AR87">
            <v>92.008330042417313</v>
          </cell>
          <cell r="AS87">
            <v>96.743838685586255</v>
          </cell>
          <cell r="AT87">
            <v>0</v>
          </cell>
        </row>
        <row r="88">
          <cell r="A88">
            <v>198410</v>
          </cell>
          <cell r="B88">
            <v>33.4</v>
          </cell>
          <cell r="C88">
            <v>315.5</v>
          </cell>
          <cell r="D88">
            <v>153.69999999999999</v>
          </cell>
          <cell r="E88">
            <v>18.5</v>
          </cell>
          <cell r="F88">
            <v>48.3</v>
          </cell>
          <cell r="G88">
            <v>0</v>
          </cell>
          <cell r="H88">
            <v>5719.4</v>
          </cell>
          <cell r="I88">
            <v>0</v>
          </cell>
          <cell r="P88">
            <v>31.401677999999997</v>
          </cell>
          <cell r="Q88">
            <v>139.13385099999996</v>
          </cell>
          <cell r="R88">
            <v>16.342715000000002</v>
          </cell>
          <cell r="S88">
            <v>40.302485999999995</v>
          </cell>
          <cell r="T88">
            <v>0</v>
          </cell>
          <cell r="W88">
            <v>21.448897611040437</v>
          </cell>
          <cell r="X88">
            <v>20.720000000000002</v>
          </cell>
          <cell r="Y88">
            <v>4.21</v>
          </cell>
          <cell r="Z88">
            <v>1.69</v>
          </cell>
          <cell r="AA88">
            <v>9.0500000000000007</v>
          </cell>
          <cell r="AB88">
            <v>2.4700000000000002</v>
          </cell>
          <cell r="AC88">
            <v>3.3</v>
          </cell>
          <cell r="AD88">
            <v>0</v>
          </cell>
          <cell r="AE88">
            <v>21.9</v>
          </cell>
          <cell r="AF88">
            <v>21.9</v>
          </cell>
          <cell r="AG88">
            <v>0</v>
          </cell>
          <cell r="AJ88">
            <v>100.68837980298952</v>
          </cell>
          <cell r="AK88">
            <v>112.57907226404646</v>
          </cell>
          <cell r="AL88">
            <v>102.06637951237644</v>
          </cell>
          <cell r="AM88">
            <v>104.55764075067025</v>
          </cell>
          <cell r="AN88">
            <v>126.4982353146731</v>
          </cell>
          <cell r="AO88">
            <v>121.29247692005501</v>
          </cell>
          <cell r="AP88">
            <v>123.45679012345678</v>
          </cell>
          <cell r="AQ88">
            <v>0</v>
          </cell>
          <cell r="AR88">
            <v>93.329431585407079</v>
          </cell>
          <cell r="AS88">
            <v>98.132935026138895</v>
          </cell>
          <cell r="AT88">
            <v>0</v>
          </cell>
        </row>
        <row r="89">
          <cell r="A89">
            <v>198411</v>
          </cell>
          <cell r="B89">
            <v>29.1</v>
          </cell>
          <cell r="C89">
            <v>241.1</v>
          </cell>
          <cell r="D89">
            <v>156.5</v>
          </cell>
          <cell r="E89">
            <v>18.7</v>
          </cell>
          <cell r="F89">
            <v>45.7</v>
          </cell>
          <cell r="G89">
            <v>0</v>
          </cell>
          <cell r="H89">
            <v>5571.9</v>
          </cell>
          <cell r="I89">
            <v>0</v>
          </cell>
          <cell r="P89">
            <v>27.358946999999997</v>
          </cell>
          <cell r="Q89">
            <v>141.66849500000001</v>
          </cell>
          <cell r="R89">
            <v>16.519393000000001</v>
          </cell>
          <cell r="S89">
            <v>38.132993999999997</v>
          </cell>
          <cell r="T89">
            <v>0</v>
          </cell>
          <cell r="W89">
            <v>20.741273153391763</v>
          </cell>
          <cell r="X89">
            <v>19.790000000000003</v>
          </cell>
          <cell r="Y89">
            <v>3.67</v>
          </cell>
          <cell r="Z89">
            <v>1.29</v>
          </cell>
          <cell r="AA89">
            <v>9.2100000000000009</v>
          </cell>
          <cell r="AB89">
            <v>2.5</v>
          </cell>
          <cell r="AC89">
            <v>3.12</v>
          </cell>
          <cell r="AD89">
            <v>0</v>
          </cell>
          <cell r="AE89">
            <v>21.33</v>
          </cell>
          <cell r="AF89">
            <v>21.33</v>
          </cell>
          <cell r="AG89">
            <v>0</v>
          </cell>
          <cell r="AJ89">
            <v>97.256167984070714</v>
          </cell>
          <cell r="AK89">
            <v>107.52605405914477</v>
          </cell>
          <cell r="AL89">
            <v>88.974729883710594</v>
          </cell>
          <cell r="AM89">
            <v>79.810270158795632</v>
          </cell>
          <cell r="AN89">
            <v>128.73466820421427</v>
          </cell>
          <cell r="AO89">
            <v>122.76566489884108</v>
          </cell>
          <cell r="AP89">
            <v>116.72278338945006</v>
          </cell>
          <cell r="AQ89">
            <v>0</v>
          </cell>
          <cell r="AR89">
            <v>90.90030939345813</v>
          </cell>
          <cell r="AS89">
            <v>95.578790141896931</v>
          </cell>
          <cell r="AT89">
            <v>0</v>
          </cell>
        </row>
        <row r="90">
          <cell r="A90">
            <v>198412</v>
          </cell>
          <cell r="B90">
            <v>31.8</v>
          </cell>
          <cell r="C90">
            <v>216.2</v>
          </cell>
          <cell r="D90">
            <v>160.4</v>
          </cell>
          <cell r="E90">
            <v>18.8</v>
          </cell>
          <cell r="F90">
            <v>48</v>
          </cell>
          <cell r="G90">
            <v>0</v>
          </cell>
          <cell r="H90">
            <v>5891.7</v>
          </cell>
          <cell r="I90">
            <v>0</v>
          </cell>
          <cell r="P90">
            <v>29.897406</v>
          </cell>
          <cell r="Q90">
            <v>145.198892</v>
          </cell>
          <cell r="R90">
            <v>16.607732000000002</v>
          </cell>
          <cell r="S90">
            <v>40.052159999999994</v>
          </cell>
          <cell r="T90">
            <v>0</v>
          </cell>
          <cell r="W90">
            <v>21.734253254107927</v>
          </cell>
          <cell r="X90">
            <v>20.399999999999999</v>
          </cell>
          <cell r="Y90">
            <v>4.01</v>
          </cell>
          <cell r="Z90">
            <v>1.1599999999999999</v>
          </cell>
          <cell r="AA90">
            <v>9.44</v>
          </cell>
          <cell r="AB90">
            <v>2.5099999999999998</v>
          </cell>
          <cell r="AC90">
            <v>3.28</v>
          </cell>
          <cell r="AD90">
            <v>0</v>
          </cell>
          <cell r="AE90">
            <v>22.56</v>
          </cell>
          <cell r="AF90">
            <v>22.56</v>
          </cell>
          <cell r="AG90">
            <v>0</v>
          </cell>
          <cell r="AJ90">
            <v>101.7611148269568</v>
          </cell>
          <cell r="AK90">
            <v>110.84039933332757</v>
          </cell>
          <cell r="AL90">
            <v>97.217620390648349</v>
          </cell>
          <cell r="AM90">
            <v>71.767374716436365</v>
          </cell>
          <cell r="AN90">
            <v>131.94954048292971</v>
          </cell>
          <cell r="AO90">
            <v>123.25672755843644</v>
          </cell>
          <cell r="AP90">
            <v>122.7085671530116</v>
          </cell>
          <cell r="AQ90">
            <v>0</v>
          </cell>
          <cell r="AR90">
            <v>96.142099386611136</v>
          </cell>
          <cell r="AS90">
            <v>101.09036594473486</v>
          </cell>
          <cell r="AT90">
            <v>0</v>
          </cell>
        </row>
        <row r="91">
          <cell r="A91">
            <v>198501</v>
          </cell>
          <cell r="B91">
            <v>31.5</v>
          </cell>
          <cell r="C91">
            <v>240.4</v>
          </cell>
          <cell r="D91">
            <v>164.3</v>
          </cell>
          <cell r="E91">
            <v>18.5</v>
          </cell>
          <cell r="F91">
            <v>48.2</v>
          </cell>
          <cell r="G91">
            <v>0</v>
          </cell>
          <cell r="H91">
            <v>5877.9</v>
          </cell>
          <cell r="I91">
            <v>0</v>
          </cell>
          <cell r="P91">
            <v>29.615355000000001</v>
          </cell>
          <cell r="Q91">
            <v>148.72928899999999</v>
          </cell>
          <cell r="R91">
            <v>16.342715000000002</v>
          </cell>
          <cell r="S91">
            <v>40.219043999999997</v>
          </cell>
          <cell r="T91">
            <v>0</v>
          </cell>
          <cell r="W91">
            <v>21.81040900695255</v>
          </cell>
          <cell r="X91">
            <v>20.68</v>
          </cell>
          <cell r="Y91">
            <v>3.97</v>
          </cell>
          <cell r="Z91">
            <v>1.28</v>
          </cell>
          <cell r="AA91">
            <v>9.67</v>
          </cell>
          <cell r="AB91">
            <v>2.4700000000000002</v>
          </cell>
          <cell r="AC91">
            <v>3.29</v>
          </cell>
          <cell r="AD91">
            <v>0</v>
          </cell>
          <cell r="AE91">
            <v>22.51</v>
          </cell>
          <cell r="AF91">
            <v>22.51</v>
          </cell>
          <cell r="AG91">
            <v>0</v>
          </cell>
          <cell r="AJ91">
            <v>102.21108552099581</v>
          </cell>
          <cell r="AK91">
            <v>112.36173814770657</v>
          </cell>
          <cell r="AL91">
            <v>96.247868566302742</v>
          </cell>
          <cell r="AM91">
            <v>79.191585893998763</v>
          </cell>
          <cell r="AN91">
            <v>135.16441276164517</v>
          </cell>
          <cell r="AO91">
            <v>121.29247692005501</v>
          </cell>
          <cell r="AP91">
            <v>123.08267863823419</v>
          </cell>
          <cell r="AQ91">
            <v>0</v>
          </cell>
          <cell r="AR91">
            <v>95.929018492580539</v>
          </cell>
          <cell r="AS91">
            <v>100.86631814787155</v>
          </cell>
          <cell r="AT91">
            <v>0</v>
          </cell>
        </row>
        <row r="92">
          <cell r="A92">
            <v>198502</v>
          </cell>
          <cell r="B92">
            <v>29.3</v>
          </cell>
          <cell r="C92">
            <v>233.3</v>
          </cell>
          <cell r="D92">
            <v>151.80000000000001</v>
          </cell>
          <cell r="E92">
            <v>16.7</v>
          </cell>
          <cell r="F92">
            <v>45.4</v>
          </cell>
          <cell r="G92">
            <v>0</v>
          </cell>
          <cell r="H92">
            <v>5320</v>
          </cell>
          <cell r="I92">
            <v>0</v>
          </cell>
          <cell r="P92">
            <v>27.546981000000002</v>
          </cell>
          <cell r="Q92">
            <v>137.41391400000001</v>
          </cell>
          <cell r="R92">
            <v>14.752612999999998</v>
          </cell>
          <cell r="S92">
            <v>37.882667999999995</v>
          </cell>
          <cell r="T92">
            <v>0</v>
          </cell>
          <cell r="W92">
            <v>19.926543414243145</v>
          </cell>
          <cell r="X92">
            <v>19.21</v>
          </cell>
          <cell r="Y92">
            <v>3.69</v>
          </cell>
          <cell r="Z92">
            <v>1.25</v>
          </cell>
          <cell r="AA92">
            <v>8.94</v>
          </cell>
          <cell r="AB92">
            <v>2.23</v>
          </cell>
          <cell r="AC92">
            <v>3.1</v>
          </cell>
          <cell r="AD92">
            <v>0</v>
          </cell>
          <cell r="AE92">
            <v>20.37</v>
          </cell>
          <cell r="AF92">
            <v>20.37</v>
          </cell>
          <cell r="AG92">
            <v>0</v>
          </cell>
          <cell r="AJ92">
            <v>93.524294352409811</v>
          </cell>
          <cell r="AK92">
            <v>104.3747093722168</v>
          </cell>
          <cell r="AL92">
            <v>89.459605795883405</v>
          </cell>
          <cell r="AM92">
            <v>77.33553309960817</v>
          </cell>
          <cell r="AN92">
            <v>124.96068770311352</v>
          </cell>
          <cell r="AO92">
            <v>109.50697308976625</v>
          </cell>
          <cell r="AP92">
            <v>115.97456041900487</v>
          </cell>
          <cell r="AQ92">
            <v>0</v>
          </cell>
          <cell r="AR92">
            <v>86.809156228070435</v>
          </cell>
          <cell r="AS92">
            <v>91.277072442120982</v>
          </cell>
          <cell r="AT92">
            <v>0</v>
          </cell>
        </row>
        <row r="93">
          <cell r="A93">
            <v>198503</v>
          </cell>
          <cell r="B93">
            <v>34.200000000000003</v>
          </cell>
          <cell r="C93">
            <v>261.8</v>
          </cell>
          <cell r="D93">
            <v>173.3</v>
          </cell>
          <cell r="E93">
            <v>18.8</v>
          </cell>
          <cell r="F93">
            <v>51.1</v>
          </cell>
          <cell r="G93">
            <v>0</v>
          </cell>
          <cell r="H93">
            <v>5803</v>
          </cell>
          <cell r="I93">
            <v>0</v>
          </cell>
          <cell r="P93">
            <v>32.153814000000004</v>
          </cell>
          <cell r="Q93">
            <v>156.87635900000001</v>
          </cell>
          <cell r="R93">
            <v>16.607732000000002</v>
          </cell>
          <cell r="S93">
            <v>42.638861999999996</v>
          </cell>
          <cell r="T93">
            <v>0</v>
          </cell>
          <cell r="W93">
            <v>22.10149005035808</v>
          </cell>
          <cell r="X93">
            <v>21.909999999999997</v>
          </cell>
          <cell r="Y93">
            <v>4.3099999999999996</v>
          </cell>
          <cell r="Z93">
            <v>1.4</v>
          </cell>
          <cell r="AA93">
            <v>10.199999999999999</v>
          </cell>
          <cell r="AB93">
            <v>2.5099999999999998</v>
          </cell>
          <cell r="AC93">
            <v>3.49</v>
          </cell>
          <cell r="AD93">
            <v>0</v>
          </cell>
          <cell r="AE93">
            <v>22.22</v>
          </cell>
          <cell r="AF93">
            <v>22.22</v>
          </cell>
          <cell r="AG93">
            <v>0</v>
          </cell>
          <cell r="AJ93">
            <v>104.00253130915853</v>
          </cell>
          <cell r="AK93">
            <v>119.04476222515721</v>
          </cell>
          <cell r="AL93">
            <v>104.49075907324048</v>
          </cell>
          <cell r="AM93">
            <v>86.615797071561147</v>
          </cell>
          <cell r="AN93">
            <v>142.57259670825033</v>
          </cell>
          <cell r="AO93">
            <v>123.25672755843644</v>
          </cell>
          <cell r="AP93">
            <v>130.56490834268612</v>
          </cell>
          <cell r="AQ93">
            <v>0</v>
          </cell>
          <cell r="AR93">
            <v>94.693149307203001</v>
          </cell>
          <cell r="AS93">
            <v>99.566840926064231</v>
          </cell>
          <cell r="AT93">
            <v>0</v>
          </cell>
        </row>
        <row r="94">
          <cell r="A94">
            <v>198504</v>
          </cell>
          <cell r="B94">
            <v>33</v>
          </cell>
          <cell r="C94">
            <v>115.6</v>
          </cell>
          <cell r="D94">
            <v>159.1</v>
          </cell>
          <cell r="E94">
            <v>17.5</v>
          </cell>
          <cell r="F94">
            <v>51</v>
          </cell>
          <cell r="G94">
            <v>0</v>
          </cell>
          <cell r="H94">
            <v>5742.1</v>
          </cell>
          <cell r="I94">
            <v>0</v>
          </cell>
          <cell r="P94">
            <v>31.025609999999997</v>
          </cell>
          <cell r="Q94">
            <v>144.02209299999998</v>
          </cell>
          <cell r="R94">
            <v>15.459325</v>
          </cell>
          <cell r="S94">
            <v>42.555419999999998</v>
          </cell>
          <cell r="T94">
            <v>0</v>
          </cell>
          <cell r="W94">
            <v>21.217773876526852</v>
          </cell>
          <cell r="X94">
            <v>19.97</v>
          </cell>
          <cell r="Y94">
            <v>4.16</v>
          </cell>
          <cell r="Z94">
            <v>0.62</v>
          </cell>
          <cell r="AA94">
            <v>9.3699999999999992</v>
          </cell>
          <cell r="AB94">
            <v>2.34</v>
          </cell>
          <cell r="AC94">
            <v>3.48</v>
          </cell>
          <cell r="AD94">
            <v>0</v>
          </cell>
          <cell r="AE94">
            <v>21.99</v>
          </cell>
          <cell r="AF94">
            <v>21.99</v>
          </cell>
          <cell r="AG94">
            <v>0</v>
          </cell>
          <cell r="AJ94">
            <v>99.367461684768131</v>
          </cell>
          <cell r="AK94">
            <v>108.50405758267409</v>
          </cell>
          <cell r="AL94">
            <v>100.85418973194442</v>
          </cell>
          <cell r="AM94">
            <v>38.358424417405651</v>
          </cell>
          <cell r="AN94">
            <v>130.97110109375544</v>
          </cell>
          <cell r="AO94">
            <v>114.90866234531525</v>
          </cell>
          <cell r="AP94">
            <v>130.19079685746354</v>
          </cell>
          <cell r="AQ94">
            <v>0</v>
          </cell>
          <cell r="AR94">
            <v>93.712977194662187</v>
          </cell>
          <cell r="AS94">
            <v>98.536221060492906</v>
          </cell>
          <cell r="AT94">
            <v>0</v>
          </cell>
        </row>
        <row r="95">
          <cell r="A95">
            <v>198505</v>
          </cell>
          <cell r="B95">
            <v>32.700000000000003</v>
          </cell>
          <cell r="C95">
            <v>338.9</v>
          </cell>
          <cell r="D95">
            <v>172.1</v>
          </cell>
          <cell r="E95">
            <v>18.8</v>
          </cell>
          <cell r="F95">
            <v>53.5</v>
          </cell>
          <cell r="G95">
            <v>0</v>
          </cell>
          <cell r="H95">
            <v>6009</v>
          </cell>
          <cell r="I95">
            <v>0</v>
          </cell>
          <cell r="P95">
            <v>30.743559000000001</v>
          </cell>
          <cell r="Q95">
            <v>155.79008299999998</v>
          </cell>
          <cell r="R95">
            <v>16.607732000000002</v>
          </cell>
          <cell r="S95">
            <v>44.641469999999998</v>
          </cell>
          <cell r="T95">
            <v>0</v>
          </cell>
          <cell r="W95">
            <v>22.711813675094525</v>
          </cell>
          <cell r="X95">
            <v>22.23</v>
          </cell>
          <cell r="Y95">
            <v>4.12</v>
          </cell>
          <cell r="Z95">
            <v>1.81</v>
          </cell>
          <cell r="AA95">
            <v>10.130000000000001</v>
          </cell>
          <cell r="AB95">
            <v>2.5099999999999998</v>
          </cell>
          <cell r="AC95">
            <v>3.66</v>
          </cell>
          <cell r="AD95">
            <v>0</v>
          </cell>
          <cell r="AE95">
            <v>23.01</v>
          </cell>
          <cell r="AF95">
            <v>23.01</v>
          </cell>
          <cell r="AG95">
            <v>0</v>
          </cell>
          <cell r="AJ95">
            <v>106.74683906815811</v>
          </cell>
          <cell r="AK95">
            <v>120.78343515587608</v>
          </cell>
          <cell r="AL95">
            <v>99.884437907598809</v>
          </cell>
          <cell r="AM95">
            <v>111.98185192823263</v>
          </cell>
          <cell r="AN95">
            <v>141.59415731907609</v>
          </cell>
          <cell r="AO95">
            <v>123.25672755843644</v>
          </cell>
          <cell r="AP95">
            <v>136.92480359147027</v>
          </cell>
          <cell r="AQ95">
            <v>0</v>
          </cell>
          <cell r="AR95">
            <v>98.059827432886635</v>
          </cell>
          <cell r="AS95">
            <v>103.10679611650487</v>
          </cell>
          <cell r="AT95">
            <v>0</v>
          </cell>
        </row>
        <row r="96">
          <cell r="A96">
            <v>198506</v>
          </cell>
          <cell r="B96">
            <v>33.700000000000003</v>
          </cell>
          <cell r="C96">
            <v>323.10000000000002</v>
          </cell>
          <cell r="D96">
            <v>170.4</v>
          </cell>
          <cell r="E96">
            <v>18</v>
          </cell>
          <cell r="F96">
            <v>52.8</v>
          </cell>
          <cell r="G96">
            <v>0</v>
          </cell>
          <cell r="H96">
            <v>5929.5</v>
          </cell>
          <cell r="I96">
            <v>0</v>
          </cell>
          <cell r="P96">
            <v>31.683729000000003</v>
          </cell>
          <cell r="Q96">
            <v>154.251192</v>
          </cell>
          <cell r="R96">
            <v>15.901019999999999</v>
          </cell>
          <cell r="S96">
            <v>44.057375999999998</v>
          </cell>
          <cell r="T96">
            <v>0</v>
          </cell>
          <cell r="W96">
            <v>22.4438655927094</v>
          </cell>
          <cell r="X96">
            <v>22.029999999999998</v>
          </cell>
          <cell r="Y96">
            <v>4.25</v>
          </cell>
          <cell r="Z96">
            <v>1.73</v>
          </cell>
          <cell r="AA96">
            <v>10.029999999999999</v>
          </cell>
          <cell r="AB96">
            <v>2.41</v>
          </cell>
          <cell r="AC96">
            <v>3.61</v>
          </cell>
          <cell r="AD96">
            <v>0</v>
          </cell>
          <cell r="AE96">
            <v>22.7</v>
          </cell>
          <cell r="AF96">
            <v>22.7</v>
          </cell>
          <cell r="AG96">
            <v>0</v>
          </cell>
          <cell r="AJ96">
            <v>105.51535817490073</v>
          </cell>
          <cell r="AK96">
            <v>119.69676457417677</v>
          </cell>
          <cell r="AL96">
            <v>103.03613133672206</v>
          </cell>
          <cell r="AM96">
            <v>107.03237780985771</v>
          </cell>
          <cell r="AN96">
            <v>140.1963867631128</v>
          </cell>
          <cell r="AO96">
            <v>118.34610096248281</v>
          </cell>
          <cell r="AP96">
            <v>135.05424616535726</v>
          </cell>
          <cell r="AQ96">
            <v>0</v>
          </cell>
          <cell r="AR96">
            <v>96.738725889896841</v>
          </cell>
          <cell r="AS96">
            <v>101.7176997759522</v>
          </cell>
          <cell r="AT96">
            <v>0</v>
          </cell>
        </row>
        <row r="97">
          <cell r="A97">
            <v>198507</v>
          </cell>
          <cell r="B97">
            <v>35.4</v>
          </cell>
          <cell r="C97">
            <v>324.60000000000002</v>
          </cell>
          <cell r="D97">
            <v>172.1</v>
          </cell>
          <cell r="E97">
            <v>18.899999999999999</v>
          </cell>
          <cell r="F97">
            <v>53.6</v>
          </cell>
          <cell r="G97">
            <v>0</v>
          </cell>
          <cell r="H97">
            <v>6156</v>
          </cell>
          <cell r="I97">
            <v>0</v>
          </cell>
          <cell r="P97">
            <v>33.282018000000001</v>
          </cell>
          <cell r="Q97">
            <v>155.79008299999998</v>
          </cell>
          <cell r="R97">
            <v>16.696071</v>
          </cell>
          <cell r="S97">
            <v>44.724911999999996</v>
          </cell>
          <cell r="T97">
            <v>0</v>
          </cell>
          <cell r="W97">
            <v>23.164772430256665</v>
          </cell>
          <cell r="X97">
            <v>22.51</v>
          </cell>
          <cell r="Y97">
            <v>4.46</v>
          </cell>
          <cell r="Z97">
            <v>1.73</v>
          </cell>
          <cell r="AA97">
            <v>10.130000000000001</v>
          </cell>
          <cell r="AB97">
            <v>2.5299999999999998</v>
          </cell>
          <cell r="AC97">
            <v>3.66</v>
          </cell>
          <cell r="AD97">
            <v>0</v>
          </cell>
          <cell r="AE97">
            <v>23.57</v>
          </cell>
          <cell r="AF97">
            <v>23.57</v>
          </cell>
          <cell r="AG97">
            <v>0</v>
          </cell>
          <cell r="AJ97">
            <v>108.8026001743418</v>
          </cell>
          <cell r="AK97">
            <v>122.3047739702551</v>
          </cell>
          <cell r="AL97">
            <v>108.12732841453658</v>
          </cell>
          <cell r="AM97">
            <v>107.03237780985771</v>
          </cell>
          <cell r="AN97">
            <v>141.59415731907609</v>
          </cell>
          <cell r="AO97">
            <v>124.23885287762717</v>
          </cell>
          <cell r="AP97">
            <v>136.92480359147027</v>
          </cell>
          <cell r="AQ97">
            <v>0</v>
          </cell>
          <cell r="AR97">
            <v>100.44633344602947</v>
          </cell>
          <cell r="AS97">
            <v>105.61613144137416</v>
          </cell>
          <cell r="AT97">
            <v>0</v>
          </cell>
        </row>
        <row r="98">
          <cell r="A98">
            <v>198508</v>
          </cell>
          <cell r="B98">
            <v>35.5</v>
          </cell>
          <cell r="C98">
            <v>238.5</v>
          </cell>
          <cell r="D98">
            <v>172.1</v>
          </cell>
          <cell r="E98">
            <v>18.2</v>
          </cell>
          <cell r="F98">
            <v>52.8</v>
          </cell>
          <cell r="G98">
            <v>0</v>
          </cell>
          <cell r="H98">
            <v>5895</v>
          </cell>
          <cell r="I98">
            <v>0</v>
          </cell>
          <cell r="P98">
            <v>33.376034999999995</v>
          </cell>
          <cell r="Q98">
            <v>155.79008299999998</v>
          </cell>
          <cell r="R98">
            <v>16.077697999999998</v>
          </cell>
          <cell r="S98">
            <v>44.057375999999998</v>
          </cell>
          <cell r="T98">
            <v>0</v>
          </cell>
          <cell r="W98">
            <v>22.317688494310755</v>
          </cell>
          <cell r="X98">
            <v>21.91</v>
          </cell>
          <cell r="Y98">
            <v>4.47</v>
          </cell>
          <cell r="Z98">
            <v>1.27</v>
          </cell>
          <cell r="AA98">
            <v>10.130000000000001</v>
          </cell>
          <cell r="AB98">
            <v>2.4300000000000002</v>
          </cell>
          <cell r="AC98">
            <v>3.61</v>
          </cell>
          <cell r="AD98">
            <v>0</v>
          </cell>
          <cell r="AE98">
            <v>22.57</v>
          </cell>
          <cell r="AF98">
            <v>22.57</v>
          </cell>
          <cell r="AG98">
            <v>0</v>
          </cell>
          <cell r="AJ98">
            <v>104.92388646366778</v>
          </cell>
          <cell r="AK98">
            <v>119.04476222515723</v>
          </cell>
          <cell r="AL98">
            <v>108.36976637062297</v>
          </cell>
          <cell r="AM98">
            <v>78.572901629201894</v>
          </cell>
          <cell r="AN98">
            <v>141.59415731907609</v>
          </cell>
          <cell r="AO98">
            <v>119.32822628167355</v>
          </cell>
          <cell r="AP98">
            <v>135.05424616535726</v>
          </cell>
          <cell r="AQ98">
            <v>0</v>
          </cell>
          <cell r="AR98">
            <v>96.184715565417264</v>
          </cell>
          <cell r="AS98">
            <v>101.13517550410755</v>
          </cell>
          <cell r="AT98">
            <v>0</v>
          </cell>
        </row>
        <row r="99">
          <cell r="A99">
            <v>198509</v>
          </cell>
          <cell r="B99">
            <v>33.6</v>
          </cell>
          <cell r="C99">
            <v>340.5</v>
          </cell>
          <cell r="D99">
            <v>167.4</v>
          </cell>
          <cell r="E99">
            <v>17.5</v>
          </cell>
          <cell r="F99">
            <v>51</v>
          </cell>
          <cell r="G99">
            <v>0</v>
          </cell>
          <cell r="H99">
            <v>5630.4</v>
          </cell>
          <cell r="I99">
            <v>0</v>
          </cell>
          <cell r="P99">
            <v>31.589711999999999</v>
          </cell>
          <cell r="Q99">
            <v>151.53550200000001</v>
          </cell>
          <cell r="R99">
            <v>15.459325</v>
          </cell>
          <cell r="S99">
            <v>42.555419999999998</v>
          </cell>
          <cell r="T99">
            <v>0</v>
          </cell>
          <cell r="W99">
            <v>21.624989327222984</v>
          </cell>
          <cell r="X99">
            <v>21.73</v>
          </cell>
          <cell r="Y99">
            <v>4.2300000000000004</v>
          </cell>
          <cell r="Z99">
            <v>1.82</v>
          </cell>
          <cell r="AA99">
            <v>9.86</v>
          </cell>
          <cell r="AB99">
            <v>2.34</v>
          </cell>
          <cell r="AC99">
            <v>3.48</v>
          </cell>
          <cell r="AD99">
            <v>0</v>
          </cell>
          <cell r="AE99">
            <v>21.56</v>
          </cell>
          <cell r="AF99">
            <v>21.56</v>
          </cell>
          <cell r="AG99">
            <v>0</v>
          </cell>
          <cell r="AJ99">
            <v>101.89123760846108</v>
          </cell>
          <cell r="AK99">
            <v>118.06675870162786</v>
          </cell>
          <cell r="AL99">
            <v>102.55125542454928</v>
          </cell>
          <cell r="AM99">
            <v>112.6005361930295</v>
          </cell>
          <cell r="AN99">
            <v>137.82017681797532</v>
          </cell>
          <cell r="AO99">
            <v>114.90866234531525</v>
          </cell>
          <cell r="AP99">
            <v>130.19079685746354</v>
          </cell>
          <cell r="AQ99">
            <v>0</v>
          </cell>
          <cell r="AR99">
            <v>91.880481505998929</v>
          </cell>
          <cell r="AS99">
            <v>96.609410007468256</v>
          </cell>
          <cell r="AT99">
            <v>0</v>
          </cell>
        </row>
        <row r="100">
          <cell r="A100">
            <v>198510</v>
          </cell>
          <cell r="B100">
            <v>33.200000000000003</v>
          </cell>
          <cell r="C100">
            <v>314.60000000000002</v>
          </cell>
          <cell r="D100">
            <v>172.1</v>
          </cell>
          <cell r="E100">
            <v>18.600000000000001</v>
          </cell>
          <cell r="F100">
            <v>54.3</v>
          </cell>
          <cell r="G100">
            <v>0</v>
          </cell>
          <cell r="H100">
            <v>5870.3</v>
          </cell>
          <cell r="I100">
            <v>0</v>
          </cell>
          <cell r="P100">
            <v>31.213643999999999</v>
          </cell>
          <cell r="Q100">
            <v>155.79008299999998</v>
          </cell>
          <cell r="R100">
            <v>16.431054000000003</v>
          </cell>
          <cell r="S100">
            <v>45.309005999999989</v>
          </cell>
          <cell r="T100">
            <v>0</v>
          </cell>
          <cell r="W100">
            <v>22.369135853560785</v>
          </cell>
          <cell r="X100">
            <v>22.19</v>
          </cell>
          <cell r="Y100">
            <v>4.18</v>
          </cell>
          <cell r="Z100">
            <v>1.68</v>
          </cell>
          <cell r="AA100">
            <v>10.130000000000001</v>
          </cell>
          <cell r="AB100">
            <v>2.4900000000000002</v>
          </cell>
          <cell r="AC100">
            <v>3.71</v>
          </cell>
          <cell r="AD100">
            <v>0</v>
          </cell>
          <cell r="AE100">
            <v>22.48</v>
          </cell>
          <cell r="AF100">
            <v>22.48</v>
          </cell>
          <cell r="AG100">
            <v>0</v>
          </cell>
          <cell r="AJ100">
            <v>105.26855942576283</v>
          </cell>
          <cell r="AK100">
            <v>120.56610103953622</v>
          </cell>
          <cell r="AL100">
            <v>101.33906564411723</v>
          </cell>
          <cell r="AM100">
            <v>103.93895648587336</v>
          </cell>
          <cell r="AN100">
            <v>141.59415731907609</v>
          </cell>
          <cell r="AO100">
            <v>122.27460223924574</v>
          </cell>
          <cell r="AP100">
            <v>138.79536101758322</v>
          </cell>
          <cell r="AQ100">
            <v>0</v>
          </cell>
          <cell r="AR100">
            <v>95.80116995616217</v>
          </cell>
          <cell r="AS100">
            <v>100.73188946975355</v>
          </cell>
          <cell r="AT100">
            <v>0</v>
          </cell>
        </row>
        <row r="101">
          <cell r="A101">
            <v>198511</v>
          </cell>
          <cell r="B101">
            <v>32.799999999999997</v>
          </cell>
          <cell r="C101">
            <v>313.2</v>
          </cell>
          <cell r="D101">
            <v>168.5</v>
          </cell>
          <cell r="E101">
            <v>17.2</v>
          </cell>
          <cell r="F101">
            <v>49.1</v>
          </cell>
          <cell r="G101">
            <v>0</v>
          </cell>
          <cell r="H101">
            <v>5343.8</v>
          </cell>
          <cell r="I101">
            <v>0</v>
          </cell>
          <cell r="P101">
            <v>30.837575999999995</v>
          </cell>
          <cell r="Q101">
            <v>152.53125499999999</v>
          </cell>
          <cell r="R101">
            <v>15.194307999999999</v>
          </cell>
          <cell r="S101">
            <v>40.970022</v>
          </cell>
          <cell r="T101">
            <v>0</v>
          </cell>
          <cell r="W101">
            <v>20.80788404572305</v>
          </cell>
          <cell r="X101">
            <v>21.37</v>
          </cell>
          <cell r="Y101">
            <v>4.13</v>
          </cell>
          <cell r="Z101">
            <v>1.67</v>
          </cell>
          <cell r="AA101">
            <v>9.92</v>
          </cell>
          <cell r="AB101">
            <v>2.2999999999999998</v>
          </cell>
          <cell r="AC101">
            <v>3.35</v>
          </cell>
          <cell r="AD101">
            <v>0</v>
          </cell>
          <cell r="AE101">
            <v>20.46</v>
          </cell>
          <cell r="AF101">
            <v>20.46</v>
          </cell>
          <cell r="AG101">
            <v>0</v>
          </cell>
          <cell r="AJ101">
            <v>98.247787732757786</v>
          </cell>
          <cell r="AK101">
            <v>116.11075165456914</v>
          </cell>
          <cell r="AL101">
            <v>100.1268758636852</v>
          </cell>
          <cell r="AM101">
            <v>103.32027222107649</v>
          </cell>
          <cell r="AN101">
            <v>138.65883915155325</v>
          </cell>
          <cell r="AO101">
            <v>112.94441170693379</v>
          </cell>
          <cell r="AP101">
            <v>125.32734754956978</v>
          </cell>
          <cell r="AQ101">
            <v>0</v>
          </cell>
          <cell r="AR101">
            <v>87.192701837325544</v>
          </cell>
          <cell r="AS101">
            <v>91.680358476474993</v>
          </cell>
          <cell r="AT101">
            <v>0</v>
          </cell>
        </row>
        <row r="102">
          <cell r="A102">
            <v>198512</v>
          </cell>
          <cell r="B102">
            <v>36.4</v>
          </cell>
          <cell r="C102">
            <v>377</v>
          </cell>
          <cell r="D102">
            <v>167.5</v>
          </cell>
          <cell r="E102">
            <v>17.399999999999999</v>
          </cell>
          <cell r="F102">
            <v>50.1</v>
          </cell>
          <cell r="G102">
            <v>0</v>
          </cell>
          <cell r="H102">
            <v>5211</v>
          </cell>
          <cell r="I102">
            <v>0</v>
          </cell>
          <cell r="P102">
            <v>34.222187999999996</v>
          </cell>
          <cell r="Q102">
            <v>151.626025</v>
          </cell>
          <cell r="R102">
            <v>15.370985999999998</v>
          </cell>
          <cell r="S102">
            <v>41.804442000000002</v>
          </cell>
          <cell r="T102">
            <v>0</v>
          </cell>
          <cell r="W102">
            <v>20.813975761905585</v>
          </cell>
          <cell r="X102">
            <v>22.21</v>
          </cell>
          <cell r="Y102">
            <v>4.59</v>
          </cell>
          <cell r="Z102">
            <v>2.0099999999999998</v>
          </cell>
          <cell r="AA102">
            <v>9.86</v>
          </cell>
          <cell r="AB102">
            <v>2.33</v>
          </cell>
          <cell r="AC102">
            <v>3.42</v>
          </cell>
          <cell r="AD102">
            <v>0</v>
          </cell>
          <cell r="AE102">
            <v>19.95</v>
          </cell>
          <cell r="AF102">
            <v>19.95</v>
          </cell>
          <cell r="AG102">
            <v>0</v>
          </cell>
          <cell r="AJ102">
            <v>98.6500202273795</v>
          </cell>
          <cell r="AK102">
            <v>120.67476809770616</v>
          </cell>
          <cell r="AL102">
            <v>111.27902184365983</v>
          </cell>
          <cell r="AM102">
            <v>124.35553722416992</v>
          </cell>
          <cell r="AN102">
            <v>137.82017681797532</v>
          </cell>
          <cell r="AO102">
            <v>114.41759968571989</v>
          </cell>
          <cell r="AP102">
            <v>127.94612794612794</v>
          </cell>
          <cell r="AQ102">
            <v>0</v>
          </cell>
          <cell r="AR102">
            <v>85.019276718213305</v>
          </cell>
          <cell r="AS102">
            <v>89.395070948468998</v>
          </cell>
          <cell r="AT102">
            <v>0</v>
          </cell>
        </row>
        <row r="103">
          <cell r="A103">
            <v>198601</v>
          </cell>
          <cell r="B103">
            <v>32.9</v>
          </cell>
          <cell r="C103">
            <v>303.10000000000002</v>
          </cell>
          <cell r="D103">
            <v>165.7</v>
          </cell>
          <cell r="E103">
            <v>16.899999999999999</v>
          </cell>
          <cell r="F103">
            <v>50</v>
          </cell>
          <cell r="G103">
            <v>0</v>
          </cell>
          <cell r="H103">
            <v>5319.3</v>
          </cell>
          <cell r="I103">
            <v>0</v>
          </cell>
          <cell r="P103">
            <v>30.931592999999999</v>
          </cell>
          <cell r="Q103">
            <v>149.99661099999997</v>
          </cell>
          <cell r="R103">
            <v>14.929290999999999</v>
          </cell>
          <cell r="S103">
            <v>41.720999999999997</v>
          </cell>
          <cell r="T103">
            <v>0</v>
          </cell>
          <cell r="W103">
            <v>20.691123734513582</v>
          </cell>
          <cell r="X103">
            <v>21.21</v>
          </cell>
          <cell r="Y103">
            <v>4.1500000000000004</v>
          </cell>
          <cell r="Z103">
            <v>1.62</v>
          </cell>
          <cell r="AA103">
            <v>9.76</v>
          </cell>
          <cell r="AB103">
            <v>2.2599999999999998</v>
          </cell>
          <cell r="AC103">
            <v>3.42</v>
          </cell>
          <cell r="AD103">
            <v>0</v>
          </cell>
          <cell r="AE103">
            <v>20.37</v>
          </cell>
          <cell r="AF103">
            <v>20.37</v>
          </cell>
          <cell r="AG103">
            <v>0</v>
          </cell>
          <cell r="AJ103">
            <v>97.678529059330316</v>
          </cell>
          <cell r="AK103">
            <v>115.24141518920972</v>
          </cell>
          <cell r="AL103">
            <v>100.61175177585804</v>
          </cell>
          <cell r="AM103">
            <v>100.22685089709218</v>
          </cell>
          <cell r="AN103">
            <v>136.42240626201209</v>
          </cell>
          <cell r="AO103">
            <v>110.98016106855233</v>
          </cell>
          <cell r="AP103">
            <v>127.94612794612794</v>
          </cell>
          <cell r="AQ103">
            <v>0</v>
          </cell>
          <cell r="AR103">
            <v>86.809156228070435</v>
          </cell>
          <cell r="AS103">
            <v>91.277072442120982</v>
          </cell>
          <cell r="AT103">
            <v>0</v>
          </cell>
        </row>
        <row r="104">
          <cell r="A104">
            <v>198602</v>
          </cell>
          <cell r="B104">
            <v>25.5</v>
          </cell>
          <cell r="C104">
            <v>250.6</v>
          </cell>
          <cell r="D104">
            <v>146.9</v>
          </cell>
          <cell r="E104">
            <v>16.600000000000001</v>
          </cell>
          <cell r="F104">
            <v>50.1</v>
          </cell>
          <cell r="G104">
            <v>0</v>
          </cell>
          <cell r="H104">
            <v>5100.6000000000004</v>
          </cell>
          <cell r="I104">
            <v>0</v>
          </cell>
          <cell r="P104">
            <v>23.974335</v>
          </cell>
          <cell r="Q104">
            <v>132.97828699999999</v>
          </cell>
          <cell r="R104">
            <v>14.664274000000001</v>
          </cell>
          <cell r="S104">
            <v>41.804442000000002</v>
          </cell>
          <cell r="T104">
            <v>0</v>
          </cell>
          <cell r="W104">
            <v>19.266219789506696</v>
          </cell>
          <cell r="X104">
            <v>18.84</v>
          </cell>
          <cell r="Y104">
            <v>3.21</v>
          </cell>
          <cell r="Z104">
            <v>1.34</v>
          </cell>
          <cell r="AA104">
            <v>8.65</v>
          </cell>
          <cell r="AB104">
            <v>2.2200000000000002</v>
          </cell>
          <cell r="AC104">
            <v>3.42</v>
          </cell>
          <cell r="AD104">
            <v>0</v>
          </cell>
          <cell r="AE104">
            <v>19.53</v>
          </cell>
          <cell r="AF104">
            <v>19.53</v>
          </cell>
          <cell r="AG104">
            <v>0</v>
          </cell>
          <cell r="AJ104">
            <v>90.544508560807316</v>
          </cell>
          <cell r="AK104">
            <v>102.36436879607311</v>
          </cell>
          <cell r="AL104">
            <v>77.822583903735961</v>
          </cell>
          <cell r="AM104">
            <v>82.903691482779948</v>
          </cell>
          <cell r="AN104">
            <v>120.90715309082015</v>
          </cell>
          <cell r="AO104">
            <v>109.01591043017089</v>
          </cell>
          <cell r="AP104">
            <v>127.94612794612794</v>
          </cell>
          <cell r="AQ104">
            <v>0</v>
          </cell>
          <cell r="AR104">
            <v>83.22939720835619</v>
          </cell>
          <cell r="AS104">
            <v>87.513069454817042</v>
          </cell>
          <cell r="AT104">
            <v>0</v>
          </cell>
        </row>
        <row r="105">
          <cell r="A105">
            <v>198603</v>
          </cell>
          <cell r="B105">
            <v>30.9</v>
          </cell>
          <cell r="C105">
            <v>324.89999999999998</v>
          </cell>
          <cell r="D105">
            <v>130.4</v>
          </cell>
          <cell r="E105">
            <v>11.1</v>
          </cell>
          <cell r="F105">
            <v>33.5</v>
          </cell>
          <cell r="G105">
            <v>0</v>
          </cell>
          <cell r="H105">
            <v>5676.5</v>
          </cell>
          <cell r="I105">
            <v>0</v>
          </cell>
          <cell r="P105">
            <v>29.051252999999996</v>
          </cell>
          <cell r="Q105">
            <v>118.04199199999999</v>
          </cell>
          <cell r="R105">
            <v>9.8056289999999997</v>
          </cell>
          <cell r="S105">
            <v>27.953069999999997</v>
          </cell>
          <cell r="T105">
            <v>0</v>
          </cell>
          <cell r="W105">
            <v>19.95852785376988</v>
          </cell>
          <cell r="X105">
            <v>17.079999999999998</v>
          </cell>
          <cell r="Y105">
            <v>3.89</v>
          </cell>
          <cell r="Z105">
            <v>1.74</v>
          </cell>
          <cell r="AA105">
            <v>7.68</v>
          </cell>
          <cell r="AB105">
            <v>1.48</v>
          </cell>
          <cell r="AC105">
            <v>2.29</v>
          </cell>
          <cell r="AD105">
            <v>0</v>
          </cell>
          <cell r="AE105">
            <v>21.74</v>
          </cell>
          <cell r="AF105">
            <v>21.74</v>
          </cell>
          <cell r="AG105">
            <v>0</v>
          </cell>
          <cell r="AJ105">
            <v>92.706481708618526</v>
          </cell>
          <cell r="AK105">
            <v>92.801667677119354</v>
          </cell>
          <cell r="AL105">
            <v>94.308364917611499</v>
          </cell>
          <cell r="AM105">
            <v>107.65106207465456</v>
          </cell>
          <cell r="AN105">
            <v>107.34877869797673</v>
          </cell>
          <cell r="AO105">
            <v>72.677273620113922</v>
          </cell>
          <cell r="AP105">
            <v>85.671530115974562</v>
          </cell>
          <cell r="AQ105">
            <v>0</v>
          </cell>
          <cell r="AR105">
            <v>92.647572724509132</v>
          </cell>
          <cell r="AS105">
            <v>97.415982076176249</v>
          </cell>
          <cell r="AT105">
            <v>0</v>
          </cell>
        </row>
        <row r="106">
          <cell r="A106">
            <v>198604</v>
          </cell>
          <cell r="B106">
            <v>34.200000000000003</v>
          </cell>
          <cell r="C106">
            <v>321.3</v>
          </cell>
          <cell r="D106">
            <v>146.80000000000001</v>
          </cell>
          <cell r="E106">
            <v>13.3</v>
          </cell>
          <cell r="F106">
            <v>40.200000000000003</v>
          </cell>
          <cell r="G106">
            <v>0</v>
          </cell>
          <cell r="H106">
            <v>5461.2</v>
          </cell>
          <cell r="I106">
            <v>0</v>
          </cell>
          <cell r="P106">
            <v>32.153814000000004</v>
          </cell>
          <cell r="Q106">
            <v>132.887764</v>
          </cell>
          <cell r="R106">
            <v>11.749086999999999</v>
          </cell>
          <cell r="S106">
            <v>33.543683999999999</v>
          </cell>
          <cell r="T106">
            <v>0</v>
          </cell>
          <cell r="W106">
            <v>20.256283826168776</v>
          </cell>
          <cell r="X106">
            <v>19.2</v>
          </cell>
          <cell r="Y106">
            <v>4.3099999999999996</v>
          </cell>
          <cell r="Z106">
            <v>1.72</v>
          </cell>
          <cell r="AA106">
            <v>8.64</v>
          </cell>
          <cell r="AB106">
            <v>1.78</v>
          </cell>
          <cell r="AC106">
            <v>2.75</v>
          </cell>
          <cell r="AD106">
            <v>0</v>
          </cell>
          <cell r="AE106">
            <v>20.91</v>
          </cell>
          <cell r="AF106">
            <v>20.91</v>
          </cell>
          <cell r="AG106">
            <v>0</v>
          </cell>
          <cell r="AJ106">
            <v>94.92504256011803</v>
          </cell>
          <cell r="AK106">
            <v>104.32037584313183</v>
          </cell>
          <cell r="AL106">
            <v>104.49075907324048</v>
          </cell>
          <cell r="AM106">
            <v>106.41369354506082</v>
          </cell>
          <cell r="AN106">
            <v>120.76737603522383</v>
          </cell>
          <cell r="AO106">
            <v>87.409153407974856</v>
          </cell>
          <cell r="AP106">
            <v>102.88065843621399</v>
          </cell>
          <cell r="AQ106">
            <v>0</v>
          </cell>
          <cell r="AR106">
            <v>89.110429883601014</v>
          </cell>
          <cell r="AS106">
            <v>93.696788648244961</v>
          </cell>
          <cell r="AT106">
            <v>0</v>
          </cell>
        </row>
        <row r="107">
          <cell r="A107">
            <v>198605</v>
          </cell>
          <cell r="B107">
            <v>36</v>
          </cell>
          <cell r="C107">
            <v>196.9</v>
          </cell>
          <cell r="D107">
            <v>171.3</v>
          </cell>
          <cell r="E107">
            <v>17.3</v>
          </cell>
          <cell r="F107">
            <v>50.2</v>
          </cell>
          <cell r="G107">
            <v>0</v>
          </cell>
          <cell r="H107">
            <v>5534.5</v>
          </cell>
          <cell r="I107">
            <v>0</v>
          </cell>
          <cell r="P107">
            <v>33.846119999999999</v>
          </cell>
          <cell r="Q107">
            <v>155.065899</v>
          </cell>
          <cell r="R107">
            <v>15.282646999999999</v>
          </cell>
          <cell r="S107">
            <v>41.887883999999993</v>
          </cell>
          <cell r="T107">
            <v>0</v>
          </cell>
          <cell r="W107">
            <v>21.277926736831095</v>
          </cell>
          <cell r="X107">
            <v>21.419999999999998</v>
          </cell>
          <cell r="Y107">
            <v>4.54</v>
          </cell>
          <cell r="Z107">
            <v>1.05</v>
          </cell>
          <cell r="AA107">
            <v>10.09</v>
          </cell>
          <cell r="AB107">
            <v>2.31</v>
          </cell>
          <cell r="AC107">
            <v>3.43</v>
          </cell>
          <cell r="AD107">
            <v>0</v>
          </cell>
          <cell r="AE107">
            <v>21.19</v>
          </cell>
          <cell r="AF107">
            <v>21.19</v>
          </cell>
          <cell r="AG107">
            <v>0</v>
          </cell>
          <cell r="AJ107">
            <v>100.27332720840722</v>
          </cell>
          <cell r="AK107">
            <v>116.38241929999396</v>
          </cell>
          <cell r="AL107">
            <v>110.06683206322781</v>
          </cell>
          <cell r="AM107">
            <v>64.961847803670864</v>
          </cell>
          <cell r="AN107">
            <v>141.03504909669078</v>
          </cell>
          <cell r="AO107">
            <v>113.43547436652916</v>
          </cell>
          <cell r="AP107">
            <v>128.32023943135053</v>
          </cell>
          <cell r="AQ107">
            <v>0</v>
          </cell>
          <cell r="AR107">
            <v>90.303682890172439</v>
          </cell>
          <cell r="AS107">
            <v>94.951456310679617</v>
          </cell>
          <cell r="AT107">
            <v>0</v>
          </cell>
        </row>
        <row r="108">
          <cell r="A108">
            <v>198606</v>
          </cell>
          <cell r="B108">
            <v>32.700000000000003</v>
          </cell>
          <cell r="C108">
            <v>360.5</v>
          </cell>
          <cell r="D108">
            <v>173.3</v>
          </cell>
          <cell r="E108">
            <v>18.5</v>
          </cell>
          <cell r="F108">
            <v>55.5</v>
          </cell>
          <cell r="G108">
            <v>0</v>
          </cell>
          <cell r="H108">
            <v>5380.9</v>
          </cell>
          <cell r="I108">
            <v>0</v>
          </cell>
          <cell r="P108">
            <v>30.743559000000001</v>
          </cell>
          <cell r="Q108">
            <v>156.87635900000001</v>
          </cell>
          <cell r="R108">
            <v>16.342715000000002</v>
          </cell>
          <cell r="S108">
            <v>46.310310000000001</v>
          </cell>
          <cell r="T108">
            <v>0</v>
          </cell>
          <cell r="W108">
            <v>21.330174205858267</v>
          </cell>
          <cell r="X108">
            <v>22.509999999999998</v>
          </cell>
          <cell r="Y108">
            <v>4.12</v>
          </cell>
          <cell r="Z108">
            <v>1.93</v>
          </cell>
          <cell r="AA108">
            <v>10.199999999999999</v>
          </cell>
          <cell r="AB108">
            <v>2.4700000000000002</v>
          </cell>
          <cell r="AC108">
            <v>3.79</v>
          </cell>
          <cell r="AD108">
            <v>0</v>
          </cell>
          <cell r="AE108">
            <v>20.6</v>
          </cell>
          <cell r="AF108">
            <v>20.6</v>
          </cell>
          <cell r="AG108">
            <v>0</v>
          </cell>
          <cell r="AJ108">
            <v>100.98424357750615</v>
          </cell>
          <cell r="AK108">
            <v>122.30477397025507</v>
          </cell>
          <cell r="AL108">
            <v>99.884437907598809</v>
          </cell>
          <cell r="AM108">
            <v>119.406063105795</v>
          </cell>
          <cell r="AN108">
            <v>142.57259670825033</v>
          </cell>
          <cell r="AO108">
            <v>121.29247692005501</v>
          </cell>
          <cell r="AP108">
            <v>141.78825289936401</v>
          </cell>
          <cell r="AQ108">
            <v>0</v>
          </cell>
          <cell r="AR108">
            <v>87.789328340611235</v>
          </cell>
          <cell r="AS108">
            <v>92.307692307692307</v>
          </cell>
          <cell r="AT108">
            <v>0</v>
          </cell>
        </row>
        <row r="109">
          <cell r="A109">
            <v>198607</v>
          </cell>
          <cell r="B109">
            <v>30.8</v>
          </cell>
          <cell r="C109">
            <v>277.3</v>
          </cell>
          <cell r="D109">
            <v>177.9</v>
          </cell>
          <cell r="E109">
            <v>18.2</v>
          </cell>
          <cell r="F109">
            <v>54.9</v>
          </cell>
          <cell r="G109">
            <v>0</v>
          </cell>
          <cell r="H109">
            <v>5399.2</v>
          </cell>
          <cell r="I109">
            <v>0</v>
          </cell>
          <cell r="P109">
            <v>28.957235999999998</v>
          </cell>
          <cell r="Q109">
            <v>161.04041699999999</v>
          </cell>
          <cell r="R109">
            <v>16.077697999999998</v>
          </cell>
          <cell r="S109">
            <v>45.809657999999999</v>
          </cell>
          <cell r="T109">
            <v>0</v>
          </cell>
          <cell r="W109">
            <v>21.182268814581189</v>
          </cell>
          <cell r="X109">
            <v>22.01</v>
          </cell>
          <cell r="Y109">
            <v>3.88</v>
          </cell>
          <cell r="Z109">
            <v>1.48</v>
          </cell>
          <cell r="AA109">
            <v>10.47</v>
          </cell>
          <cell r="AB109">
            <v>2.4300000000000002</v>
          </cell>
          <cell r="AC109">
            <v>3.75</v>
          </cell>
          <cell r="AD109">
            <v>0</v>
          </cell>
          <cell r="AE109">
            <v>20.67</v>
          </cell>
          <cell r="AF109">
            <v>20.67</v>
          </cell>
          <cell r="AG109">
            <v>0</v>
          </cell>
          <cell r="AJ109">
            <v>100.1299559316779</v>
          </cell>
          <cell r="AK109">
            <v>119.58809751600687</v>
          </cell>
          <cell r="AL109">
            <v>94.065926961525093</v>
          </cell>
          <cell r="AM109">
            <v>91.565271189936055</v>
          </cell>
          <cell r="AN109">
            <v>146.3465772093511</v>
          </cell>
          <cell r="AO109">
            <v>119.32822628167355</v>
          </cell>
          <cell r="AP109">
            <v>140.29180695847364</v>
          </cell>
          <cell r="AQ109">
            <v>0</v>
          </cell>
          <cell r="AR109">
            <v>88.087641592254101</v>
          </cell>
          <cell r="AS109">
            <v>92.621359223300985</v>
          </cell>
          <cell r="AT109">
            <v>0</v>
          </cell>
        </row>
        <row r="110">
          <cell r="A110">
            <v>198608</v>
          </cell>
          <cell r="B110">
            <v>35.9</v>
          </cell>
          <cell r="C110">
            <v>307.2</v>
          </cell>
          <cell r="D110">
            <v>175.9</v>
          </cell>
          <cell r="E110">
            <v>18.2</v>
          </cell>
          <cell r="F110">
            <v>55.2</v>
          </cell>
          <cell r="G110">
            <v>0</v>
          </cell>
          <cell r="H110">
            <v>5435.8</v>
          </cell>
          <cell r="I110">
            <v>0</v>
          </cell>
          <cell r="P110">
            <v>33.752102999999998</v>
          </cell>
          <cell r="Q110">
            <v>159.22995699999998</v>
          </cell>
          <cell r="R110">
            <v>16.077697999999998</v>
          </cell>
          <cell r="S110">
            <v>46.059983999999993</v>
          </cell>
          <cell r="T110">
            <v>0</v>
          </cell>
          <cell r="W110">
            <v>21.540174205858261</v>
          </cell>
          <cell r="X110">
            <v>22.72</v>
          </cell>
          <cell r="Y110">
            <v>4.5199999999999996</v>
          </cell>
          <cell r="Z110">
            <v>1.64</v>
          </cell>
          <cell r="AA110">
            <v>10.36</v>
          </cell>
          <cell r="AB110">
            <v>2.4300000000000002</v>
          </cell>
          <cell r="AC110">
            <v>3.77</v>
          </cell>
          <cell r="AD110">
            <v>0</v>
          </cell>
          <cell r="AE110">
            <v>20.81</v>
          </cell>
          <cell r="AF110">
            <v>20.81</v>
          </cell>
          <cell r="AG110">
            <v>0</v>
          </cell>
          <cell r="AJ110">
            <v>101.97325131443837</v>
          </cell>
          <cell r="AK110">
            <v>123.44577808103934</v>
          </cell>
          <cell r="AL110">
            <v>109.581956151055</v>
          </cell>
          <cell r="AM110">
            <v>101.46421942668591</v>
          </cell>
          <cell r="AN110">
            <v>144.80902959779152</v>
          </cell>
          <cell r="AO110">
            <v>119.32822628167355</v>
          </cell>
          <cell r="AP110">
            <v>141.04002992891881</v>
          </cell>
          <cell r="AQ110">
            <v>0</v>
          </cell>
          <cell r="AR110">
            <v>88.684268095539792</v>
          </cell>
          <cell r="AS110">
            <v>93.248693054518299</v>
          </cell>
          <cell r="AT110">
            <v>0</v>
          </cell>
        </row>
        <row r="111">
          <cell r="A111">
            <v>198609</v>
          </cell>
          <cell r="B111">
            <v>33.9</v>
          </cell>
          <cell r="C111">
            <v>302.8</v>
          </cell>
          <cell r="D111">
            <v>177.4</v>
          </cell>
          <cell r="E111">
            <v>18.399999999999999</v>
          </cell>
          <cell r="F111">
            <v>52.9</v>
          </cell>
          <cell r="G111">
            <v>0</v>
          </cell>
          <cell r="H111">
            <v>5237.7</v>
          </cell>
          <cell r="I111">
            <v>0</v>
          </cell>
          <cell r="P111">
            <v>31.871762999999998</v>
          </cell>
          <cell r="Q111">
            <v>160.58780199999998</v>
          </cell>
          <cell r="R111">
            <v>16.254375999999997</v>
          </cell>
          <cell r="S111">
            <v>44.140817999999996</v>
          </cell>
          <cell r="T111">
            <v>0</v>
          </cell>
          <cell r="W111">
            <v>20.954558974716406</v>
          </cell>
          <cell r="X111">
            <v>22.4</v>
          </cell>
          <cell r="Y111">
            <v>4.2699999999999996</v>
          </cell>
          <cell r="Z111">
            <v>1.62</v>
          </cell>
          <cell r="AA111">
            <v>10.44</v>
          </cell>
          <cell r="AB111">
            <v>2.46</v>
          </cell>
          <cell r="AC111">
            <v>3.61</v>
          </cell>
          <cell r="AD111">
            <v>0</v>
          </cell>
          <cell r="AE111">
            <v>20.059999999999999</v>
          </cell>
          <cell r="AF111">
            <v>20.059999999999999</v>
          </cell>
          <cell r="AG111">
            <v>0</v>
          </cell>
          <cell r="AJ111">
            <v>99.334241287382696</v>
          </cell>
          <cell r="AK111">
            <v>121.70710515032049</v>
          </cell>
          <cell r="AL111">
            <v>85.488054685080655</v>
          </cell>
        </row>
        <row r="112">
          <cell r="A112">
            <v>198610</v>
          </cell>
          <cell r="B112">
            <v>36</v>
          </cell>
          <cell r="C112">
            <v>219.1</v>
          </cell>
          <cell r="D112">
            <v>183</v>
          </cell>
          <cell r="E112">
            <v>19.3</v>
          </cell>
          <cell r="F112">
            <v>56.7</v>
          </cell>
          <cell r="G112">
            <v>0</v>
          </cell>
          <cell r="H112">
            <v>5484.7</v>
          </cell>
          <cell r="I112">
            <v>0</v>
          </cell>
          <cell r="P112">
            <v>33.846119999999999</v>
          </cell>
          <cell r="Q112">
            <v>165.65708999999998</v>
          </cell>
          <cell r="R112">
            <v>17.049427000000001</v>
          </cell>
          <cell r="S112">
            <v>47.311613999999999</v>
          </cell>
          <cell r="T112">
            <v>0</v>
          </cell>
          <cell r="W112">
            <v>21.737820009060968</v>
          </cell>
          <cell r="X112">
            <v>22.930000000000003</v>
          </cell>
          <cell r="Y112">
            <v>4.54</v>
          </cell>
          <cell r="Z112">
            <v>1.17</v>
          </cell>
          <cell r="AA112">
            <v>10.77</v>
          </cell>
          <cell r="AB112">
            <v>2.58</v>
          </cell>
          <cell r="AC112">
            <v>3.87</v>
          </cell>
          <cell r="AD112">
            <v>0</v>
          </cell>
          <cell r="AE112">
            <v>21</v>
          </cell>
          <cell r="AF112">
            <v>21</v>
          </cell>
          <cell r="AG112">
            <v>0</v>
          </cell>
          <cell r="AJ112">
            <v>102.90961018539862</v>
          </cell>
          <cell r="AK112">
            <v>124.58678219182362</v>
          </cell>
          <cell r="AL112">
            <v>89.493975492856109</v>
          </cell>
        </row>
        <row r="113">
          <cell r="A113">
            <v>198611</v>
          </cell>
          <cell r="B113">
            <v>35.700000000000003</v>
          </cell>
          <cell r="C113">
            <v>291.8</v>
          </cell>
          <cell r="D113">
            <v>181.3</v>
          </cell>
          <cell r="E113">
            <v>17.5</v>
          </cell>
          <cell r="F113">
            <v>51.5</v>
          </cell>
          <cell r="G113">
            <v>0</v>
          </cell>
          <cell r="H113">
            <v>5309.1</v>
          </cell>
          <cell r="I113">
            <v>0</v>
          </cell>
          <cell r="P113">
            <v>33.564068999999996</v>
          </cell>
          <cell r="Q113">
            <v>164.11819899999998</v>
          </cell>
          <cell r="R113">
            <v>15.459325</v>
          </cell>
          <cell r="S113">
            <v>42.972630000000002</v>
          </cell>
          <cell r="T113">
            <v>0</v>
          </cell>
          <cell r="W113">
            <v>21.193975761905584</v>
          </cell>
          <cell r="X113">
            <v>22.59</v>
          </cell>
          <cell r="Y113">
            <v>4.5</v>
          </cell>
          <cell r="Z113">
            <v>1.56</v>
          </cell>
          <cell r="AA113">
            <v>10.67</v>
          </cell>
          <cell r="AB113">
            <v>2.34</v>
          </cell>
          <cell r="AC113">
            <v>3.52</v>
          </cell>
          <cell r="AD113">
            <v>0</v>
          </cell>
          <cell r="AE113">
            <v>20.329999999999998</v>
          </cell>
          <cell r="AF113">
            <v>20.329999999999998</v>
          </cell>
          <cell r="AG113">
            <v>0</v>
          </cell>
          <cell r="AJ113">
            <v>100.43965327516156</v>
          </cell>
          <cell r="AK113">
            <v>122.7394422029348</v>
          </cell>
          <cell r="AL113">
            <v>86.638691512845938</v>
          </cell>
        </row>
        <row r="114">
          <cell r="A114">
            <v>198612</v>
          </cell>
          <cell r="B114">
            <v>34.799999999999997</v>
          </cell>
          <cell r="C114">
            <v>317.2</v>
          </cell>
          <cell r="D114">
            <v>176</v>
          </cell>
          <cell r="E114">
            <v>16.600000000000001</v>
          </cell>
          <cell r="F114">
            <v>53.3</v>
          </cell>
          <cell r="G114">
            <v>0</v>
          </cell>
          <cell r="H114">
            <v>5460</v>
          </cell>
          <cell r="I114">
            <v>0</v>
          </cell>
          <cell r="P114">
            <v>32.717915999999995</v>
          </cell>
          <cell r="Q114">
            <v>159.32047999999998</v>
          </cell>
          <cell r="R114">
            <v>14.664274000000001</v>
          </cell>
          <cell r="S114">
            <v>44.474585999999988</v>
          </cell>
          <cell r="T114">
            <v>0</v>
          </cell>
          <cell r="W114">
            <v>21.445206224189302</v>
          </cell>
          <cell r="X114">
            <v>22.31</v>
          </cell>
          <cell r="Y114">
            <v>4.3899999999999997</v>
          </cell>
          <cell r="Z114">
            <v>1.7</v>
          </cell>
          <cell r="AA114">
            <v>10.36</v>
          </cell>
          <cell r="AB114">
            <v>2.2200000000000002</v>
          </cell>
          <cell r="AC114">
            <v>3.64</v>
          </cell>
          <cell r="AD114">
            <v>0</v>
          </cell>
          <cell r="AE114">
            <v>20.91</v>
          </cell>
          <cell r="AF114">
            <v>20.91</v>
          </cell>
          <cell r="AG114">
            <v>0</v>
          </cell>
          <cell r="AJ114">
            <v>101.38487752937945</v>
          </cell>
          <cell r="AK114">
            <v>121.21810338855579</v>
          </cell>
          <cell r="AL114">
            <v>89.110429883601014</v>
          </cell>
        </row>
        <row r="115">
          <cell r="A115">
            <v>198701</v>
          </cell>
          <cell r="B115">
            <v>31.9</v>
          </cell>
          <cell r="C115">
            <v>235</v>
          </cell>
          <cell r="D115">
            <v>162.80000000000001</v>
          </cell>
          <cell r="E115">
            <v>16.600000000000001</v>
          </cell>
          <cell r="F115">
            <v>52.2</v>
          </cell>
          <cell r="G115">
            <v>0</v>
          </cell>
          <cell r="H115">
            <v>5410.1</v>
          </cell>
          <cell r="I115">
            <v>0</v>
          </cell>
          <cell r="P115">
            <v>29.991422999999994</v>
          </cell>
          <cell r="Q115">
            <v>147.371444</v>
          </cell>
          <cell r="R115">
            <v>14.664274000000001</v>
          </cell>
          <cell r="S115">
            <v>43.556723999999996</v>
          </cell>
          <cell r="T115">
            <v>0</v>
          </cell>
          <cell r="W115">
            <v>20.693239688790531</v>
          </cell>
          <cell r="X115">
            <v>20.65</v>
          </cell>
          <cell r="Y115">
            <v>4.0199999999999996</v>
          </cell>
          <cell r="Z115">
            <v>1.26</v>
          </cell>
          <cell r="AA115">
            <v>9.58</v>
          </cell>
          <cell r="AB115">
            <v>2.2200000000000002</v>
          </cell>
          <cell r="AC115">
            <v>3.57</v>
          </cell>
          <cell r="AD115">
            <v>0</v>
          </cell>
          <cell r="AE115">
            <v>20.72</v>
          </cell>
          <cell r="AF115">
            <v>20.72</v>
          </cell>
          <cell r="AG115">
            <v>0</v>
          </cell>
          <cell r="AJ115">
            <v>97.436698495901837</v>
          </cell>
          <cell r="AK115">
            <v>112.19873756045169</v>
          </cell>
          <cell r="AL115">
            <v>88.300722486284698</v>
          </cell>
        </row>
        <row r="116">
          <cell r="A116">
            <v>198702</v>
          </cell>
          <cell r="B116">
            <v>32.4</v>
          </cell>
          <cell r="C116">
            <v>226.4</v>
          </cell>
          <cell r="D116">
            <v>158.69999999999999</v>
          </cell>
          <cell r="E116">
            <v>16.2</v>
          </cell>
          <cell r="F116">
            <v>51</v>
          </cell>
          <cell r="G116">
            <v>0</v>
          </cell>
          <cell r="H116">
            <v>4948</v>
          </cell>
          <cell r="I116">
            <v>0</v>
          </cell>
          <cell r="P116">
            <v>30.461507999999998</v>
          </cell>
          <cell r="Q116">
            <v>143.66000099999997</v>
          </cell>
          <cell r="R116">
            <v>14.310917999999999</v>
          </cell>
          <cell r="S116">
            <v>42.555419999999998</v>
          </cell>
          <cell r="T116">
            <v>0</v>
          </cell>
          <cell r="W116">
            <v>19.454623011378484</v>
          </cell>
          <cell r="X116">
            <v>20.27</v>
          </cell>
          <cell r="Y116">
            <v>4.08</v>
          </cell>
          <cell r="Z116">
            <v>1.21</v>
          </cell>
          <cell r="AA116">
            <v>9.34</v>
          </cell>
          <cell r="AB116">
            <v>2.16</v>
          </cell>
          <cell r="AC116">
            <v>3.48</v>
          </cell>
          <cell r="AD116">
            <v>0</v>
          </cell>
          <cell r="AE116">
            <v>18.95</v>
          </cell>
          <cell r="AF116">
            <v>18.95</v>
          </cell>
          <cell r="AG116">
            <v>0</v>
          </cell>
          <cell r="AJ116">
            <v>91.987969263068734</v>
          </cell>
          <cell r="AK116">
            <v>110.13406345522303</v>
          </cell>
          <cell r="AL116">
            <v>80.757658837601113</v>
          </cell>
        </row>
        <row r="117">
          <cell r="A117">
            <v>198703</v>
          </cell>
          <cell r="B117">
            <v>35.799999999999997</v>
          </cell>
          <cell r="C117">
            <v>282.7</v>
          </cell>
          <cell r="D117">
            <v>169.3</v>
          </cell>
          <cell r="E117">
            <v>16.8</v>
          </cell>
          <cell r="F117">
            <v>56.2</v>
          </cell>
          <cell r="G117">
            <v>0</v>
          </cell>
          <cell r="H117">
            <v>5478.8</v>
          </cell>
          <cell r="I117">
            <v>0</v>
          </cell>
          <cell r="P117">
            <v>33.658085999999997</v>
          </cell>
          <cell r="Q117">
            <v>153.255439</v>
          </cell>
          <cell r="R117">
            <v>14.840952</v>
          </cell>
          <cell r="S117">
            <v>46.894403999999994</v>
          </cell>
          <cell r="T117">
            <v>0</v>
          </cell>
          <cell r="W117">
            <v>21.400519176148737</v>
          </cell>
          <cell r="X117">
            <v>22.080000000000002</v>
          </cell>
          <cell r="Y117">
            <v>4.51</v>
          </cell>
          <cell r="Z117">
            <v>1.51</v>
          </cell>
          <cell r="AA117">
            <v>9.9700000000000006</v>
          </cell>
          <cell r="AB117">
            <v>2.25</v>
          </cell>
          <cell r="AC117">
            <v>3.84</v>
          </cell>
          <cell r="AD117">
            <v>0</v>
          </cell>
          <cell r="AE117">
            <v>20.98</v>
          </cell>
          <cell r="AF117">
            <v>20.98</v>
          </cell>
          <cell r="AG117">
            <v>0</v>
          </cell>
          <cell r="AJ117">
            <v>101.09141156898544</v>
          </cell>
          <cell r="AK117">
            <v>119.96843221960162</v>
          </cell>
          <cell r="AL117">
            <v>89.408743135243867</v>
          </cell>
        </row>
        <row r="118">
          <cell r="A118">
            <v>198704</v>
          </cell>
          <cell r="B118">
            <v>34</v>
          </cell>
          <cell r="C118">
            <v>263.7</v>
          </cell>
          <cell r="D118">
            <v>171.9</v>
          </cell>
          <cell r="E118">
            <v>17.100000000000001</v>
          </cell>
          <cell r="F118">
            <v>53.7</v>
          </cell>
          <cell r="G118">
            <v>0</v>
          </cell>
          <cell r="H118">
            <v>5202.3999999999996</v>
          </cell>
          <cell r="I118">
            <v>0</v>
          </cell>
          <cell r="P118">
            <v>31.965779999999999</v>
          </cell>
          <cell r="Q118">
            <v>155.609037</v>
          </cell>
          <cell r="R118">
            <v>15.105969</v>
          </cell>
          <cell r="S118">
            <v>44.808354000000001</v>
          </cell>
          <cell r="T118">
            <v>0</v>
          </cell>
          <cell r="W118">
            <v>20.631059697851502</v>
          </cell>
          <cell r="X118">
            <v>21.78</v>
          </cell>
          <cell r="Y118">
            <v>4.29</v>
          </cell>
          <cell r="Z118">
            <v>1.41</v>
          </cell>
          <cell r="AA118">
            <v>10.119999999999999</v>
          </cell>
          <cell r="AB118">
            <v>2.29</v>
          </cell>
          <cell r="AC118">
            <v>3.67</v>
          </cell>
          <cell r="AD118">
            <v>0</v>
          </cell>
          <cell r="AE118">
            <v>19.920000000000002</v>
          </cell>
          <cell r="AF118">
            <v>19.920000000000002</v>
          </cell>
          <cell r="AG118">
            <v>0</v>
          </cell>
          <cell r="AJ118">
            <v>97.677886466433634</v>
          </cell>
          <cell r="AK118">
            <v>118.33842634705269</v>
          </cell>
          <cell r="AL118">
            <v>84.89142818179495</v>
          </cell>
        </row>
        <row r="119">
          <cell r="A119">
            <v>198705</v>
          </cell>
          <cell r="B119">
            <v>34.700000000000003</v>
          </cell>
          <cell r="C119">
            <v>284.89999999999998</v>
          </cell>
          <cell r="D119">
            <v>162.80000000000001</v>
          </cell>
          <cell r="E119">
            <v>17.3</v>
          </cell>
          <cell r="F119">
            <v>52.3</v>
          </cell>
          <cell r="G119">
            <v>0</v>
          </cell>
          <cell r="H119">
            <v>5172.8999999999996</v>
          </cell>
          <cell r="I119">
            <v>0</v>
          </cell>
          <cell r="P119">
            <v>32.623899000000002</v>
          </cell>
          <cell r="Q119">
            <v>147.371444</v>
          </cell>
          <cell r="R119">
            <v>15.282646999999999</v>
          </cell>
          <cell r="S119">
            <v>43.640165999999994</v>
          </cell>
          <cell r="T119">
            <v>0</v>
          </cell>
          <cell r="W119">
            <v>20.398726846608231</v>
          </cell>
          <cell r="X119">
            <v>21.35</v>
          </cell>
          <cell r="Y119">
            <v>4.37</v>
          </cell>
          <cell r="Z119">
            <v>1.52</v>
          </cell>
          <cell r="AA119">
            <v>9.58</v>
          </cell>
          <cell r="AB119">
            <v>2.31</v>
          </cell>
          <cell r="AC119">
            <v>3.57</v>
          </cell>
          <cell r="AD119">
            <v>0</v>
          </cell>
          <cell r="AE119">
            <v>19.809999999999999</v>
          </cell>
          <cell r="AF119">
            <v>19.809999999999999</v>
          </cell>
          <cell r="AG119">
            <v>0</v>
          </cell>
          <cell r="AJ119">
            <v>96.495157241599969</v>
          </cell>
          <cell r="AK119">
            <v>116.00208459639923</v>
          </cell>
          <cell r="AL119">
            <v>84.4226502149276</v>
          </cell>
        </row>
        <row r="120">
          <cell r="A120">
            <v>198706</v>
          </cell>
          <cell r="B120">
            <v>35.700000000000003</v>
          </cell>
          <cell r="C120">
            <v>277</v>
          </cell>
          <cell r="D120">
            <v>168.8</v>
          </cell>
          <cell r="E120">
            <v>16.399999999999999</v>
          </cell>
          <cell r="F120">
            <v>50.6</v>
          </cell>
          <cell r="G120">
            <v>0</v>
          </cell>
          <cell r="H120">
            <v>4922.8</v>
          </cell>
          <cell r="I120">
            <v>0</v>
          </cell>
          <cell r="P120">
            <v>33.564068999999996</v>
          </cell>
          <cell r="Q120">
            <v>152.80282399999999</v>
          </cell>
          <cell r="R120">
            <v>14.487595999999998</v>
          </cell>
          <cell r="S120">
            <v>42.221651999999992</v>
          </cell>
          <cell r="T120">
            <v>0</v>
          </cell>
          <cell r="W120">
            <v>19.889829235567792</v>
          </cell>
          <cell r="X120">
            <v>21.57</v>
          </cell>
          <cell r="Y120">
            <v>4.5</v>
          </cell>
          <cell r="Z120">
            <v>1.48</v>
          </cell>
          <cell r="AA120">
            <v>9.94</v>
          </cell>
          <cell r="AB120">
            <v>2.19</v>
          </cell>
          <cell r="AC120">
            <v>3.46</v>
          </cell>
          <cell r="AD120">
            <v>0</v>
          </cell>
          <cell r="AE120">
            <v>18.850000000000001</v>
          </cell>
          <cell r="AF120">
            <v>18.850000000000001</v>
          </cell>
          <cell r="AG120">
            <v>0</v>
          </cell>
          <cell r="AJ120">
            <v>94.424977492707299</v>
          </cell>
          <cell r="AK120">
            <v>117.19742223626844</v>
          </cell>
          <cell r="AL120">
            <v>80.331497049539905</v>
          </cell>
        </row>
        <row r="121">
          <cell r="A121">
            <v>198707</v>
          </cell>
          <cell r="B121">
            <v>34.700000000000003</v>
          </cell>
          <cell r="C121">
            <v>243.6</v>
          </cell>
          <cell r="D121">
            <v>172.4</v>
          </cell>
          <cell r="E121">
            <v>17.7</v>
          </cell>
          <cell r="F121">
            <v>53.4</v>
          </cell>
          <cell r="G121">
            <v>0</v>
          </cell>
          <cell r="H121">
            <v>5007</v>
          </cell>
          <cell r="I121">
            <v>0</v>
          </cell>
          <cell r="P121">
            <v>32.623899000000002</v>
          </cell>
          <cell r="Q121">
            <v>156.06165199999998</v>
          </cell>
          <cell r="R121">
            <v>15.636002999999999</v>
          </cell>
          <cell r="S121">
            <v>44.558027999999993</v>
          </cell>
          <cell r="T121">
            <v>0</v>
          </cell>
          <cell r="W121">
            <v>20.19071472756103</v>
          </cell>
          <cell r="X121">
            <v>21.84</v>
          </cell>
          <cell r="Y121">
            <v>4.37</v>
          </cell>
          <cell r="Z121">
            <v>1.3</v>
          </cell>
          <cell r="AA121">
            <v>10.15</v>
          </cell>
          <cell r="AB121">
            <v>2.37</v>
          </cell>
          <cell r="AC121">
            <v>3.65</v>
          </cell>
          <cell r="AD121">
            <v>0</v>
          </cell>
          <cell r="AE121">
            <v>19.170000000000002</v>
          </cell>
          <cell r="AF121">
            <v>19.170000000000002</v>
          </cell>
          <cell r="AG121">
            <v>0</v>
          </cell>
          <cell r="AJ121">
            <v>95.828181033692857</v>
          </cell>
          <cell r="AK121">
            <v>118.66442752156247</v>
          </cell>
          <cell r="AL121">
            <v>81.695214771335799</v>
          </cell>
        </row>
        <row r="122">
          <cell r="A122">
            <v>198708</v>
          </cell>
          <cell r="B122">
            <v>33.799999999999997</v>
          </cell>
          <cell r="C122">
            <v>287.7</v>
          </cell>
          <cell r="D122">
            <v>161.6</v>
          </cell>
          <cell r="E122">
            <v>16.3</v>
          </cell>
          <cell r="F122">
            <v>48.2</v>
          </cell>
          <cell r="G122">
            <v>0</v>
          </cell>
          <cell r="H122">
            <v>4985.3999999999996</v>
          </cell>
          <cell r="I122">
            <v>0</v>
          </cell>
          <cell r="P122">
            <v>31.777745999999997</v>
          </cell>
          <cell r="Q122">
            <v>146.285168</v>
          </cell>
          <cell r="R122">
            <v>14.399257</v>
          </cell>
          <cell r="S122">
            <v>40.219043999999997</v>
          </cell>
          <cell r="T122">
            <v>0</v>
          </cell>
          <cell r="W122">
            <v>19.736070370628514</v>
          </cell>
          <cell r="X122">
            <v>20.779999999999998</v>
          </cell>
          <cell r="Y122">
            <v>4.26</v>
          </cell>
          <cell r="Z122">
            <v>1.54</v>
          </cell>
          <cell r="AA122">
            <v>9.51</v>
          </cell>
          <cell r="AB122">
            <v>2.1800000000000002</v>
          </cell>
          <cell r="AC122">
            <v>3.29</v>
          </cell>
          <cell r="AD122">
            <v>0</v>
          </cell>
          <cell r="AE122">
            <v>19.09</v>
          </cell>
          <cell r="AF122">
            <v>19.09</v>
          </cell>
          <cell r="AG122">
            <v>0</v>
          </cell>
          <cell r="AJ122">
            <v>93.41584117513716</v>
          </cell>
          <cell r="AK122">
            <v>112.90507343855623</v>
          </cell>
          <cell r="AL122">
            <v>81.354285340886818</v>
          </cell>
        </row>
        <row r="123">
          <cell r="A123">
            <v>198709</v>
          </cell>
          <cell r="B123">
            <v>33.1</v>
          </cell>
          <cell r="C123">
            <v>313.3</v>
          </cell>
          <cell r="D123">
            <v>168</v>
          </cell>
          <cell r="E123">
            <v>17.2</v>
          </cell>
          <cell r="F123">
            <v>51.9</v>
          </cell>
          <cell r="G123">
            <v>0</v>
          </cell>
          <cell r="H123">
            <v>4832</v>
          </cell>
          <cell r="I123">
            <v>0</v>
          </cell>
          <cell r="P123">
            <v>31.119627000000001</v>
          </cell>
          <cell r="Q123">
            <v>152.07864000000001</v>
          </cell>
          <cell r="R123">
            <v>15.194307999999999</v>
          </cell>
          <cell r="S123">
            <v>43.306398000000002</v>
          </cell>
          <cell r="T123">
            <v>0</v>
          </cell>
          <cell r="W123">
            <v>19.677453693216467</v>
          </cell>
          <cell r="X123">
            <v>21.580000000000002</v>
          </cell>
          <cell r="Y123">
            <v>4.17</v>
          </cell>
          <cell r="Z123">
            <v>1.67</v>
          </cell>
          <cell r="AA123">
            <v>9.89</v>
          </cell>
          <cell r="AB123">
            <v>2.2999999999999998</v>
          </cell>
          <cell r="AC123">
            <v>3.55</v>
          </cell>
          <cell r="AD123">
            <v>0</v>
          </cell>
          <cell r="AE123">
            <v>18.5</v>
          </cell>
          <cell r="AF123">
            <v>18.5</v>
          </cell>
          <cell r="AG123">
            <v>0</v>
          </cell>
          <cell r="AJ123">
            <v>93.524393511732626</v>
          </cell>
          <cell r="AK123">
            <v>117.25175576535341</v>
          </cell>
          <cell r="AL123">
            <v>78.839930791325628</v>
          </cell>
        </row>
        <row r="124">
          <cell r="A124">
            <v>198710</v>
          </cell>
          <cell r="B124">
            <v>35.9</v>
          </cell>
          <cell r="C124">
            <v>347.3</v>
          </cell>
          <cell r="D124">
            <v>170.2</v>
          </cell>
          <cell r="E124">
            <v>18.5</v>
          </cell>
          <cell r="F124">
            <v>52</v>
          </cell>
          <cell r="G124">
            <v>0</v>
          </cell>
          <cell r="H124">
            <v>4667</v>
          </cell>
          <cell r="I124">
            <v>0</v>
          </cell>
          <cell r="P124">
            <v>33.752102999999998</v>
          </cell>
          <cell r="Q124">
            <v>154.07014599999999</v>
          </cell>
          <cell r="R124">
            <v>16.342715000000002</v>
          </cell>
          <cell r="S124">
            <v>43.389839999999992</v>
          </cell>
          <cell r="T124">
            <v>0</v>
          </cell>
          <cell r="W124">
            <v>19.609420228615235</v>
          </cell>
          <cell r="X124">
            <v>22.419999999999998</v>
          </cell>
          <cell r="Y124">
            <v>4.5199999999999996</v>
          </cell>
          <cell r="Z124">
            <v>1.86</v>
          </cell>
          <cell r="AA124">
            <v>10.02</v>
          </cell>
          <cell r="AB124">
            <v>2.4700000000000002</v>
          </cell>
          <cell r="AC124">
            <v>3.55</v>
          </cell>
          <cell r="AD124">
            <v>0</v>
          </cell>
          <cell r="AE124">
            <v>17.87</v>
          </cell>
          <cell r="AF124">
            <v>17.87</v>
          </cell>
          <cell r="AG124">
            <v>0</v>
          </cell>
          <cell r="AJ124">
            <v>93.610732810522606</v>
          </cell>
          <cell r="AK124">
            <v>121.8157722084904</v>
          </cell>
          <cell r="AL124">
            <v>76.15511152653994</v>
          </cell>
        </row>
        <row r="125">
          <cell r="A125">
            <v>198711</v>
          </cell>
          <cell r="B125">
            <v>28</v>
          </cell>
          <cell r="C125">
            <v>209</v>
          </cell>
          <cell r="D125">
            <v>166.3</v>
          </cell>
          <cell r="E125">
            <v>16.899999999999999</v>
          </cell>
          <cell r="F125">
            <v>46.1</v>
          </cell>
          <cell r="G125">
            <v>0</v>
          </cell>
          <cell r="H125">
            <v>4425</v>
          </cell>
          <cell r="I125">
            <v>0</v>
          </cell>
          <cell r="P125">
            <v>26.324759999999998</v>
          </cell>
          <cell r="Q125">
            <v>150.539749</v>
          </cell>
          <cell r="R125">
            <v>14.929290999999999</v>
          </cell>
          <cell r="S125">
            <v>38.466761999999996</v>
          </cell>
          <cell r="T125">
            <v>0</v>
          </cell>
          <cell r="W125">
            <v>18.05246436599348</v>
          </cell>
          <cell r="X125">
            <v>19.849999999999998</v>
          </cell>
          <cell r="Y125">
            <v>3.53</v>
          </cell>
          <cell r="Z125">
            <v>1.1200000000000001</v>
          </cell>
          <cell r="AA125">
            <v>9.7899999999999991</v>
          </cell>
          <cell r="AB125">
            <v>2.2599999999999998</v>
          </cell>
          <cell r="AC125">
            <v>3.15</v>
          </cell>
          <cell r="AD125">
            <v>0</v>
          </cell>
          <cell r="AE125">
            <v>16.940000000000001</v>
          </cell>
          <cell r="AF125">
            <v>16.940000000000001</v>
          </cell>
          <cell r="AG125">
            <v>0</v>
          </cell>
          <cell r="AJ125">
            <v>85.824368944433729</v>
          </cell>
          <cell r="AK125">
            <v>107.85205523365453</v>
          </cell>
          <cell r="AL125">
            <v>72.191806897570615</v>
          </cell>
        </row>
        <row r="126">
          <cell r="A126">
            <v>198712</v>
          </cell>
          <cell r="B126">
            <v>36.299999999999997</v>
          </cell>
          <cell r="C126">
            <v>387.3</v>
          </cell>
          <cell r="D126">
            <v>168.2</v>
          </cell>
          <cell r="E126">
            <v>16.899999999999999</v>
          </cell>
          <cell r="F126">
            <v>51.6</v>
          </cell>
          <cell r="G126">
            <v>0</v>
          </cell>
          <cell r="H126">
            <v>4678.8</v>
          </cell>
          <cell r="I126">
            <v>0</v>
          </cell>
          <cell r="P126">
            <v>34.128170999999995</v>
          </cell>
          <cell r="Q126">
            <v>152.25968599999999</v>
          </cell>
          <cell r="R126">
            <v>14.929290999999999</v>
          </cell>
          <cell r="S126">
            <v>43.056071999999993</v>
          </cell>
          <cell r="T126">
            <v>0</v>
          </cell>
          <cell r="W126">
            <v>19.605899606196306</v>
          </cell>
          <cell r="X126">
            <v>22.33</v>
          </cell>
          <cell r="Y126">
            <v>4.57</v>
          </cell>
          <cell r="Z126">
            <v>2.0699999999999998</v>
          </cell>
          <cell r="AA126">
            <v>9.9</v>
          </cell>
          <cell r="AB126">
            <v>2.2599999999999998</v>
          </cell>
          <cell r="AC126">
            <v>3.53</v>
          </cell>
          <cell r="AD126">
            <v>0</v>
          </cell>
          <cell r="AE126">
            <v>17.920000000000002</v>
          </cell>
          <cell r="AF126">
            <v>17.920000000000002</v>
          </cell>
          <cell r="AG126">
            <v>0</v>
          </cell>
          <cell r="AJ126">
            <v>93.555414413641088</v>
          </cell>
          <cell r="AK126">
            <v>121.32677044672573</v>
          </cell>
          <cell r="AL126">
            <v>76.368192420570551</v>
          </cell>
        </row>
        <row r="127">
          <cell r="A127">
            <v>198801</v>
          </cell>
          <cell r="B127">
            <v>32.700000000000003</v>
          </cell>
          <cell r="C127">
            <v>279.39999999999998</v>
          </cell>
          <cell r="D127">
            <v>163.80000000000001</v>
          </cell>
          <cell r="E127">
            <v>14.6</v>
          </cell>
          <cell r="F127">
            <v>46.2</v>
          </cell>
          <cell r="G127">
            <v>0</v>
          </cell>
          <cell r="H127">
            <v>4772.1000000000004</v>
          </cell>
          <cell r="I127">
            <v>0</v>
          </cell>
          <cell r="P127">
            <v>30.743559000000001</v>
          </cell>
          <cell r="Q127">
            <v>148.27667400000001</v>
          </cell>
          <cell r="R127">
            <v>12.897494</v>
          </cell>
          <cell r="S127">
            <v>38.550204000000001</v>
          </cell>
          <cell r="T127">
            <v>0</v>
          </cell>
          <cell r="W127">
            <v>19.0689864346826</v>
          </cell>
          <cell r="X127">
            <v>20.36</v>
          </cell>
          <cell r="Y127">
            <v>4.12</v>
          </cell>
          <cell r="Z127">
            <v>1.49</v>
          </cell>
          <cell r="AA127">
            <v>9.64</v>
          </cell>
          <cell r="AB127">
            <v>1.95</v>
          </cell>
          <cell r="AC127">
            <v>3.16</v>
          </cell>
          <cell r="AD127">
            <v>0</v>
          </cell>
          <cell r="AE127">
            <v>18.27</v>
          </cell>
          <cell r="AF127">
            <v>18.27</v>
          </cell>
          <cell r="AG127">
            <v>0</v>
          </cell>
          <cell r="AJ127">
            <v>90.384848381833621</v>
          </cell>
          <cell r="AK127">
            <v>110.62306521698773</v>
          </cell>
          <cell r="AL127">
            <v>77.859758678784814</v>
          </cell>
          <cell r="AW127">
            <v>198801</v>
          </cell>
          <cell r="AX127">
            <v>32.700000000000003</v>
          </cell>
          <cell r="AY127">
            <v>279.39999999999998</v>
          </cell>
          <cell r="AZ127">
            <v>163.80000000000001</v>
          </cell>
          <cell r="BA127">
            <v>14.6</v>
          </cell>
          <cell r="BB127">
            <v>46.2</v>
          </cell>
          <cell r="BC127">
            <v>0</v>
          </cell>
          <cell r="BD127">
            <v>4772.1000000000004</v>
          </cell>
          <cell r="BE127">
            <v>0</v>
          </cell>
        </row>
        <row r="128">
          <cell r="A128">
            <v>198802</v>
          </cell>
          <cell r="B128">
            <v>32.4</v>
          </cell>
          <cell r="C128">
            <v>304.39999999999998</v>
          </cell>
          <cell r="D128">
            <v>163.30000000000001</v>
          </cell>
          <cell r="E128">
            <v>16.5</v>
          </cell>
          <cell r="F128">
            <v>47.8</v>
          </cell>
          <cell r="G128">
            <v>0</v>
          </cell>
          <cell r="H128">
            <v>4398.8999999999996</v>
          </cell>
          <cell r="I128">
            <v>0</v>
          </cell>
          <cell r="P128">
            <v>30.461507999999998</v>
          </cell>
          <cell r="Q128">
            <v>147.82405900000001</v>
          </cell>
          <cell r="R128">
            <v>14.575934999999999</v>
          </cell>
          <cell r="S128">
            <v>39.885275999999998</v>
          </cell>
          <cell r="T128">
            <v>0</v>
          </cell>
          <cell r="W128">
            <v>18.350046132534104</v>
          </cell>
          <cell r="X128">
            <v>20.79</v>
          </cell>
          <cell r="Y128">
            <v>4.08</v>
          </cell>
          <cell r="Z128">
            <v>1.63</v>
          </cell>
          <cell r="AA128">
            <v>9.61</v>
          </cell>
          <cell r="AB128">
            <v>2.2000000000000002</v>
          </cell>
          <cell r="AC128">
            <v>3.27</v>
          </cell>
          <cell r="AD128">
            <v>0</v>
          </cell>
          <cell r="AE128">
            <v>16.84</v>
          </cell>
          <cell r="AF128">
            <v>16.84</v>
          </cell>
          <cell r="AG128">
            <v>0</v>
          </cell>
          <cell r="AJ128">
            <v>87.513614926826591</v>
          </cell>
          <cell r="AK128">
            <v>112.9594069676412</v>
          </cell>
          <cell r="AL128">
            <v>71.765645109509379</v>
          </cell>
          <cell r="AW128">
            <v>198802</v>
          </cell>
          <cell r="AX128">
            <v>65.099999999999994</v>
          </cell>
          <cell r="AY128">
            <v>583.79999999999995</v>
          </cell>
          <cell r="AZ128">
            <v>327.10000000000002</v>
          </cell>
          <cell r="BA128">
            <v>31.1</v>
          </cell>
          <cell r="BB128">
            <v>94</v>
          </cell>
          <cell r="BC128">
            <v>0</v>
          </cell>
          <cell r="BD128">
            <v>9171</v>
          </cell>
          <cell r="BE128">
            <v>0</v>
          </cell>
        </row>
        <row r="129">
          <cell r="A129">
            <v>198803</v>
          </cell>
          <cell r="B129">
            <v>33.6</v>
          </cell>
          <cell r="C129">
            <v>376.9</v>
          </cell>
          <cell r="D129">
            <v>180</v>
          </cell>
          <cell r="E129">
            <v>18.5</v>
          </cell>
          <cell r="F129">
            <v>55</v>
          </cell>
          <cell r="G129">
            <v>0</v>
          </cell>
          <cell r="H129">
            <v>4530.2</v>
          </cell>
          <cell r="I129">
            <v>0</v>
          </cell>
          <cell r="P129">
            <v>31.589711999999999</v>
          </cell>
          <cell r="Q129">
            <v>162.94139999999999</v>
          </cell>
          <cell r="R129">
            <v>16.342715000000002</v>
          </cell>
          <cell r="S129">
            <v>45.893099999999997</v>
          </cell>
          <cell r="T129">
            <v>0</v>
          </cell>
          <cell r="W129">
            <v>19.536699715973445</v>
          </cell>
          <cell r="X129">
            <v>23.07</v>
          </cell>
          <cell r="Y129">
            <v>4.2300000000000004</v>
          </cell>
          <cell r="Z129">
            <v>2.0099999999999998</v>
          </cell>
          <cell r="AA129">
            <v>10.6</v>
          </cell>
          <cell r="AB129">
            <v>2.4700000000000002</v>
          </cell>
          <cell r="AC129">
            <v>3.76</v>
          </cell>
          <cell r="AD129">
            <v>0</v>
          </cell>
          <cell r="AE129">
            <v>17.350000000000001</v>
          </cell>
          <cell r="AF129">
            <v>17.350000000000001</v>
          </cell>
          <cell r="AG129">
            <v>0</v>
          </cell>
          <cell r="AJ129">
            <v>93.591988575000912</v>
          </cell>
          <cell r="AK129">
            <v>125.3474515990131</v>
          </cell>
          <cell r="AL129">
            <v>73.939070228621603</v>
          </cell>
          <cell r="AW129">
            <v>198803</v>
          </cell>
          <cell r="AX129">
            <v>98.699999999999989</v>
          </cell>
          <cell r="AY129">
            <v>960.69999999999993</v>
          </cell>
          <cell r="AZ129">
            <v>507.1</v>
          </cell>
          <cell r="BA129">
            <v>49.6</v>
          </cell>
          <cell r="BB129">
            <v>149</v>
          </cell>
          <cell r="BC129">
            <v>0</v>
          </cell>
          <cell r="BD129">
            <v>13701.2</v>
          </cell>
          <cell r="BE129">
            <v>0</v>
          </cell>
        </row>
        <row r="130">
          <cell r="A130">
            <v>198804</v>
          </cell>
          <cell r="B130">
            <v>30.7</v>
          </cell>
          <cell r="C130">
            <v>268.8</v>
          </cell>
          <cell r="D130">
            <v>158.5</v>
          </cell>
          <cell r="E130">
            <v>17.2</v>
          </cell>
          <cell r="F130">
            <v>52</v>
          </cell>
          <cell r="G130">
            <v>0</v>
          </cell>
          <cell r="H130">
            <v>4344.2</v>
          </cell>
          <cell r="I130">
            <v>0</v>
          </cell>
          <cell r="P130">
            <v>28.863219000000001</v>
          </cell>
          <cell r="Q130">
            <v>143.47895499999998</v>
          </cell>
          <cell r="R130">
            <v>15.194307999999999</v>
          </cell>
          <cell r="S130">
            <v>43.389839999999992</v>
          </cell>
          <cell r="T130">
            <v>0</v>
          </cell>
          <cell r="W130">
            <v>18.105640018121939</v>
          </cell>
          <cell r="X130">
            <v>20.490000000000002</v>
          </cell>
          <cell r="Y130">
            <v>3.87</v>
          </cell>
          <cell r="Z130">
            <v>1.44</v>
          </cell>
          <cell r="AA130">
            <v>9.33</v>
          </cell>
          <cell r="AB130">
            <v>2.2999999999999998</v>
          </cell>
          <cell r="AC130">
            <v>3.55</v>
          </cell>
          <cell r="AD130">
            <v>0</v>
          </cell>
          <cell r="AE130">
            <v>16.63</v>
          </cell>
          <cell r="AF130">
            <v>16.63</v>
          </cell>
          <cell r="AG130">
            <v>0</v>
          </cell>
          <cell r="AJ130">
            <v>86.337666628082971</v>
          </cell>
          <cell r="AK130">
            <v>111.32940109509227</v>
          </cell>
          <cell r="AL130">
            <v>70.870705354580807</v>
          </cell>
          <cell r="AW130">
            <v>198804</v>
          </cell>
          <cell r="AX130">
            <v>129.39999999999998</v>
          </cell>
          <cell r="AY130">
            <v>1229.5</v>
          </cell>
          <cell r="AZ130">
            <v>665.6</v>
          </cell>
          <cell r="BA130">
            <v>66.8</v>
          </cell>
          <cell r="BB130">
            <v>201</v>
          </cell>
          <cell r="BC130">
            <v>0</v>
          </cell>
          <cell r="BD130">
            <v>18045.400000000001</v>
          </cell>
          <cell r="BE130">
            <v>0</v>
          </cell>
        </row>
        <row r="131">
          <cell r="A131">
            <v>198805</v>
          </cell>
          <cell r="B131">
            <v>29.5</v>
          </cell>
          <cell r="C131">
            <v>311.2</v>
          </cell>
          <cell r="D131">
            <v>144.6</v>
          </cell>
          <cell r="E131">
            <v>16.899999999999999</v>
          </cell>
          <cell r="F131">
            <v>49.3</v>
          </cell>
          <cell r="G131">
            <v>0</v>
          </cell>
          <cell r="H131">
            <v>4315</v>
          </cell>
          <cell r="I131">
            <v>0</v>
          </cell>
          <cell r="P131">
            <v>27.735014999999997</v>
          </cell>
          <cell r="Q131">
            <v>130.89625799999999</v>
          </cell>
          <cell r="R131">
            <v>14.929290999999999</v>
          </cell>
          <cell r="S131">
            <v>41.136905999999989</v>
          </cell>
          <cell r="T131">
            <v>0</v>
          </cell>
          <cell r="W131">
            <v>17.666870480405649</v>
          </cell>
          <cell r="X131">
            <v>19.52</v>
          </cell>
          <cell r="Y131">
            <v>3.72</v>
          </cell>
          <cell r="Z131">
            <v>1.66</v>
          </cell>
          <cell r="AA131">
            <v>8.51</v>
          </cell>
          <cell r="AB131">
            <v>2.2599999999999998</v>
          </cell>
          <cell r="AC131">
            <v>3.37</v>
          </cell>
          <cell r="AD131">
            <v>0</v>
          </cell>
          <cell r="AE131">
            <v>16.52</v>
          </cell>
          <cell r="AF131">
            <v>16.52</v>
          </cell>
          <cell r="AG131">
            <v>0</v>
          </cell>
          <cell r="AJ131">
            <v>84.033294032380766</v>
          </cell>
          <cell r="AK131">
            <v>106.05904877385071</v>
          </cell>
          <cell r="AL131">
            <v>70.401927387713485</v>
          </cell>
          <cell r="AW131">
            <v>198805</v>
          </cell>
          <cell r="AX131">
            <v>158.89999999999998</v>
          </cell>
          <cell r="AY131">
            <v>1540.7</v>
          </cell>
          <cell r="AZ131">
            <v>810.2</v>
          </cell>
          <cell r="BA131">
            <v>83.699999999999989</v>
          </cell>
          <cell r="BB131">
            <v>250.3</v>
          </cell>
          <cell r="BC131">
            <v>0</v>
          </cell>
          <cell r="BD131">
            <v>22360.400000000001</v>
          </cell>
          <cell r="BE131">
            <v>0</v>
          </cell>
        </row>
        <row r="132">
          <cell r="A132">
            <v>198806</v>
          </cell>
          <cell r="B132">
            <v>28.3</v>
          </cell>
          <cell r="C132">
            <v>269.3</v>
          </cell>
          <cell r="D132">
            <v>164.5</v>
          </cell>
          <cell r="E132">
            <v>16.2</v>
          </cell>
          <cell r="F132">
            <v>51.3</v>
          </cell>
          <cell r="G132">
            <v>0</v>
          </cell>
          <cell r="H132">
            <v>4055</v>
          </cell>
          <cell r="I132">
            <v>0</v>
          </cell>
          <cell r="P132">
            <v>26.606810999999997</v>
          </cell>
          <cell r="Q132">
            <v>148.910335</v>
          </cell>
          <cell r="R132">
            <v>14.310917999999999</v>
          </cell>
          <cell r="S132">
            <v>42.805745999999992</v>
          </cell>
          <cell r="T132">
            <v>0</v>
          </cell>
          <cell r="W132">
            <v>17.376461473453094</v>
          </cell>
          <cell r="X132">
            <v>20.36</v>
          </cell>
          <cell r="Y132">
            <v>3.57</v>
          </cell>
          <cell r="Z132">
            <v>1.44</v>
          </cell>
          <cell r="AA132">
            <v>9.68</v>
          </cell>
          <cell r="AB132">
            <v>2.16</v>
          </cell>
          <cell r="AC132">
            <v>3.51</v>
          </cell>
          <cell r="AD132">
            <v>0</v>
          </cell>
          <cell r="AE132">
            <v>15.53</v>
          </cell>
          <cell r="AF132">
            <v>15.53</v>
          </cell>
          <cell r="AG132">
            <v>0</v>
          </cell>
          <cell r="AJ132">
            <v>83.171953743675488</v>
          </cell>
          <cell r="AK132">
            <v>110.62306521698773</v>
          </cell>
          <cell r="AL132">
            <v>66.182925685907406</v>
          </cell>
          <cell r="AW132">
            <v>198806</v>
          </cell>
          <cell r="AX132">
            <v>187.2</v>
          </cell>
          <cell r="AY132">
            <v>1810</v>
          </cell>
          <cell r="AZ132">
            <v>974.7</v>
          </cell>
          <cell r="BA132">
            <v>99.899999999999991</v>
          </cell>
          <cell r="BB132">
            <v>301.60000000000002</v>
          </cell>
          <cell r="BC132">
            <v>0</v>
          </cell>
          <cell r="BD132">
            <v>26415.4</v>
          </cell>
          <cell r="BE132">
            <v>0</v>
          </cell>
        </row>
        <row r="133">
          <cell r="A133">
            <v>198807</v>
          </cell>
          <cell r="B133">
            <v>28.5</v>
          </cell>
          <cell r="C133">
            <v>206.3</v>
          </cell>
          <cell r="D133">
            <v>147</v>
          </cell>
          <cell r="E133">
            <v>13.2</v>
          </cell>
          <cell r="F133">
            <v>39.9</v>
          </cell>
          <cell r="G133">
            <v>0</v>
          </cell>
          <cell r="H133">
            <v>4139.3</v>
          </cell>
          <cell r="I133">
            <v>0</v>
          </cell>
          <cell r="P133">
            <v>26.794844999999999</v>
          </cell>
          <cell r="Q133">
            <v>133.06880999999998</v>
          </cell>
          <cell r="R133">
            <v>11.660747999999998</v>
          </cell>
          <cell r="S133">
            <v>33.293357999999991</v>
          </cell>
          <cell r="T133">
            <v>0</v>
          </cell>
          <cell r="W133">
            <v>16.606934517067728</v>
          </cell>
          <cell r="X133">
            <v>17.829999999999998</v>
          </cell>
          <cell r="Y133">
            <v>3.59</v>
          </cell>
          <cell r="Z133">
            <v>1.1000000000000001</v>
          </cell>
          <cell r="AA133">
            <v>8.65</v>
          </cell>
          <cell r="AB133">
            <v>1.76</v>
          </cell>
          <cell r="AC133">
            <v>2.73</v>
          </cell>
          <cell r="AD133">
            <v>0</v>
          </cell>
          <cell r="AE133">
            <v>15.85</v>
          </cell>
          <cell r="AF133">
            <v>15.85</v>
          </cell>
          <cell r="AG133">
            <v>0</v>
          </cell>
          <cell r="AJ133">
            <v>78.75922869497235</v>
          </cell>
          <cell r="AK133">
            <v>96.876682358491692</v>
          </cell>
          <cell r="AL133">
            <v>67.5466434077033</v>
          </cell>
          <cell r="AW133">
            <v>198807</v>
          </cell>
          <cell r="AX133">
            <v>215.7</v>
          </cell>
          <cell r="AY133">
            <v>2016.3</v>
          </cell>
          <cell r="AZ133">
            <v>1121.7</v>
          </cell>
          <cell r="BA133">
            <v>113.1</v>
          </cell>
          <cell r="BB133">
            <v>341.5</v>
          </cell>
          <cell r="BC133">
            <v>0</v>
          </cell>
          <cell r="BD133">
            <v>30554.7</v>
          </cell>
          <cell r="BE133">
            <v>0</v>
          </cell>
        </row>
        <row r="134">
          <cell r="A134">
            <v>198808</v>
          </cell>
          <cell r="B134">
            <v>24.6</v>
          </cell>
          <cell r="C134">
            <v>149.19999999999999</v>
          </cell>
          <cell r="D134">
            <v>97.6</v>
          </cell>
          <cell r="E134">
            <v>7.9</v>
          </cell>
          <cell r="F134">
            <v>24.8</v>
          </cell>
          <cell r="G134">
            <v>0</v>
          </cell>
          <cell r="H134">
            <v>4141.2</v>
          </cell>
          <cell r="I134">
            <v>0</v>
          </cell>
          <cell r="P134">
            <v>23.128182000000002</v>
          </cell>
          <cell r="Q134">
            <v>88.350448</v>
          </cell>
          <cell r="R134">
            <v>6.9787810000000006</v>
          </cell>
          <cell r="S134">
            <v>20.693615999999999</v>
          </cell>
          <cell r="T134">
            <v>0</v>
          </cell>
          <cell r="W134">
            <v>14.537276045932144</v>
          </cell>
          <cell r="X134">
            <v>12.4</v>
          </cell>
          <cell r="Y134">
            <v>3.1</v>
          </cell>
          <cell r="Z134">
            <v>0.8</v>
          </cell>
          <cell r="AA134">
            <v>5.75</v>
          </cell>
          <cell r="AB134">
            <v>1.06</v>
          </cell>
          <cell r="AC134">
            <v>1.69</v>
          </cell>
          <cell r="AD134">
            <v>0</v>
          </cell>
          <cell r="AE134">
            <v>15.86</v>
          </cell>
          <cell r="AF134">
            <v>15.86</v>
          </cell>
          <cell r="AG134">
            <v>0</v>
          </cell>
          <cell r="AJ134">
            <v>67.506805898669143</v>
          </cell>
          <cell r="AK134">
            <v>67.373576065355977</v>
          </cell>
          <cell r="AL134">
            <v>67.589259586509414</v>
          </cell>
          <cell r="AW134">
            <v>198808</v>
          </cell>
          <cell r="AX134">
            <v>240.29999999999998</v>
          </cell>
          <cell r="AY134">
            <v>2165.5</v>
          </cell>
          <cell r="AZ134">
            <v>1219.3</v>
          </cell>
          <cell r="BA134">
            <v>121</v>
          </cell>
          <cell r="BB134">
            <v>366.3</v>
          </cell>
          <cell r="BC134">
            <v>0</v>
          </cell>
          <cell r="BD134">
            <v>34695.9</v>
          </cell>
          <cell r="BE134">
            <v>0</v>
          </cell>
        </row>
        <row r="135">
          <cell r="A135">
            <v>198809</v>
          </cell>
          <cell r="B135">
            <v>31.9</v>
          </cell>
          <cell r="C135">
            <v>213.4</v>
          </cell>
          <cell r="D135">
            <v>169.6</v>
          </cell>
          <cell r="E135">
            <v>17.3</v>
          </cell>
          <cell r="F135">
            <v>49.5</v>
          </cell>
          <cell r="G135">
            <v>0</v>
          </cell>
          <cell r="H135">
            <v>4023.3</v>
          </cell>
          <cell r="I135">
            <v>0</v>
          </cell>
          <cell r="P135">
            <v>29.991422999999994</v>
          </cell>
          <cell r="Q135">
            <v>153.527008</v>
          </cell>
          <cell r="R135">
            <v>15.282646999999999</v>
          </cell>
          <cell r="S135">
            <v>41.303789999999999</v>
          </cell>
          <cell r="T135">
            <v>0</v>
          </cell>
          <cell r="W135">
            <v>17.485835569534228</v>
          </cell>
          <cell r="X135">
            <v>20.839999999999996</v>
          </cell>
          <cell r="Y135">
            <v>4.0199999999999996</v>
          </cell>
          <cell r="Z135">
            <v>1.1399999999999999</v>
          </cell>
          <cell r="AA135">
            <v>9.99</v>
          </cell>
          <cell r="AB135">
            <v>2.31</v>
          </cell>
          <cell r="AC135">
            <v>3.38</v>
          </cell>
          <cell r="AD135">
            <v>0</v>
          </cell>
          <cell r="AE135">
            <v>15.41</v>
          </cell>
          <cell r="AF135">
            <v>15.41</v>
          </cell>
          <cell r="AG135">
            <v>0</v>
          </cell>
          <cell r="AJ135">
            <v>83.853076877504677</v>
          </cell>
          <cell r="AK135">
            <v>113.23107461306601</v>
          </cell>
          <cell r="AL135">
            <v>65.671531540233943</v>
          </cell>
          <cell r="AW135">
            <v>198809</v>
          </cell>
          <cell r="AX135">
            <v>272.2</v>
          </cell>
          <cell r="AY135">
            <v>2378.9</v>
          </cell>
          <cell r="AZ135">
            <v>1388.8999999999999</v>
          </cell>
          <cell r="BA135">
            <v>138.30000000000001</v>
          </cell>
          <cell r="BB135">
            <v>415.8</v>
          </cell>
          <cell r="BC135">
            <v>0</v>
          </cell>
          <cell r="BD135">
            <v>38719.200000000004</v>
          </cell>
          <cell r="BE135">
            <v>0</v>
          </cell>
        </row>
        <row r="136">
          <cell r="A136">
            <v>198810</v>
          </cell>
          <cell r="B136">
            <v>20.3</v>
          </cell>
          <cell r="C136">
            <v>177.5</v>
          </cell>
          <cell r="D136">
            <v>122.3</v>
          </cell>
          <cell r="E136">
            <v>11.5</v>
          </cell>
          <cell r="F136">
            <v>37.1</v>
          </cell>
          <cell r="G136">
            <v>0</v>
          </cell>
          <cell r="H136">
            <v>4420.6000000000004</v>
          </cell>
          <cell r="I136">
            <v>0</v>
          </cell>
          <cell r="P136">
            <v>19.085450999999999</v>
          </cell>
          <cell r="Q136">
            <v>110.70962899999999</v>
          </cell>
          <cell r="R136">
            <v>10.158984999999999</v>
          </cell>
          <cell r="S136">
            <v>30.956981999999996</v>
          </cell>
          <cell r="T136">
            <v>0</v>
          </cell>
          <cell r="W136">
            <v>16.108076155709281</v>
          </cell>
          <cell r="X136">
            <v>14.78</v>
          </cell>
          <cell r="Y136">
            <v>2.56</v>
          </cell>
          <cell r="Z136">
            <v>0.95</v>
          </cell>
          <cell r="AA136">
            <v>7.2</v>
          </cell>
          <cell r="AB136">
            <v>1.54</v>
          </cell>
          <cell r="AC136">
            <v>2.5299999999999998</v>
          </cell>
          <cell r="AD136">
            <v>0</v>
          </cell>
          <cell r="AE136">
            <v>16.93</v>
          </cell>
          <cell r="AF136">
            <v>16.93</v>
          </cell>
          <cell r="AG136">
            <v>0</v>
          </cell>
          <cell r="AJ136">
            <v>75.26705952940425</v>
          </cell>
          <cell r="AK136">
            <v>80.304955987577529</v>
          </cell>
          <cell r="AL136">
            <v>72.149190718764473</v>
          </cell>
          <cell r="AW136">
            <v>198810</v>
          </cell>
          <cell r="AX136">
            <v>292.5</v>
          </cell>
          <cell r="AY136">
            <v>2556.4</v>
          </cell>
          <cell r="AZ136">
            <v>1511.1999999999998</v>
          </cell>
          <cell r="BA136">
            <v>149.80000000000001</v>
          </cell>
          <cell r="BB136">
            <v>452.90000000000003</v>
          </cell>
          <cell r="BC136">
            <v>0</v>
          </cell>
          <cell r="BD136">
            <v>43139.8</v>
          </cell>
          <cell r="BE136">
            <v>0</v>
          </cell>
        </row>
        <row r="137">
          <cell r="A137">
            <v>198811</v>
          </cell>
          <cell r="B137">
            <v>5.3</v>
          </cell>
          <cell r="C137">
            <v>124.2</v>
          </cell>
          <cell r="D137">
            <v>35.700000000000003</v>
          </cell>
          <cell r="E137">
            <v>1.9</v>
          </cell>
          <cell r="F137">
            <v>12.2</v>
          </cell>
          <cell r="G137">
            <v>0</v>
          </cell>
          <cell r="H137">
            <v>4379.3</v>
          </cell>
          <cell r="I137">
            <v>0</v>
          </cell>
          <cell r="P137">
            <v>4.9829009999999991</v>
          </cell>
          <cell r="Q137">
            <v>32.316710999999998</v>
          </cell>
          <cell r="R137">
            <v>1.6784410000000001</v>
          </cell>
          <cell r="S137">
            <v>10.179923999999998</v>
          </cell>
          <cell r="T137">
            <v>0</v>
          </cell>
          <cell r="W137">
            <v>12.08312263674223</v>
          </cell>
          <cell r="X137">
            <v>4.51</v>
          </cell>
          <cell r="Y137">
            <v>0.67</v>
          </cell>
          <cell r="Z137">
            <v>0.66</v>
          </cell>
          <cell r="AA137">
            <v>2.1</v>
          </cell>
          <cell r="AB137">
            <v>0.25</v>
          </cell>
          <cell r="AC137">
            <v>0.83</v>
          </cell>
          <cell r="AD137">
            <v>0</v>
          </cell>
          <cell r="AE137">
            <v>16.77</v>
          </cell>
          <cell r="AF137">
            <v>16.77</v>
          </cell>
          <cell r="AG137">
            <v>0</v>
          </cell>
          <cell r="AJ137">
            <v>53.51387338159175</v>
          </cell>
          <cell r="AK137">
            <v>24.504421617318989</v>
          </cell>
          <cell r="AL137">
            <v>71.467331857866526</v>
          </cell>
          <cell r="AW137">
            <v>198811</v>
          </cell>
          <cell r="AX137">
            <v>297.8</v>
          </cell>
          <cell r="AY137">
            <v>2680.6</v>
          </cell>
          <cell r="AZ137">
            <v>1546.8999999999999</v>
          </cell>
          <cell r="BA137">
            <v>151.70000000000002</v>
          </cell>
          <cell r="BB137">
            <v>465.1</v>
          </cell>
          <cell r="BC137">
            <v>0</v>
          </cell>
          <cell r="BD137">
            <v>47519.100000000006</v>
          </cell>
          <cell r="BE137">
            <v>0</v>
          </cell>
        </row>
        <row r="138">
          <cell r="A138">
            <v>198812</v>
          </cell>
          <cell r="B138">
            <v>18.600000000000001</v>
          </cell>
          <cell r="C138">
            <v>158.1</v>
          </cell>
          <cell r="D138">
            <v>103.6</v>
          </cell>
          <cell r="E138">
            <v>9.5</v>
          </cell>
          <cell r="F138">
            <v>33.5</v>
          </cell>
          <cell r="G138">
            <v>0</v>
          </cell>
          <cell r="H138">
            <v>4199</v>
          </cell>
          <cell r="I138">
            <v>0</v>
          </cell>
          <cell r="P138">
            <v>17.487162000000001</v>
          </cell>
          <cell r="Q138">
            <v>93.78182799999999</v>
          </cell>
          <cell r="R138">
            <v>8.3922050000000006</v>
          </cell>
          <cell r="S138">
            <v>27.953069999999997</v>
          </cell>
          <cell r="T138">
            <v>0</v>
          </cell>
          <cell r="W138">
            <v>14.841379881161892</v>
          </cell>
          <cell r="X138">
            <v>12.84</v>
          </cell>
          <cell r="Y138">
            <v>2.34</v>
          </cell>
          <cell r="Z138">
            <v>0.84</v>
          </cell>
          <cell r="AA138">
            <v>6.1</v>
          </cell>
          <cell r="AB138">
            <v>1.27</v>
          </cell>
          <cell r="AC138">
            <v>2.29</v>
          </cell>
          <cell r="AD138">
            <v>0</v>
          </cell>
          <cell r="AE138">
            <v>16.079999999999998</v>
          </cell>
          <cell r="AF138">
            <v>16.079999999999998</v>
          </cell>
          <cell r="AG138">
            <v>0</v>
          </cell>
          <cell r="AJ138">
            <v>68.99987505988318</v>
          </cell>
          <cell r="AK138">
            <v>69.764251345094422</v>
          </cell>
          <cell r="AL138">
            <v>68.526815520244099</v>
          </cell>
          <cell r="AX138">
            <v>316.40000000000003</v>
          </cell>
          <cell r="AY138">
            <v>2838.7</v>
          </cell>
          <cell r="AZ138">
            <v>1650.4999999999998</v>
          </cell>
          <cell r="BA138">
            <v>161.20000000000002</v>
          </cell>
          <cell r="BB138">
            <v>498.6</v>
          </cell>
          <cell r="BC138">
            <v>0</v>
          </cell>
          <cell r="BD138">
            <v>51718.100000000006</v>
          </cell>
          <cell r="BE138">
            <v>0</v>
          </cell>
        </row>
        <row r="139">
          <cell r="A139">
            <v>198901</v>
          </cell>
          <cell r="B139">
            <v>32</v>
          </cell>
          <cell r="C139">
            <v>223.3</v>
          </cell>
          <cell r="D139">
            <v>162.19999999999999</v>
          </cell>
          <cell r="E139">
            <v>16.399999999999999</v>
          </cell>
          <cell r="F139">
            <v>52.3</v>
          </cell>
          <cell r="G139">
            <v>0</v>
          </cell>
          <cell r="H139">
            <v>4443</v>
          </cell>
          <cell r="I139">
            <v>0</v>
          </cell>
          <cell r="P139">
            <v>30.085439999999998</v>
          </cell>
          <cell r="Q139">
            <v>146.82830599999997</v>
          </cell>
          <cell r="R139">
            <v>14.487595999999998</v>
          </cell>
          <cell r="S139">
            <v>43.640165999999994</v>
          </cell>
          <cell r="T139">
            <v>0</v>
          </cell>
          <cell r="W139">
            <v>18.355661363675964</v>
          </cell>
          <cell r="X139">
            <v>20.53</v>
          </cell>
          <cell r="Y139">
            <v>4.03</v>
          </cell>
          <cell r="Z139">
            <v>1.19</v>
          </cell>
          <cell r="AA139">
            <v>9.5500000000000007</v>
          </cell>
          <cell r="AB139">
            <v>2.19</v>
          </cell>
          <cell r="AC139">
            <v>3.57</v>
          </cell>
          <cell r="AD139">
            <v>0</v>
          </cell>
          <cell r="AE139">
            <v>17.010000000000002</v>
          </cell>
          <cell r="AF139">
            <v>17.010000000000002</v>
          </cell>
          <cell r="AG139">
            <v>0</v>
          </cell>
          <cell r="AJ139">
            <v>87.421079775688554</v>
          </cell>
          <cell r="AK139">
            <v>111.54673521143212</v>
          </cell>
          <cell r="AL139">
            <v>72.490120149213453</v>
          </cell>
          <cell r="AX139">
            <v>32</v>
          </cell>
          <cell r="AY139">
            <v>223.3</v>
          </cell>
          <cell r="AZ139">
            <v>162.19999999999999</v>
          </cell>
          <cell r="BA139">
            <v>16.399999999999999</v>
          </cell>
          <cell r="BB139">
            <v>52.3</v>
          </cell>
          <cell r="BC139">
            <v>0</v>
          </cell>
          <cell r="BD139">
            <v>4443</v>
          </cell>
          <cell r="BE139">
            <v>0</v>
          </cell>
        </row>
        <row r="140">
          <cell r="A140">
            <v>198902</v>
          </cell>
          <cell r="B140">
            <v>26.7</v>
          </cell>
          <cell r="C140">
            <v>181.2</v>
          </cell>
          <cell r="D140">
            <v>144.9</v>
          </cell>
          <cell r="E140">
            <v>15.7</v>
          </cell>
          <cell r="F140">
            <v>44.5</v>
          </cell>
          <cell r="G140">
            <v>0</v>
          </cell>
          <cell r="H140">
            <v>3988</v>
          </cell>
          <cell r="I140">
            <v>0</v>
          </cell>
          <cell r="P140">
            <v>25.102538999999997</v>
          </cell>
          <cell r="Q140">
            <v>131.16782699999999</v>
          </cell>
          <cell r="R140">
            <v>13.869223</v>
          </cell>
          <cell r="S140">
            <v>37.131689999999999</v>
          </cell>
          <cell r="T140">
            <v>0</v>
          </cell>
          <cell r="W140">
            <v>16.317475038770496</v>
          </cell>
          <cell r="X140">
            <v>18.009999999999998</v>
          </cell>
          <cell r="Y140">
            <v>3.37</v>
          </cell>
          <cell r="Z140">
            <v>0.97</v>
          </cell>
          <cell r="AA140">
            <v>8.5299999999999994</v>
          </cell>
          <cell r="AB140">
            <v>2.1</v>
          </cell>
          <cell r="AC140">
            <v>3.04</v>
          </cell>
          <cell r="AD140">
            <v>0</v>
          </cell>
          <cell r="AE140">
            <v>15.27</v>
          </cell>
          <cell r="AF140">
            <v>15.27</v>
          </cell>
          <cell r="AG140">
            <v>0</v>
          </cell>
          <cell r="AJ140">
            <v>77.606292705408435</v>
          </cell>
          <cell r="AK140">
            <v>97.854685882021059</v>
          </cell>
          <cell r="AL140">
            <v>65.074905036948223</v>
          </cell>
          <cell r="AX140">
            <v>58.7</v>
          </cell>
          <cell r="AY140">
            <v>404.5</v>
          </cell>
          <cell r="AZ140">
            <v>307.10000000000002</v>
          </cell>
          <cell r="BA140">
            <v>32.099999999999994</v>
          </cell>
          <cell r="BB140">
            <v>96.8</v>
          </cell>
          <cell r="BC140">
            <v>0</v>
          </cell>
          <cell r="BD140">
            <v>8431</v>
          </cell>
          <cell r="BE140">
            <v>0</v>
          </cell>
        </row>
        <row r="141">
          <cell r="A141">
            <v>198903</v>
          </cell>
          <cell r="B141">
            <v>30.8</v>
          </cell>
          <cell r="C141">
            <v>166</v>
          </cell>
          <cell r="D141">
            <v>168.4</v>
          </cell>
          <cell r="E141">
            <v>19.100000000000001</v>
          </cell>
          <cell r="F141">
            <v>52.7</v>
          </cell>
          <cell r="G141">
            <v>0</v>
          </cell>
          <cell r="H141">
            <v>4364</v>
          </cell>
          <cell r="I141">
            <v>0</v>
          </cell>
          <cell r="P141">
            <v>28.957235999999998</v>
          </cell>
          <cell r="Q141">
            <v>152.440732</v>
          </cell>
          <cell r="R141">
            <v>16.872749000000002</v>
          </cell>
          <cell r="S141">
            <v>43.973934</v>
          </cell>
          <cell r="T141">
            <v>0</v>
          </cell>
          <cell r="W141">
            <v>18.285035459757097</v>
          </cell>
          <cell r="X141">
            <v>20.830000000000002</v>
          </cell>
          <cell r="Y141">
            <v>3.88</v>
          </cell>
          <cell r="Z141">
            <v>0.89</v>
          </cell>
          <cell r="AA141">
            <v>9.91</v>
          </cell>
          <cell r="AB141">
            <v>2.5499999999999998</v>
          </cell>
          <cell r="AC141">
            <v>3.6</v>
          </cell>
          <cell r="AD141">
            <v>0</v>
          </cell>
          <cell r="AE141">
            <v>16.71</v>
          </cell>
          <cell r="AF141">
            <v>16.71</v>
          </cell>
          <cell r="AG141">
            <v>0</v>
          </cell>
          <cell r="AJ141">
            <v>87.254481992147305</v>
          </cell>
          <cell r="AK141">
            <v>113.17674108398106</v>
          </cell>
          <cell r="AL141">
            <v>71.211634785029801</v>
          </cell>
          <cell r="AX141">
            <v>89.5</v>
          </cell>
          <cell r="AY141">
            <v>570.5</v>
          </cell>
          <cell r="AZ141">
            <v>475.5</v>
          </cell>
          <cell r="BA141">
            <v>51.199999999999996</v>
          </cell>
          <cell r="BB141">
            <v>149.5</v>
          </cell>
          <cell r="BC141">
            <v>0</v>
          </cell>
          <cell r="BD141">
            <v>12795</v>
          </cell>
          <cell r="BE141">
            <v>0</v>
          </cell>
        </row>
        <row r="142">
          <cell r="A142">
            <v>198904</v>
          </cell>
          <cell r="B142">
            <v>30.5</v>
          </cell>
          <cell r="C142">
            <v>210.8</v>
          </cell>
          <cell r="D142">
            <v>161.9</v>
          </cell>
          <cell r="E142">
            <v>16.399999999999999</v>
          </cell>
          <cell r="F142">
            <v>51.9</v>
          </cell>
          <cell r="G142">
            <v>0</v>
          </cell>
          <cell r="H142">
            <v>3686</v>
          </cell>
          <cell r="I142">
            <v>0</v>
          </cell>
          <cell r="P142">
            <v>28.675184999999995</v>
          </cell>
          <cell r="Q142">
            <v>146.556737</v>
          </cell>
          <cell r="R142">
            <v>14.487595999999998</v>
          </cell>
          <cell r="S142">
            <v>43.306398000000002</v>
          </cell>
          <cell r="T142">
            <v>0</v>
          </cell>
          <cell r="W142">
            <v>16.453438681628882</v>
          </cell>
          <cell r="X142">
            <v>20.240000000000002</v>
          </cell>
          <cell r="Y142">
            <v>3.84</v>
          </cell>
          <cell r="Z142">
            <v>1.1299999999999999</v>
          </cell>
          <cell r="AA142">
            <v>9.5299999999999994</v>
          </cell>
          <cell r="AB142">
            <v>2.19</v>
          </cell>
          <cell r="AC142">
            <v>3.55</v>
          </cell>
          <cell r="AD142">
            <v>0</v>
          </cell>
          <cell r="AE142">
            <v>14.11</v>
          </cell>
          <cell r="AF142">
            <v>14.11</v>
          </cell>
          <cell r="AG142">
            <v>0</v>
          </cell>
          <cell r="AJ142">
            <v>79.184630177251321</v>
          </cell>
          <cell r="AK142">
            <v>109.97106286796816</v>
          </cell>
          <cell r="AL142">
            <v>60.131428295438084</v>
          </cell>
          <cell r="AX142">
            <v>120</v>
          </cell>
          <cell r="AY142">
            <v>781.3</v>
          </cell>
          <cell r="AZ142">
            <v>637.4</v>
          </cell>
          <cell r="BA142">
            <v>67.599999999999994</v>
          </cell>
          <cell r="BB142">
            <v>201.4</v>
          </cell>
          <cell r="BC142">
            <v>0</v>
          </cell>
          <cell r="BD142">
            <v>16481</v>
          </cell>
          <cell r="BE142">
            <v>0</v>
          </cell>
        </row>
        <row r="143">
          <cell r="A143">
            <v>198905</v>
          </cell>
          <cell r="B143">
            <v>29.4</v>
          </cell>
          <cell r="C143">
            <v>257.39999999999998</v>
          </cell>
          <cell r="D143">
            <v>158.6</v>
          </cell>
          <cell r="E143">
            <v>17.100000000000001</v>
          </cell>
          <cell r="F143">
            <v>52.1</v>
          </cell>
          <cell r="G143">
            <v>0</v>
          </cell>
          <cell r="H143">
            <v>3198</v>
          </cell>
          <cell r="I143">
            <v>0</v>
          </cell>
          <cell r="P143">
            <v>27.640998</v>
          </cell>
          <cell r="Q143">
            <v>143.56947799999998</v>
          </cell>
          <cell r="R143">
            <v>15.105969</v>
          </cell>
          <cell r="S143">
            <v>43.473281999999998</v>
          </cell>
          <cell r="T143">
            <v>0</v>
          </cell>
          <cell r="W143">
            <v>15.319789985885796</v>
          </cell>
          <cell r="X143">
            <v>20.279999999999998</v>
          </cell>
          <cell r="Y143">
            <v>3.71</v>
          </cell>
          <cell r="Z143">
            <v>1.38</v>
          </cell>
          <cell r="AA143">
            <v>9.34</v>
          </cell>
          <cell r="AB143">
            <v>2.29</v>
          </cell>
          <cell r="AC143">
            <v>3.56</v>
          </cell>
          <cell r="AD143">
            <v>0</v>
          </cell>
          <cell r="AE143">
            <v>12.25</v>
          </cell>
          <cell r="AF143">
            <v>12.25</v>
          </cell>
          <cell r="AG143">
            <v>0</v>
          </cell>
          <cell r="AJ143">
            <v>74.371370335997725</v>
          </cell>
          <cell r="AK143">
            <v>110.188396984308</v>
          </cell>
          <cell r="AL143">
            <v>52.204819037499405</v>
          </cell>
          <cell r="AX143">
            <v>149.4</v>
          </cell>
          <cell r="AY143">
            <v>1038.6999999999998</v>
          </cell>
          <cell r="AZ143">
            <v>796</v>
          </cell>
          <cell r="BA143">
            <v>84.699999999999989</v>
          </cell>
          <cell r="BB143">
            <v>253.5</v>
          </cell>
          <cell r="BC143">
            <v>0</v>
          </cell>
          <cell r="BD143">
            <v>19679</v>
          </cell>
          <cell r="BE143">
            <v>0</v>
          </cell>
        </row>
        <row r="144">
          <cell r="A144">
            <v>198906</v>
          </cell>
          <cell r="B144">
            <v>29.7</v>
          </cell>
          <cell r="C144">
            <v>303.3</v>
          </cell>
          <cell r="D144">
            <v>166.4</v>
          </cell>
          <cell r="E144">
            <v>18.100000000000001</v>
          </cell>
          <cell r="F144">
            <v>54.1</v>
          </cell>
          <cell r="G144">
            <v>0</v>
          </cell>
          <cell r="H144">
            <v>3540</v>
          </cell>
          <cell r="I144">
            <v>0</v>
          </cell>
          <cell r="P144">
            <v>27.923048999999995</v>
          </cell>
          <cell r="Q144">
            <v>150.63027199999999</v>
          </cell>
          <cell r="R144">
            <v>15.989359000000002</v>
          </cell>
          <cell r="S144">
            <v>45.142122000000001</v>
          </cell>
          <cell r="T144">
            <v>0</v>
          </cell>
          <cell r="W144">
            <v>16.50510293784523</v>
          </cell>
          <cell r="X144">
            <v>21.279999999999998</v>
          </cell>
          <cell r="Y144">
            <v>3.74</v>
          </cell>
          <cell r="Z144">
            <v>1.62</v>
          </cell>
          <cell r="AA144">
            <v>9.8000000000000007</v>
          </cell>
          <cell r="AB144">
            <v>2.42</v>
          </cell>
          <cell r="AC144">
            <v>3.7</v>
          </cell>
          <cell r="AD144">
            <v>0</v>
          </cell>
          <cell r="AE144">
            <v>13.55</v>
          </cell>
          <cell r="AF144">
            <v>13.55</v>
          </cell>
          <cell r="AG144">
            <v>0</v>
          </cell>
          <cell r="AJ144">
            <v>79.870663977635189</v>
          </cell>
          <cell r="AK144">
            <v>115.62174989280444</v>
          </cell>
          <cell r="AL144">
            <v>57.744922282295263</v>
          </cell>
          <cell r="AX144">
            <v>179.1</v>
          </cell>
          <cell r="AY144">
            <v>1341.9999999999998</v>
          </cell>
          <cell r="AZ144">
            <v>962.4</v>
          </cell>
          <cell r="BA144">
            <v>102.79999999999998</v>
          </cell>
          <cell r="BB144">
            <v>307.60000000000002</v>
          </cell>
          <cell r="BC144">
            <v>0</v>
          </cell>
          <cell r="BD144">
            <v>23219</v>
          </cell>
          <cell r="BE144">
            <v>0</v>
          </cell>
        </row>
        <row r="145">
          <cell r="A145">
            <v>198907</v>
          </cell>
          <cell r="B145">
            <v>32.9</v>
          </cell>
          <cell r="C145">
            <v>258.2</v>
          </cell>
          <cell r="D145">
            <v>153.19999999999999</v>
          </cell>
          <cell r="E145">
            <v>15.4</v>
          </cell>
          <cell r="F145">
            <v>47.3</v>
          </cell>
          <cell r="G145">
            <v>0</v>
          </cell>
          <cell r="H145">
            <v>4007</v>
          </cell>
          <cell r="I145">
            <v>0</v>
          </cell>
          <cell r="P145">
            <v>30.931592999999999</v>
          </cell>
          <cell r="Q145">
            <v>138.68123599999998</v>
          </cell>
          <cell r="R145">
            <v>13.604206</v>
          </cell>
          <cell r="S145">
            <v>39.468065999999993</v>
          </cell>
          <cell r="T145">
            <v>0</v>
          </cell>
          <cell r="W145">
            <v>17.060305720608476</v>
          </cell>
          <cell r="X145">
            <v>19.84</v>
          </cell>
          <cell r="Y145">
            <v>4.1500000000000004</v>
          </cell>
          <cell r="Z145">
            <v>1.38</v>
          </cell>
          <cell r="AA145">
            <v>9.02</v>
          </cell>
          <cell r="AB145">
            <v>2.06</v>
          </cell>
          <cell r="AC145">
            <v>3.23</v>
          </cell>
          <cell r="AD145">
            <v>0</v>
          </cell>
          <cell r="AE145">
            <v>15.34</v>
          </cell>
          <cell r="AF145">
            <v>15.34</v>
          </cell>
          <cell r="AG145">
            <v>0</v>
          </cell>
          <cell r="AJ145">
            <v>81.59168849314257</v>
          </cell>
          <cell r="AK145">
            <v>107.79772170456955</v>
          </cell>
          <cell r="AL145">
            <v>65.37321828859109</v>
          </cell>
          <cell r="AX145">
            <v>212</v>
          </cell>
          <cell r="AY145">
            <v>1600.1999999999998</v>
          </cell>
          <cell r="AZ145">
            <v>1115.5999999999999</v>
          </cell>
          <cell r="BA145">
            <v>118.19999999999999</v>
          </cell>
          <cell r="BB145">
            <v>354.90000000000003</v>
          </cell>
          <cell r="BC145">
            <v>0</v>
          </cell>
          <cell r="BD145">
            <v>27226</v>
          </cell>
          <cell r="BE145">
            <v>0</v>
          </cell>
        </row>
        <row r="146">
          <cell r="A146">
            <v>198908</v>
          </cell>
          <cell r="B146">
            <v>28.6</v>
          </cell>
          <cell r="C146">
            <v>230.4</v>
          </cell>
          <cell r="D146">
            <v>130.69999999999999</v>
          </cell>
          <cell r="E146">
            <v>14.4</v>
          </cell>
          <cell r="F146">
            <v>40.6</v>
          </cell>
          <cell r="G146">
            <v>0</v>
          </cell>
          <cell r="H146">
            <v>4069</v>
          </cell>
          <cell r="I146">
            <v>0</v>
          </cell>
          <cell r="P146">
            <v>26.888862</v>
          </cell>
          <cell r="Q146">
            <v>118.31356099999999</v>
          </cell>
          <cell r="R146">
            <v>12.720815999999999</v>
          </cell>
          <cell r="S146">
            <v>33.877451999999998</v>
          </cell>
          <cell r="T146">
            <v>0</v>
          </cell>
          <cell r="W146">
            <v>16.203132961020401</v>
          </cell>
          <cell r="X146">
            <v>17.21</v>
          </cell>
          <cell r="Y146">
            <v>3.6</v>
          </cell>
          <cell r="Z146">
            <v>1.23</v>
          </cell>
          <cell r="AA146">
            <v>7.69</v>
          </cell>
          <cell r="AB146">
            <v>1.92</v>
          </cell>
          <cell r="AC146">
            <v>2.77</v>
          </cell>
          <cell r="AD146">
            <v>0</v>
          </cell>
          <cell r="AE146">
            <v>15.58</v>
          </cell>
          <cell r="AF146">
            <v>15.58</v>
          </cell>
          <cell r="AG146">
            <v>0</v>
          </cell>
          <cell r="AJ146">
            <v>76.760656245205581</v>
          </cell>
          <cell r="AK146">
            <v>93.508003555223908</v>
          </cell>
          <cell r="AL146">
            <v>66.396006579938017</v>
          </cell>
          <cell r="AX146">
            <v>240.6</v>
          </cell>
          <cell r="AY146">
            <v>1830.6</v>
          </cell>
          <cell r="AZ146">
            <v>1246.3</v>
          </cell>
          <cell r="BA146">
            <v>132.6</v>
          </cell>
          <cell r="BB146">
            <v>395.50000000000006</v>
          </cell>
          <cell r="BC146">
            <v>0</v>
          </cell>
          <cell r="BD146">
            <v>31295</v>
          </cell>
          <cell r="BE146">
            <v>0</v>
          </cell>
        </row>
        <row r="147">
          <cell r="A147">
            <v>198909</v>
          </cell>
          <cell r="B147">
            <v>32.299999999999997</v>
          </cell>
          <cell r="C147">
            <v>276.89999999999998</v>
          </cell>
          <cell r="D147">
            <v>169</v>
          </cell>
          <cell r="E147">
            <v>17.100000000000001</v>
          </cell>
          <cell r="F147">
            <v>55.1</v>
          </cell>
          <cell r="G147">
            <v>0</v>
          </cell>
          <cell r="H147">
            <v>4303</v>
          </cell>
          <cell r="I147">
            <v>0</v>
          </cell>
          <cell r="P147">
            <v>30.367490999999994</v>
          </cell>
          <cell r="Q147">
            <v>152.98387</v>
          </cell>
          <cell r="R147">
            <v>15.105969</v>
          </cell>
          <cell r="S147">
            <v>45.976542000000002</v>
          </cell>
          <cell r="T147">
            <v>0</v>
          </cell>
          <cell r="W147">
            <v>18.418211111885547</v>
          </cell>
          <cell r="X147">
            <v>21.549999999999997</v>
          </cell>
          <cell r="Y147">
            <v>4.07</v>
          </cell>
          <cell r="Z147">
            <v>1.48</v>
          </cell>
          <cell r="AA147">
            <v>9.9499999999999993</v>
          </cell>
          <cell r="AB147">
            <v>2.29</v>
          </cell>
          <cell r="AC147">
            <v>3.76</v>
          </cell>
          <cell r="AD147">
            <v>0</v>
          </cell>
          <cell r="AE147">
            <v>16.48</v>
          </cell>
          <cell r="AF147">
            <v>16.48</v>
          </cell>
          <cell r="AG147">
            <v>0</v>
          </cell>
          <cell r="AJ147">
            <v>88.144544527961159</v>
          </cell>
          <cell r="AK147">
            <v>117.08875517809849</v>
          </cell>
          <cell r="AL147">
            <v>70.231462672488988</v>
          </cell>
          <cell r="AX147">
            <v>272.89999999999998</v>
          </cell>
          <cell r="AY147">
            <v>2107.5</v>
          </cell>
          <cell r="AZ147">
            <v>1415.3</v>
          </cell>
          <cell r="BA147">
            <v>149.69999999999999</v>
          </cell>
          <cell r="BB147">
            <v>450.60000000000008</v>
          </cell>
          <cell r="BC147">
            <v>0</v>
          </cell>
          <cell r="BD147">
            <v>35598</v>
          </cell>
          <cell r="BE147">
            <v>0</v>
          </cell>
        </row>
        <row r="148">
          <cell r="A148">
            <v>198910</v>
          </cell>
          <cell r="B148">
            <v>32.5</v>
          </cell>
          <cell r="C148">
            <v>299.7</v>
          </cell>
          <cell r="D148">
            <v>172.3</v>
          </cell>
          <cell r="E148">
            <v>18.2</v>
          </cell>
          <cell r="F148">
            <v>58.8</v>
          </cell>
          <cell r="G148">
            <v>0</v>
          </cell>
          <cell r="H148">
            <v>4389</v>
          </cell>
          <cell r="I148">
            <v>0</v>
          </cell>
          <cell r="P148">
            <v>30.555524999999999</v>
          </cell>
          <cell r="Q148">
            <v>155.97112899999999</v>
          </cell>
          <cell r="R148">
            <v>16.077697999999998</v>
          </cell>
          <cell r="S148">
            <v>49.063895999999993</v>
          </cell>
          <cell r="T148">
            <v>0</v>
          </cell>
          <cell r="W148">
            <v>18.904950077540988</v>
          </cell>
          <cell r="X148">
            <v>22.29</v>
          </cell>
          <cell r="Y148">
            <v>4.0999999999999996</v>
          </cell>
          <cell r="Z148">
            <v>1.6</v>
          </cell>
          <cell r="AA148">
            <v>10.14</v>
          </cell>
          <cell r="AB148">
            <v>2.4300000000000002</v>
          </cell>
          <cell r="AC148">
            <v>4.0199999999999996</v>
          </cell>
          <cell r="AD148">
            <v>0</v>
          </cell>
          <cell r="AE148">
            <v>16.809999999999999</v>
          </cell>
          <cell r="AF148">
            <v>16.809999999999999</v>
          </cell>
          <cell r="AG148">
            <v>0</v>
          </cell>
          <cell r="AJ148">
            <v>90.550317658059029</v>
          </cell>
          <cell r="AK148">
            <v>121.10943633038586</v>
          </cell>
          <cell r="AL148">
            <v>71.637796573091009</v>
          </cell>
          <cell r="AX148">
            <v>305.39999999999998</v>
          </cell>
          <cell r="AY148">
            <v>2407.1999999999998</v>
          </cell>
          <cell r="AZ148">
            <v>1587.6</v>
          </cell>
          <cell r="BA148">
            <v>167.89999999999998</v>
          </cell>
          <cell r="BB148">
            <v>509.40000000000009</v>
          </cell>
          <cell r="BC148">
            <v>0</v>
          </cell>
          <cell r="BD148">
            <v>39987</v>
          </cell>
          <cell r="BE148">
            <v>0</v>
          </cell>
        </row>
        <row r="149">
          <cell r="A149">
            <v>198911</v>
          </cell>
          <cell r="B149">
            <v>31.3</v>
          </cell>
          <cell r="C149">
            <v>279.3</v>
          </cell>
          <cell r="D149">
            <v>170.6</v>
          </cell>
          <cell r="E149">
            <v>17.399999999999999</v>
          </cell>
          <cell r="F149">
            <v>55.6</v>
          </cell>
          <cell r="G149">
            <v>0</v>
          </cell>
          <cell r="H149">
            <v>4352</v>
          </cell>
          <cell r="I149">
            <v>0</v>
          </cell>
          <cell r="P149">
            <v>29.427320999999996</v>
          </cell>
          <cell r="Q149">
            <v>154.43223799999998</v>
          </cell>
          <cell r="R149">
            <v>15.370985999999998</v>
          </cell>
          <cell r="S149">
            <v>46.393751999999992</v>
          </cell>
          <cell r="T149">
            <v>0</v>
          </cell>
          <cell r="W149">
            <v>18.548513391067971</v>
          </cell>
          <cell r="X149">
            <v>21.599999999999998</v>
          </cell>
          <cell r="Y149">
            <v>3.94</v>
          </cell>
          <cell r="Z149">
            <v>1.49</v>
          </cell>
          <cell r="AA149">
            <v>10.039999999999999</v>
          </cell>
          <cell r="AB149">
            <v>2.33</v>
          </cell>
          <cell r="AC149">
            <v>3.8</v>
          </cell>
          <cell r="AD149">
            <v>0</v>
          </cell>
          <cell r="AE149">
            <v>16.66</v>
          </cell>
          <cell r="AF149">
            <v>16.66</v>
          </cell>
          <cell r="AG149">
            <v>0</v>
          </cell>
          <cell r="AJ149">
            <v>88.722240189381779</v>
          </cell>
          <cell r="AK149">
            <v>117.36042282352331</v>
          </cell>
          <cell r="AL149">
            <v>70.998553890999176</v>
          </cell>
          <cell r="AX149">
            <v>336.7</v>
          </cell>
          <cell r="AY149">
            <v>2686.5</v>
          </cell>
          <cell r="AZ149">
            <v>1758.1999999999998</v>
          </cell>
          <cell r="BA149">
            <v>185.29999999999998</v>
          </cell>
          <cell r="BB149">
            <v>565.00000000000011</v>
          </cell>
          <cell r="BC149">
            <v>0</v>
          </cell>
          <cell r="BD149">
            <v>44339</v>
          </cell>
          <cell r="BE149">
            <v>0</v>
          </cell>
        </row>
        <row r="150">
          <cell r="A150">
            <v>198912</v>
          </cell>
          <cell r="B150">
            <v>31.5</v>
          </cell>
          <cell r="C150">
            <v>267.89999999999998</v>
          </cell>
          <cell r="D150">
            <v>174</v>
          </cell>
          <cell r="E150">
            <v>17.7</v>
          </cell>
          <cell r="F150">
            <v>55.9</v>
          </cell>
          <cell r="G150">
            <v>0</v>
          </cell>
          <cell r="H150">
            <v>3258</v>
          </cell>
          <cell r="I150">
            <v>0</v>
          </cell>
          <cell r="P150">
            <v>29.615355000000001</v>
          </cell>
          <cell r="Q150">
            <v>157.51002</v>
          </cell>
          <cell r="R150">
            <v>15.636002999999999</v>
          </cell>
          <cell r="S150">
            <v>46.644077999999993</v>
          </cell>
          <cell r="T150">
            <v>0</v>
          </cell>
          <cell r="W150">
            <v>16.048235898865634</v>
          </cell>
          <cell r="X150">
            <v>21.830000000000002</v>
          </cell>
          <cell r="Y150">
            <v>3.97</v>
          </cell>
          <cell r="Z150">
            <v>1.43</v>
          </cell>
          <cell r="AA150">
            <v>10.24</v>
          </cell>
          <cell r="AB150">
            <v>2.37</v>
          </cell>
          <cell r="AC150">
            <v>3.82</v>
          </cell>
          <cell r="AD150">
            <v>0</v>
          </cell>
          <cell r="AE150">
            <v>12.47</v>
          </cell>
          <cell r="AF150">
            <v>12.47</v>
          </cell>
          <cell r="AG150">
            <v>0</v>
          </cell>
          <cell r="AJ150">
            <v>78.170039759552651</v>
          </cell>
          <cell r="AK150">
            <v>118.6100939924775</v>
          </cell>
          <cell r="AL150">
            <v>53.142374971234084</v>
          </cell>
          <cell r="AX150">
            <v>368.2</v>
          </cell>
          <cell r="AY150">
            <v>2954.4</v>
          </cell>
          <cell r="AZ150">
            <v>1932.1999999999998</v>
          </cell>
          <cell r="BA150">
            <v>202.99999999999997</v>
          </cell>
          <cell r="BB150">
            <v>620.90000000000009</v>
          </cell>
          <cell r="BC150">
            <v>0</v>
          </cell>
          <cell r="BD150">
            <v>47597</v>
          </cell>
          <cell r="BE150">
            <v>0</v>
          </cell>
        </row>
        <row r="151">
          <cell r="A151">
            <v>199001</v>
          </cell>
          <cell r="B151">
            <v>28.7</v>
          </cell>
          <cell r="C151">
            <v>249.4</v>
          </cell>
          <cell r="D151">
            <v>159.9</v>
          </cell>
          <cell r="E151">
            <v>16</v>
          </cell>
          <cell r="F151">
            <v>42.1</v>
          </cell>
          <cell r="G151">
            <v>0</v>
          </cell>
          <cell r="H151">
            <v>3614</v>
          </cell>
          <cell r="I151">
            <v>0</v>
          </cell>
          <cell r="P151">
            <v>26.982878999999997</v>
          </cell>
          <cell r="Q151">
            <v>144.74627699999999</v>
          </cell>
          <cell r="R151">
            <v>14.13424</v>
          </cell>
          <cell r="S151">
            <v>35.129081999999997</v>
          </cell>
          <cell r="T151">
            <v>0</v>
          </cell>
          <cell r="W151">
            <v>15.957887487149103</v>
          </cell>
          <cell r="X151">
            <v>19.38</v>
          </cell>
          <cell r="Y151">
            <v>3.62</v>
          </cell>
          <cell r="Z151">
            <v>1.33</v>
          </cell>
          <cell r="AA151">
            <v>9.41</v>
          </cell>
          <cell r="AB151">
            <v>2.14</v>
          </cell>
          <cell r="AC151">
            <v>2.88</v>
          </cell>
          <cell r="AD151">
            <v>0</v>
          </cell>
          <cell r="AE151">
            <v>13.84</v>
          </cell>
          <cell r="AF151">
            <v>13.84</v>
          </cell>
          <cell r="AG151">
            <v>0</v>
          </cell>
          <cell r="AJ151">
            <v>76.68754956265407</v>
          </cell>
          <cell r="AK151">
            <v>105.29837936666119</v>
          </cell>
          <cell r="AL151">
            <v>58.980791467672788</v>
          </cell>
          <cell r="AX151">
            <v>28.7</v>
          </cell>
          <cell r="AY151">
            <v>249.4</v>
          </cell>
          <cell r="AZ151">
            <v>159.9</v>
          </cell>
          <cell r="BA151">
            <v>16</v>
          </cell>
          <cell r="BB151">
            <v>42.1</v>
          </cell>
          <cell r="BC151">
            <v>0</v>
          </cell>
          <cell r="BD151">
            <v>3614</v>
          </cell>
          <cell r="BE151">
            <v>0</v>
          </cell>
        </row>
        <row r="152">
          <cell r="A152">
            <v>199002</v>
          </cell>
          <cell r="B152">
            <v>28.2</v>
          </cell>
          <cell r="C152">
            <v>206.5</v>
          </cell>
          <cell r="D152">
            <v>156.69999999999999</v>
          </cell>
          <cell r="E152">
            <v>16.8</v>
          </cell>
          <cell r="F152">
            <v>49.7</v>
          </cell>
          <cell r="G152">
            <v>0</v>
          </cell>
          <cell r="H152">
            <v>3727</v>
          </cell>
          <cell r="I152">
            <v>0</v>
          </cell>
          <cell r="P152">
            <v>26.512794</v>
          </cell>
          <cell r="Q152">
            <v>141.84954099999999</v>
          </cell>
          <cell r="R152">
            <v>14.840952</v>
          </cell>
          <cell r="S152">
            <v>41.470674000000002</v>
          </cell>
          <cell r="T152">
            <v>0</v>
          </cell>
          <cell r="W152">
            <v>16.280846242311242</v>
          </cell>
          <cell r="X152">
            <v>19.53</v>
          </cell>
          <cell r="Y152">
            <v>3.55</v>
          </cell>
          <cell r="Z152">
            <v>1.1000000000000001</v>
          </cell>
          <cell r="AA152">
            <v>9.23</v>
          </cell>
          <cell r="AB152">
            <v>2.25</v>
          </cell>
          <cell r="AC152">
            <v>3.4</v>
          </cell>
          <cell r="AD152">
            <v>0</v>
          </cell>
          <cell r="AE152">
            <v>14.27</v>
          </cell>
          <cell r="AF152">
            <v>14.27</v>
          </cell>
          <cell r="AG152">
            <v>0</v>
          </cell>
          <cell r="AJ152">
            <v>78.131067784070197</v>
          </cell>
          <cell r="AK152">
            <v>106.11338230293568</v>
          </cell>
          <cell r="AL152">
            <v>60.813287156336038</v>
          </cell>
          <cell r="AX152">
            <v>56.9</v>
          </cell>
          <cell r="AY152">
            <v>455.9</v>
          </cell>
          <cell r="AZ152">
            <v>316.60000000000002</v>
          </cell>
          <cell r="BA152">
            <v>32.799999999999997</v>
          </cell>
          <cell r="BB152">
            <v>91.800000000000011</v>
          </cell>
          <cell r="BC152">
            <v>0</v>
          </cell>
          <cell r="BD152">
            <v>7341</v>
          </cell>
          <cell r="BE152">
            <v>0</v>
          </cell>
        </row>
        <row r="153">
          <cell r="A153">
            <v>199003</v>
          </cell>
          <cell r="B153">
            <v>19.5</v>
          </cell>
          <cell r="C153">
            <v>212.2</v>
          </cell>
          <cell r="D153">
            <v>165.5</v>
          </cell>
          <cell r="E153">
            <v>17.899999999999999</v>
          </cell>
          <cell r="F153">
            <v>55.2</v>
          </cell>
          <cell r="G153">
            <v>0</v>
          </cell>
          <cell r="H153">
            <v>4333</v>
          </cell>
          <cell r="I153">
            <v>0</v>
          </cell>
          <cell r="P153">
            <v>18.333314999999999</v>
          </cell>
          <cell r="Q153">
            <v>149.81556499999999</v>
          </cell>
          <cell r="R153">
            <v>15.812680999999998</v>
          </cell>
          <cell r="S153">
            <v>46.059983999999993</v>
          </cell>
          <cell r="T153">
            <v>0</v>
          </cell>
          <cell r="W153">
            <v>17.698641464392132</v>
          </cell>
          <cell r="X153">
            <v>19.490000000000002</v>
          </cell>
          <cell r="Y153">
            <v>2.46</v>
          </cell>
          <cell r="Z153">
            <v>1.1299999999999999</v>
          </cell>
          <cell r="AA153">
            <v>9.74</v>
          </cell>
          <cell r="AB153">
            <v>2.39</v>
          </cell>
          <cell r="AC153">
            <v>3.77</v>
          </cell>
          <cell r="AD153">
            <v>0</v>
          </cell>
          <cell r="AE153">
            <v>16.59</v>
          </cell>
          <cell r="AF153">
            <v>16.59</v>
          </cell>
          <cell r="AG153">
            <v>0</v>
          </cell>
          <cell r="AJ153">
            <v>84.155251542678798</v>
          </cell>
          <cell r="AK153">
            <v>105.89604818659582</v>
          </cell>
          <cell r="AL153">
            <v>70.700240639356323</v>
          </cell>
          <cell r="AX153">
            <v>76.400000000000006</v>
          </cell>
          <cell r="AY153">
            <v>668.09999999999991</v>
          </cell>
          <cell r="AZ153">
            <v>482.1</v>
          </cell>
          <cell r="BA153">
            <v>50.699999999999996</v>
          </cell>
          <cell r="BB153">
            <v>147</v>
          </cell>
          <cell r="BC153">
            <v>0</v>
          </cell>
          <cell r="BD153">
            <v>11674</v>
          </cell>
          <cell r="BE153">
            <v>0</v>
          </cell>
        </row>
        <row r="154">
          <cell r="A154">
            <v>199004</v>
          </cell>
          <cell r="B154">
            <v>10.199999999999999</v>
          </cell>
          <cell r="C154">
            <v>163.30000000000001</v>
          </cell>
          <cell r="D154">
            <v>158.1</v>
          </cell>
          <cell r="E154">
            <v>18.5</v>
          </cell>
          <cell r="F154">
            <v>51</v>
          </cell>
          <cell r="G154">
            <v>0</v>
          </cell>
          <cell r="H154">
            <v>4141</v>
          </cell>
          <cell r="I154">
            <v>0</v>
          </cell>
          <cell r="P154">
            <v>9.5897339999999982</v>
          </cell>
          <cell r="Q154">
            <v>143.116863</v>
          </cell>
          <cell r="R154">
            <v>16.342715000000002</v>
          </cell>
          <cell r="S154">
            <v>42.555419999999998</v>
          </cell>
          <cell r="T154">
            <v>0</v>
          </cell>
          <cell r="W154">
            <v>16.456372649810938</v>
          </cell>
          <cell r="X154">
            <v>17.420000000000002</v>
          </cell>
          <cell r="Y154">
            <v>1.29</v>
          </cell>
          <cell r="Z154">
            <v>0.87</v>
          </cell>
          <cell r="AA154">
            <v>9.31</v>
          </cell>
          <cell r="AB154">
            <v>2.4700000000000002</v>
          </cell>
          <cell r="AC154">
            <v>3.48</v>
          </cell>
          <cell r="AD154">
            <v>0</v>
          </cell>
          <cell r="AE154">
            <v>15.86</v>
          </cell>
          <cell r="AF154">
            <v>15.86</v>
          </cell>
          <cell r="AG154">
            <v>0</v>
          </cell>
          <cell r="AJ154">
            <v>77.93393501303963</v>
          </cell>
          <cell r="AK154">
            <v>94.649007666008174</v>
          </cell>
          <cell r="AL154">
            <v>67.589259586509414</v>
          </cell>
          <cell r="AX154">
            <v>86.600000000000009</v>
          </cell>
          <cell r="AY154">
            <v>831.39999999999986</v>
          </cell>
          <cell r="AZ154">
            <v>640.20000000000005</v>
          </cell>
          <cell r="BA154">
            <v>69.199999999999989</v>
          </cell>
          <cell r="BB154">
            <v>198</v>
          </cell>
          <cell r="BC154">
            <v>0</v>
          </cell>
          <cell r="BD154">
            <v>15815</v>
          </cell>
          <cell r="BE154">
            <v>0</v>
          </cell>
        </row>
        <row r="155">
          <cell r="A155">
            <v>199005</v>
          </cell>
          <cell r="B155">
            <v>28.9</v>
          </cell>
          <cell r="C155">
            <v>180.6</v>
          </cell>
          <cell r="D155">
            <v>157.9</v>
          </cell>
          <cell r="E155">
            <v>17.399999999999999</v>
          </cell>
          <cell r="F155">
            <v>49.2</v>
          </cell>
          <cell r="G155">
            <v>0</v>
          </cell>
          <cell r="H155">
            <v>4258</v>
          </cell>
          <cell r="I155">
            <v>0</v>
          </cell>
          <cell r="P155">
            <v>27.170912999999995</v>
          </cell>
          <cell r="Q155">
            <v>142.93581700000001</v>
          </cell>
          <cell r="R155">
            <v>15.370985999999998</v>
          </cell>
          <cell r="S155">
            <v>41.053463999999991</v>
          </cell>
          <cell r="T155">
            <v>0</v>
          </cell>
          <cell r="W155">
            <v>17.561557528446215</v>
          </cell>
          <cell r="X155">
            <v>19.600000000000001</v>
          </cell>
          <cell r="Y155">
            <v>3.64</v>
          </cell>
          <cell r="Z155">
            <v>0.97</v>
          </cell>
          <cell r="AA155">
            <v>9.3000000000000007</v>
          </cell>
          <cell r="AB155">
            <v>2.33</v>
          </cell>
          <cell r="AC155">
            <v>3.36</v>
          </cell>
          <cell r="AD155">
            <v>0</v>
          </cell>
          <cell r="AE155">
            <v>16.3</v>
          </cell>
          <cell r="AF155">
            <v>16.3</v>
          </cell>
          <cell r="AG155">
            <v>0</v>
          </cell>
          <cell r="AJ155">
            <v>83.620325894966044</v>
          </cell>
          <cell r="AK155">
            <v>106.49371700653043</v>
          </cell>
          <cell r="AL155">
            <v>69.464371453978799</v>
          </cell>
          <cell r="AX155">
            <v>115.5</v>
          </cell>
          <cell r="AY155">
            <v>1011.9999999999999</v>
          </cell>
          <cell r="AZ155">
            <v>798.1</v>
          </cell>
          <cell r="BA155">
            <v>86.6</v>
          </cell>
          <cell r="BB155">
            <v>247.2</v>
          </cell>
          <cell r="BC155">
            <v>0</v>
          </cell>
          <cell r="BD155">
            <v>20073</v>
          </cell>
          <cell r="BE155">
            <v>0</v>
          </cell>
        </row>
        <row r="156">
          <cell r="A156">
            <v>199006</v>
          </cell>
          <cell r="B156">
            <v>29.2</v>
          </cell>
          <cell r="C156">
            <v>165.4</v>
          </cell>
          <cell r="D156">
            <v>160.69999999999999</v>
          </cell>
          <cell r="E156">
            <v>17</v>
          </cell>
          <cell r="F156">
            <v>49.1</v>
          </cell>
          <cell r="G156">
            <v>0</v>
          </cell>
          <cell r="H156">
            <v>4033</v>
          </cell>
          <cell r="I156">
            <v>0</v>
          </cell>
          <cell r="P156">
            <v>27.452963999999998</v>
          </cell>
          <cell r="Q156">
            <v>145.47046099999997</v>
          </cell>
          <cell r="R156">
            <v>15.017629999999999</v>
          </cell>
          <cell r="S156">
            <v>40.970022</v>
          </cell>
          <cell r="T156">
            <v>0</v>
          </cell>
          <cell r="W156">
            <v>17.045618672567912</v>
          </cell>
          <cell r="X156">
            <v>19.640000000000004</v>
          </cell>
          <cell r="Y156">
            <v>3.68</v>
          </cell>
          <cell r="Z156">
            <v>0.88</v>
          </cell>
          <cell r="AA156">
            <v>9.4600000000000009</v>
          </cell>
          <cell r="AB156">
            <v>2.27</v>
          </cell>
          <cell r="AC156">
            <v>3.35</v>
          </cell>
          <cell r="AD156">
            <v>0</v>
          </cell>
          <cell r="AE156">
            <v>15.44</v>
          </cell>
          <cell r="AF156">
            <v>15.44</v>
          </cell>
          <cell r="AG156">
            <v>0</v>
          </cell>
          <cell r="AJ156">
            <v>81.43950935231031</v>
          </cell>
          <cell r="AK156">
            <v>106.71105112287029</v>
          </cell>
          <cell r="AL156">
            <v>65.799380076652298</v>
          </cell>
          <cell r="AX156">
            <v>144.69999999999999</v>
          </cell>
          <cell r="AY156">
            <v>1177.3999999999999</v>
          </cell>
          <cell r="AZ156">
            <v>958.8</v>
          </cell>
          <cell r="BA156">
            <v>103.6</v>
          </cell>
          <cell r="BB156">
            <v>296.3</v>
          </cell>
          <cell r="BC156">
            <v>0</v>
          </cell>
          <cell r="BD156">
            <v>24106</v>
          </cell>
          <cell r="BE156">
            <v>0</v>
          </cell>
        </row>
        <row r="157">
          <cell r="A157">
            <v>199007</v>
          </cell>
          <cell r="B157">
            <v>29.8</v>
          </cell>
          <cell r="C157">
            <v>195.6</v>
          </cell>
          <cell r="D157">
            <v>159.9</v>
          </cell>
          <cell r="E157">
            <v>18.2</v>
          </cell>
          <cell r="F157">
            <v>50.3</v>
          </cell>
          <cell r="G157">
            <v>0</v>
          </cell>
          <cell r="H157">
            <v>4041</v>
          </cell>
          <cell r="I157">
            <v>0</v>
          </cell>
          <cell r="P157">
            <v>28.017066</v>
          </cell>
          <cell r="Q157">
            <v>144.74627699999999</v>
          </cell>
          <cell r="R157">
            <v>16.077697999999998</v>
          </cell>
          <cell r="S157">
            <v>41.971325999999991</v>
          </cell>
          <cell r="T157">
            <v>0</v>
          </cell>
          <cell r="W157">
            <v>17.236180539824705</v>
          </cell>
          <cell r="X157">
            <v>20.09</v>
          </cell>
          <cell r="Y157">
            <v>3.76</v>
          </cell>
          <cell r="Z157">
            <v>1.05</v>
          </cell>
          <cell r="AA157">
            <v>9.41</v>
          </cell>
          <cell r="AB157">
            <v>2.4300000000000002</v>
          </cell>
          <cell r="AC157">
            <v>3.44</v>
          </cell>
          <cell r="AD157">
            <v>0</v>
          </cell>
          <cell r="AE157">
            <v>15.47</v>
          </cell>
          <cell r="AF157">
            <v>15.47</v>
          </cell>
          <cell r="AG157">
            <v>0</v>
          </cell>
          <cell r="AJ157">
            <v>82.453185460325372</v>
          </cell>
          <cell r="AK157">
            <v>109.15605993169368</v>
          </cell>
          <cell r="AL157">
            <v>65.927228613070682</v>
          </cell>
          <cell r="AX157">
            <v>174.5</v>
          </cell>
          <cell r="AY157">
            <v>1372.9999999999998</v>
          </cell>
          <cell r="AZ157">
            <v>1118.7</v>
          </cell>
          <cell r="BA157">
            <v>121.8</v>
          </cell>
          <cell r="BB157">
            <v>346.6</v>
          </cell>
          <cell r="BC157">
            <v>0</v>
          </cell>
          <cell r="BD157">
            <v>28147</v>
          </cell>
          <cell r="BE157">
            <v>0</v>
          </cell>
        </row>
        <row r="158">
          <cell r="A158">
            <v>199008</v>
          </cell>
          <cell r="B158">
            <v>29.5</v>
          </cell>
          <cell r="C158">
            <v>154.30000000000001</v>
          </cell>
          <cell r="D158">
            <v>162</v>
          </cell>
          <cell r="E158">
            <v>17.100000000000001</v>
          </cell>
          <cell r="F158">
            <v>50.6</v>
          </cell>
          <cell r="G158">
            <v>0</v>
          </cell>
          <cell r="H158">
            <v>4009</v>
          </cell>
          <cell r="I158">
            <v>0</v>
          </cell>
          <cell r="P158">
            <v>27.735014999999997</v>
          </cell>
          <cell r="Q158">
            <v>146.64725999999999</v>
          </cell>
          <cell r="R158">
            <v>15.105969</v>
          </cell>
          <cell r="S158">
            <v>42.221651999999992</v>
          </cell>
          <cell r="T158">
            <v>0</v>
          </cell>
          <cell r="W158">
            <v>17.062659917405771</v>
          </cell>
          <cell r="X158">
            <v>19.829999999999998</v>
          </cell>
          <cell r="Y158">
            <v>3.72</v>
          </cell>
          <cell r="Z158">
            <v>0.82</v>
          </cell>
          <cell r="AA158">
            <v>9.5399999999999991</v>
          </cell>
          <cell r="AB158">
            <v>2.29</v>
          </cell>
          <cell r="AC158">
            <v>3.46</v>
          </cell>
          <cell r="AD158">
            <v>0</v>
          </cell>
          <cell r="AE158">
            <v>15.35</v>
          </cell>
          <cell r="AF158">
            <v>15.35</v>
          </cell>
          <cell r="AG158">
            <v>0</v>
          </cell>
          <cell r="AJ158">
            <v>81.597241752593945</v>
          </cell>
          <cell r="AK158">
            <v>107.74338817548458</v>
          </cell>
          <cell r="AL158">
            <v>65.415834467397204</v>
          </cell>
          <cell r="AX158">
            <v>204</v>
          </cell>
          <cell r="AY158">
            <v>1527.2999999999997</v>
          </cell>
          <cell r="AZ158">
            <v>1280.7</v>
          </cell>
          <cell r="BA158">
            <v>138.9</v>
          </cell>
          <cell r="BB158">
            <v>397.20000000000005</v>
          </cell>
          <cell r="BC158">
            <v>0</v>
          </cell>
          <cell r="BD158">
            <v>32156</v>
          </cell>
          <cell r="BE158">
            <v>0</v>
          </cell>
        </row>
        <row r="159">
          <cell r="A159">
            <v>199009</v>
          </cell>
          <cell r="B159">
            <v>29.8</v>
          </cell>
          <cell r="C159">
            <v>178.1</v>
          </cell>
          <cell r="D159">
            <v>163.1</v>
          </cell>
          <cell r="E159">
            <v>18.100000000000001</v>
          </cell>
          <cell r="F159">
            <v>50.1</v>
          </cell>
          <cell r="G159">
            <v>0</v>
          </cell>
          <cell r="H159">
            <v>3845</v>
          </cell>
          <cell r="I159">
            <v>0</v>
          </cell>
          <cell r="P159">
            <v>28.017066</v>
          </cell>
          <cell r="Q159">
            <v>147.643013</v>
          </cell>
          <cell r="R159">
            <v>15.989359000000002</v>
          </cell>
          <cell r="S159">
            <v>41.804442000000002</v>
          </cell>
          <cell r="T159">
            <v>0</v>
          </cell>
          <cell r="W159">
            <v>16.79583556953423</v>
          </cell>
          <cell r="X159">
            <v>20.149999999999999</v>
          </cell>
          <cell r="Y159">
            <v>3.76</v>
          </cell>
          <cell r="Z159">
            <v>0.95</v>
          </cell>
          <cell r="AA159">
            <v>9.6</v>
          </cell>
          <cell r="AB159">
            <v>2.42</v>
          </cell>
          <cell r="AC159">
            <v>3.42</v>
          </cell>
          <cell r="AD159">
            <v>0</v>
          </cell>
          <cell r="AE159">
            <v>14.72</v>
          </cell>
          <cell r="AF159">
            <v>14.72</v>
          </cell>
          <cell r="AG159">
            <v>0</v>
          </cell>
          <cell r="AJ159">
            <v>80.603480027584595</v>
          </cell>
          <cell r="AK159">
            <v>109.48206110620346</v>
          </cell>
          <cell r="AL159">
            <v>62.73101520261153</v>
          </cell>
          <cell r="AX159">
            <v>233.8</v>
          </cell>
          <cell r="AY159">
            <v>1705.3999999999996</v>
          </cell>
          <cell r="AZ159">
            <v>1443.8</v>
          </cell>
          <cell r="BA159">
            <v>157</v>
          </cell>
          <cell r="BB159">
            <v>447.30000000000007</v>
          </cell>
          <cell r="BC159">
            <v>0</v>
          </cell>
          <cell r="BD159">
            <v>36001</v>
          </cell>
          <cell r="BE159">
            <v>0</v>
          </cell>
        </row>
        <row r="160">
          <cell r="A160">
            <v>199010</v>
          </cell>
          <cell r="B160">
            <v>28</v>
          </cell>
          <cell r="C160">
            <v>113.2</v>
          </cell>
          <cell r="D160">
            <v>161.80000000000001</v>
          </cell>
          <cell r="E160">
            <v>17.7</v>
          </cell>
          <cell r="F160">
            <v>47.7</v>
          </cell>
          <cell r="G160">
            <v>0</v>
          </cell>
          <cell r="H160">
            <v>3812</v>
          </cell>
          <cell r="I160">
            <v>0</v>
          </cell>
          <cell r="P160">
            <v>26.324759999999998</v>
          </cell>
          <cell r="Q160">
            <v>146.46621400000001</v>
          </cell>
          <cell r="R160">
            <v>15.636002999999999</v>
          </cell>
          <cell r="S160">
            <v>39.801833999999999</v>
          </cell>
          <cell r="T160">
            <v>0</v>
          </cell>
          <cell r="W160">
            <v>16.392940851034169</v>
          </cell>
          <cell r="X160">
            <v>19.29</v>
          </cell>
          <cell r="Y160">
            <v>3.53</v>
          </cell>
          <cell r="Z160">
            <v>0.6</v>
          </cell>
          <cell r="AA160">
            <v>9.5299999999999994</v>
          </cell>
          <cell r="AB160">
            <v>2.37</v>
          </cell>
          <cell r="AC160">
            <v>3.26</v>
          </cell>
          <cell r="AD160">
            <v>0</v>
          </cell>
          <cell r="AE160">
            <v>14.6</v>
          </cell>
          <cell r="AF160">
            <v>14.6</v>
          </cell>
          <cell r="AG160">
            <v>0</v>
          </cell>
          <cell r="AJ160">
            <v>78.501265907777025</v>
          </cell>
          <cell r="AK160">
            <v>104.80937760489653</v>
          </cell>
          <cell r="AL160">
            <v>62.21962105693806</v>
          </cell>
          <cell r="AX160">
            <v>261.8</v>
          </cell>
          <cell r="AY160">
            <v>1818.5999999999997</v>
          </cell>
          <cell r="AZ160">
            <v>1605.6</v>
          </cell>
          <cell r="BA160">
            <v>174.7</v>
          </cell>
          <cell r="BB160">
            <v>495.00000000000006</v>
          </cell>
          <cell r="BC160">
            <v>0</v>
          </cell>
          <cell r="BD160">
            <v>39813</v>
          </cell>
          <cell r="BE160">
            <v>0</v>
          </cell>
        </row>
      </sheetData>
      <sheetData sheetId="1">
        <row r="6">
          <cell r="A6" t="str">
            <v>PREC79</v>
          </cell>
          <cell r="C6">
            <v>5.3439999999999998E-3</v>
          </cell>
          <cell r="H6">
            <v>3.8289999999999999E-3</v>
          </cell>
          <cell r="I6">
            <v>7.8859999999999998E-4</v>
          </cell>
          <cell r="K6" t="str">
            <v>PREC79</v>
          </cell>
          <cell r="L6">
            <v>0.134051</v>
          </cell>
          <cell r="M6">
            <v>6.5038600000000002E-2</v>
          </cell>
          <cell r="N6">
            <v>0.15127589999999999</v>
          </cell>
          <cell r="O6">
            <v>8.1885799999999995E-2</v>
          </cell>
          <cell r="P6">
            <v>2.11524</v>
          </cell>
          <cell r="R6" t="str">
            <v>PREC79</v>
          </cell>
          <cell r="T6">
            <v>5.3439999999999998E-3</v>
          </cell>
          <cell r="Y6">
            <v>3.8289999999999999E-3</v>
          </cell>
          <cell r="Z6">
            <v>7.8859999999999998E-4</v>
          </cell>
          <cell r="AB6" t="str">
            <v>PREC79</v>
          </cell>
          <cell r="AC6">
            <v>0.134051</v>
          </cell>
          <cell r="AD6">
            <v>6.5038600000000002E-2</v>
          </cell>
          <cell r="AE6">
            <v>0.15127589999999999</v>
          </cell>
          <cell r="AF6">
            <v>8.1885799999999995E-2</v>
          </cell>
          <cell r="AG6">
            <v>2.11524</v>
          </cell>
        </row>
        <row r="7">
          <cell r="A7">
            <v>199201</v>
          </cell>
          <cell r="B7">
            <v>34</v>
          </cell>
          <cell r="C7">
            <v>187.9</v>
          </cell>
          <cell r="D7">
            <v>135.80000000000001</v>
          </cell>
          <cell r="E7">
            <v>17.399999999999999</v>
          </cell>
          <cell r="F7">
            <v>51.9</v>
          </cell>
          <cell r="G7">
            <v>2.04</v>
          </cell>
          <cell r="H7">
            <v>3301.6</v>
          </cell>
          <cell r="I7">
            <v>774.33418719211829</v>
          </cell>
          <cell r="K7">
            <v>199201</v>
          </cell>
          <cell r="L7">
            <v>31.965779999999999</v>
          </cell>
          <cell r="M7">
            <v>122.930234</v>
          </cell>
          <cell r="N7">
            <v>15.370985999999998</v>
          </cell>
          <cell r="O7">
            <v>43.306398000000002</v>
          </cell>
          <cell r="P7">
            <v>1.9788407999999997</v>
          </cell>
        </row>
        <row r="8">
          <cell r="A8">
            <v>199202</v>
          </cell>
          <cell r="B8">
            <v>32.200000000000003</v>
          </cell>
          <cell r="C8">
            <v>2.5</v>
          </cell>
          <cell r="D8">
            <v>127.2</v>
          </cell>
          <cell r="E8">
            <v>17.100000000000001</v>
          </cell>
          <cell r="F8">
            <v>50.8</v>
          </cell>
          <cell r="G8">
            <v>2.0699999999999998</v>
          </cell>
          <cell r="H8">
            <v>3181.8</v>
          </cell>
          <cell r="I8">
            <v>772.11627906976742</v>
          </cell>
          <cell r="K8">
            <v>199202</v>
          </cell>
          <cell r="L8">
            <v>30.273474</v>
          </cell>
          <cell r="M8">
            <v>115.14525599999999</v>
          </cell>
          <cell r="N8">
            <v>15.105969</v>
          </cell>
          <cell r="O8">
            <v>42.388535999999995</v>
          </cell>
          <cell r="P8">
            <v>2.0079413999999995</v>
          </cell>
        </row>
        <row r="9">
          <cell r="A9">
            <v>199203</v>
          </cell>
          <cell r="B9">
            <v>31</v>
          </cell>
          <cell r="C9">
            <v>88.1</v>
          </cell>
          <cell r="D9">
            <v>134.4</v>
          </cell>
          <cell r="E9">
            <v>16.8</v>
          </cell>
          <cell r="F9">
            <v>51.1</v>
          </cell>
          <cell r="G9">
            <v>2.04</v>
          </cell>
          <cell r="H9">
            <v>3443.2</v>
          </cell>
          <cell r="I9">
            <v>721.56321839080454</v>
          </cell>
          <cell r="K9">
            <v>199203</v>
          </cell>
          <cell r="L9">
            <v>29.14527</v>
          </cell>
          <cell r="M9">
            <v>121.66291199999999</v>
          </cell>
          <cell r="N9">
            <v>14.840952</v>
          </cell>
          <cell r="O9">
            <v>42.638861999999996</v>
          </cell>
          <cell r="P9">
            <v>1.9788407999999997</v>
          </cell>
        </row>
        <row r="10">
          <cell r="A10">
            <v>199204</v>
          </cell>
          <cell r="B10">
            <v>32.700000000000003</v>
          </cell>
          <cell r="C10">
            <v>172.7</v>
          </cell>
          <cell r="D10">
            <v>139.80000000000001</v>
          </cell>
          <cell r="E10">
            <v>17</v>
          </cell>
          <cell r="F10">
            <v>50.1</v>
          </cell>
          <cell r="G10">
            <v>2.04</v>
          </cell>
          <cell r="H10">
            <v>3334.5</v>
          </cell>
          <cell r="I10">
            <v>697.54654442877302</v>
          </cell>
          <cell r="K10">
            <v>199204</v>
          </cell>
          <cell r="L10">
            <v>30.743559000000001</v>
          </cell>
          <cell r="M10">
            <v>126.55115400000001</v>
          </cell>
          <cell r="N10">
            <v>15.017629999999999</v>
          </cell>
          <cell r="O10">
            <v>41.804442000000002</v>
          </cell>
          <cell r="P10">
            <v>1.9788407999999997</v>
          </cell>
        </row>
        <row r="11">
          <cell r="A11">
            <v>199205</v>
          </cell>
          <cell r="B11">
            <v>30.2</v>
          </cell>
          <cell r="C11">
            <v>141</v>
          </cell>
          <cell r="D11">
            <v>134.1</v>
          </cell>
          <cell r="E11">
            <v>16.7</v>
          </cell>
          <cell r="F11">
            <v>52.5</v>
          </cell>
          <cell r="G11">
            <v>1.91</v>
          </cell>
          <cell r="H11">
            <v>3490.1</v>
          </cell>
          <cell r="I11">
            <v>710.22673796791423</v>
          </cell>
          <cell r="K11">
            <v>199205</v>
          </cell>
          <cell r="L11">
            <v>28.393134</v>
          </cell>
          <cell r="M11">
            <v>121.39134299999999</v>
          </cell>
          <cell r="N11">
            <v>14.752612999999998</v>
          </cell>
          <cell r="O11">
            <v>43.807049999999997</v>
          </cell>
          <cell r="P11">
            <v>1.8527381999999997</v>
          </cell>
        </row>
        <row r="12">
          <cell r="A12">
            <v>199206</v>
          </cell>
          <cell r="B12">
            <v>30.7</v>
          </cell>
          <cell r="C12">
            <v>167.6</v>
          </cell>
          <cell r="D12">
            <v>145</v>
          </cell>
          <cell r="E12">
            <v>18</v>
          </cell>
          <cell r="F12">
            <v>53.3</v>
          </cell>
          <cell r="G12">
            <v>1.95</v>
          </cell>
          <cell r="H12">
            <v>3498.8</v>
          </cell>
          <cell r="I12">
            <v>725.51069266980505</v>
          </cell>
          <cell r="K12">
            <v>199206</v>
          </cell>
          <cell r="L12">
            <v>28.863219000000001</v>
          </cell>
          <cell r="M12">
            <v>131.25834999999998</v>
          </cell>
          <cell r="N12">
            <v>15.901019999999999</v>
          </cell>
          <cell r="O12">
            <v>44.474585999999988</v>
          </cell>
          <cell r="P12">
            <v>1.8915389999999999</v>
          </cell>
        </row>
        <row r="13">
          <cell r="A13">
            <v>199207</v>
          </cell>
          <cell r="B13">
            <v>29.7</v>
          </cell>
          <cell r="C13">
            <v>128</v>
          </cell>
          <cell r="D13">
            <v>141.80000000000001</v>
          </cell>
          <cell r="E13">
            <v>18.2</v>
          </cell>
          <cell r="F13">
            <v>51.3</v>
          </cell>
          <cell r="G13">
            <v>2.0299999999999998</v>
          </cell>
          <cell r="H13">
            <v>3568.2</v>
          </cell>
          <cell r="I13">
            <v>733.07268093781852</v>
          </cell>
          <cell r="K13">
            <v>199207</v>
          </cell>
          <cell r="L13">
            <v>27.923048999999995</v>
          </cell>
          <cell r="M13">
            <v>128.361614</v>
          </cell>
          <cell r="N13">
            <v>16.077697999999998</v>
          </cell>
          <cell r="O13">
            <v>42.805745999999992</v>
          </cell>
          <cell r="P13">
            <v>1.9691405999999998</v>
          </cell>
        </row>
        <row r="14">
          <cell r="A14">
            <v>199208</v>
          </cell>
          <cell r="B14">
            <v>32.200000000000003</v>
          </cell>
          <cell r="C14">
            <v>188.9</v>
          </cell>
          <cell r="D14">
            <v>139.9</v>
          </cell>
          <cell r="E14">
            <v>18.3</v>
          </cell>
          <cell r="F14">
            <v>52</v>
          </cell>
          <cell r="G14">
            <v>2.0499999999999998</v>
          </cell>
          <cell r="H14">
            <v>3708.6</v>
          </cell>
          <cell r="I14">
            <v>712.22669853192224</v>
          </cell>
          <cell r="K14">
            <v>199208</v>
          </cell>
          <cell r="L14">
            <v>30.273474</v>
          </cell>
          <cell r="M14">
            <v>126.641677</v>
          </cell>
          <cell r="N14">
            <v>16.166037000000003</v>
          </cell>
          <cell r="O14">
            <v>43.389839999999992</v>
          </cell>
          <cell r="P14">
            <v>1.9885409999999997</v>
          </cell>
        </row>
        <row r="15">
          <cell r="A15">
            <v>199209</v>
          </cell>
          <cell r="B15">
            <v>29.2</v>
          </cell>
          <cell r="C15">
            <v>151.1</v>
          </cell>
          <cell r="D15">
            <v>135.1</v>
          </cell>
          <cell r="E15">
            <v>18.7</v>
          </cell>
          <cell r="F15">
            <v>51.8</v>
          </cell>
          <cell r="G15">
            <v>2.04</v>
          </cell>
          <cell r="H15">
            <v>3620.9</v>
          </cell>
          <cell r="I15">
            <v>707.59539406345937</v>
          </cell>
          <cell r="K15">
            <v>199209</v>
          </cell>
          <cell r="L15">
            <v>27.452963999999998</v>
          </cell>
          <cell r="M15">
            <v>122.296573</v>
          </cell>
          <cell r="N15">
            <v>16.519393000000001</v>
          </cell>
          <cell r="O15">
            <v>43.222955999999996</v>
          </cell>
          <cell r="P15">
            <v>1.9788407999999997</v>
          </cell>
        </row>
        <row r="16">
          <cell r="A16">
            <v>199210</v>
          </cell>
          <cell r="B16">
            <v>33.700000000000003</v>
          </cell>
          <cell r="C16">
            <v>159.80000000000001</v>
          </cell>
          <cell r="D16">
            <v>155.30000000000001</v>
          </cell>
          <cell r="E16">
            <v>19.399999999999999</v>
          </cell>
          <cell r="F16">
            <v>56.1</v>
          </cell>
          <cell r="G16">
            <v>2.0099999999999998</v>
          </cell>
          <cell r="H16">
            <v>3702.1</v>
          </cell>
          <cell r="I16">
            <v>715.66147172236504</v>
          </cell>
          <cell r="K16">
            <v>199210</v>
          </cell>
          <cell r="L16">
            <v>31.683729000000003</v>
          </cell>
          <cell r="M16">
            <v>140.58221900000001</v>
          </cell>
          <cell r="N16">
            <v>17.137765999999999</v>
          </cell>
          <cell r="O16">
            <v>46.810961999999996</v>
          </cell>
          <cell r="P16">
            <v>1.9497401999999997</v>
          </cell>
        </row>
        <row r="17">
          <cell r="A17">
            <v>199211</v>
          </cell>
          <cell r="B17">
            <v>30</v>
          </cell>
          <cell r="C17">
            <v>310.7</v>
          </cell>
          <cell r="D17">
            <v>146.30000000000001</v>
          </cell>
          <cell r="E17">
            <v>19.5</v>
          </cell>
          <cell r="F17">
            <v>54.9</v>
          </cell>
          <cell r="G17">
            <v>2.0099999999999998</v>
          </cell>
          <cell r="H17">
            <v>3618.8</v>
          </cell>
          <cell r="I17">
            <v>661.8881136950904</v>
          </cell>
          <cell r="K17">
            <v>199211</v>
          </cell>
          <cell r="L17">
            <v>28.205099999999998</v>
          </cell>
          <cell r="M17">
            <v>132.435149</v>
          </cell>
          <cell r="N17">
            <v>17.226105</v>
          </cell>
          <cell r="O17">
            <v>45.809657999999999</v>
          </cell>
          <cell r="P17">
            <v>1.9497401999999997</v>
          </cell>
        </row>
        <row r="18">
          <cell r="A18">
            <v>199212</v>
          </cell>
          <cell r="B18">
            <v>33.5</v>
          </cell>
          <cell r="C18">
            <v>278.39999999999998</v>
          </cell>
          <cell r="D18">
            <v>133</v>
          </cell>
          <cell r="E18">
            <v>16.899999999999999</v>
          </cell>
          <cell r="F18">
            <v>50.4</v>
          </cell>
          <cell r="G18">
            <v>2.0499999999999998</v>
          </cell>
          <cell r="H18">
            <v>3829</v>
          </cell>
          <cell r="I18">
            <v>764.32068174369056</v>
          </cell>
          <cell r="K18">
            <v>199212</v>
          </cell>
          <cell r="L18">
            <v>31.495695000000001</v>
          </cell>
          <cell r="M18">
            <v>120.39559</v>
          </cell>
          <cell r="N18">
            <v>14.929290999999999</v>
          </cell>
          <cell r="O18">
            <v>42.054767999999996</v>
          </cell>
          <cell r="P18">
            <v>1.9885409999999997</v>
          </cell>
        </row>
        <row r="19">
          <cell r="A19">
            <v>199301</v>
          </cell>
          <cell r="B19">
            <v>31.3</v>
          </cell>
          <cell r="C19">
            <v>279.89999999999998</v>
          </cell>
          <cell r="D19">
            <v>130.6</v>
          </cell>
          <cell r="E19">
            <v>17.2</v>
          </cell>
          <cell r="F19">
            <v>47.5</v>
          </cell>
          <cell r="G19">
            <v>2.0699999999999998</v>
          </cell>
          <cell r="H19">
            <v>3861.3</v>
          </cell>
          <cell r="I19">
            <v>716.5000985221676</v>
          </cell>
          <cell r="K19">
            <v>199301</v>
          </cell>
          <cell r="L19">
            <v>29.427320999999996</v>
          </cell>
          <cell r="M19">
            <v>118.223038</v>
          </cell>
          <cell r="N19">
            <v>15.194307999999999</v>
          </cell>
          <cell r="O19">
            <v>39.634949999999996</v>
          </cell>
          <cell r="P19">
            <v>2.0079413999999995</v>
          </cell>
        </row>
        <row r="20">
          <cell r="A20">
            <v>199302</v>
          </cell>
          <cell r="B20">
            <v>31.4</v>
          </cell>
          <cell r="C20">
            <v>267.5</v>
          </cell>
          <cell r="D20">
            <v>123</v>
          </cell>
          <cell r="E20">
            <v>15.9</v>
          </cell>
          <cell r="F20">
            <v>47.4</v>
          </cell>
          <cell r="G20">
            <v>2.1</v>
          </cell>
          <cell r="H20">
            <v>3421.5</v>
          </cell>
          <cell r="I20">
            <v>661.31541190382336</v>
          </cell>
          <cell r="K20">
            <v>199302</v>
          </cell>
          <cell r="L20">
            <v>29.521337999999997</v>
          </cell>
          <cell r="M20">
            <v>111.34329</v>
          </cell>
          <cell r="N20">
            <v>14.045901000000001</v>
          </cell>
          <cell r="O20">
            <v>39.551507999999991</v>
          </cell>
          <cell r="P20">
            <v>2.037042</v>
          </cell>
        </row>
        <row r="21">
          <cell r="A21">
            <v>199303</v>
          </cell>
          <cell r="B21">
            <v>32.799999999999997</v>
          </cell>
          <cell r="C21">
            <v>234.8</v>
          </cell>
          <cell r="D21">
            <v>137.30000000000001</v>
          </cell>
          <cell r="E21">
            <v>17.7</v>
          </cell>
          <cell r="F21">
            <v>50.8</v>
          </cell>
          <cell r="G21">
            <v>2.09</v>
          </cell>
          <cell r="H21">
            <v>3720.1</v>
          </cell>
          <cell r="I21">
            <v>711.21727518593639</v>
          </cell>
          <cell r="K21">
            <v>199303</v>
          </cell>
          <cell r="L21">
            <v>30.837575999999995</v>
          </cell>
          <cell r="M21">
            <v>124.288079</v>
          </cell>
          <cell r="N21">
            <v>15.636002999999999</v>
          </cell>
          <cell r="O21">
            <v>42.388535999999995</v>
          </cell>
          <cell r="P21">
            <v>2.0273417999999999</v>
          </cell>
        </row>
        <row r="22">
          <cell r="A22">
            <v>199304</v>
          </cell>
          <cell r="B22">
            <v>32.4</v>
          </cell>
          <cell r="C22">
            <v>243.1</v>
          </cell>
          <cell r="D22">
            <v>126</v>
          </cell>
          <cell r="E22">
            <v>18.5</v>
          </cell>
          <cell r="F22">
            <v>52.2</v>
          </cell>
          <cell r="G22">
            <v>2.2200000000000002</v>
          </cell>
          <cell r="H22">
            <v>3526.1</v>
          </cell>
          <cell r="I22">
            <v>747.35119887165024</v>
          </cell>
          <cell r="K22">
            <v>199304</v>
          </cell>
          <cell r="L22">
            <v>30.461507999999998</v>
          </cell>
          <cell r="M22">
            <v>114.05897999999999</v>
          </cell>
          <cell r="N22">
            <v>16.342715000000002</v>
          </cell>
          <cell r="O22">
            <v>43.556723999999996</v>
          </cell>
          <cell r="P22">
            <v>2.1534444000000001</v>
          </cell>
        </row>
        <row r="23">
          <cell r="A23">
            <v>199305</v>
          </cell>
          <cell r="B23">
            <v>33.200000000000003</v>
          </cell>
          <cell r="C23">
            <v>296.3</v>
          </cell>
          <cell r="D23">
            <v>123.6</v>
          </cell>
          <cell r="E23">
            <v>17.8</v>
          </cell>
          <cell r="F23">
            <v>52.1</v>
          </cell>
          <cell r="G23">
            <v>2.27</v>
          </cell>
          <cell r="H23">
            <v>3863.9</v>
          </cell>
          <cell r="I23">
            <v>776.12967914438491</v>
          </cell>
          <cell r="K23">
            <v>199305</v>
          </cell>
          <cell r="L23">
            <v>31.213643999999999</v>
          </cell>
          <cell r="M23">
            <v>111.886428</v>
          </cell>
          <cell r="N23">
            <v>15.724342000000002</v>
          </cell>
          <cell r="O23">
            <v>43.473281999999998</v>
          </cell>
          <cell r="P23">
            <v>2.2019454000000001</v>
          </cell>
        </row>
        <row r="24">
          <cell r="A24">
            <v>199306</v>
          </cell>
          <cell r="B24">
            <v>30.4</v>
          </cell>
          <cell r="C24">
            <v>287.3</v>
          </cell>
          <cell r="D24">
            <v>142.4</v>
          </cell>
          <cell r="E24">
            <v>20</v>
          </cell>
          <cell r="F24">
            <v>58.9</v>
          </cell>
          <cell r="G24">
            <v>2.4300000000000002</v>
          </cell>
          <cell r="H24">
            <v>3793</v>
          </cell>
          <cell r="I24">
            <v>786.39838601210499</v>
          </cell>
          <cell r="K24">
            <v>199306</v>
          </cell>
          <cell r="L24">
            <v>28.581167999999998</v>
          </cell>
          <cell r="M24">
            <v>128.904752</v>
          </cell>
          <cell r="N24">
            <v>17.6678</v>
          </cell>
          <cell r="O24">
            <v>49.147337999999991</v>
          </cell>
          <cell r="P24">
            <v>2.3571486000000004</v>
          </cell>
        </row>
        <row r="25">
          <cell r="A25">
            <v>199307</v>
          </cell>
          <cell r="B25">
            <v>34.6</v>
          </cell>
          <cell r="C25">
            <v>313.5</v>
          </cell>
          <cell r="D25">
            <v>149.69999999999999</v>
          </cell>
          <cell r="E25">
            <v>19.8</v>
          </cell>
          <cell r="F25">
            <v>60.8</v>
          </cell>
          <cell r="G25">
            <v>2.4300000000000002</v>
          </cell>
          <cell r="H25">
            <v>3990.6</v>
          </cell>
          <cell r="I25">
            <v>804.40917431192668</v>
          </cell>
          <cell r="K25">
            <v>199307</v>
          </cell>
          <cell r="L25">
            <v>32.529882000000001</v>
          </cell>
          <cell r="M25">
            <v>135.51293099999998</v>
          </cell>
          <cell r="N25">
            <v>17.491122000000001</v>
          </cell>
          <cell r="O25">
            <v>50.732735999999996</v>
          </cell>
          <cell r="P25">
            <v>2.3571486000000004</v>
          </cell>
        </row>
        <row r="26">
          <cell r="A26">
            <v>199308</v>
          </cell>
          <cell r="B26">
            <v>32.700000000000003</v>
          </cell>
          <cell r="C26">
            <v>310.8</v>
          </cell>
          <cell r="D26">
            <v>149.69999999999999</v>
          </cell>
          <cell r="E26">
            <v>19.399999999999999</v>
          </cell>
          <cell r="F26">
            <v>59.7</v>
          </cell>
          <cell r="G26">
            <v>2.82</v>
          </cell>
          <cell r="H26">
            <v>4031.4</v>
          </cell>
          <cell r="I26">
            <v>784.77814953909183</v>
          </cell>
          <cell r="K26">
            <v>199308</v>
          </cell>
          <cell r="L26">
            <v>30.743559000000001</v>
          </cell>
          <cell r="M26">
            <v>135.51293099999998</v>
          </cell>
          <cell r="N26">
            <v>17.137765999999999</v>
          </cell>
          <cell r="O26">
            <v>49.814874000000003</v>
          </cell>
          <cell r="P26">
            <v>2.7354563999999999</v>
          </cell>
        </row>
        <row r="27">
          <cell r="A27">
            <v>199309</v>
          </cell>
          <cell r="B27">
            <v>30.5</v>
          </cell>
          <cell r="C27">
            <v>266.3</v>
          </cell>
          <cell r="D27">
            <v>156.4</v>
          </cell>
          <cell r="E27">
            <v>18.8</v>
          </cell>
          <cell r="F27">
            <v>58.5</v>
          </cell>
          <cell r="G27">
            <v>2.71</v>
          </cell>
          <cell r="H27">
            <v>3908.1</v>
          </cell>
          <cell r="I27">
            <v>762.21115660184228</v>
          </cell>
          <cell r="K27">
            <v>199309</v>
          </cell>
          <cell r="L27">
            <v>28.675184999999995</v>
          </cell>
          <cell r="M27">
            <v>141.57797199999999</v>
          </cell>
          <cell r="N27">
            <v>16.607732000000002</v>
          </cell>
          <cell r="O27">
            <v>48.813569999999999</v>
          </cell>
          <cell r="P27">
            <v>2.6287541999999995</v>
          </cell>
        </row>
        <row r="28">
          <cell r="A28">
            <v>199310</v>
          </cell>
          <cell r="B28">
            <v>29.7</v>
          </cell>
          <cell r="C28">
            <v>318.60000000000002</v>
          </cell>
          <cell r="D28">
            <v>145</v>
          </cell>
          <cell r="E28">
            <v>20.3</v>
          </cell>
          <cell r="F28">
            <v>59.5</v>
          </cell>
          <cell r="G28">
            <v>2.92</v>
          </cell>
          <cell r="H28">
            <v>4012.1</v>
          </cell>
          <cell r="I28">
            <v>790.09447300771205</v>
          </cell>
          <cell r="K28">
            <v>199310</v>
          </cell>
          <cell r="L28">
            <v>27.923048999999995</v>
          </cell>
          <cell r="M28">
            <v>131.25834999999998</v>
          </cell>
          <cell r="N28">
            <v>17.932817</v>
          </cell>
          <cell r="O28">
            <v>49.64799</v>
          </cell>
          <cell r="P28">
            <v>2.8324583999999997</v>
          </cell>
        </row>
        <row r="29">
          <cell r="A29">
            <v>199311</v>
          </cell>
          <cell r="B29">
            <v>29.3</v>
          </cell>
          <cell r="C29">
            <v>261.39999999999998</v>
          </cell>
          <cell r="D29">
            <v>141.6</v>
          </cell>
          <cell r="E29">
            <v>19.899999999999999</v>
          </cell>
          <cell r="F29">
            <v>61.8</v>
          </cell>
          <cell r="G29">
            <v>3.41</v>
          </cell>
          <cell r="H29">
            <v>3845.8</v>
          </cell>
          <cell r="I29">
            <v>735.5410852713178</v>
          </cell>
          <cell r="K29">
            <v>199311</v>
          </cell>
          <cell r="L29">
            <v>27.546981000000002</v>
          </cell>
          <cell r="M29">
            <v>128.18056799999999</v>
          </cell>
          <cell r="N29">
            <v>17.579460999999998</v>
          </cell>
          <cell r="O29">
            <v>51.567155999999997</v>
          </cell>
          <cell r="P29">
            <v>3.3077681999999999</v>
          </cell>
        </row>
        <row r="30">
          <cell r="A30">
            <v>199312</v>
          </cell>
          <cell r="B30">
            <v>33</v>
          </cell>
          <cell r="C30">
            <v>394.9</v>
          </cell>
          <cell r="D30">
            <v>145.5</v>
          </cell>
          <cell r="E30">
            <v>19.399999999999999</v>
          </cell>
          <cell r="F30">
            <v>58.9</v>
          </cell>
          <cell r="G30">
            <v>2.85</v>
          </cell>
          <cell r="H30">
            <v>4118.1000000000004</v>
          </cell>
          <cell r="I30">
            <v>856.10357259914781</v>
          </cell>
          <cell r="K30">
            <v>199312</v>
          </cell>
          <cell r="L30">
            <v>31.025609999999997</v>
          </cell>
          <cell r="M30">
            <v>131.71096499999999</v>
          </cell>
          <cell r="N30">
            <v>17.137765999999999</v>
          </cell>
          <cell r="O30">
            <v>49.147337999999991</v>
          </cell>
          <cell r="P30">
            <v>2.7645569999999999</v>
          </cell>
        </row>
        <row r="31">
          <cell r="A31">
            <v>199401</v>
          </cell>
          <cell r="B31">
            <v>-1.2779552715655029</v>
          </cell>
          <cell r="C31">
            <v>29.903536977491967</v>
          </cell>
          <cell r="D31">
            <v>6.2021439509954064</v>
          </cell>
          <cell r="E31">
            <v>8.7209302325581319</v>
          </cell>
          <cell r="F31">
            <v>8.631578947368439</v>
          </cell>
          <cell r="G31">
            <v>73.913043478260875</v>
          </cell>
          <cell r="H31">
            <v>6.7101753295522002</v>
          </cell>
          <cell r="I31">
            <v>13.789237668161405</v>
          </cell>
          <cell r="K31">
            <v>199401</v>
          </cell>
          <cell r="L31">
            <v>-1.2781652804888353</v>
          </cell>
          <cell r="M31">
            <v>6.2016746685193311</v>
          </cell>
          <cell r="N31">
            <v>8.7211763773644719</v>
          </cell>
          <cell r="O31">
            <v>8.6319695117566937</v>
          </cell>
          <cell r="P31">
            <v>73.9125056139587</v>
          </cell>
          <cell r="R31">
            <v>199401</v>
          </cell>
          <cell r="S31">
            <v>-1.2779552715655029</v>
          </cell>
          <cell r="T31">
            <v>29.903536977491967</v>
          </cell>
          <cell r="U31">
            <v>6.2021439509954064</v>
          </cell>
          <cell r="V31">
            <v>8.7209302325581319</v>
          </cell>
          <cell r="W31">
            <v>8.631578947368439</v>
          </cell>
          <cell r="X31">
            <v>73.913043478260875</v>
          </cell>
          <cell r="Y31">
            <v>6.7101753295522002</v>
          </cell>
          <cell r="Z31">
            <v>13.789237668161405</v>
          </cell>
          <cell r="AB31">
            <v>199401</v>
          </cell>
          <cell r="AC31">
            <v>-1.2781652804888353</v>
          </cell>
          <cell r="AD31">
            <v>6.2016746685193311</v>
          </cell>
          <cell r="AE31">
            <v>8.7211763773644719</v>
          </cell>
          <cell r="AF31">
            <v>8.6319695117566937</v>
          </cell>
          <cell r="AG31">
            <v>73.9125056139587</v>
          </cell>
        </row>
        <row r="32">
          <cell r="A32">
            <v>199402</v>
          </cell>
          <cell r="B32">
            <v>-6.369426751592357</v>
          </cell>
          <cell r="C32">
            <v>26.205607476635521</v>
          </cell>
          <cell r="D32">
            <v>7.6422764227642261</v>
          </cell>
          <cell r="E32">
            <v>13.836477987421375</v>
          </cell>
          <cell r="F32">
            <v>3.3755274261603461</v>
          </cell>
          <cell r="G32">
            <v>67.142857142857139</v>
          </cell>
          <cell r="H32">
            <v>5.0474937892737159</v>
          </cell>
          <cell r="I32">
            <v>11.565523306948108</v>
          </cell>
          <cell r="K32">
            <v>199402</v>
          </cell>
          <cell r="L32">
            <v>-6.3696259295564488</v>
          </cell>
          <cell r="M32">
            <v>7.6418007766790623</v>
          </cell>
          <cell r="N32">
            <v>13.836735713857024</v>
          </cell>
          <cell r="O32">
            <v>3.3758990934050104</v>
          </cell>
          <cell r="P32">
            <v>67.14234021684382</v>
          </cell>
          <cell r="R32">
            <v>199402</v>
          </cell>
          <cell r="S32">
            <v>-3.8277511961722581</v>
          </cell>
          <cell r="T32">
            <v>28.096455973693821</v>
          </cell>
          <cell r="U32">
            <v>6.9006309148265075</v>
          </cell>
          <cell r="V32">
            <v>11.178247734138964</v>
          </cell>
          <cell r="W32">
            <v>6.0063224446786023</v>
          </cell>
          <cell r="X32">
            <v>70.503597122302153</v>
          </cell>
          <cell r="Y32">
            <v>5.9290382819794445</v>
          </cell>
          <cell r="Z32">
            <v>12.721912930114641</v>
          </cell>
          <cell r="AB32">
            <v>199402</v>
          </cell>
          <cell r="AC32">
            <v>-3.8279557809788258</v>
          </cell>
          <cell r="AD32">
            <v>6.9001585458996431</v>
          </cell>
          <cell r="AE32">
            <v>11.178499442326157</v>
          </cell>
          <cell r="AF32">
            <v>6.0067035704514069</v>
          </cell>
          <cell r="AG32">
            <v>70.503069802461994</v>
          </cell>
        </row>
        <row r="33">
          <cell r="A33">
            <v>199403</v>
          </cell>
          <cell r="B33">
            <v>-0.91463414634145579</v>
          </cell>
          <cell r="C33">
            <v>49.659284497444617</v>
          </cell>
          <cell r="D33">
            <v>1.7479970866715036</v>
          </cell>
          <cell r="E33">
            <v>7.344632768361592</v>
          </cell>
          <cell r="F33">
            <v>8.0708661417322958</v>
          </cell>
          <cell r="G33">
            <v>79.425837320574175</v>
          </cell>
          <cell r="H33">
            <v>7.1046477245235451</v>
          </cell>
          <cell r="I33">
            <v>10.331965684446118</v>
          </cell>
          <cell r="K33">
            <v>199403</v>
          </cell>
          <cell r="L33">
            <v>-0.91484492814866769</v>
          </cell>
          <cell r="M33">
            <v>1.7475474860303848</v>
          </cell>
          <cell r="N33">
            <v>7.3448757972226275</v>
          </cell>
          <cell r="O33">
            <v>8.0712546901832383</v>
          </cell>
          <cell r="P33">
            <v>79.425282406745623</v>
          </cell>
          <cell r="R33">
            <v>199403</v>
          </cell>
          <cell r="S33">
            <v>-2.8272251308900564</v>
          </cell>
          <cell r="T33">
            <v>34.569163896701582</v>
          </cell>
          <cell r="U33">
            <v>5.0908160654899177</v>
          </cell>
          <cell r="V33">
            <v>9.8425196850393775</v>
          </cell>
          <cell r="W33">
            <v>6.7261496225120112</v>
          </cell>
          <cell r="X33">
            <v>73.482428115015978</v>
          </cell>
          <cell r="Y33">
            <v>6.3265139190577031</v>
          </cell>
          <cell r="Z33">
            <v>11.908248453611648</v>
          </cell>
          <cell r="AB33">
            <v>199403</v>
          </cell>
          <cell r="AC33">
            <v>-2.8274318440905546</v>
          </cell>
          <cell r="AD33">
            <v>5.0903516937122646</v>
          </cell>
          <cell r="AE33">
            <v>9.8427683691306527</v>
          </cell>
          <cell r="AF33">
            <v>6.7265333362879147</v>
          </cell>
          <cell r="AG33">
            <v>73.481891582486412</v>
          </cell>
        </row>
        <row r="34">
          <cell r="A34">
            <v>199404</v>
          </cell>
          <cell r="B34">
            <v>-5.5555555555555429</v>
          </cell>
          <cell r="C34">
            <v>38.914027149321271</v>
          </cell>
          <cell r="D34">
            <v>12.222222222222229</v>
          </cell>
          <cell r="E34">
            <v>3.2432432432432563</v>
          </cell>
          <cell r="F34">
            <v>7.6628352490421463</v>
          </cell>
          <cell r="G34">
            <v>70.72072072072072</v>
          </cell>
          <cell r="H34">
            <v>6.0435041547318491</v>
          </cell>
          <cell r="I34">
            <v>6.7771084337349379</v>
          </cell>
          <cell r="K34">
            <v>199404</v>
          </cell>
          <cell r="L34">
            <v>-5.5557564648473488</v>
          </cell>
          <cell r="M34">
            <v>12.221726338425981</v>
          </cell>
          <cell r="N34">
            <v>3.2434769865349722</v>
          </cell>
          <cell r="O34">
            <v>7.663222330494861</v>
          </cell>
          <cell r="P34">
            <v>70.720192729378113</v>
          </cell>
          <cell r="R34">
            <v>199404</v>
          </cell>
          <cell r="S34">
            <v>-3.5183737294761528</v>
          </cell>
          <cell r="T34">
            <v>35.599336779479188</v>
          </cell>
          <cell r="U34">
            <v>6.8291739214548386</v>
          </cell>
          <cell r="V34">
            <v>8.0808080808080831</v>
          </cell>
          <cell r="W34">
            <v>6.9732187973724251</v>
          </cell>
          <cell r="X34">
            <v>72.759433962264126</v>
          </cell>
          <cell r="Y34">
            <v>6.2578291692477137</v>
          </cell>
          <cell r="Z34">
            <v>10.556258149615005</v>
          </cell>
          <cell r="AB34">
            <v>199404</v>
          </cell>
          <cell r="AC34">
            <v>-3.5185789724136214</v>
          </cell>
          <cell r="AD34">
            <v>6.8287018682797509</v>
          </cell>
          <cell r="AE34">
            <v>8.0810527763742357</v>
          </cell>
          <cell r="AF34">
            <v>6.9736033994389999</v>
          </cell>
          <cell r="AG34">
            <v>72.758899665752864</v>
          </cell>
        </row>
        <row r="35">
          <cell r="A35">
            <v>199405</v>
          </cell>
          <cell r="B35">
            <v>1.807228915662634</v>
          </cell>
          <cell r="C35">
            <v>33.074586567667893</v>
          </cell>
          <cell r="D35">
            <v>20.226537216828476</v>
          </cell>
          <cell r="E35">
            <v>13.483146067415717</v>
          </cell>
          <cell r="F35">
            <v>13.051823416506707</v>
          </cell>
          <cell r="G35">
            <v>70.484581497797336</v>
          </cell>
          <cell r="H35">
            <v>7.6114806283806331</v>
          </cell>
          <cell r="I35">
            <v>4.9824561403508909</v>
          </cell>
          <cell r="K35">
            <v>199405</v>
          </cell>
          <cell r="L35">
            <v>1.8070123437045709</v>
          </cell>
          <cell r="M35">
            <v>20.226005963833259</v>
          </cell>
          <cell r="N35">
            <v>13.483402993905869</v>
          </cell>
          <cell r="O35">
            <v>13.052229873051701</v>
          </cell>
          <cell r="P35">
            <v>70.484054236767207</v>
          </cell>
          <cell r="R35">
            <v>199405</v>
          </cell>
          <cell r="S35">
            <v>-2.4208566108007687</v>
          </cell>
          <cell r="T35">
            <v>35.033292978208237</v>
          </cell>
          <cell r="U35">
            <v>9.414519906323207</v>
          </cell>
          <cell r="V35">
            <v>9.1848450057405557</v>
          </cell>
          <cell r="W35">
            <v>8.2400000000000091</v>
          </cell>
          <cell r="X35">
            <v>72.279069767441854</v>
          </cell>
          <cell r="Y35">
            <v>6.54219834827569</v>
          </cell>
          <cell r="Z35">
            <v>9.3587559204552946</v>
          </cell>
          <cell r="AB35">
            <v>199405</v>
          </cell>
          <cell r="AC35">
            <v>-2.4210641884587858</v>
          </cell>
          <cell r="AD35">
            <v>9.4140364291078811</v>
          </cell>
          <cell r="AE35">
            <v>9.1850922008525799</v>
          </cell>
          <cell r="AF35">
            <v>8.240389156539905</v>
          </cell>
          <cell r="AG35">
            <v>72.278536956562391</v>
          </cell>
        </row>
        <row r="36">
          <cell r="A36">
            <v>199406</v>
          </cell>
          <cell r="B36">
            <v>2.3026315789473699</v>
          </cell>
          <cell r="C36">
            <v>43.021232161503633</v>
          </cell>
          <cell r="D36">
            <v>5.8286516853932397</v>
          </cell>
          <cell r="E36">
            <v>1</v>
          </cell>
          <cell r="F36">
            <v>1.1884550084889582</v>
          </cell>
          <cell r="G36">
            <v>60.905349794238674</v>
          </cell>
          <cell r="H36">
            <v>3.7964671763775328</v>
          </cell>
          <cell r="I36">
            <v>2.3399862353750791</v>
          </cell>
          <cell r="K36">
            <v>199406</v>
          </cell>
          <cell r="L36">
            <v>2.3024139531316621</v>
          </cell>
          <cell r="M36">
            <v>5.8281840532922899</v>
          </cell>
          <cell r="N36">
            <v>1.0002286645762268</v>
          </cell>
          <cell r="O36">
            <v>1.1888188125265486</v>
          </cell>
          <cell r="P36">
            <v>60.904852159087454</v>
          </cell>
          <cell r="R36">
            <v>199406</v>
          </cell>
          <cell r="S36">
            <v>-1.6710182767624246</v>
          </cell>
          <cell r="T36">
            <v>36.459692957921561</v>
          </cell>
          <cell r="U36">
            <v>8.7622940349980922</v>
          </cell>
          <cell r="V36">
            <v>7.6563958916900248</v>
          </cell>
          <cell r="W36">
            <v>6.8954354159922246</v>
          </cell>
          <cell r="X36">
            <v>70.182094081942324</v>
          </cell>
          <cell r="Y36">
            <v>6.0727759522940232</v>
          </cell>
          <cell r="Z36">
            <v>8.1040026792329627</v>
          </cell>
          <cell r="AB36">
            <v>199406</v>
          </cell>
          <cell r="AC36">
            <v>-1.6712274495326795</v>
          </cell>
          <cell r="AD36">
            <v>8.7618134398165921</v>
          </cell>
          <cell r="AE36">
            <v>7.6566396263845178</v>
          </cell>
          <cell r="AF36">
            <v>6.8958197384033468</v>
          </cell>
          <cell r="AG36">
            <v>70.181567756420975</v>
          </cell>
        </row>
        <row r="37">
          <cell r="A37">
            <v>199407</v>
          </cell>
          <cell r="B37">
            <v>-11.271676300578036</v>
          </cell>
          <cell r="C37">
            <v>34.449760765550252</v>
          </cell>
          <cell r="D37">
            <v>0.86840347361389547</v>
          </cell>
          <cell r="E37">
            <v>-1.5151515151515156</v>
          </cell>
          <cell r="F37">
            <v>4.6052631578947398</v>
          </cell>
          <cell r="G37">
            <v>78.600823045267475</v>
          </cell>
          <cell r="H37">
            <v>1.5386157470054656</v>
          </cell>
          <cell r="I37">
            <v>1.5527950310558936</v>
          </cell>
          <cell r="K37">
            <v>199407</v>
          </cell>
          <cell r="L37">
            <v>-11.271865050109938</v>
          </cell>
          <cell r="M37">
            <v>0.86795775969159195</v>
          </cell>
          <cell r="N37">
            <v>-1.5149285448926548</v>
          </cell>
          <cell r="O37">
            <v>4.6056392464226832</v>
          </cell>
          <cell r="P37">
            <v>78.600270682976827</v>
          </cell>
          <cell r="R37">
            <v>199407</v>
          </cell>
          <cell r="S37">
            <v>-3.1402034498009925</v>
          </cell>
          <cell r="T37">
            <v>36.131918435289236</v>
          </cell>
          <cell r="U37">
            <v>7.4951747801844419</v>
          </cell>
          <cell r="V37">
            <v>6.2253743104807171</v>
          </cell>
          <cell r="W37">
            <v>6.5187990262374882</v>
          </cell>
          <cell r="X37">
            <v>71.492632927610487</v>
          </cell>
          <cell r="Y37">
            <v>5.3815445151185202</v>
          </cell>
          <cell r="Z37">
            <v>7.0912165551017239</v>
          </cell>
          <cell r="AB37">
            <v>199407</v>
          </cell>
          <cell r="AC37">
            <v>-3.140409497210598</v>
          </cell>
          <cell r="AD37">
            <v>7.4946997841070555</v>
          </cell>
          <cell r="AE37">
            <v>6.2256148053341889</v>
          </cell>
          <cell r="AF37">
            <v>6.5191819945233647</v>
          </cell>
          <cell r="AG37">
            <v>71.492102548959764</v>
          </cell>
        </row>
        <row r="38">
          <cell r="A38">
            <v>199408</v>
          </cell>
          <cell r="B38">
            <v>-14.067278287461775</v>
          </cell>
          <cell r="C38">
            <v>40.34749034749035</v>
          </cell>
          <cell r="D38">
            <v>2.5384101536406263</v>
          </cell>
          <cell r="E38">
            <v>7.2164948453608417</v>
          </cell>
          <cell r="F38">
            <v>1.6750418760469046</v>
          </cell>
          <cell r="G38">
            <v>44.680851063829806</v>
          </cell>
          <cell r="H38">
            <v>-2.4706057449025138</v>
          </cell>
          <cell r="I38">
            <v>-0.81273281408736864</v>
          </cell>
          <cell r="K38">
            <v>199408</v>
          </cell>
          <cell r="L38">
            <v>-14.067461089979844</v>
          </cell>
          <cell r="M38">
            <v>2.5379570603487451</v>
          </cell>
          <cell r="N38">
            <v>7.2167375841168706</v>
          </cell>
          <cell r="O38">
            <v>1.6754074295159285</v>
          </cell>
          <cell r="P38">
            <v>44.680403606506019</v>
          </cell>
          <cell r="R38">
            <v>199408</v>
          </cell>
          <cell r="S38">
            <v>-4.5208655332303067</v>
          </cell>
          <cell r="T38">
            <v>36.718610066272618</v>
          </cell>
          <cell r="U38">
            <v>6.8095722073362168</v>
          </cell>
          <cell r="V38">
            <v>6.3568010936432273</v>
          </cell>
          <cell r="W38">
            <v>5.8453656264555178</v>
          </cell>
          <cell r="X38">
            <v>67.390124796527431</v>
          </cell>
          <cell r="Y38">
            <v>4.333634579033955</v>
          </cell>
          <cell r="Z38">
            <v>6.0553541932540753</v>
          </cell>
          <cell r="AB38">
            <v>199408</v>
          </cell>
          <cell r="AC38">
            <v>-4.5210686435921872</v>
          </cell>
          <cell r="AD38">
            <v>6.8091002407765444</v>
          </cell>
          <cell r="AE38">
            <v>6.3570418860476821</v>
          </cell>
          <cell r="AF38">
            <v>5.8457461735383873</v>
          </cell>
          <cell r="AG38">
            <v>67.389607105784535</v>
          </cell>
        </row>
        <row r="39">
          <cell r="A39">
            <v>199409</v>
          </cell>
          <cell r="B39">
            <v>-4.9180327868852487</v>
          </cell>
          <cell r="C39">
            <v>57.07848291400677</v>
          </cell>
          <cell r="D39">
            <v>-7.4168797953964116</v>
          </cell>
          <cell r="E39">
            <v>2.6595744680851112</v>
          </cell>
          <cell r="F39">
            <v>-4.9572649572649539</v>
          </cell>
          <cell r="G39">
            <v>47.970479704797043</v>
          </cell>
          <cell r="H39">
            <v>-2.6432281671400375</v>
          </cell>
          <cell r="I39">
            <v>2.9504741833509058</v>
          </cell>
          <cell r="K39">
            <v>199409</v>
          </cell>
          <cell r="L39">
            <v>-4.918235052363201</v>
          </cell>
          <cell r="M39">
            <v>-7.4172888985865484</v>
          </cell>
          <cell r="N39">
            <v>2.6598068899474043</v>
          </cell>
          <cell r="O39">
            <v>-4.9569232490063655</v>
          </cell>
          <cell r="P39">
            <v>47.970022073573887</v>
          </cell>
          <cell r="R39">
            <v>199409</v>
          </cell>
          <cell r="S39">
            <v>-4.5627376425855743</v>
          </cell>
          <cell r="T39">
            <v>38.887777555511093</v>
          </cell>
          <cell r="U39">
            <v>5.0133204165657475</v>
          </cell>
          <cell r="V39">
            <v>5.9357964869776225</v>
          </cell>
          <cell r="W39">
            <v>4.5501127280180356</v>
          </cell>
          <cell r="X39">
            <v>64.900662251655632</v>
          </cell>
          <cell r="Y39">
            <v>3.5344120060968578</v>
          </cell>
          <cell r="Z39">
            <v>5.7047667391054091</v>
          </cell>
          <cell r="AB39">
            <v>199409</v>
          </cell>
          <cell r="AC39">
            <v>-4.5629406638739454</v>
          </cell>
          <cell r="AD39">
            <v>5.0128563872233087</v>
          </cell>
          <cell r="AE39">
            <v>5.9360363262252349</v>
          </cell>
          <cell r="AF39">
            <v>4.5504886182629889</v>
          </cell>
          <cell r="AG39">
            <v>64.900152260122724</v>
          </cell>
        </row>
        <row r="40">
          <cell r="A40">
            <v>199410</v>
          </cell>
          <cell r="B40">
            <v>2.3569023569023528</v>
          </cell>
          <cell r="C40">
            <v>9.2278719397363318</v>
          </cell>
          <cell r="D40">
            <v>5.7241379310345053</v>
          </cell>
          <cell r="E40">
            <v>0</v>
          </cell>
          <cell r="F40">
            <v>2.5210084033613356</v>
          </cell>
          <cell r="G40">
            <v>44.520547945205493</v>
          </cell>
          <cell r="H40">
            <v>-4.3169412527105493</v>
          </cell>
          <cell r="I40">
            <v>3.5952063914780297</v>
          </cell>
          <cell r="K40">
            <v>199410</v>
          </cell>
          <cell r="L40">
            <v>2.3566846156378034</v>
          </cell>
          <cell r="M40">
            <v>5.7236707607554109</v>
          </cell>
          <cell r="N40">
            <v>2.2640057053990859E-4</v>
          </cell>
          <cell r="O40">
            <v>2.5213769983437402</v>
          </cell>
          <cell r="P40">
            <v>44.520100983654345</v>
          </cell>
          <cell r="R40">
            <v>199410</v>
          </cell>
          <cell r="S40">
            <v>-3.9184952978056629</v>
          </cell>
          <cell r="T40">
            <v>35.534580036194598</v>
          </cell>
          <cell r="U40">
            <v>5.087808050878067</v>
          </cell>
          <cell r="V40">
            <v>5.2858683926645398</v>
          </cell>
          <cell r="W40">
            <v>4.3295579101205703</v>
          </cell>
          <cell r="X40">
            <v>62.427265170407281</v>
          </cell>
          <cell r="Y40">
            <v>2.7082388055004145</v>
          </cell>
          <cell r="Z40">
            <v>5.4837239741012382</v>
          </cell>
          <cell r="AB40">
            <v>199410</v>
          </cell>
          <cell r="AC40">
            <v>-3.9186996895745665</v>
          </cell>
          <cell r="AD40">
            <v>5.0873436923921673</v>
          </cell>
          <cell r="AE40">
            <v>5.2861067604712275</v>
          </cell>
          <cell r="AF40">
            <v>4.3299330074022038</v>
          </cell>
          <cell r="AG40">
            <v>62.426762828398353</v>
          </cell>
        </row>
        <row r="41">
          <cell r="A41">
            <v>199411</v>
          </cell>
          <cell r="B41">
            <v>-4.4368600682593922</v>
          </cell>
          <cell r="C41">
            <v>53.136954858454487</v>
          </cell>
          <cell r="D41">
            <v>6.2853107344632804</v>
          </cell>
          <cell r="E41">
            <v>-1.0050251256281371</v>
          </cell>
          <cell r="F41">
            <v>-3.7216828478964317</v>
          </cell>
          <cell r="G41">
            <v>17.00879765395895</v>
          </cell>
          <cell r="H41">
            <v>-5.0262624161422877</v>
          </cell>
          <cell r="I41">
            <v>4.0322580645161423</v>
          </cell>
          <cell r="K41">
            <v>199411</v>
          </cell>
          <cell r="L41">
            <v>-4.4370633573239928</v>
          </cell>
          <cell r="M41">
            <v>6.2848410844926264</v>
          </cell>
          <cell r="N41">
            <v>-1.0048010004402101</v>
          </cell>
          <cell r="O41">
            <v>-3.7213366973350048</v>
          </cell>
          <cell r="P41">
            <v>17.008435778540971</v>
          </cell>
          <cell r="R41">
            <v>199411</v>
          </cell>
          <cell r="S41">
            <v>-3.9621016365202593</v>
          </cell>
          <cell r="T41">
            <v>37.028738431563568</v>
          </cell>
          <cell r="U41">
            <v>5.19897725037697</v>
          </cell>
          <cell r="V41">
            <v>4.6760837798343999</v>
          </cell>
          <cell r="W41">
            <v>3.5128036769533963</v>
          </cell>
          <cell r="X41">
            <v>56.789224608663972</v>
          </cell>
          <cell r="Y41">
            <v>1.9995759269450843</v>
          </cell>
          <cell r="Z41">
            <v>5.3547220691866357</v>
          </cell>
          <cell r="AB41">
            <v>199411</v>
          </cell>
          <cell r="AC41">
            <v>-3.9623059355265156</v>
          </cell>
          <cell r="AD41">
            <v>5.1985124006603343</v>
          </cell>
          <cell r="AE41">
            <v>4.676320767085258</v>
          </cell>
          <cell r="AF41">
            <v>3.5131758377489462</v>
          </cell>
          <cell r="AG41">
            <v>56.788739703534361</v>
          </cell>
        </row>
        <row r="42">
          <cell r="A42">
            <v>199412</v>
          </cell>
          <cell r="B42">
            <v>-5.4545454545454533</v>
          </cell>
          <cell r="C42">
            <v>5.5457077741200465</v>
          </cell>
          <cell r="D42">
            <v>12.439862542955325</v>
          </cell>
          <cell r="E42">
            <v>3.6082474226804209</v>
          </cell>
          <cell r="F42">
            <v>0.84889643463496611</v>
          </cell>
          <cell r="G42">
            <v>65.964912280701753</v>
          </cell>
          <cell r="H42">
            <v>-11.252762196158443</v>
          </cell>
          <cell r="I42">
            <v>-4.3573667711598745</v>
          </cell>
          <cell r="K42">
            <v>199412</v>
          </cell>
          <cell r="L42">
            <v>-5.454746578713511</v>
          </cell>
          <cell r="M42">
            <v>12.439365697457319</v>
          </cell>
          <cell r="N42">
            <v>3.6084819923437124</v>
          </cell>
          <cell r="O42">
            <v>0.84925901785364033</v>
          </cell>
          <cell r="P42">
            <v>65.964398997741796</v>
          </cell>
          <cell r="R42">
            <v>199412</v>
          </cell>
          <cell r="S42">
            <v>-4.0912667191188206</v>
          </cell>
          <cell r="T42">
            <v>33.450379921713107</v>
          </cell>
          <cell r="U42">
            <v>5.8295427340196397</v>
          </cell>
          <cell r="V42">
            <v>4.5838896306186001</v>
          </cell>
          <cell r="W42">
            <v>3.2779524023349893</v>
          </cell>
          <cell r="X42">
            <v>57.651715039577795</v>
          </cell>
          <cell r="Y42">
            <v>0.81554282738869688</v>
          </cell>
          <cell r="Z42">
            <v>4.444241480238901</v>
          </cell>
          <cell r="AB42">
            <v>199412</v>
          </cell>
          <cell r="AC42">
            <v>-4.0914707433554298</v>
          </cell>
          <cell r="AD42">
            <v>5.8290750979813595</v>
          </cell>
          <cell r="AE42">
            <v>4.5841264091413905</v>
          </cell>
          <cell r="AF42">
            <v>3.2783237187670125</v>
          </cell>
          <cell r="AG42">
            <v>57.651227467007004</v>
          </cell>
        </row>
        <row r="43">
          <cell r="A43">
            <v>199501</v>
          </cell>
          <cell r="B43">
            <v>-3.5598705501618042</v>
          </cell>
          <cell r="C43">
            <v>11.138613861386148</v>
          </cell>
          <cell r="D43">
            <v>11.751982696467195</v>
          </cell>
          <cell r="E43">
            <v>-0.53475935828876686</v>
          </cell>
          <cell r="F43">
            <v>15.503875968992247</v>
          </cell>
          <cell r="G43">
            <v>36.388888888888886</v>
          </cell>
          <cell r="H43">
            <v>-7.6303271527036145</v>
          </cell>
          <cell r="I43">
            <v>5.7647491720838957</v>
          </cell>
          <cell r="K43">
            <v>199501</v>
          </cell>
          <cell r="L43">
            <v>-8.737864077669883</v>
          </cell>
          <cell r="M43">
            <v>11.751982696467195</v>
          </cell>
          <cell r="N43">
            <v>-0.53475935828875265</v>
          </cell>
          <cell r="O43">
            <v>15.503875968992233</v>
          </cell>
          <cell r="P43">
            <v>36.388888888888857</v>
          </cell>
          <cell r="R43">
            <v>199501</v>
          </cell>
          <cell r="S43">
            <v>-3.5598705501618042</v>
          </cell>
          <cell r="T43">
            <v>11.138613861386148</v>
          </cell>
          <cell r="U43">
            <v>11.751982696467195</v>
          </cell>
          <cell r="V43">
            <v>-0.53475935828876686</v>
          </cell>
          <cell r="W43">
            <v>15.503875968992247</v>
          </cell>
          <cell r="X43">
            <v>36.388888888888886</v>
          </cell>
          <cell r="Y43">
            <v>-7.6303271527036145</v>
          </cell>
          <cell r="Z43">
            <v>5.7647491720838957</v>
          </cell>
          <cell r="AB43">
            <v>199501</v>
          </cell>
          <cell r="AC43">
            <v>-8.737864077669883</v>
          </cell>
          <cell r="AD43">
            <v>11.751982696467195</v>
          </cell>
          <cell r="AE43">
            <v>-0.53475935828875265</v>
          </cell>
          <cell r="AF43">
            <v>15.503875968992233</v>
          </cell>
          <cell r="AG43">
            <v>36.388888888888857</v>
          </cell>
        </row>
        <row r="44">
          <cell r="A44">
            <v>199502</v>
          </cell>
          <cell r="B44">
            <v>-2.040816326530603</v>
          </cell>
          <cell r="C44">
            <v>17.239336492890999</v>
          </cell>
          <cell r="D44">
            <v>9.9697885196374614</v>
          </cell>
          <cell r="E44">
            <v>-3.3149171270718227</v>
          </cell>
          <cell r="F44">
            <v>9.9999999999999858</v>
          </cell>
          <cell r="G44">
            <v>27.92022792022793</v>
          </cell>
          <cell r="H44">
            <v>-2.7154860608758469</v>
          </cell>
          <cell r="I44">
            <v>3.3071293033342499</v>
          </cell>
          <cell r="K44">
            <v>199502</v>
          </cell>
          <cell r="L44">
            <v>-7.4829931972789012</v>
          </cell>
          <cell r="M44">
            <v>9.9697885196374614</v>
          </cell>
          <cell r="N44">
            <v>-3.3149171270718085</v>
          </cell>
          <cell r="O44">
            <v>9.9999999999999858</v>
          </cell>
          <cell r="P44">
            <v>27.920227920227944</v>
          </cell>
          <cell r="R44">
            <v>199502</v>
          </cell>
          <cell r="S44">
            <v>-2.8192371475953593</v>
          </cell>
          <cell r="T44">
            <v>14.075869937250431</v>
          </cell>
          <cell r="U44">
            <v>10.88159350793066</v>
          </cell>
          <cell r="V44">
            <v>-1.9021739130434696</v>
          </cell>
          <cell r="W44">
            <v>12.823061630218689</v>
          </cell>
          <cell r="X44">
            <v>32.208157524613227</v>
          </cell>
          <cell r="Y44">
            <v>-5.3405231638710973</v>
          </cell>
          <cell r="Z44">
            <v>4.5972570987058248</v>
          </cell>
          <cell r="AB44">
            <v>199502</v>
          </cell>
          <cell r="AC44">
            <v>-8.126036484245418</v>
          </cell>
          <cell r="AD44">
            <v>10.881593507930631</v>
          </cell>
          <cell r="AE44">
            <v>-1.9021739130434554</v>
          </cell>
          <cell r="AF44">
            <v>12.823061630218689</v>
          </cell>
          <cell r="AG44">
            <v>32.208157524613227</v>
          </cell>
        </row>
        <row r="45">
          <cell r="A45">
            <v>199503</v>
          </cell>
          <cell r="B45">
            <v>5.538461538461533</v>
          </cell>
          <cell r="C45">
            <v>27.433124644280028</v>
          </cell>
          <cell r="D45">
            <v>14.960629921259837</v>
          </cell>
          <cell r="E45">
            <v>5.7894736842105488</v>
          </cell>
          <cell r="F45">
            <v>7.1038251366120306</v>
          </cell>
          <cell r="G45">
            <v>26.666666666666657</v>
          </cell>
          <cell r="H45">
            <v>-3.3882140347354692</v>
          </cell>
          <cell r="I45">
            <v>4.2818911685994436</v>
          </cell>
          <cell r="K45">
            <v>199503</v>
          </cell>
          <cell r="L45">
            <v>-0.30769230769233502</v>
          </cell>
          <cell r="M45">
            <v>14.960629921259866</v>
          </cell>
          <cell r="N45">
            <v>5.7894736842105203</v>
          </cell>
          <cell r="O45">
            <v>7.103825136611988</v>
          </cell>
          <cell r="P45">
            <v>26.666666666666686</v>
          </cell>
          <cell r="R45">
            <v>199503</v>
          </cell>
          <cell r="S45">
            <v>0.10775862068965125</v>
          </cell>
          <cell r="T45">
            <v>18.535056051681579</v>
          </cell>
          <cell r="U45">
            <v>12.268743914313546</v>
          </cell>
          <cell r="V45">
            <v>0.71684587813621192</v>
          </cell>
          <cell r="W45">
            <v>10.803858520900334</v>
          </cell>
          <cell r="X45">
            <v>30.294659300184179</v>
          </cell>
          <cell r="Y45">
            <v>-4.6756133002820803</v>
          </cell>
          <cell r="Z45">
            <v>4.4914021729831433</v>
          </cell>
          <cell r="AB45">
            <v>199503</v>
          </cell>
          <cell r="AC45">
            <v>-5.3879310344827616</v>
          </cell>
          <cell r="AD45">
            <v>12.268743914313518</v>
          </cell>
          <cell r="AE45">
            <v>0.71684587813621192</v>
          </cell>
          <cell r="AF45">
            <v>10.803858520900292</v>
          </cell>
          <cell r="AG45">
            <v>30.294659300184151</v>
          </cell>
        </row>
        <row r="46">
          <cell r="A46">
            <v>199504</v>
          </cell>
          <cell r="B46">
            <v>3.5947712418300455</v>
          </cell>
          <cell r="C46">
            <v>-6.3962096535386337</v>
          </cell>
          <cell r="D46">
            <v>11.386138613861377</v>
          </cell>
          <cell r="E46">
            <v>1.0471204188481522</v>
          </cell>
          <cell r="F46">
            <v>-2.3131672597864821</v>
          </cell>
          <cell r="G46">
            <v>22.955145118733512</v>
          </cell>
          <cell r="H46">
            <v>-0.41720154043645152</v>
          </cell>
          <cell r="I46">
            <v>1.6290726817042724</v>
          </cell>
          <cell r="K46">
            <v>199504</v>
          </cell>
          <cell r="L46">
            <v>-2.9411764705882462</v>
          </cell>
          <cell r="M46">
            <v>11.386138613861377</v>
          </cell>
          <cell r="N46">
            <v>1.0471204188481522</v>
          </cell>
          <cell r="O46">
            <v>-2.3131672597864679</v>
          </cell>
          <cell r="P46">
            <v>22.955145118733512</v>
          </cell>
          <cell r="R46">
            <v>199504</v>
          </cell>
          <cell r="S46">
            <v>0.97244732576986337</v>
          </cell>
          <cell r="T46">
            <v>12.479321009854004</v>
          </cell>
          <cell r="U46">
            <v>12.042738138355659</v>
          </cell>
          <cell r="V46">
            <v>0.8010680907877088</v>
          </cell>
          <cell r="W46">
            <v>7.3216816249409788</v>
          </cell>
          <cell r="X46">
            <v>28.395904436860093</v>
          </cell>
          <cell r="Y46">
            <v>-3.6442072262310461</v>
          </cell>
          <cell r="Z46">
            <v>3.7629950889725023</v>
          </cell>
          <cell r="AB46">
            <v>199504</v>
          </cell>
          <cell r="AC46">
            <v>-4.7811993517017868</v>
          </cell>
          <cell r="AD46">
            <v>12.042738138355659</v>
          </cell>
          <cell r="AE46">
            <v>0.80106809078772301</v>
          </cell>
          <cell r="AF46">
            <v>7.3216816249409362</v>
          </cell>
          <cell r="AG46">
            <v>28.395904436860064</v>
          </cell>
        </row>
        <row r="47">
          <cell r="A47">
            <v>199505</v>
          </cell>
          <cell r="B47">
            <v>1.7751479289940875</v>
          </cell>
          <cell r="C47">
            <v>-18.995688562008624</v>
          </cell>
          <cell r="D47">
            <v>0.87483176312248645</v>
          </cell>
          <cell r="E47">
            <v>-5.4455445544554379</v>
          </cell>
          <cell r="F47">
            <v>-5.9422750424448196</v>
          </cell>
          <cell r="G47">
            <v>18.346253229974167</v>
          </cell>
          <cell r="H47">
            <v>-5.565175565175565</v>
          </cell>
          <cell r="I47">
            <v>-1.2518409425625805</v>
          </cell>
          <cell r="K47">
            <v>199505</v>
          </cell>
          <cell r="L47">
            <v>-4.1420118343195327</v>
          </cell>
          <cell r="M47">
            <v>0.87483176312248645</v>
          </cell>
          <cell r="N47">
            <v>-5.4455445544554237</v>
          </cell>
          <cell r="O47">
            <v>-5.9422750424448338</v>
          </cell>
          <cell r="P47">
            <v>18.346253229974138</v>
          </cell>
          <cell r="R47">
            <v>199505</v>
          </cell>
          <cell r="S47">
            <v>1.1450381679389352</v>
          </cell>
          <cell r="T47">
            <v>5.525047629720973</v>
          </cell>
          <cell r="U47">
            <v>9.6746575342465633</v>
          </cell>
          <cell r="V47">
            <v>-0.52576235541536676</v>
          </cell>
          <cell r="W47">
            <v>4.43458980044349</v>
          </cell>
          <cell r="X47">
            <v>26.29589632829375</v>
          </cell>
          <cell r="Y47">
            <v>-4.0518059623804561</v>
          </cell>
          <cell r="Z47">
            <v>2.7286994380600476</v>
          </cell>
          <cell r="AB47">
            <v>199505</v>
          </cell>
          <cell r="AC47">
            <v>-4.6437659033078944</v>
          </cell>
          <cell r="AD47">
            <v>9.6746575342465633</v>
          </cell>
          <cell r="AE47">
            <v>-0.52576235541535254</v>
          </cell>
          <cell r="AF47">
            <v>4.4345898004434474</v>
          </cell>
          <cell r="AG47">
            <v>26.29589632829375</v>
          </cell>
        </row>
        <row r="48">
          <cell r="A48">
            <v>199506</v>
          </cell>
          <cell r="B48">
            <v>3.8585209003215226</v>
          </cell>
          <cell r="C48">
            <v>-15.28352397176927</v>
          </cell>
          <cell r="D48">
            <v>2.7869940278699517</v>
          </cell>
          <cell r="E48">
            <v>-2.9702970297029623</v>
          </cell>
          <cell r="F48">
            <v>-4.3624161073825434</v>
          </cell>
          <cell r="G48">
            <v>23.785166240409211</v>
          </cell>
          <cell r="H48">
            <v>-3.1927863855727594</v>
          </cell>
          <cell r="I48">
            <v>2.485089463222323E-2</v>
          </cell>
          <cell r="K48">
            <v>199506</v>
          </cell>
          <cell r="L48">
            <v>-2.572347266881053</v>
          </cell>
          <cell r="M48">
            <v>2.7869940278699517</v>
          </cell>
          <cell r="N48">
            <v>-2.9702970297029481</v>
          </cell>
          <cell r="O48">
            <v>-4.3624161073825434</v>
          </cell>
          <cell r="P48">
            <v>23.785166240409211</v>
          </cell>
          <cell r="R48">
            <v>199506</v>
          </cell>
          <cell r="S48">
            <v>1.5932023366967769</v>
          </cell>
          <cell r="T48">
            <v>1.6306080619449119</v>
          </cell>
          <cell r="U48">
            <v>8.4556664709336502</v>
          </cell>
          <cell r="V48">
            <v>-0.95403295750219286</v>
          </cell>
          <cell r="W48">
            <v>2.8467595396729308</v>
          </cell>
          <cell r="X48">
            <v>25.858225590726704</v>
          </cell>
          <cell r="Y48">
            <v>-3.9080957965767453</v>
          </cell>
          <cell r="Z48">
            <v>2.2711023257769796</v>
          </cell>
          <cell r="AB48">
            <v>199506</v>
          </cell>
          <cell r="AC48">
            <v>-4.3016463090812493</v>
          </cell>
          <cell r="AD48">
            <v>8.455666470933636</v>
          </cell>
          <cell r="AE48">
            <v>-0.95403295750216444</v>
          </cell>
          <cell r="AF48">
            <v>2.8467595396729024</v>
          </cell>
          <cell r="AG48">
            <v>25.858225590726718</v>
          </cell>
        </row>
        <row r="49">
          <cell r="A49">
            <v>199507</v>
          </cell>
          <cell r="B49">
            <v>11.074918566775253</v>
          </cell>
          <cell r="C49">
            <v>-48.232502965599053</v>
          </cell>
          <cell r="D49">
            <v>8.0794701986754944</v>
          </cell>
          <cell r="E49">
            <v>3.0769230769230944</v>
          </cell>
          <cell r="F49">
            <v>-7.3899371069182394</v>
          </cell>
          <cell r="G49">
            <v>11.751152073732712</v>
          </cell>
          <cell r="H49">
            <v>-6.4856860809476871</v>
          </cell>
          <cell r="I49">
            <v>3.1215571061329399</v>
          </cell>
          <cell r="K49">
            <v>199507</v>
          </cell>
          <cell r="L49">
            <v>3.5830618892508141</v>
          </cell>
          <cell r="M49">
            <v>8.0794701986754944</v>
          </cell>
          <cell r="N49">
            <v>3.0769230769230944</v>
          </cell>
          <cell r="O49">
            <v>-7.3899371069182394</v>
          </cell>
          <cell r="P49">
            <v>11.75115207373274</v>
          </cell>
          <cell r="R49">
            <v>199507</v>
          </cell>
          <cell r="S49">
            <v>2.9223744292237654</v>
          </cell>
          <cell r="T49">
            <v>-6.4004585403133376</v>
          </cell>
          <cell r="U49">
            <v>8.3990024937655932</v>
          </cell>
          <cell r="V49">
            <v>-0.37091988130565312</v>
          </cell>
          <cell r="W49">
            <v>1.1934992381919614</v>
          </cell>
          <cell r="X49">
            <v>23.57116174822562</v>
          </cell>
          <cell r="Y49">
            <v>-4.2867189652422297</v>
          </cell>
          <cell r="Z49">
            <v>2.3957791217271023</v>
          </cell>
          <cell r="AB49">
            <v>199507</v>
          </cell>
          <cell r="AC49">
            <v>-3.1963470319634553</v>
          </cell>
          <cell r="AD49">
            <v>8.3990024937655789</v>
          </cell>
          <cell r="AE49">
            <v>-0.3709198813056247</v>
          </cell>
          <cell r="AF49">
            <v>1.1934992381919614</v>
          </cell>
          <cell r="AG49">
            <v>23.57116174822562</v>
          </cell>
        </row>
        <row r="50">
          <cell r="A50">
            <v>199508</v>
          </cell>
          <cell r="B50">
            <v>26.334519572953738</v>
          </cell>
          <cell r="C50">
            <v>-44.452086198991282</v>
          </cell>
          <cell r="D50">
            <v>6.5146579804560361</v>
          </cell>
          <cell r="E50">
            <v>2.8846153846153726</v>
          </cell>
          <cell r="F50">
            <v>-2.965403624382219</v>
          </cell>
          <cell r="G50">
            <v>22.058823529411768</v>
          </cell>
          <cell r="H50">
            <v>-1.9176967292334268</v>
          </cell>
          <cell r="I50">
            <v>3.6998972250770805</v>
          </cell>
          <cell r="K50">
            <v>199508</v>
          </cell>
          <cell r="L50">
            <v>17.793594306049812</v>
          </cell>
          <cell r="M50">
            <v>6.5146579804560361</v>
          </cell>
          <cell r="N50">
            <v>2.8846153846153726</v>
          </cell>
          <cell r="O50">
            <v>-2.9654036243822048</v>
          </cell>
          <cell r="P50">
            <v>22.058823529411768</v>
          </cell>
          <cell r="R50">
            <v>199508</v>
          </cell>
          <cell r="S50">
            <v>5.5847834884662007</v>
          </cell>
          <cell r="T50">
            <v>-11.836761430630148</v>
          </cell>
          <cell r="U50">
            <v>8.1487889273356302</v>
          </cell>
          <cell r="V50">
            <v>6.4267352185083837E-2</v>
          </cell>
          <cell r="W50">
            <v>0.63806380638062876</v>
          </cell>
          <cell r="X50">
            <v>23.371150729335483</v>
          </cell>
          <cell r="Y50">
            <v>-3.9911793635180999</v>
          </cell>
          <cell r="Z50">
            <v>2.5556237895035139</v>
          </cell>
          <cell r="AB50">
            <v>199508</v>
          </cell>
          <cell r="AC50">
            <v>-0.80938891137188307</v>
          </cell>
          <cell r="AD50">
            <v>8.148788927335616</v>
          </cell>
          <cell r="AE50">
            <v>6.4267352185098048E-2</v>
          </cell>
          <cell r="AF50">
            <v>0.63806380638062876</v>
          </cell>
          <cell r="AG50">
            <v>23.371150729335511</v>
          </cell>
        </row>
        <row r="51">
          <cell r="A51">
            <v>199509</v>
          </cell>
          <cell r="B51">
            <v>18.620689655172413</v>
          </cell>
          <cell r="C51">
            <v>-27.898637341620841</v>
          </cell>
          <cell r="D51">
            <v>15.331491712707177</v>
          </cell>
          <cell r="E51">
            <v>9.326424870466326</v>
          </cell>
          <cell r="F51">
            <v>6.1151079136690782</v>
          </cell>
          <cell r="G51">
            <v>20.698254364089792</v>
          </cell>
          <cell r="H51">
            <v>-7.4826534903280191</v>
          </cell>
          <cell r="I51">
            <v>-1.8860711099783458</v>
          </cell>
          <cell r="K51">
            <v>199509</v>
          </cell>
          <cell r="L51">
            <v>11.034482758620669</v>
          </cell>
          <cell r="M51">
            <v>15.331491712707162</v>
          </cell>
          <cell r="N51">
            <v>9.326424870466326</v>
          </cell>
          <cell r="O51">
            <v>6.1151079136690498</v>
          </cell>
          <cell r="P51">
            <v>20.698254364089763</v>
          </cell>
          <cell r="R51">
            <v>199509</v>
          </cell>
          <cell r="S51">
            <v>6.9540021731256729</v>
          </cell>
          <cell r="T51">
            <v>-13.772144606078058</v>
          </cell>
          <cell r="U51">
            <v>8.9483394833948466</v>
          </cell>
          <cell r="V51">
            <v>1.0863350485991674</v>
          </cell>
          <cell r="W51">
            <v>1.2350519505979207</v>
          </cell>
          <cell r="X51">
            <v>23.063683304647185</v>
          </cell>
          <cell r="Y51">
            <v>-4.3672746009546586</v>
          </cell>
          <cell r="Z51">
            <v>2.0671581130700361</v>
          </cell>
          <cell r="AB51">
            <v>199509</v>
          </cell>
          <cell r="AC51">
            <v>0.43462513582035456</v>
          </cell>
          <cell r="AD51">
            <v>8.9483394833948182</v>
          </cell>
          <cell r="AE51">
            <v>1.08633504859921</v>
          </cell>
          <cell r="AF51">
            <v>1.2350519505978923</v>
          </cell>
          <cell r="AG51">
            <v>23.063683304647171</v>
          </cell>
        </row>
        <row r="52">
          <cell r="A52">
            <v>199510</v>
          </cell>
          <cell r="B52">
            <v>26.973684210526329</v>
          </cell>
          <cell r="C52">
            <v>-8.0747126436781684</v>
          </cell>
          <cell r="D52">
            <v>8.0887149380299803</v>
          </cell>
          <cell r="E52">
            <v>1.477832512315274</v>
          </cell>
          <cell r="F52">
            <v>-3.114754098360649</v>
          </cell>
          <cell r="G52">
            <v>10.90047393364928</v>
          </cell>
          <cell r="H52">
            <v>-5.7021542629399136</v>
          </cell>
          <cell r="I52">
            <v>-8.2956627978008441</v>
          </cell>
          <cell r="K52">
            <v>199510</v>
          </cell>
          <cell r="L52">
            <v>19.736842105263136</v>
          </cell>
          <cell r="M52">
            <v>8.0887149380300087</v>
          </cell>
          <cell r="N52">
            <v>1.477832512315274</v>
          </cell>
          <cell r="O52">
            <v>-3.1147540983606348</v>
          </cell>
          <cell r="P52">
            <v>10.90047393364928</v>
          </cell>
          <cell r="R52">
            <v>199510</v>
          </cell>
          <cell r="S52">
            <v>8.9396411092985488</v>
          </cell>
          <cell r="T52">
            <v>-13.253043592093206</v>
          </cell>
          <cell r="U52">
            <v>8.8577126745065868</v>
          </cell>
          <cell r="V52">
            <v>1.1270491803278446</v>
          </cell>
          <cell r="W52">
            <v>0.77044300472770999</v>
          </cell>
          <cell r="X52">
            <v>21.750255885363373</v>
          </cell>
          <cell r="Y52">
            <v>-4.4981320558621292</v>
          </cell>
          <cell r="Z52">
            <v>1.0007669193728788</v>
          </cell>
          <cell r="AB52">
            <v>199510</v>
          </cell>
          <cell r="AC52">
            <v>2.3491027732463294</v>
          </cell>
          <cell r="AD52">
            <v>8.85771267450653</v>
          </cell>
          <cell r="AE52">
            <v>1.1270491803278873</v>
          </cell>
          <cell r="AF52">
            <v>0.77044300472770999</v>
          </cell>
          <cell r="AG52">
            <v>21.750255885363373</v>
          </cell>
        </row>
        <row r="53">
          <cell r="A53">
            <v>199511</v>
          </cell>
          <cell r="B53">
            <v>39.285714285714278</v>
          </cell>
          <cell r="C53">
            <v>-21.134149387959027</v>
          </cell>
          <cell r="D53">
            <v>14.817275747508305</v>
          </cell>
          <cell r="E53">
            <v>2.5380710659898398</v>
          </cell>
          <cell r="F53">
            <v>-0.84033613445377853</v>
          </cell>
          <cell r="G53">
            <v>25.062656641604008</v>
          </cell>
          <cell r="H53">
            <v>-5.1088295687884937</v>
          </cell>
          <cell r="I53">
            <v>-18.008363826450619</v>
          </cell>
          <cell r="K53">
            <v>199511</v>
          </cell>
          <cell r="L53">
            <v>20.714285714285708</v>
          </cell>
          <cell r="M53">
            <v>14.817275747508305</v>
          </cell>
          <cell r="N53">
            <v>2.5380710659898256</v>
          </cell>
          <cell r="O53">
            <v>-0.84033613445380695</v>
          </cell>
          <cell r="P53">
            <v>25.062656641604008</v>
          </cell>
          <cell r="R53">
            <v>199511</v>
          </cell>
          <cell r="S53">
            <v>11.47982062780271</v>
          </cell>
          <cell r="T53">
            <v>-14.000663538556338</v>
          </cell>
          <cell r="U53">
            <v>9.4166770534712896</v>
          </cell>
          <cell r="V53">
            <v>1.2563983248022055</v>
          </cell>
          <cell r="W53">
            <v>0.6184586108468153</v>
          </cell>
          <cell r="X53">
            <v>22.057116322266097</v>
          </cell>
          <cell r="Y53">
            <v>-4.5502321713863978</v>
          </cell>
          <cell r="Z53">
            <v>-0.66750008601805177</v>
          </cell>
          <cell r="AB53">
            <v>199511</v>
          </cell>
          <cell r="AC53">
            <v>3.8863976083707001</v>
          </cell>
          <cell r="AD53">
            <v>9.4166770534712469</v>
          </cell>
          <cell r="AE53">
            <v>1.2563983248022481</v>
          </cell>
          <cell r="AF53">
            <v>0.61845861084680109</v>
          </cell>
          <cell r="AG53">
            <v>22.057116322266083</v>
          </cell>
        </row>
        <row r="54">
          <cell r="A54">
            <v>199512</v>
          </cell>
          <cell r="B54">
            <v>17.948717948717956</v>
          </cell>
          <cell r="C54">
            <v>-23.416506717850297</v>
          </cell>
          <cell r="D54">
            <v>5.8679706601467103</v>
          </cell>
          <cell r="E54">
            <v>-0.49751243781095411</v>
          </cell>
          <cell r="F54">
            <v>-2.6936026936026991</v>
          </cell>
          <cell r="G54">
            <v>9.3023255813953369</v>
          </cell>
          <cell r="H54">
            <v>-2.1205570908692835</v>
          </cell>
          <cell r="I54">
            <v>-6.6805080605764431</v>
          </cell>
          <cell r="K54">
            <v>199512</v>
          </cell>
          <cell r="L54">
            <v>-7.0512820512820582</v>
          </cell>
          <cell r="M54">
            <v>5.8679706601466819</v>
          </cell>
          <cell r="N54">
            <v>-0.4975124378109399</v>
          </cell>
          <cell r="O54">
            <v>-2.6936026936026991</v>
          </cell>
          <cell r="P54">
            <v>9.3023255813953227</v>
          </cell>
          <cell r="R54">
            <v>199512</v>
          </cell>
          <cell r="S54">
            <v>12.031719989062097</v>
          </cell>
          <cell r="T54">
            <v>-14.847086226976671</v>
          </cell>
          <cell r="U54">
            <v>9.0883384232552942</v>
          </cell>
          <cell r="V54">
            <v>1.1063829787233885</v>
          </cell>
          <cell r="W54">
            <v>0.33333333333331439</v>
          </cell>
          <cell r="X54">
            <v>20.794979079497949</v>
          </cell>
          <cell r="Y54">
            <v>-4.3591382438199275</v>
          </cell>
          <cell r="Z54">
            <v>-1.1836987177470917</v>
          </cell>
          <cell r="AB54">
            <v>199512</v>
          </cell>
          <cell r="AC54">
            <v>2.9532403609515967</v>
          </cell>
          <cell r="AD54">
            <v>9.0883384232552515</v>
          </cell>
          <cell r="AE54">
            <v>1.1063829787234312</v>
          </cell>
          <cell r="AF54">
            <v>0.33333333333331439</v>
          </cell>
          <cell r="AG54">
            <v>20.794979079497921</v>
          </cell>
        </row>
        <row r="55">
          <cell r="A55">
            <v>199601</v>
          </cell>
          <cell r="B55">
            <v>19.127516778523486</v>
          </cell>
          <cell r="C55">
            <v>-21.727295223954471</v>
          </cell>
          <cell r="D55">
            <v>3.5483870967741922</v>
          </cell>
          <cell r="E55">
            <v>12.365591397849457</v>
          </cell>
          <cell r="F55">
            <v>-0.33557046979866811</v>
          </cell>
          <cell r="G55">
            <v>6.1099796334012098</v>
          </cell>
          <cell r="H55">
            <v>-5.8039936941671044</v>
          </cell>
          <cell r="I55">
            <v>-12.211527310680736</v>
          </cell>
          <cell r="K55">
            <v>199601</v>
          </cell>
          <cell r="L55">
            <v>4.6099290780141899</v>
          </cell>
          <cell r="M55">
            <v>3.5483870967742064</v>
          </cell>
          <cell r="N55">
            <v>12.365591397849428</v>
          </cell>
          <cell r="O55">
            <v>-0.3355704697986539</v>
          </cell>
          <cell r="P55">
            <v>6.109979633401224</v>
          </cell>
          <cell r="R55">
            <v>199601</v>
          </cell>
          <cell r="S55">
            <v>19.127516778523486</v>
          </cell>
          <cell r="T55">
            <v>-21.727295223954471</v>
          </cell>
          <cell r="U55">
            <v>3.5483870967741922</v>
          </cell>
          <cell r="V55">
            <v>12.365591397849457</v>
          </cell>
          <cell r="W55">
            <v>-0.33557046979866811</v>
          </cell>
          <cell r="X55">
            <v>6.1099796334012098</v>
          </cell>
          <cell r="Y55">
            <v>-5.8039936941671044</v>
          </cell>
          <cell r="Z55">
            <v>-12.211527310680736</v>
          </cell>
          <cell r="AB55">
            <v>199601</v>
          </cell>
          <cell r="AC55">
            <v>4.6099290780141899</v>
          </cell>
          <cell r="AD55">
            <v>3.5483870967742064</v>
          </cell>
          <cell r="AE55">
            <v>12.365591397849428</v>
          </cell>
          <cell r="AF55">
            <v>-0.3355704697986539</v>
          </cell>
          <cell r="AG55">
            <v>6.109979633401224</v>
          </cell>
        </row>
        <row r="56">
          <cell r="A56">
            <v>199602</v>
          </cell>
          <cell r="B56">
            <v>23.958333333333343</v>
          </cell>
          <cell r="C56">
            <v>-26.351692774128352</v>
          </cell>
          <cell r="D56">
            <v>9.6840659340659272</v>
          </cell>
          <cell r="E56">
            <v>15.428571428571416</v>
          </cell>
          <cell r="F56">
            <v>6.3079777365491623</v>
          </cell>
          <cell r="G56">
            <v>6.9042316258351804</v>
          </cell>
          <cell r="H56">
            <v>-2.3451352742664255</v>
          </cell>
          <cell r="I56">
            <v>-7.4127525583836302</v>
          </cell>
          <cell r="K56">
            <v>199602</v>
          </cell>
          <cell r="L56">
            <v>9.1911764705882462</v>
          </cell>
          <cell r="M56">
            <v>9.6840659340659414</v>
          </cell>
          <cell r="N56">
            <v>15.428571428571416</v>
          </cell>
          <cell r="O56">
            <v>6.3079777365491623</v>
          </cell>
          <cell r="P56">
            <v>6.9042316258351804</v>
          </cell>
          <cell r="R56">
            <v>199602</v>
          </cell>
          <cell r="S56">
            <v>21.501706484641645</v>
          </cell>
          <cell r="T56">
            <v>-24.015501937742229</v>
          </cell>
          <cell r="U56">
            <v>6.520292747837658</v>
          </cell>
          <cell r="V56">
            <v>13.850415512465347</v>
          </cell>
          <cell r="W56">
            <v>2.8193832599118878</v>
          </cell>
          <cell r="X56">
            <v>6.4893617021276668</v>
          </cell>
          <cell r="Y56">
            <v>-4.1478377564155267</v>
          </cell>
          <cell r="Z56">
            <v>-9.9599876885195471</v>
          </cell>
          <cell r="AB56">
            <v>199602</v>
          </cell>
          <cell r="AC56">
            <v>6.8592057761732974</v>
          </cell>
          <cell r="AD56">
            <v>6.5202927478376722</v>
          </cell>
          <cell r="AE56">
            <v>13.850415512465332</v>
          </cell>
          <cell r="AF56">
            <v>2.8193832599118878</v>
          </cell>
          <cell r="AG56">
            <v>6.4893617021276668</v>
          </cell>
        </row>
        <row r="57">
          <cell r="A57">
            <v>199603</v>
          </cell>
          <cell r="B57">
            <v>22.15743440233237</v>
          </cell>
          <cell r="C57">
            <v>-20.634211701652532</v>
          </cell>
          <cell r="D57">
            <v>2.1170610211706133</v>
          </cell>
          <cell r="E57">
            <v>3.9800995024875476</v>
          </cell>
          <cell r="F57">
            <v>6.6326530612244881</v>
          </cell>
          <cell r="G57">
            <v>14.947368421052616</v>
          </cell>
          <cell r="H57">
            <v>-4.2422195666857192</v>
          </cell>
          <cell r="I57">
            <v>-5.4992056702920706</v>
          </cell>
          <cell r="K57">
            <v>199603</v>
          </cell>
          <cell r="L57">
            <v>8.024691358024711</v>
          </cell>
          <cell r="M57">
            <v>2.1170610211706133</v>
          </cell>
          <cell r="N57">
            <v>3.9800995024875476</v>
          </cell>
          <cell r="O57">
            <v>6.6326530612245165</v>
          </cell>
          <cell r="P57">
            <v>14.947368421052616</v>
          </cell>
          <cell r="R57">
            <v>199603</v>
          </cell>
          <cell r="S57">
            <v>21.743810548977379</v>
          </cell>
          <cell r="T57">
            <v>-22.801955598300879</v>
          </cell>
          <cell r="U57">
            <v>4.9869904596704089</v>
          </cell>
          <cell r="V57">
            <v>10.320284697508868</v>
          </cell>
          <cell r="W57">
            <v>4.120719674985466</v>
          </cell>
          <cell r="X57">
            <v>9.3286219081272037</v>
          </cell>
          <cell r="Y57">
            <v>-4.1804160688665775</v>
          </cell>
          <cell r="Z57">
            <v>-8.4656951039790442</v>
          </cell>
          <cell r="AB57">
            <v>199603</v>
          </cell>
          <cell r="AC57">
            <v>7.2892938496583071</v>
          </cell>
          <cell r="AD57">
            <v>4.9869904596704373</v>
          </cell>
          <cell r="AE57">
            <v>10.320284697508868</v>
          </cell>
          <cell r="AF57">
            <v>4.1207196749855086</v>
          </cell>
          <cell r="AG57">
            <v>9.3286219081272037</v>
          </cell>
        </row>
        <row r="58">
          <cell r="A58">
            <v>199604</v>
          </cell>
          <cell r="B58">
            <v>21.135646687697161</v>
          </cell>
          <cell r="C58">
            <v>-6.2005694400506144</v>
          </cell>
          <cell r="D58">
            <v>0.7619047619047592</v>
          </cell>
          <cell r="E58">
            <v>-0.51813471502590858</v>
          </cell>
          <cell r="F58">
            <v>3.4608378870673846</v>
          </cell>
          <cell r="G58">
            <v>17.381974248927023</v>
          </cell>
          <cell r="H58">
            <v>-4.9387689332903761</v>
          </cell>
          <cell r="I58">
            <v>-7.8668310727496902</v>
          </cell>
          <cell r="K58">
            <v>199604</v>
          </cell>
          <cell r="L58">
            <v>4.7138047138047199</v>
          </cell>
          <cell r="M58">
            <v>0.7619047619047592</v>
          </cell>
          <cell r="N58">
            <v>-0.51813471502590858</v>
          </cell>
          <cell r="O58">
            <v>3.4608378870673704</v>
          </cell>
          <cell r="P58">
            <v>17.381974248927051</v>
          </cell>
          <cell r="R58">
            <v>199604</v>
          </cell>
          <cell r="S58">
            <v>21.589085072231143</v>
          </cell>
          <cell r="T58">
            <v>-19.446220744340721</v>
          </cell>
          <cell r="U58">
            <v>3.9114271860352261</v>
          </cell>
          <cell r="V58">
            <v>7.5496688741721698</v>
          </cell>
          <cell r="W58">
            <v>3.9612676056337932</v>
          </cell>
          <cell r="X58">
            <v>11.323763955342869</v>
          </cell>
          <cell r="Y58">
            <v>-4.3702438893221114</v>
          </cell>
          <cell r="Z58">
            <v>-8.3164300202839883</v>
          </cell>
          <cell r="AB58">
            <v>199604</v>
          </cell>
          <cell r="AC58">
            <v>6.6382978723404307</v>
          </cell>
          <cell r="AD58">
            <v>3.9114271860352545</v>
          </cell>
          <cell r="AE58">
            <v>7.5496688741721698</v>
          </cell>
          <cell r="AF58">
            <v>3.9612676056338216</v>
          </cell>
          <cell r="AG58">
            <v>11.323763955342898</v>
          </cell>
        </row>
        <row r="59">
          <cell r="A59">
            <v>199605</v>
          </cell>
          <cell r="B59">
            <v>17.441860465116292</v>
          </cell>
          <cell r="C59">
            <v>-27.332498434564798</v>
          </cell>
          <cell r="D59">
            <v>6.2708472314876502</v>
          </cell>
          <cell r="E59">
            <v>9.4240837696334836</v>
          </cell>
          <cell r="F59">
            <v>9.3862815884476589</v>
          </cell>
          <cell r="G59">
            <v>17.685589519650648</v>
          </cell>
          <cell r="H59">
            <v>-5.7352416849182504</v>
          </cell>
          <cell r="I59">
            <v>-3.6912751677852356</v>
          </cell>
          <cell r="K59">
            <v>199605</v>
          </cell>
          <cell r="L59">
            <v>1.5432098765432158</v>
          </cell>
          <cell r="M59">
            <v>6.2708472314876786</v>
          </cell>
          <cell r="N59">
            <v>9.4240837696334836</v>
          </cell>
          <cell r="O59">
            <v>9.3862815884476731</v>
          </cell>
          <cell r="P59">
            <v>17.685589519650662</v>
          </cell>
          <cell r="R59">
            <v>199605</v>
          </cell>
          <cell r="S59">
            <v>20.691823899371073</v>
          </cell>
          <cell r="T59">
            <v>-20.783772302463916</v>
          </cell>
          <cell r="U59">
            <v>4.3715846994535639</v>
          </cell>
          <cell r="V59">
            <v>7.9281183932346551</v>
          </cell>
          <cell r="W59">
            <v>5.024769992922856</v>
          </cell>
          <cell r="X59">
            <v>12.569474134245382</v>
          </cell>
          <cell r="Y59">
            <v>-4.6553062939443208</v>
          </cell>
          <cell r="Z59">
            <v>-7.3994677705499754</v>
          </cell>
          <cell r="AB59">
            <v>199605</v>
          </cell>
          <cell r="AC59">
            <v>5.5370246831220982</v>
          </cell>
          <cell r="AD59">
            <v>4.3715846994535639</v>
          </cell>
          <cell r="AE59">
            <v>7.9281183932346408</v>
          </cell>
          <cell r="AF59">
            <v>5.0247699929228702</v>
          </cell>
          <cell r="AG59">
            <v>12.569474134245411</v>
          </cell>
        </row>
        <row r="60">
          <cell r="A60">
            <v>199606</v>
          </cell>
          <cell r="B60">
            <v>30.340557275541812</v>
          </cell>
          <cell r="C60">
            <v>-32.835392128698643</v>
          </cell>
          <cell r="D60">
            <v>4.1316978695932818</v>
          </cell>
          <cell r="E60">
            <v>6.1224489795918373</v>
          </cell>
          <cell r="F60">
            <v>7.7192982456140413</v>
          </cell>
          <cell r="G60">
            <v>16.528925619834695</v>
          </cell>
          <cell r="H60">
            <v>-3.4056621100411917</v>
          </cell>
          <cell r="I60">
            <v>-7.2422360248447148</v>
          </cell>
          <cell r="K60">
            <v>199606</v>
          </cell>
          <cell r="L60">
            <v>15.181518151815212</v>
          </cell>
          <cell r="M60">
            <v>4.1316978695933102</v>
          </cell>
          <cell r="N60">
            <v>6.1224489795918373</v>
          </cell>
          <cell r="O60">
            <v>7.7192982456140413</v>
          </cell>
          <cell r="P60">
            <v>16.528925619834695</v>
          </cell>
          <cell r="R60">
            <v>199606</v>
          </cell>
          <cell r="S60">
            <v>22.320961840041818</v>
          </cell>
          <cell r="T60">
            <v>-22.663917895397319</v>
          </cell>
          <cell r="U60">
            <v>4.3313481321061147</v>
          </cell>
          <cell r="V60">
            <v>7.6182136602451749</v>
          </cell>
          <cell r="W60">
            <v>5.4770318021201376</v>
          </cell>
          <cell r="X60">
            <v>13.248317392844484</v>
          </cell>
          <cell r="Y60">
            <v>-4.4446901187343713</v>
          </cell>
          <cell r="Z60">
            <v>-7.3734424476703424</v>
          </cell>
          <cell r="AB60">
            <v>199606</v>
          </cell>
          <cell r="AC60">
            <v>7.1587125416204174</v>
          </cell>
          <cell r="AD60">
            <v>4.3313481321061147</v>
          </cell>
          <cell r="AE60">
            <v>7.6182136602451607</v>
          </cell>
          <cell r="AF60">
            <v>5.4770318021201376</v>
          </cell>
          <cell r="AG60">
            <v>13.248317392844484</v>
          </cell>
        </row>
        <row r="61">
          <cell r="A61">
            <v>199607</v>
          </cell>
          <cell r="B61">
            <v>26.09970674486803</v>
          </cell>
          <cell r="C61">
            <v>8.8909257561870021</v>
          </cell>
          <cell r="D61">
            <v>5.0857843137255117</v>
          </cell>
          <cell r="E61">
            <v>6.9651741293532297</v>
          </cell>
          <cell r="F61">
            <v>12.054329371816635</v>
          </cell>
          <cell r="G61">
            <v>21.855670103092791</v>
          </cell>
          <cell r="H61">
            <v>-0.96854217249023122</v>
          </cell>
          <cell r="I61">
            <v>-15.586419753086417</v>
          </cell>
          <cell r="K61">
            <v>199607</v>
          </cell>
          <cell r="L61">
            <v>11.320754716981156</v>
          </cell>
          <cell r="M61">
            <v>5.0857843137255117</v>
          </cell>
          <cell r="N61">
            <v>6.9651741293532439</v>
          </cell>
          <cell r="O61">
            <v>12.054329371816635</v>
          </cell>
          <cell r="P61">
            <v>21.855670103092777</v>
          </cell>
          <cell r="R61">
            <v>199607</v>
          </cell>
          <cell r="S61">
            <v>22.892635314995573</v>
          </cell>
          <cell r="T61">
            <v>-19.853031230863465</v>
          </cell>
          <cell r="U61">
            <v>4.4446489371491538</v>
          </cell>
          <cell r="V61">
            <v>7.5204765450483961</v>
          </cell>
          <cell r="W61">
            <v>6.4491844416562145</v>
          </cell>
          <cell r="X61">
            <v>14.51027811366383</v>
          </cell>
          <cell r="Y61">
            <v>-3.9458085726081009</v>
          </cell>
          <cell r="Z61">
            <v>-8.5860002103122923</v>
          </cell>
          <cell r="AB61">
            <v>199607</v>
          </cell>
          <cell r="AC61">
            <v>7.7830188679245396</v>
          </cell>
          <cell r="AD61">
            <v>4.4446489371491822</v>
          </cell>
          <cell r="AE61">
            <v>7.5204765450483677</v>
          </cell>
          <cell r="AF61">
            <v>6.4491844416562145</v>
          </cell>
          <cell r="AG61">
            <v>14.510278113663858</v>
          </cell>
        </row>
        <row r="62">
          <cell r="A62">
            <v>199608</v>
          </cell>
          <cell r="B62">
            <v>19.154929577464785</v>
          </cell>
          <cell r="C62">
            <v>-19.892695006190678</v>
          </cell>
          <cell r="D62">
            <v>0.3669724770642091</v>
          </cell>
          <cell r="E62">
            <v>-4.2056074766355067</v>
          </cell>
          <cell r="F62">
            <v>10.696095076400681</v>
          </cell>
          <cell r="G62">
            <v>12.449799196787126</v>
          </cell>
          <cell r="H62">
            <v>-3.0442900114096147</v>
          </cell>
          <cell r="I62">
            <v>-7.0118929633300411</v>
          </cell>
          <cell r="K62">
            <v>199608</v>
          </cell>
          <cell r="L62">
            <v>3.0211480362537486</v>
          </cell>
          <cell r="M62">
            <v>0.3669724770642091</v>
          </cell>
          <cell r="N62">
            <v>-4.2056074766354925</v>
          </cell>
          <cell r="O62">
            <v>10.696095076400681</v>
          </cell>
          <cell r="P62">
            <v>12.449799196787154</v>
          </cell>
          <cell r="R62">
            <v>199608</v>
          </cell>
          <cell r="S62">
            <v>22.384055193560769</v>
          </cell>
          <cell r="T62">
            <v>-19.856601530574352</v>
          </cell>
          <cell r="U62">
            <v>3.9113741801311619</v>
          </cell>
          <cell r="V62">
            <v>5.9087989723827832</v>
          </cell>
          <cell r="W62">
            <v>6.9960647135985994</v>
          </cell>
          <cell r="X62">
            <v>14.240672622175495</v>
          </cell>
          <cell r="Y62">
            <v>-3.8309136755554647</v>
          </cell>
          <cell r="Z62">
            <v>-8.3909104867188375</v>
          </cell>
          <cell r="AB62">
            <v>199608</v>
          </cell>
          <cell r="AC62">
            <v>7.1399428804569425</v>
          </cell>
          <cell r="AD62">
            <v>3.9113741801311903</v>
          </cell>
          <cell r="AE62">
            <v>5.908798972382769</v>
          </cell>
          <cell r="AF62">
            <v>6.9960647135985994</v>
          </cell>
          <cell r="AG62">
            <v>14.240672622175495</v>
          </cell>
        </row>
        <row r="63">
          <cell r="A63">
            <v>199609</v>
          </cell>
          <cell r="B63">
            <v>15.116279069767444</v>
          </cell>
          <cell r="C63">
            <v>-99.999999999999972</v>
          </cell>
          <cell r="D63">
            <v>-1.6766467065868369</v>
          </cell>
          <cell r="E63">
            <v>-3.3175355450237021</v>
          </cell>
          <cell r="F63">
            <v>13.220338983050837</v>
          </cell>
          <cell r="G63">
            <v>10.537190082644628</v>
          </cell>
          <cell r="H63">
            <v>5.474276298968789</v>
          </cell>
          <cell r="I63">
            <v>-4.8837511365112363</v>
          </cell>
          <cell r="K63">
            <v>199609</v>
          </cell>
          <cell r="L63">
            <v>-0.31055900621115029</v>
          </cell>
          <cell r="M63">
            <v>-1.6766467065868511</v>
          </cell>
          <cell r="N63">
            <v>-3.3175355450237163</v>
          </cell>
          <cell r="O63">
            <v>13.220338983050866</v>
          </cell>
          <cell r="P63">
            <v>10.537190082644628</v>
          </cell>
          <cell r="R63">
            <v>199609</v>
          </cell>
          <cell r="S63">
            <v>21.537419573315304</v>
          </cell>
          <cell r="T63">
            <v>-27.931449188214089</v>
          </cell>
          <cell r="U63">
            <v>3.2528930285069038</v>
          </cell>
          <cell r="V63">
            <v>4.8076923076923066</v>
          </cell>
          <cell r="W63">
            <v>7.7072037180480066</v>
          </cell>
          <cell r="X63">
            <v>13.822843822843794</v>
          </cell>
          <cell r="Y63">
            <v>-2.8612282114437306</v>
          </cell>
          <cell r="Z63">
            <v>-8.0201568056680372</v>
          </cell>
          <cell r="AB63">
            <v>199609</v>
          </cell>
          <cell r="AC63">
            <v>6.274792643346558</v>
          </cell>
          <cell r="AD63">
            <v>3.2528930285069038</v>
          </cell>
          <cell r="AE63">
            <v>4.807692307692264</v>
          </cell>
          <cell r="AF63">
            <v>7.7072037180480208</v>
          </cell>
          <cell r="AG63">
            <v>13.822843822843794</v>
          </cell>
        </row>
        <row r="64">
          <cell r="A64">
            <v>199610</v>
          </cell>
          <cell r="B64">
            <v>19.170984455958546</v>
          </cell>
          <cell r="C64">
            <v>-42.700844013754292</v>
          </cell>
          <cell r="D64">
            <v>2.4140012070005952</v>
          </cell>
          <cell r="E64">
            <v>5.3398058252427205</v>
          </cell>
          <cell r="F64">
            <v>20.473773265651431</v>
          </cell>
          <cell r="G64">
            <v>13.675213675213698</v>
          </cell>
          <cell r="H64">
            <v>6.9281767955801143</v>
          </cell>
          <cell r="I64">
            <v>-1.1191047162270138</v>
          </cell>
          <cell r="K64">
            <v>199610</v>
          </cell>
          <cell r="L64">
            <v>3.5714285714285552</v>
          </cell>
          <cell r="M64">
            <v>2.4140012070005952</v>
          </cell>
          <cell r="N64">
            <v>5.3398058252426921</v>
          </cell>
          <cell r="O64">
            <v>20.473773265651431</v>
          </cell>
          <cell r="P64">
            <v>13.675213675213698</v>
          </cell>
          <cell r="R64">
            <v>199610</v>
          </cell>
          <cell r="S64">
            <v>21.263851452530716</v>
          </cell>
          <cell r="T64">
            <v>-29.357438203603664</v>
          </cell>
          <cell r="U64">
            <v>3.1650767578495191</v>
          </cell>
          <cell r="V64">
            <v>4.8632218844984862</v>
          </cell>
          <cell r="W64">
            <v>9.0182450043440525</v>
          </cell>
          <cell r="X64">
            <v>13.808322824716242</v>
          </cell>
          <cell r="Y64">
            <v>-1.9136772979101124</v>
          </cell>
          <cell r="Z64">
            <v>-7.375365656314159</v>
          </cell>
          <cell r="AB64">
            <v>199610</v>
          </cell>
          <cell r="AC64">
            <v>5.9611093401338735</v>
          </cell>
          <cell r="AD64">
            <v>3.1650767578495191</v>
          </cell>
          <cell r="AE64">
            <v>4.8632218844984578</v>
          </cell>
          <cell r="AF64">
            <v>9.0182450043440525</v>
          </cell>
          <cell r="AG64">
            <v>13.808322824716271</v>
          </cell>
        </row>
        <row r="65">
          <cell r="A65">
            <v>199611</v>
          </cell>
          <cell r="B65">
            <v>0.25641025641024839</v>
          </cell>
          <cell r="C65">
            <v>-16.978143807412096</v>
          </cell>
          <cell r="D65">
            <v>-2.4305555555555713</v>
          </cell>
          <cell r="E65">
            <v>3.9603960396039639</v>
          </cell>
          <cell r="F65">
            <v>13.220338983050837</v>
          </cell>
          <cell r="G65">
            <v>8.2164328657314627</v>
          </cell>
          <cell r="H65">
            <v>1.2550852592400332</v>
          </cell>
          <cell r="I65">
            <v>8.6388269046859989</v>
          </cell>
          <cell r="K65">
            <v>199611</v>
          </cell>
          <cell r="L65">
            <v>-7.3964497041420145</v>
          </cell>
          <cell r="M65">
            <v>-2.4305555555555571</v>
          </cell>
          <cell r="N65">
            <v>3.9603960396039639</v>
          </cell>
          <cell r="O65">
            <v>13.220338983050866</v>
          </cell>
          <cell r="P65">
            <v>8.2164328657314769</v>
          </cell>
          <cell r="R65">
            <v>199611</v>
          </cell>
          <cell r="S65">
            <v>19.066773934030607</v>
          </cell>
          <cell r="T65">
            <v>-28.280518049049334</v>
          </cell>
          <cell r="U65">
            <v>2.6143418579484035</v>
          </cell>
          <cell r="V65">
            <v>4.779411764705884</v>
          </cell>
          <cell r="W65">
            <v>9.4089834515366277</v>
          </cell>
          <cell r="X65">
            <v>13.27753471561725</v>
          </cell>
          <cell r="Y65">
            <v>-1.6449243975910974</v>
          </cell>
          <cell r="Z65">
            <v>-6.215289404103487</v>
          </cell>
          <cell r="AB65">
            <v>199611</v>
          </cell>
          <cell r="AC65">
            <v>4.6618705035971004</v>
          </cell>
          <cell r="AD65">
            <v>2.6143418579484035</v>
          </cell>
          <cell r="AE65">
            <v>4.7794117647058698</v>
          </cell>
          <cell r="AF65">
            <v>9.408983451536642</v>
          </cell>
          <cell r="AG65">
            <v>13.277534715617278</v>
          </cell>
        </row>
        <row r="66">
          <cell r="A66">
            <v>199612</v>
          </cell>
          <cell r="B66">
            <v>13.043478260869577</v>
          </cell>
          <cell r="C66">
            <v>-1.9423558897243112</v>
          </cell>
          <cell r="D66">
            <v>0.98152424942263394</v>
          </cell>
          <cell r="E66">
            <v>4.5</v>
          </cell>
          <cell r="F66">
            <v>14.532871972318333</v>
          </cell>
          <cell r="G66">
            <v>3.2882011605415755</v>
          </cell>
          <cell r="H66">
            <v>3.8885161578888585</v>
          </cell>
          <cell r="I66">
            <v>-15.521528595733542</v>
          </cell>
          <cell r="K66">
            <v>199612</v>
          </cell>
          <cell r="L66">
            <v>19.310344827586221</v>
          </cell>
          <cell r="M66">
            <v>0.98152424942263394</v>
          </cell>
          <cell r="N66">
            <v>4.5</v>
          </cell>
          <cell r="O66">
            <v>14.532871972318361</v>
          </cell>
          <cell r="P66">
            <v>3.2882011605415755</v>
          </cell>
          <cell r="R66">
            <v>199612</v>
          </cell>
          <cell r="S66">
            <v>18.525750549182348</v>
          </cell>
          <cell r="T66">
            <v>-26.151157489488881</v>
          </cell>
          <cell r="U66">
            <v>2.4677277204624488</v>
          </cell>
          <cell r="V66">
            <v>4.7558922558922632</v>
          </cell>
          <cell r="W66">
            <v>9.8367759641773773</v>
          </cell>
          <cell r="X66">
            <v>12.383096640110836</v>
          </cell>
          <cell r="Y66">
            <v>-1.1995328774613228</v>
          </cell>
          <cell r="Z66">
            <v>-6.969761273209528</v>
          </cell>
          <cell r="AB66">
            <v>199612</v>
          </cell>
          <cell r="AC66">
            <v>5.7901726427622719</v>
          </cell>
          <cell r="AD66">
            <v>2.4677277204624488</v>
          </cell>
          <cell r="AE66">
            <v>4.7558922558922063</v>
          </cell>
          <cell r="AF66">
            <v>9.8367759641773773</v>
          </cell>
          <cell r="AG66">
            <v>12.383096640110836</v>
          </cell>
        </row>
        <row r="67">
          <cell r="A67">
            <v>199701</v>
          </cell>
          <cell r="B67">
            <v>5.512676056338023</v>
          </cell>
          <cell r="C67">
            <v>-13.044261776794187</v>
          </cell>
          <cell r="D67">
            <v>-0.9489096573208684</v>
          </cell>
          <cell r="E67">
            <v>-4.4880382775119472</v>
          </cell>
          <cell r="F67">
            <v>17.188552188552194</v>
          </cell>
          <cell r="G67">
            <v>11.900191938579653</v>
          </cell>
          <cell r="H67">
            <v>1.7566037209561784</v>
          </cell>
          <cell r="I67">
            <v>-15.681770145310438</v>
          </cell>
          <cell r="K67">
            <v>199701</v>
          </cell>
          <cell r="L67">
            <v>-1.7491525423728689</v>
          </cell>
          <cell r="M67">
            <v>-0.9489096573208684</v>
          </cell>
          <cell r="N67">
            <v>-4.4880382775119472</v>
          </cell>
          <cell r="O67">
            <v>17.18855218855218</v>
          </cell>
          <cell r="P67">
            <v>11.900191938579653</v>
          </cell>
          <cell r="R67">
            <v>199701</v>
          </cell>
          <cell r="S67">
            <v>5.512676056338023</v>
          </cell>
          <cell r="T67">
            <v>-13.044261776794187</v>
          </cell>
          <cell r="U67">
            <v>-0.9489096573208684</v>
          </cell>
          <cell r="V67">
            <v>-4.4880382775119472</v>
          </cell>
          <cell r="W67">
            <v>17.188552188552194</v>
          </cell>
          <cell r="X67">
            <v>11.900191938579653</v>
          </cell>
          <cell r="Y67">
            <v>1.7566037209561784</v>
          </cell>
          <cell r="Z67">
            <v>-15.681770145310438</v>
          </cell>
          <cell r="AB67">
            <v>199701</v>
          </cell>
          <cell r="AC67">
            <v>-1.7491525423728689</v>
          </cell>
          <cell r="AD67">
            <v>-0.9489096573208684</v>
          </cell>
          <cell r="AE67">
            <v>-4.4880382775119472</v>
          </cell>
          <cell r="AF67">
            <v>17.18855218855218</v>
          </cell>
          <cell r="AG67">
            <v>11.900191938579653</v>
          </cell>
        </row>
        <row r="68">
          <cell r="A68">
            <v>199702</v>
          </cell>
          <cell r="B68">
            <v>14.672268907563009</v>
          </cell>
          <cell r="C68">
            <v>-12.060720411663809</v>
          </cell>
          <cell r="D68">
            <v>2.6236693800876623</v>
          </cell>
          <cell r="E68">
            <v>-0.7524752475247567</v>
          </cell>
          <cell r="F68">
            <v>16.931937172774852</v>
          </cell>
          <cell r="G68">
            <v>19.166666666666671</v>
          </cell>
          <cell r="H68">
            <v>-1.3388683886838919</v>
          </cell>
          <cell r="I68">
            <v>-18.776108828113934</v>
          </cell>
          <cell r="K68">
            <v>199702</v>
          </cell>
          <cell r="L68">
            <v>12.656565656565661</v>
          </cell>
          <cell r="M68">
            <v>2.6236693800876623</v>
          </cell>
          <cell r="N68">
            <v>-0.75247524752474249</v>
          </cell>
          <cell r="O68">
            <v>16.93193717277488</v>
          </cell>
          <cell r="P68">
            <v>19.166666666666643</v>
          </cell>
          <cell r="R68">
            <v>199702</v>
          </cell>
          <cell r="S68">
            <v>10.105337078651687</v>
          </cell>
          <cell r="T68">
            <v>-12.572556762092788</v>
          </cell>
          <cell r="U68">
            <v>0.83291692692067443</v>
          </cell>
          <cell r="V68">
            <v>-2.6520681265206747</v>
          </cell>
          <cell r="W68">
            <v>17.062553556126829</v>
          </cell>
          <cell r="X68">
            <v>15.384615384615401</v>
          </cell>
          <cell r="Y68">
            <v>0.24656771004471523</v>
          </cell>
          <cell r="Z68">
            <v>-17.174676967252353</v>
          </cell>
          <cell r="AB68">
            <v>199702</v>
          </cell>
          <cell r="AC68">
            <v>5.4780405405405475</v>
          </cell>
          <cell r="AD68">
            <v>0.83291692692067443</v>
          </cell>
          <cell r="AE68">
            <v>-2.6520681265206605</v>
          </cell>
          <cell r="AF68">
            <v>17.062553556126829</v>
          </cell>
          <cell r="AG68">
            <v>15.384615384615373</v>
          </cell>
        </row>
        <row r="69">
          <cell r="A69">
            <v>199703</v>
          </cell>
          <cell r="B69">
            <v>5.8806682577565539</v>
          </cell>
          <cell r="C69">
            <v>-39.533764772087785</v>
          </cell>
          <cell r="D69">
            <v>10.251219512195121</v>
          </cell>
          <cell r="E69">
            <v>7.3588516746411443</v>
          </cell>
          <cell r="F69">
            <v>19.307814992025513</v>
          </cell>
          <cell r="G69">
            <v>11.904761904761912</v>
          </cell>
          <cell r="H69">
            <v>4.0622609261821339</v>
          </cell>
          <cell r="I69">
            <v>-18.971033234191125</v>
          </cell>
          <cell r="K69">
            <v>199703</v>
          </cell>
          <cell r="L69">
            <v>3.0885714285713988</v>
          </cell>
          <cell r="M69">
            <v>10.251219512195121</v>
          </cell>
          <cell r="N69">
            <v>7.3588516746411443</v>
          </cell>
          <cell r="O69">
            <v>19.307814992025513</v>
          </cell>
          <cell r="P69">
            <v>11.904761904761912</v>
          </cell>
          <cell r="R69">
            <v>199703</v>
          </cell>
          <cell r="S69">
            <v>8.5402298850574994</v>
          </cell>
          <cell r="T69">
            <v>-22.520660299003325</v>
          </cell>
          <cell r="U69">
            <v>4.0229244114002398</v>
          </cell>
          <cell r="V69">
            <v>0.72258064516128684</v>
          </cell>
          <cell r="W69">
            <v>17.847268673355643</v>
          </cell>
          <cell r="X69">
            <v>14.156431803490648</v>
          </cell>
          <cell r="Y69">
            <v>1.5628029721686687</v>
          </cell>
          <cell r="Z69">
            <v>-17.795930232558149</v>
          </cell>
          <cell r="AB69">
            <v>199703</v>
          </cell>
          <cell r="AC69">
            <v>4.590233545647564</v>
          </cell>
          <cell r="AD69">
            <v>4.0229244114002398</v>
          </cell>
          <cell r="AE69">
            <v>0.72258064516131526</v>
          </cell>
          <cell r="AF69">
            <v>17.847268673355615</v>
          </cell>
          <cell r="AG69">
            <v>14.156431803490619</v>
          </cell>
        </row>
        <row r="70">
          <cell r="A70">
            <v>199704</v>
          </cell>
          <cell r="B70">
            <v>9.2682291666666714</v>
          </cell>
          <cell r="C70">
            <v>-31.288701517706571</v>
          </cell>
          <cell r="D70">
            <v>7.4763705103969755</v>
          </cell>
          <cell r="E70">
            <v>8.1822916666666856</v>
          </cell>
          <cell r="F70">
            <v>26.695422535211264</v>
          </cell>
          <cell r="G70">
            <v>14.625228519195616</v>
          </cell>
          <cell r="H70">
            <v>5.4784303754555452</v>
          </cell>
          <cell r="I70">
            <v>-18.927864025695939</v>
          </cell>
          <cell r="K70">
            <v>199704</v>
          </cell>
          <cell r="L70">
            <v>8.9324758842443686</v>
          </cell>
          <cell r="M70">
            <v>7.4763705103969755</v>
          </cell>
          <cell r="N70">
            <v>8.1822916666666572</v>
          </cell>
          <cell r="O70">
            <v>26.695422535211264</v>
          </cell>
          <cell r="P70">
            <v>14.625228519195616</v>
          </cell>
          <cell r="R70">
            <v>199704</v>
          </cell>
          <cell r="S70">
            <v>8.7247524752475272</v>
          </cell>
          <cell r="T70">
            <v>-24.584424863062623</v>
          </cell>
          <cell r="U70">
            <v>4.8754083061129307</v>
          </cell>
          <cell r="V70">
            <v>2.4864532019704484</v>
          </cell>
          <cell r="W70">
            <v>19.975021168501272</v>
          </cell>
          <cell r="X70">
            <v>14.278892072588363</v>
          </cell>
          <cell r="Y70">
            <v>2.5371199606340582</v>
          </cell>
          <cell r="Z70">
            <v>-18.079444891391788</v>
          </cell>
          <cell r="AB70">
            <v>199704</v>
          </cell>
          <cell r="AC70">
            <v>5.6679968076616092</v>
          </cell>
          <cell r="AD70">
            <v>4.8754083061129307</v>
          </cell>
          <cell r="AE70">
            <v>2.4864532019704484</v>
          </cell>
          <cell r="AF70">
            <v>19.975021168501257</v>
          </cell>
          <cell r="AG70">
            <v>14.27889207258832</v>
          </cell>
        </row>
        <row r="71">
          <cell r="A71">
            <v>199705</v>
          </cell>
          <cell r="B71">
            <v>4.0495049504950487</v>
          </cell>
          <cell r="C71">
            <v>18.085308056872051</v>
          </cell>
          <cell r="D71">
            <v>10.693659761456374</v>
          </cell>
          <cell r="E71">
            <v>2.4258373205741748</v>
          </cell>
          <cell r="F71">
            <v>22.528052805280524</v>
          </cell>
          <cell r="G71">
            <v>17.625231910946198</v>
          </cell>
          <cell r="H71">
            <v>3.1972226725023063</v>
          </cell>
          <cell r="I71">
            <v>-19.285972383533363</v>
          </cell>
          <cell r="K71">
            <v>199705</v>
          </cell>
          <cell r="L71">
            <v>1.8176291793313197</v>
          </cell>
          <cell r="M71">
            <v>10.69365976145636</v>
          </cell>
          <cell r="N71">
            <v>2.4258373205741748</v>
          </cell>
          <cell r="O71">
            <v>22.528052805280495</v>
          </cell>
          <cell r="P71">
            <v>17.625231910946184</v>
          </cell>
          <cell r="R71">
            <v>199705</v>
          </cell>
          <cell r="S71">
            <v>7.7404898384575489</v>
          </cell>
          <cell r="T71">
            <v>-17.945703177369609</v>
          </cell>
          <cell r="U71">
            <v>6.0307903266018315</v>
          </cell>
          <cell r="V71">
            <v>2.4740450538687497</v>
          </cell>
          <cell r="W71">
            <v>20.496293800539078</v>
          </cell>
          <cell r="X71">
            <v>14.963919483478932</v>
          </cell>
          <cell r="Y71">
            <v>2.6734125810931886</v>
          </cell>
          <cell r="Z71">
            <v>-18.328224368696951</v>
          </cell>
          <cell r="AB71">
            <v>199705</v>
          </cell>
          <cell r="AC71">
            <v>4.8672566371681398</v>
          </cell>
          <cell r="AD71">
            <v>6.0307903266018315</v>
          </cell>
          <cell r="AE71">
            <v>2.4740450538687639</v>
          </cell>
          <cell r="AF71">
            <v>20.496293800539078</v>
          </cell>
          <cell r="AG71">
            <v>14.963919483478904</v>
          </cell>
        </row>
        <row r="72">
          <cell r="A72">
            <v>199706</v>
          </cell>
          <cell r="B72">
            <v>0.84323040380047587</v>
          </cell>
          <cell r="C72">
            <v>4.1988879384088733</v>
          </cell>
          <cell r="D72">
            <v>12.048977061376306</v>
          </cell>
          <cell r="E72">
            <v>4.3461538461538396</v>
          </cell>
          <cell r="F72">
            <v>17.649837133550477</v>
          </cell>
          <cell r="G72">
            <v>12.2340425531915</v>
          </cell>
          <cell r="H72">
            <v>-1.6366426728235837</v>
          </cell>
          <cell r="I72">
            <v>-15.595553769920983</v>
          </cell>
          <cell r="K72">
            <v>199706</v>
          </cell>
          <cell r="L72">
            <v>-1.739255014326659</v>
          </cell>
          <cell r="M72">
            <v>12.048977061376306</v>
          </cell>
          <cell r="N72">
            <v>4.3461538461538396</v>
          </cell>
          <cell r="O72">
            <v>17.649837133550477</v>
          </cell>
          <cell r="P72">
            <v>12.2340425531915</v>
          </cell>
          <cell r="R72">
            <v>199706</v>
          </cell>
          <cell r="S72">
            <v>6.4995726495726558</v>
          </cell>
          <cell r="T72">
            <v>-14.94535234121463</v>
          </cell>
          <cell r="U72">
            <v>7.0382978723404079</v>
          </cell>
          <cell r="V72">
            <v>2.7908868999186183</v>
          </cell>
          <cell r="W72">
            <v>20.008375209380233</v>
          </cell>
          <cell r="X72">
            <v>14.482327181732884</v>
          </cell>
          <cell r="Y72">
            <v>1.9390931304492369</v>
          </cell>
          <cell r="Z72">
            <v>-17.875266382525311</v>
          </cell>
          <cell r="AB72">
            <v>199706</v>
          </cell>
          <cell r="AC72">
            <v>3.6732263076126372</v>
          </cell>
          <cell r="AD72">
            <v>7.0382978723404221</v>
          </cell>
          <cell r="AE72">
            <v>2.7908868999186467</v>
          </cell>
          <cell r="AF72">
            <v>20.008375209380233</v>
          </cell>
          <cell r="AG72">
            <v>14.482327181732856</v>
          </cell>
        </row>
        <row r="73">
          <cell r="A73">
            <v>199707</v>
          </cell>
          <cell r="B73">
            <v>-2.2930232558139352</v>
          </cell>
          <cell r="C73">
            <v>5.0993265993266164</v>
          </cell>
          <cell r="D73">
            <v>6.9924198250728864</v>
          </cell>
          <cell r="E73">
            <v>3.0418604651162724</v>
          </cell>
          <cell r="F73">
            <v>11.2469696969697</v>
          </cell>
          <cell r="G73">
            <v>10.998307952622667</v>
          </cell>
          <cell r="H73">
            <v>-4.6770952698201143</v>
          </cell>
          <cell r="I73">
            <v>6.6349317958092939</v>
          </cell>
          <cell r="K73">
            <v>199707</v>
          </cell>
          <cell r="L73">
            <v>-5.4576271186440977</v>
          </cell>
          <cell r="M73">
            <v>6.9924198250729006</v>
          </cell>
          <cell r="N73">
            <v>3.0418604651162724</v>
          </cell>
          <cell r="O73">
            <v>11.2469696969697</v>
          </cell>
          <cell r="P73">
            <v>10.998307952622667</v>
          </cell>
          <cell r="R73">
            <v>199707</v>
          </cell>
          <cell r="S73">
            <v>5.1346570397111861</v>
          </cell>
          <cell r="T73">
            <v>-12.51940709046454</v>
          </cell>
          <cell r="U73">
            <v>7.031365638766502</v>
          </cell>
          <cell r="V73">
            <v>2.8282548476454394</v>
          </cell>
          <cell r="W73">
            <v>18.645214521452161</v>
          </cell>
          <cell r="X73">
            <v>13.938753959873324</v>
          </cell>
          <cell r="Y73">
            <v>0.96013548415079697</v>
          </cell>
          <cell r="Z73">
            <v>-14.533714219981235</v>
          </cell>
          <cell r="AB73">
            <v>199707</v>
          </cell>
          <cell r="AC73">
            <v>2.2586433260393761</v>
          </cell>
          <cell r="AD73">
            <v>7.0313656387665446</v>
          </cell>
          <cell r="AE73">
            <v>2.8282548476454394</v>
          </cell>
          <cell r="AF73">
            <v>18.645214521452161</v>
          </cell>
          <cell r="AG73">
            <v>13.938753959873296</v>
          </cell>
        </row>
        <row r="74">
          <cell r="A74">
            <v>199708</v>
          </cell>
          <cell r="B74">
            <v>-0.25295508274231793</v>
          </cell>
          <cell r="C74">
            <v>43.679031427099403</v>
          </cell>
          <cell r="D74">
            <v>11.732480195003063</v>
          </cell>
          <cell r="E74">
            <v>10.053658536585374</v>
          </cell>
          <cell r="F74">
            <v>15.047546012269919</v>
          </cell>
          <cell r="G74">
            <v>24.464285714285722</v>
          </cell>
          <cell r="H74">
            <v>-3.7794597485958832</v>
          </cell>
          <cell r="I74">
            <v>11.243405275779381</v>
          </cell>
          <cell r="K74">
            <v>199708</v>
          </cell>
          <cell r="L74">
            <v>-1.1994134897360595</v>
          </cell>
          <cell r="M74">
            <v>11.732480195003063</v>
          </cell>
          <cell r="N74">
            <v>10.053658536585374</v>
          </cell>
          <cell r="O74">
            <v>15.047546012269947</v>
          </cell>
          <cell r="P74">
            <v>24.464285714285722</v>
          </cell>
          <cell r="R74">
            <v>199708</v>
          </cell>
          <cell r="S74">
            <v>4.4209207641716262</v>
          </cell>
          <cell r="T74">
            <v>-7.4630324943216095</v>
          </cell>
          <cell r="U74">
            <v>7.6252020629666646</v>
          </cell>
          <cell r="V74">
            <v>3.7265009096422119</v>
          </cell>
          <cell r="W74">
            <v>18.165917449938689</v>
          </cell>
          <cell r="X74">
            <v>15.294388224471049</v>
          </cell>
          <cell r="Y74">
            <v>0.35115240945845017</v>
          </cell>
          <cell r="Z74">
            <v>-11.290890807005809</v>
          </cell>
          <cell r="AB74">
            <v>199708</v>
          </cell>
          <cell r="AC74">
            <v>1.8095963442497975</v>
          </cell>
          <cell r="AD74">
            <v>7.6252020629666788</v>
          </cell>
          <cell r="AE74">
            <v>3.7265009096422119</v>
          </cell>
          <cell r="AF74">
            <v>18.165917449938718</v>
          </cell>
          <cell r="AG74">
            <v>15.294388224471021</v>
          </cell>
        </row>
        <row r="75">
          <cell r="A75">
            <v>199709</v>
          </cell>
          <cell r="B75">
            <v>3.4797979797979792</v>
          </cell>
          <cell r="C75" t="str">
            <v>-</v>
          </cell>
          <cell r="D75">
            <v>7.6461632155907466</v>
          </cell>
          <cell r="E75">
            <v>12.318627450980401</v>
          </cell>
          <cell r="F75">
            <v>12.124251497006</v>
          </cell>
          <cell r="G75">
            <v>26.355140186915889</v>
          </cell>
          <cell r="H75">
            <v>-6.3742727860374941</v>
          </cell>
          <cell r="I75">
            <v>11.916291137511962</v>
          </cell>
          <cell r="K75">
            <v>199709</v>
          </cell>
          <cell r="L75">
            <v>1.8847352024921946</v>
          </cell>
          <cell r="M75">
            <v>7.6461632155907466</v>
          </cell>
          <cell r="N75">
            <v>12.318627450980401</v>
          </cell>
          <cell r="O75">
            <v>12.124251497006</v>
          </cell>
          <cell r="P75">
            <v>26.355140186915889</v>
          </cell>
          <cell r="R75">
            <v>199709</v>
          </cell>
          <cell r="S75">
            <v>4.3170799665644921</v>
          </cell>
          <cell r="T75">
            <v>6.2262550410234923</v>
          </cell>
          <cell r="U75">
            <v>7.6275541584090547</v>
          </cell>
          <cell r="V75">
            <v>4.6724230976794559</v>
          </cell>
          <cell r="W75">
            <v>17.440309241280133</v>
          </cell>
          <cell r="X75">
            <v>16.506246160147469</v>
          </cell>
          <cell r="Y75">
            <v>-0.40983826384298538</v>
          </cell>
          <cell r="Z75">
            <v>-8.7539260763121973</v>
          </cell>
          <cell r="AB75">
            <v>199709</v>
          </cell>
          <cell r="AC75">
            <v>1.8177807940278399</v>
          </cell>
          <cell r="AD75">
            <v>7.6275541584090973</v>
          </cell>
          <cell r="AE75">
            <v>4.6724230976794559</v>
          </cell>
          <cell r="AF75">
            <v>17.440309241280133</v>
          </cell>
          <cell r="AG75">
            <v>16.506246160147469</v>
          </cell>
        </row>
        <row r="76">
          <cell r="A76">
            <v>199710</v>
          </cell>
          <cell r="B76">
            <v>-0.76956521739130324</v>
          </cell>
          <cell r="C76">
            <v>47.69612656846698</v>
          </cell>
          <cell r="D76">
            <v>4.3765468473777389</v>
          </cell>
          <cell r="E76">
            <v>8.7511520737327118</v>
          </cell>
          <cell r="F76">
            <v>5.6320224719101049</v>
          </cell>
          <cell r="G76">
            <v>26.879699248120303</v>
          </cell>
          <cell r="H76">
            <v>-6.8985222692983399</v>
          </cell>
          <cell r="I76">
            <v>13.826327135542968</v>
          </cell>
          <cell r="K76">
            <v>199710</v>
          </cell>
          <cell r="L76">
            <v>-0.18037135278511585</v>
          </cell>
          <cell r="M76">
            <v>4.3765468473777389</v>
          </cell>
          <cell r="N76">
            <v>8.7511520737327118</v>
          </cell>
          <cell r="O76">
            <v>5.6320224719101049</v>
          </cell>
          <cell r="P76">
            <v>26.879699248120303</v>
          </cell>
          <cell r="R76">
            <v>199710</v>
          </cell>
          <cell r="S76">
            <v>3.7391948629291107</v>
          </cell>
          <cell r="T76">
            <v>9.4738955823292912</v>
          </cell>
          <cell r="U76">
            <v>7.2897121861604148</v>
          </cell>
          <cell r="V76">
            <v>5.1000000000000227</v>
          </cell>
          <cell r="W76">
            <v>16.100255020720439</v>
          </cell>
          <cell r="X76">
            <v>17.525392428439531</v>
          </cell>
          <cell r="Y76">
            <v>-1.0945166082844082</v>
          </cell>
          <cell r="Z76">
            <v>-6.5016664426824491</v>
          </cell>
          <cell r="AB76">
            <v>199710</v>
          </cell>
          <cell r="AC76">
            <v>1.5911552346570517</v>
          </cell>
          <cell r="AD76">
            <v>7.2897121861604575</v>
          </cell>
          <cell r="AE76">
            <v>5.1000000000000227</v>
          </cell>
          <cell r="AF76">
            <v>16.100255020720439</v>
          </cell>
          <cell r="AG76">
            <v>17.525392428439517</v>
          </cell>
        </row>
        <row r="77">
          <cell r="A77">
            <v>199711</v>
          </cell>
          <cell r="B77">
            <v>9.9539641943733983</v>
          </cell>
          <cell r="C77">
            <v>18.307516215185032</v>
          </cell>
          <cell r="D77">
            <v>3.77402135231317</v>
          </cell>
          <cell r="E77">
            <v>10.447619047619042</v>
          </cell>
          <cell r="F77">
            <v>6.7604790419161702</v>
          </cell>
          <cell r="G77">
            <v>28.888888888888886</v>
          </cell>
          <cell r="H77">
            <v>-4.765657947227453</v>
          </cell>
          <cell r="I77">
            <v>12.455692488262898</v>
          </cell>
          <cell r="K77">
            <v>199711</v>
          </cell>
          <cell r="L77">
            <v>12.057507987220447</v>
          </cell>
          <cell r="M77">
            <v>3.77402135231317</v>
          </cell>
          <cell r="N77">
            <v>10.447619047619042</v>
          </cell>
          <cell r="O77">
            <v>6.7604790419161702</v>
          </cell>
          <cell r="P77">
            <v>28.888888888888857</v>
          </cell>
          <cell r="R77">
            <v>199711</v>
          </cell>
          <cell r="S77">
            <v>4.2864864864864813</v>
          </cell>
          <cell r="T77">
            <v>10.363468705574959</v>
          </cell>
          <cell r="U77">
            <v>6.9607015985790213</v>
          </cell>
          <cell r="V77">
            <v>5.5925438596491404</v>
          </cell>
          <cell r="W77">
            <v>15.201526937482001</v>
          </cell>
          <cell r="X77">
            <v>18.555835432409722</v>
          </cell>
          <cell r="Y77">
            <v>-1.4150583809578592</v>
          </cell>
          <cell r="Z77">
            <v>-4.9108782902026746</v>
          </cell>
          <cell r="AB77">
            <v>199711</v>
          </cell>
          <cell r="AC77">
            <v>2.4918889194391198</v>
          </cell>
          <cell r="AD77">
            <v>6.9607015985790497</v>
          </cell>
          <cell r="AE77">
            <v>5.5925438596491404</v>
          </cell>
          <cell r="AF77">
            <v>15.201526937482001</v>
          </cell>
          <cell r="AG77">
            <v>18.555835432409751</v>
          </cell>
        </row>
        <row r="78">
          <cell r="A78">
            <v>199712</v>
          </cell>
          <cell r="B78">
            <v>4.4879807692307594</v>
          </cell>
          <cell r="C78">
            <v>-4.5175718849840223</v>
          </cell>
          <cell r="D78">
            <v>-6.6283590623213371</v>
          </cell>
          <cell r="E78">
            <v>3.9043062200957053</v>
          </cell>
          <cell r="F78">
            <v>2.6616314199395816</v>
          </cell>
          <cell r="G78">
            <v>37.265917602996268</v>
          </cell>
          <cell r="H78">
            <v>-4.9332938675564435</v>
          </cell>
          <cell r="I78">
            <v>25.045855925639032</v>
          </cell>
          <cell r="K78">
            <v>199712</v>
          </cell>
          <cell r="L78">
            <v>1.349710982658948</v>
          </cell>
          <cell r="M78">
            <v>-6.6283590623213371</v>
          </cell>
          <cell r="N78">
            <v>3.9043062200957195</v>
          </cell>
          <cell r="O78">
            <v>2.6616314199395532</v>
          </cell>
          <cell r="P78">
            <v>37.265917602996296</v>
          </cell>
          <cell r="R78">
            <v>199712</v>
          </cell>
          <cell r="S78">
            <v>4.3037479406919061</v>
          </cell>
          <cell r="T78">
            <v>8.7659910141646833</v>
          </cell>
          <cell r="U78">
            <v>5.7582089552238784</v>
          </cell>
          <cell r="V78">
            <v>5.450783447167538</v>
          </cell>
          <cell r="W78">
            <v>14.109810625986327</v>
          </cell>
          <cell r="X78">
            <v>20.095546309138527</v>
          </cell>
          <cell r="Y78">
            <v>-1.7128278356244522</v>
          </cell>
          <cell r="Z78">
            <v>-2.7054892165919995</v>
          </cell>
          <cell r="AB78">
            <v>199712</v>
          </cell>
          <cell r="AC78">
            <v>2.3926688425809743</v>
          </cell>
          <cell r="AD78">
            <v>5.7582089552238926</v>
          </cell>
          <cell r="AE78">
            <v>5.4507834471675665</v>
          </cell>
          <cell r="AF78">
            <v>14.109810625986327</v>
          </cell>
          <cell r="AG78">
            <v>20.095546309138541</v>
          </cell>
        </row>
        <row r="79">
          <cell r="A79">
            <v>199801</v>
          </cell>
          <cell r="B79">
            <v>-2.5682782924420025</v>
          </cell>
          <cell r="C79">
            <v>9.6734668649401243</v>
          </cell>
          <cell r="D79">
            <v>6.4355221195518766</v>
          </cell>
          <cell r="E79">
            <v>11.206291954713961</v>
          </cell>
          <cell r="F79">
            <v>1.7741703778192885</v>
          </cell>
          <cell r="G79">
            <v>23.700240137221272</v>
          </cell>
          <cell r="H79">
            <v>-1.8313489083012513</v>
          </cell>
          <cell r="I79">
            <v>0.67132599809802684</v>
          </cell>
          <cell r="K79">
            <v>199801</v>
          </cell>
          <cell r="L79">
            <v>-3.674441070935714</v>
          </cell>
          <cell r="M79">
            <v>6.4355221195518908</v>
          </cell>
          <cell r="N79">
            <v>11.206291954713961</v>
          </cell>
          <cell r="O79">
            <v>1.7741703778192601</v>
          </cell>
          <cell r="P79">
            <v>23.700240137221272</v>
          </cell>
          <cell r="R79">
            <v>199801</v>
          </cell>
          <cell r="S79">
            <v>-2.5682782924420025</v>
          </cell>
          <cell r="T79">
            <v>9.6734668649401243</v>
          </cell>
          <cell r="U79">
            <v>6.4355221195518766</v>
          </cell>
          <cell r="V79">
            <v>11.206291954713961</v>
          </cell>
          <cell r="W79">
            <v>1.7741703778192885</v>
          </cell>
          <cell r="X79">
            <v>23.700240137221272</v>
          </cell>
          <cell r="Y79">
            <v>-1.8313489083012513</v>
          </cell>
          <cell r="Z79">
            <v>0.67132599809802684</v>
          </cell>
          <cell r="AB79">
            <v>199801</v>
          </cell>
          <cell r="AC79">
            <v>-3.674441070935714</v>
          </cell>
          <cell r="AD79">
            <v>6.4355221195518908</v>
          </cell>
          <cell r="AE79">
            <v>11.206291954713961</v>
          </cell>
          <cell r="AF79">
            <v>1.7741703778192601</v>
          </cell>
          <cell r="AG79">
            <v>23.700240137221272</v>
          </cell>
        </row>
        <row r="80">
          <cell r="A80">
            <v>199802</v>
          </cell>
          <cell r="B80">
            <v>-8.2075333431042026</v>
          </cell>
          <cell r="C80">
            <v>22.088373780442595</v>
          </cell>
          <cell r="D80">
            <v>-1.2056867411068311</v>
          </cell>
          <cell r="E80">
            <v>3.3320031923383908</v>
          </cell>
          <cell r="F80">
            <v>-1.4283155726694616</v>
          </cell>
          <cell r="G80">
            <v>19.485454545454544</v>
          </cell>
          <cell r="H80">
            <v>-1.8081364060431753</v>
          </cell>
          <cell r="I80">
            <v>30.898277555535003</v>
          </cell>
          <cell r="K80">
            <v>199802</v>
          </cell>
          <cell r="L80">
            <v>-9.8299411219701653</v>
          </cell>
          <cell r="M80">
            <v>-1.2056867411068311</v>
          </cell>
          <cell r="N80">
            <v>3.3320031923383908</v>
          </cell>
          <cell r="O80">
            <v>-1.4283155726694616</v>
          </cell>
          <cell r="P80">
            <v>19.485454545454544</v>
          </cell>
          <cell r="R80">
            <v>199802</v>
          </cell>
          <cell r="S80">
            <v>-5.5131067032336318</v>
          </cell>
          <cell r="T80">
            <v>15.662496424431296</v>
          </cell>
          <cell r="U80">
            <v>2.556780346086768</v>
          </cell>
          <cell r="V80">
            <v>7.2606848287928329</v>
          </cell>
          <cell r="W80">
            <v>0.20349603255935733</v>
          </cell>
          <cell r="X80">
            <v>21.612917748917766</v>
          </cell>
          <cell r="Y80">
            <v>-1.8202044503894115</v>
          </cell>
          <cell r="Z80">
            <v>14.972768979583748</v>
          </cell>
          <cell r="AB80">
            <v>199802</v>
          </cell>
          <cell r="AC80">
            <v>-6.9727591563505911</v>
          </cell>
          <cell r="AD80">
            <v>2.5567803460867964</v>
          </cell>
          <cell r="AE80">
            <v>7.2606848287928045</v>
          </cell>
          <cell r="AF80">
            <v>0.20349603255938575</v>
          </cell>
          <cell r="AG80">
            <v>21.612917748917738</v>
          </cell>
        </row>
        <row r="81">
          <cell r="A81">
            <v>199803</v>
          </cell>
          <cell r="B81">
            <v>-9.5212334325128438</v>
          </cell>
          <cell r="C81">
            <v>55.575461732830149</v>
          </cell>
          <cell r="D81">
            <v>-6.39559321283987</v>
          </cell>
          <cell r="E81">
            <v>-1.9787859880559751</v>
          </cell>
          <cell r="F81">
            <v>-2.1415394487073343</v>
          </cell>
          <cell r="G81">
            <v>17.66525368248773</v>
          </cell>
          <cell r="H81">
            <v>-11.99815737834669</v>
          </cell>
          <cell r="I81">
            <v>25.362553603033547</v>
          </cell>
          <cell r="K81">
            <v>199803</v>
          </cell>
          <cell r="L81">
            <v>-9.2181480557633932</v>
          </cell>
          <cell r="M81">
            <v>-6.3955932128398558</v>
          </cell>
          <cell r="N81">
            <v>-1.9787859880559608</v>
          </cell>
          <cell r="O81">
            <v>-2.14153944870732</v>
          </cell>
          <cell r="P81">
            <v>17.66525368248773</v>
          </cell>
          <cell r="R81">
            <v>199803</v>
          </cell>
          <cell r="S81">
            <v>-6.9616077028975525</v>
          </cell>
          <cell r="T81">
            <v>27.155722844344155</v>
          </cell>
          <cell r="U81">
            <v>-0.65696604384936563</v>
          </cell>
          <cell r="V81">
            <v>3.9408788111709043</v>
          </cell>
          <cell r="W81">
            <v>-0.62624752859264277</v>
          </cell>
          <cell r="X81">
            <v>20.247106455266135</v>
          </cell>
          <cell r="Y81">
            <v>-5.4175245867471062</v>
          </cell>
          <cell r="Z81">
            <v>18.514615498864856</v>
          </cell>
          <cell r="AB81">
            <v>199803</v>
          </cell>
          <cell r="AC81">
            <v>-7.7950550119767712</v>
          </cell>
          <cell r="AD81">
            <v>-0.65696604384935142</v>
          </cell>
          <cell r="AE81">
            <v>3.9408788111709043</v>
          </cell>
          <cell r="AF81">
            <v>-0.62624752859264277</v>
          </cell>
          <cell r="AG81">
            <v>20.247106455266135</v>
          </cell>
        </row>
        <row r="82">
          <cell r="A82">
            <v>199804</v>
          </cell>
          <cell r="B82">
            <v>-4.6378607688457976</v>
          </cell>
          <cell r="C82">
            <v>21.438774057694275</v>
          </cell>
          <cell r="D82">
            <v>-8.4794653064813872</v>
          </cell>
          <cell r="E82">
            <v>3.2256511482355137</v>
          </cell>
          <cell r="F82">
            <v>-0.76289204174366887</v>
          </cell>
          <cell r="G82">
            <v>14.633237639553442</v>
          </cell>
          <cell r="H82">
            <v>-9.031101183301999</v>
          </cell>
          <cell r="I82">
            <v>10.927066498726433</v>
          </cell>
          <cell r="K82">
            <v>199804</v>
          </cell>
          <cell r="L82">
            <v>-8.0937481551449366</v>
          </cell>
          <cell r="M82">
            <v>-8.4794653064814014</v>
          </cell>
          <cell r="N82">
            <v>3.2256511482355137</v>
          </cell>
          <cell r="O82">
            <v>-0.76289204174366887</v>
          </cell>
          <cell r="P82">
            <v>14.633237639553414</v>
          </cell>
          <cell r="R82">
            <v>199804</v>
          </cell>
          <cell r="S82">
            <v>-6.3696742311101389</v>
          </cell>
          <cell r="T82">
            <v>25.929727055504685</v>
          </cell>
          <cell r="U82">
            <v>-2.635841030843423</v>
          </cell>
          <cell r="V82">
            <v>3.7623619606099794</v>
          </cell>
          <cell r="W82">
            <v>-0.66094762881067481</v>
          </cell>
          <cell r="X82">
            <v>18.77619306310072</v>
          </cell>
          <cell r="Y82">
            <v>-6.3424755824219403</v>
          </cell>
          <cell r="Z82">
            <v>16.633849648956115</v>
          </cell>
          <cell r="AB82">
            <v>199804</v>
          </cell>
          <cell r="AC82">
            <v>-7.8714823038926767</v>
          </cell>
          <cell r="AD82">
            <v>-2.6358410308434372</v>
          </cell>
          <cell r="AE82">
            <v>3.762361960609951</v>
          </cell>
          <cell r="AF82">
            <v>-0.66094762881067481</v>
          </cell>
          <cell r="AG82">
            <v>18.776193063100692</v>
          </cell>
        </row>
        <row r="83">
          <cell r="A83">
            <v>199805</v>
          </cell>
          <cell r="B83">
            <v>-10.476734227804755</v>
          </cell>
          <cell r="C83">
            <v>14.906814168332858</v>
          </cell>
          <cell r="D83">
            <v>-12.491564351943751</v>
          </cell>
          <cell r="E83">
            <v>-5.1338347269584688</v>
          </cell>
          <cell r="F83">
            <v>-5.6887356569519767</v>
          </cell>
          <cell r="G83">
            <v>9.7336119873817211</v>
          </cell>
          <cell r="H83">
            <v>-7.5305871443673453</v>
          </cell>
          <cell r="I83">
            <v>42.425729831018486</v>
          </cell>
          <cell r="K83">
            <v>199805</v>
          </cell>
          <cell r="L83">
            <v>-14.979998805898887</v>
          </cell>
          <cell r="M83">
            <v>-12.491564351943737</v>
          </cell>
          <cell r="N83">
            <v>-5.1338347269584688</v>
          </cell>
          <cell r="O83">
            <v>-5.6887356569519767</v>
          </cell>
          <cell r="P83">
            <v>9.7336119873817211</v>
          </cell>
          <cell r="R83">
            <v>199805</v>
          </cell>
          <cell r="S83">
            <v>-7.2046973698211474</v>
          </cell>
          <cell r="T83">
            <v>23.461668542896504</v>
          </cell>
          <cell r="U83">
            <v>-4.679048036690304</v>
          </cell>
          <cell r="V83">
            <v>1.9421558694779719</v>
          </cell>
          <cell r="W83">
            <v>-1.7048203046139463</v>
          </cell>
          <cell r="X83">
            <v>16.882239841427165</v>
          </cell>
          <cell r="Y83">
            <v>-6.5890386696627559</v>
          </cell>
          <cell r="Z83">
            <v>21.889631763782518</v>
          </cell>
          <cell r="AB83">
            <v>199805</v>
          </cell>
          <cell r="AC83">
            <v>-9.3068113321277792</v>
          </cell>
          <cell r="AD83">
            <v>-4.679048036690304</v>
          </cell>
          <cell r="AE83">
            <v>1.9421558694779719</v>
          </cell>
          <cell r="AF83">
            <v>-1.7048203046139463</v>
          </cell>
          <cell r="AG83">
            <v>16.882239841427165</v>
          </cell>
        </row>
        <row r="84">
          <cell r="A84">
            <v>199806</v>
          </cell>
          <cell r="B84">
            <v>-10.653633258744549</v>
          </cell>
          <cell r="C84">
            <v>7.3541665811499399</v>
          </cell>
          <cell r="D84">
            <v>-10.950286330815857</v>
          </cell>
          <cell r="E84">
            <v>-1.7231846664209485</v>
          </cell>
          <cell r="F84">
            <v>-0.37238534269140189</v>
          </cell>
          <cell r="G84">
            <v>14.561974723538711</v>
          </cell>
          <cell r="H84">
            <v>-4.4997206763305542</v>
          </cell>
          <cell r="I84">
            <v>60.167108820654732</v>
          </cell>
          <cell r="K84">
            <v>199806</v>
          </cell>
          <cell r="L84">
            <v>-14.472341294141657</v>
          </cell>
          <cell r="M84">
            <v>-10.950286330815857</v>
          </cell>
          <cell r="N84">
            <v>-1.7231846664209343</v>
          </cell>
          <cell r="O84">
            <v>-0.37238534269140189</v>
          </cell>
          <cell r="P84">
            <v>14.561974723538711</v>
          </cell>
          <cell r="R84">
            <v>199806</v>
          </cell>
          <cell r="S84">
            <v>-7.7922546938513477</v>
          </cell>
          <cell r="T84">
            <v>20.788061344836109</v>
          </cell>
          <cell r="U84">
            <v>-5.77806565216801</v>
          </cell>
          <cell r="V84">
            <v>1.3124356843188707</v>
          </cell>
          <cell r="W84">
            <v>-1.4809128341126296</v>
          </cell>
          <cell r="X84">
            <v>16.480948087431699</v>
          </cell>
          <cell r="Y84">
            <v>-6.2455603603274596</v>
          </cell>
          <cell r="Z84">
            <v>28.410498019356396</v>
          </cell>
          <cell r="AB84">
            <v>199806</v>
          </cell>
          <cell r="AC84">
            <v>-10.191665043233272</v>
          </cell>
          <cell r="AD84">
            <v>-5.7780656521680243</v>
          </cell>
          <cell r="AE84">
            <v>1.3124356843188423</v>
          </cell>
          <cell r="AF84">
            <v>-1.4809128341126296</v>
          </cell>
          <cell r="AG84">
            <v>16.480948087431699</v>
          </cell>
        </row>
        <row r="85">
          <cell r="A85">
            <v>199807</v>
          </cell>
          <cell r="B85">
            <v>-3.6702051697053406</v>
          </cell>
          <cell r="C85">
            <v>13.114498069807297</v>
          </cell>
          <cell r="D85">
            <v>-2.3652257319120196</v>
          </cell>
          <cell r="E85">
            <v>-3.1010201318046455</v>
          </cell>
          <cell r="F85">
            <v>2.6231562316985162</v>
          </cell>
          <cell r="G85">
            <v>19.061814024390245</v>
          </cell>
          <cell r="H85">
            <v>2.1106281478963353</v>
          </cell>
          <cell r="I85">
            <v>94.25424084211528</v>
          </cell>
          <cell r="K85">
            <v>199807</v>
          </cell>
          <cell r="L85">
            <v>-6.8692482371220365</v>
          </cell>
          <cell r="M85">
            <v>-2.3652257319120196</v>
          </cell>
          <cell r="N85">
            <v>-3.1010201318046455</v>
          </cell>
          <cell r="O85">
            <v>2.6231562316985162</v>
          </cell>
          <cell r="P85">
            <v>19.061814024390273</v>
          </cell>
          <cell r="R85">
            <v>199807</v>
          </cell>
          <cell r="S85">
            <v>-7.1975771144449538</v>
          </cell>
          <cell r="T85">
            <v>19.672310600965773</v>
          </cell>
          <cell r="U85">
            <v>-5.2625686735165829</v>
          </cell>
          <cell r="V85">
            <v>0.65394251232457634</v>
          </cell>
          <cell r="W85">
            <v>-0.88218989733613284</v>
          </cell>
          <cell r="X85">
            <v>16.873220574606094</v>
          </cell>
          <cell r="Y85">
            <v>-5.0781820733226226</v>
          </cell>
          <cell r="Z85">
            <v>39.610564408381123</v>
          </cell>
          <cell r="AB85">
            <v>199807</v>
          </cell>
          <cell r="AC85">
            <v>-9.7157848335836974</v>
          </cell>
          <cell r="AD85">
            <v>-5.2625686735165971</v>
          </cell>
          <cell r="AE85">
            <v>0.65394251232456213</v>
          </cell>
          <cell r="AF85">
            <v>-0.88218989733613284</v>
          </cell>
          <cell r="AG85">
            <v>16.873220574606123</v>
          </cell>
        </row>
        <row r="86">
          <cell r="A86">
            <v>199808</v>
          </cell>
          <cell r="B86">
            <v>-2.6520986893560519</v>
          </cell>
          <cell r="C86">
            <v>-2.4555276264786556</v>
          </cell>
          <cell r="D86">
            <v>-3.7495977704209906</v>
          </cell>
          <cell r="E86">
            <v>-7.0475599485838387</v>
          </cell>
          <cell r="F86">
            <v>-0.69056538374371712</v>
          </cell>
          <cell r="G86">
            <v>19.426312769010053</v>
          </cell>
          <cell r="H86">
            <v>2.7568831743515005</v>
          </cell>
          <cell r="I86">
            <v>108.01982771113052</v>
          </cell>
          <cell r="K86">
            <v>199808</v>
          </cell>
          <cell r="L86">
            <v>-4.6451574604493828</v>
          </cell>
          <cell r="M86">
            <v>-3.7495977704210048</v>
          </cell>
          <cell r="N86">
            <v>-7.0475599485838387</v>
          </cell>
          <cell r="O86">
            <v>-0.69056538374371712</v>
          </cell>
          <cell r="P86">
            <v>19.426312769010039</v>
          </cell>
          <cell r="R86">
            <v>199808</v>
          </cell>
          <cell r="S86">
            <v>-6.6223576553014851</v>
          </cell>
          <cell r="T86">
            <v>16.581074988729156</v>
          </cell>
          <cell r="U86">
            <v>-5.064159369570973</v>
          </cell>
          <cell r="V86">
            <v>-0.36189306907536434</v>
          </cell>
          <cell r="W86">
            <v>-0.85733455068613296</v>
          </cell>
          <cell r="X86">
            <v>17.228198683423088</v>
          </cell>
          <cell r="Y86">
            <v>-4.1129049518210792</v>
          </cell>
          <cell r="Z86">
            <v>50.402761925616744</v>
          </cell>
          <cell r="AB86">
            <v>199808</v>
          </cell>
          <cell r="AC86">
            <v>-9.0767976300906668</v>
          </cell>
          <cell r="AD86">
            <v>-5.0641593695709872</v>
          </cell>
          <cell r="AE86">
            <v>-0.36189306907539276</v>
          </cell>
          <cell r="AF86">
            <v>-0.85733455068613296</v>
          </cell>
          <cell r="AG86">
            <v>17.228198683423116</v>
          </cell>
        </row>
        <row r="87">
          <cell r="A87">
            <v>199809</v>
          </cell>
          <cell r="B87">
            <v>-7.8749572941578521</v>
          </cell>
          <cell r="C87">
            <v>-26.080272518869435</v>
          </cell>
          <cell r="D87">
            <v>-1.1320754716981156</v>
          </cell>
          <cell r="E87">
            <v>-4.8007681228996688</v>
          </cell>
          <cell r="F87">
            <v>-0.39386373649848849</v>
          </cell>
          <cell r="G87">
            <v>27.004482248520702</v>
          </cell>
          <cell r="H87">
            <v>2.0849587012706081</v>
          </cell>
          <cell r="I87">
            <v>130.74272508641803</v>
          </cell>
          <cell r="K87">
            <v>199809</v>
          </cell>
          <cell r="L87">
            <v>-12.414003974927397</v>
          </cell>
          <cell r="M87">
            <v>-1.1320754716981014</v>
          </cell>
          <cell r="N87">
            <v>-4.8007681228996688</v>
          </cell>
          <cell r="O87">
            <v>-0.39386373649848849</v>
          </cell>
          <cell r="P87">
            <v>27.004482248520702</v>
          </cell>
          <cell r="R87">
            <v>199809</v>
          </cell>
          <cell r="S87">
            <v>-6.7594566152235416</v>
          </cell>
          <cell r="T87">
            <v>11.083343260812569</v>
          </cell>
          <cell r="U87">
            <v>-4.6228555971945013</v>
          </cell>
          <cell r="V87">
            <v>-0.8862743480547266</v>
          </cell>
          <cell r="W87">
            <v>-0.80419104015136611</v>
          </cell>
          <cell r="X87">
            <v>18.389873439971865</v>
          </cell>
          <cell r="Y87">
            <v>-3.4536090566251971</v>
          </cell>
          <cell r="Z87">
            <v>61.174921372843869</v>
          </cell>
          <cell r="AB87">
            <v>199809</v>
          </cell>
          <cell r="AC87">
            <v>-9.4405396308034852</v>
          </cell>
          <cell r="AD87">
            <v>-4.6228555971945013</v>
          </cell>
          <cell r="AE87">
            <v>-0.8862743480547266</v>
          </cell>
          <cell r="AF87">
            <v>-0.80419104015136611</v>
          </cell>
          <cell r="AG87">
            <v>18.389873439971865</v>
          </cell>
        </row>
        <row r="88">
          <cell r="A88">
            <v>199810</v>
          </cell>
          <cell r="B88">
            <v>-8.1255750777724245</v>
          </cell>
          <cell r="C88">
            <v>10.807566293720242</v>
          </cell>
          <cell r="D88">
            <v>2.3181107341060425</v>
          </cell>
          <cell r="E88">
            <v>-6.203652697148172</v>
          </cell>
          <cell r="F88">
            <v>0.25528520143598143</v>
          </cell>
          <cell r="G88">
            <v>33.231955555555572</v>
          </cell>
          <cell r="H88">
            <v>2.8816195919164898</v>
          </cell>
          <cell r="I88">
            <v>104.41053053967772</v>
          </cell>
          <cell r="K88">
            <v>199810</v>
          </cell>
          <cell r="L88">
            <v>-13.039434523809547</v>
          </cell>
          <cell r="M88">
            <v>2.3181107341060425</v>
          </cell>
          <cell r="N88">
            <v>-6.203652697148172</v>
          </cell>
          <cell r="O88">
            <v>0.25528520143600986</v>
          </cell>
          <cell r="P88">
            <v>33.231955555555572</v>
          </cell>
          <cell r="R88">
            <v>199810</v>
          </cell>
          <cell r="S88">
            <v>-6.9079135320445744</v>
          </cell>
          <cell r="T88">
            <v>11.054205794221403</v>
          </cell>
          <cell r="U88">
            <v>-3.9211411148483251</v>
          </cell>
          <cell r="V88">
            <v>-1.4630648519698326</v>
          </cell>
          <cell r="W88">
            <v>-0.69479814336096979</v>
          </cell>
          <cell r="X88">
            <v>19.964104336895019</v>
          </cell>
          <cell r="Y88">
            <v>-2.8243514627214381</v>
          </cell>
          <cell r="Z88">
            <v>66.425051647851433</v>
          </cell>
          <cell r="AB88">
            <v>199810</v>
          </cell>
          <cell r="AC88">
            <v>-9.8415998152146074</v>
          </cell>
          <cell r="AD88">
            <v>-3.9211411148483393</v>
          </cell>
          <cell r="AE88">
            <v>-1.4630648519698184</v>
          </cell>
          <cell r="AF88">
            <v>-0.69479814336096979</v>
          </cell>
          <cell r="AG88">
            <v>19.964104336895033</v>
          </cell>
        </row>
        <row r="89">
          <cell r="A89">
            <v>199811</v>
          </cell>
          <cell r="B89">
            <v>2.374860439151476</v>
          </cell>
          <cell r="C89">
            <v>-40.588679196604794</v>
          </cell>
          <cell r="D89">
            <v>-0.74530043494910103</v>
          </cell>
          <cell r="E89">
            <v>-5.0832111753039442</v>
          </cell>
          <cell r="F89">
            <v>3.190027483313699</v>
          </cell>
          <cell r="G89">
            <v>20.040057471264362</v>
          </cell>
          <cell r="H89">
            <v>2.8655172682048828</v>
          </cell>
          <cell r="I89">
            <v>71.548784210787204</v>
          </cell>
          <cell r="K89">
            <v>199811</v>
          </cell>
          <cell r="L89">
            <v>0.62724525289389987</v>
          </cell>
          <cell r="M89">
            <v>-0.74530043494908682</v>
          </cell>
          <cell r="N89">
            <v>-5.0832111753039442</v>
          </cell>
          <cell r="O89">
            <v>3.190027483313699</v>
          </cell>
          <cell r="P89">
            <v>20.040057471264333</v>
          </cell>
          <cell r="R89">
            <v>199811</v>
          </cell>
          <cell r="S89">
            <v>-6.0460184177335634</v>
          </cell>
          <cell r="T89">
            <v>5.4792632022364387</v>
          </cell>
          <cell r="U89">
            <v>-3.6327895531093759</v>
          </cell>
          <cell r="V89">
            <v>-1.8118304804549012</v>
          </cell>
          <cell r="W89">
            <v>-0.3483680096632753</v>
          </cell>
          <cell r="X89">
            <v>19.971592067988666</v>
          </cell>
          <cell r="Y89">
            <v>-2.3444315406966183</v>
          </cell>
          <cell r="Z89">
            <v>66.93352895610127</v>
          </cell>
          <cell r="AB89">
            <v>199811</v>
          </cell>
          <cell r="AC89">
            <v>-8.85656569992193</v>
          </cell>
          <cell r="AD89">
            <v>-3.6327895531093901</v>
          </cell>
          <cell r="AE89">
            <v>-1.8118304804549012</v>
          </cell>
          <cell r="AF89">
            <v>-0.3483680096632753</v>
          </cell>
          <cell r="AG89">
            <v>19.971592067988666</v>
          </cell>
        </row>
        <row r="90">
          <cell r="A90">
            <v>199812</v>
          </cell>
          <cell r="B90">
            <v>11.121080359813206</v>
          </cell>
          <cell r="C90">
            <v>-15.579535568493611</v>
          </cell>
          <cell r="D90">
            <v>2.6110332073946694</v>
          </cell>
          <cell r="E90">
            <v>-1.8097255479830494</v>
          </cell>
          <cell r="F90">
            <v>5.6693446337659168</v>
          </cell>
          <cell r="G90">
            <v>29.795347885402464</v>
          </cell>
          <cell r="H90">
            <v>-1.0413635689466361</v>
          </cell>
          <cell r="I90">
            <v>90.597283599138223</v>
          </cell>
          <cell r="K90">
            <v>199812</v>
          </cell>
          <cell r="L90">
            <v>12.26224085322383</v>
          </cell>
          <cell r="M90">
            <v>2.6110332073946836</v>
          </cell>
          <cell r="N90">
            <v>-1.8097255479830494</v>
          </cell>
          <cell r="O90">
            <v>5.6693446337659168</v>
          </cell>
          <cell r="P90">
            <v>29.795347885402464</v>
          </cell>
          <cell r="R90">
            <v>199812</v>
          </cell>
          <cell r="S90">
            <v>-4.572763223619404</v>
          </cell>
          <cell r="T90">
            <v>3.4946977412977134</v>
          </cell>
          <cell r="U90">
            <v>-3.1449865594162674</v>
          </cell>
          <cell r="V90">
            <v>-1.8116563225091085</v>
          </cell>
          <cell r="W90">
            <v>0.12297004348323526</v>
          </cell>
          <cell r="X90">
            <v>20.895602463749512</v>
          </cell>
          <cell r="Y90">
            <v>-2.2377586859324055</v>
          </cell>
          <cell r="Z90">
            <v>69.172535541468193</v>
          </cell>
          <cell r="AB90">
            <v>199812</v>
          </cell>
          <cell r="AC90">
            <v>-7.0406787141701273</v>
          </cell>
          <cell r="AD90">
            <v>-3.1449865594162674</v>
          </cell>
          <cell r="AE90">
            <v>-1.8116563225091085</v>
          </cell>
          <cell r="AF90">
            <v>0.12297004348323526</v>
          </cell>
          <cell r="AG90">
            <v>20.895602463749512</v>
          </cell>
        </row>
        <row r="91">
          <cell r="A91">
            <v>199901</v>
          </cell>
          <cell r="B91">
            <v>15.169201260446656</v>
          </cell>
          <cell r="C91">
            <v>-19.847371265088</v>
          </cell>
          <cell r="D91">
            <v>4.7326367547633623</v>
          </cell>
          <cell r="E91">
            <v>-5.4506959772962773</v>
          </cell>
          <cell r="F91">
            <v>2.5238196061825136</v>
          </cell>
          <cell r="G91">
            <v>56.441732933761728</v>
          </cell>
          <cell r="H91">
            <v>-3.9304246234642619</v>
          </cell>
          <cell r="I91">
            <v>147.8195507443501</v>
          </cell>
          <cell r="K91">
            <v>199901</v>
          </cell>
          <cell r="L91">
            <v>16.78068698735629</v>
          </cell>
          <cell r="M91">
            <v>4.7326367547633623</v>
          </cell>
          <cell r="N91">
            <v>-5.4506959772962773</v>
          </cell>
          <cell r="O91">
            <v>2.5238196061825278</v>
          </cell>
          <cell r="P91">
            <v>56.441732933761699</v>
          </cell>
          <cell r="R91">
            <v>199901</v>
          </cell>
          <cell r="S91">
            <v>15.169201260446656</v>
          </cell>
          <cell r="T91">
            <v>-19.847371265088</v>
          </cell>
          <cell r="U91">
            <v>4.7326367547633623</v>
          </cell>
          <cell r="V91">
            <v>-5.4506959772962773</v>
          </cell>
          <cell r="W91">
            <v>2.5238196061825136</v>
          </cell>
          <cell r="X91">
            <v>56.441732933761728</v>
          </cell>
          <cell r="Y91">
            <v>-3.9304246234642619</v>
          </cell>
          <cell r="Z91">
            <v>147.8195507443501</v>
          </cell>
          <cell r="AB91">
            <v>199901</v>
          </cell>
          <cell r="AC91">
            <v>16.78068698735629</v>
          </cell>
          <cell r="AD91">
            <v>4.7326367547633623</v>
          </cell>
          <cell r="AE91">
            <v>-5.4506959772962773</v>
          </cell>
          <cell r="AF91">
            <v>2.5238196061825278</v>
          </cell>
          <cell r="AG91">
            <v>56.441732933761699</v>
          </cell>
        </row>
        <row r="92">
          <cell r="A92">
            <v>199902</v>
          </cell>
          <cell r="B92">
            <v>5.3967747086060882</v>
          </cell>
          <cell r="C92">
            <v>-32.631763935264331</v>
          </cell>
          <cell r="D92">
            <v>4.2324937930012396</v>
          </cell>
          <cell r="E92">
            <v>3.3452403938984361</v>
          </cell>
          <cell r="F92">
            <v>7.6902112196229666</v>
          </cell>
          <cell r="G92">
            <v>43.658253162453008</v>
          </cell>
          <cell r="H92">
            <v>-7.0000655991637188</v>
          </cell>
          <cell r="I92">
            <v>51.239429298751844</v>
          </cell>
          <cell r="K92">
            <v>199902</v>
          </cell>
          <cell r="L92">
            <v>2.7444481272787442</v>
          </cell>
          <cell r="M92">
            <v>4.2324937930012112</v>
          </cell>
          <cell r="N92">
            <v>3.3452403938984361</v>
          </cell>
          <cell r="O92">
            <v>7.6902112196229666</v>
          </cell>
          <cell r="P92">
            <v>43.658253162453008</v>
          </cell>
          <cell r="R92">
            <v>199902</v>
          </cell>
          <cell r="S92">
            <v>10.211548067446969</v>
          </cell>
          <cell r="T92">
            <v>-26.357279063864681</v>
          </cell>
          <cell r="U92">
            <v>4.4880738821341026</v>
          </cell>
          <cell r="V92">
            <v>-1.2047069789118297</v>
          </cell>
          <cell r="W92">
            <v>5.0164365548981209</v>
          </cell>
          <cell r="X92">
            <v>50.221617206875635</v>
          </cell>
          <cell r="Y92">
            <v>-5.4043583352348605</v>
          </cell>
          <cell r="Z92">
            <v>95.794537788278831</v>
          </cell>
          <cell r="AB92">
            <v>199902</v>
          </cell>
          <cell r="AC92">
            <v>9.490609237549279</v>
          </cell>
          <cell r="AD92">
            <v>4.4880738821340742</v>
          </cell>
          <cell r="AE92">
            <v>-1.2047069789118154</v>
          </cell>
          <cell r="AF92">
            <v>5.0164365548980783</v>
          </cell>
          <cell r="AG92">
            <v>50.221617206875692</v>
          </cell>
        </row>
        <row r="93">
          <cell r="A93">
            <v>199903</v>
          </cell>
          <cell r="B93">
            <v>8.5127055306427621</v>
          </cell>
          <cell r="C93">
            <v>-23.375916393231776</v>
          </cell>
          <cell r="D93">
            <v>11.764983928909061</v>
          </cell>
          <cell r="E93">
            <v>3.6964626716377182</v>
          </cell>
          <cell r="F93">
            <v>5.0393421124528714</v>
          </cell>
          <cell r="G93">
            <v>51.166858408698317</v>
          </cell>
          <cell r="H93">
            <v>-0.46886354432636779</v>
          </cell>
          <cell r="I93">
            <v>0.64454283670139034</v>
          </cell>
          <cell r="K93">
            <v>199903</v>
          </cell>
          <cell r="L93">
            <v>3.7032514119981812</v>
          </cell>
          <cell r="M93">
            <v>11.764983928909061</v>
          </cell>
          <cell r="N93">
            <v>3.696462671637704</v>
          </cell>
          <cell r="O93">
            <v>5.0393421124528714</v>
          </cell>
          <cell r="P93">
            <v>51.166858408698346</v>
          </cell>
          <cell r="R93">
            <v>199903</v>
          </cell>
          <cell r="S93">
            <v>9.6144922206754018</v>
          </cell>
          <cell r="T93">
            <v>-25.306895385267126</v>
          </cell>
          <cell r="U93">
            <v>6.949457401522892</v>
          </cell>
          <cell r="V93">
            <v>0.45602304765131407</v>
          </cell>
          <cell r="W93">
            <v>5.0244176416270818</v>
          </cell>
          <cell r="X93">
            <v>50.541629569046648</v>
          </cell>
          <cell r="Y93">
            <v>-3.7813137948015623</v>
          </cell>
          <cell r="Z93">
            <v>61.483971929818125</v>
          </cell>
          <cell r="AB93">
            <v>199903</v>
          </cell>
          <cell r="AC93">
            <v>7.4039011932543843</v>
          </cell>
          <cell r="AD93">
            <v>6.949457401522892</v>
          </cell>
          <cell r="AE93">
            <v>0.45602304765131407</v>
          </cell>
          <cell r="AF93">
            <v>5.0244176416270818</v>
          </cell>
          <cell r="AG93">
            <v>50.541629569046677</v>
          </cell>
        </row>
        <row r="94">
          <cell r="A94">
            <v>199904</v>
          </cell>
          <cell r="B94">
            <v>1.7619273736035836</v>
          </cell>
          <cell r="C94">
            <v>-5.163981471750887</v>
          </cell>
          <cell r="D94">
            <v>16.956220932467232</v>
          </cell>
          <cell r="E94">
            <v>4.2022293736299474</v>
          </cell>
          <cell r="F94">
            <v>5.6935614865432456</v>
          </cell>
          <cell r="G94">
            <v>44.49269176058894</v>
          </cell>
          <cell r="H94">
            <v>-4.9452469693940628</v>
          </cell>
          <cell r="I94">
            <v>41.063360537171604</v>
          </cell>
          <cell r="K94">
            <v>199904</v>
          </cell>
          <cell r="L94">
            <v>-5.4599177800611187E-2</v>
          </cell>
          <cell r="M94">
            <v>16.956220932467232</v>
          </cell>
          <cell r="N94">
            <v>4.2022293736299474</v>
          </cell>
          <cell r="O94">
            <v>5.6935614865432456</v>
          </cell>
          <cell r="P94">
            <v>44.492691760588912</v>
          </cell>
          <cell r="R94">
            <v>199904</v>
          </cell>
          <cell r="S94">
            <v>7.5771919131663878</v>
          </cell>
          <cell r="T94">
            <v>-21.141309572071606</v>
          </cell>
          <cell r="U94">
            <v>9.3289584323474628</v>
          </cell>
          <cell r="V94">
            <v>1.3862188766647279</v>
          </cell>
          <cell r="W94">
            <v>5.1941685493840311</v>
          </cell>
          <cell r="X94">
            <v>49.012004055990587</v>
          </cell>
          <cell r="Y94">
            <v>-4.0706879693100433</v>
          </cell>
          <cell r="Z94">
            <v>56.669874447482272</v>
          </cell>
          <cell r="AB94">
            <v>199904</v>
          </cell>
          <cell r="AC94">
            <v>5.5000819806525669</v>
          </cell>
          <cell r="AD94">
            <v>9.3289584323474486</v>
          </cell>
          <cell r="AE94">
            <v>1.3862188766647279</v>
          </cell>
          <cell r="AF94">
            <v>5.1941685493840168</v>
          </cell>
          <cell r="AG94">
            <v>49.012004055990587</v>
          </cell>
        </row>
        <row r="95">
          <cell r="A95">
            <v>199905</v>
          </cell>
          <cell r="B95">
            <v>16.4886267006803</v>
          </cell>
          <cell r="C95">
            <v>-19.725845579363167</v>
          </cell>
          <cell r="D95">
            <v>17.643284858853718</v>
          </cell>
          <cell r="E95">
            <v>12.517234587354736</v>
          </cell>
          <cell r="F95">
            <v>9.3962415033986417</v>
          </cell>
          <cell r="G95">
            <v>37.209166276059136</v>
          </cell>
          <cell r="H95">
            <v>-8.7343679795520615</v>
          </cell>
          <cell r="I95">
            <v>9.8619677011605233</v>
          </cell>
          <cell r="K95">
            <v>199905</v>
          </cell>
          <cell r="L95">
            <v>21.896067415730357</v>
          </cell>
          <cell r="M95">
            <v>17.64328485885369</v>
          </cell>
          <cell r="N95">
            <v>12.517234587354736</v>
          </cell>
          <cell r="O95">
            <v>9.3962415033986417</v>
          </cell>
          <cell r="P95">
            <v>37.209166276059136</v>
          </cell>
          <cell r="R95">
            <v>199905</v>
          </cell>
          <cell r="S95">
            <v>9.3251258743445788</v>
          </cell>
          <cell r="T95">
            <v>-20.84634385357549</v>
          </cell>
          <cell r="U95">
            <v>10.911344631096</v>
          </cell>
          <cell r="V95">
            <v>3.505597329783015</v>
          </cell>
          <cell r="W95">
            <v>6.0312457330117013</v>
          </cell>
          <cell r="X95">
            <v>46.691114767010987</v>
          </cell>
          <cell r="Y95">
            <v>-5.0287637020104938</v>
          </cell>
          <cell r="Z95">
            <v>45.524484739654781</v>
          </cell>
          <cell r="AB95">
            <v>199905</v>
          </cell>
          <cell r="AC95">
            <v>8.6036155788914215</v>
          </cell>
          <cell r="AD95">
            <v>10.911344631095972</v>
          </cell>
          <cell r="AE95">
            <v>3.505597329783015</v>
          </cell>
          <cell r="AF95">
            <v>6.0312457330116871</v>
          </cell>
          <cell r="AG95">
            <v>46.691114767010987</v>
          </cell>
        </row>
        <row r="96">
          <cell r="A96">
            <v>199906</v>
          </cell>
          <cell r="B96">
            <v>18.957608351787385</v>
          </cell>
          <cell r="C96">
            <v>-15.795712204578393</v>
          </cell>
          <cell r="D96">
            <v>14.860448354707231</v>
          </cell>
          <cell r="E96">
            <v>5.3492733239568651</v>
          </cell>
          <cell r="F96">
            <v>6.6529568697198727</v>
          </cell>
          <cell r="G96">
            <v>57.469628461894757</v>
          </cell>
          <cell r="H96">
            <v>-5.7949264682281836</v>
          </cell>
          <cell r="I96">
            <v>8.6500569617118117</v>
          </cell>
          <cell r="K96">
            <v>199906</v>
          </cell>
          <cell r="L96">
            <v>23.620866007500823</v>
          </cell>
          <cell r="M96">
            <v>14.860448354707231</v>
          </cell>
          <cell r="N96">
            <v>5.3492733239568651</v>
          </cell>
          <cell r="O96">
            <v>6.6529568697198727</v>
          </cell>
          <cell r="P96">
            <v>57.469628461894729</v>
          </cell>
          <cell r="R96">
            <v>199906</v>
          </cell>
          <cell r="S96">
            <v>10.915183428347603</v>
          </cell>
          <cell r="T96">
            <v>-20.101251685177772</v>
          </cell>
          <cell r="U96">
            <v>11.565423926958715</v>
          </cell>
          <cell r="V96">
            <v>3.8128574553864212</v>
          </cell>
          <cell r="W96">
            <v>6.1368959915372585</v>
          </cell>
          <cell r="X96">
            <v>48.524556432655686</v>
          </cell>
          <cell r="Y96">
            <v>-5.1570642803159075</v>
          </cell>
          <cell r="Z96">
            <v>37.689104383704262</v>
          </cell>
          <cell r="AB96">
            <v>199906</v>
          </cell>
          <cell r="AC96">
            <v>11.053451248679025</v>
          </cell>
          <cell r="AD96">
            <v>11.565423926958672</v>
          </cell>
          <cell r="AE96">
            <v>3.8128574553864212</v>
          </cell>
          <cell r="AF96">
            <v>6.1368959915372585</v>
          </cell>
          <cell r="AG96">
            <v>48.524556432655686</v>
          </cell>
        </row>
        <row r="97">
          <cell r="A97">
            <v>199907</v>
          </cell>
          <cell r="B97">
            <v>5.0874678790274714</v>
          </cell>
          <cell r="C97">
            <v>-10.996052608287741</v>
          </cell>
          <cell r="D97">
            <v>4.7713673305349573</v>
          </cell>
          <cell r="E97">
            <v>1.6257511529324233</v>
          </cell>
          <cell r="F97">
            <v>-1.5633916840303073</v>
          </cell>
          <cell r="G97">
            <v>36.047951111683005</v>
          </cell>
          <cell r="H97">
            <v>-8.8531683462975508</v>
          </cell>
          <cell r="I97">
            <v>-24.590273001976243</v>
          </cell>
          <cell r="K97">
            <v>199907</v>
          </cell>
          <cell r="L97">
            <v>9.4260322756584998</v>
          </cell>
          <cell r="M97">
            <v>4.7713673305349573</v>
          </cell>
          <cell r="N97">
            <v>1.6257511529323949</v>
          </cell>
          <cell r="O97">
            <v>-1.5633916840303073</v>
          </cell>
          <cell r="P97">
            <v>36.047951111683005</v>
          </cell>
          <cell r="R97">
            <v>199907</v>
          </cell>
          <cell r="S97">
            <v>10.042477299805384</v>
          </cell>
          <cell r="T97">
            <v>-18.849886268260946</v>
          </cell>
          <cell r="U97">
            <v>10.507821867864138</v>
          </cell>
          <cell r="V97">
            <v>3.4987119868856666</v>
          </cell>
          <cell r="W97">
            <v>4.9738099199563948</v>
          </cell>
          <cell r="X97">
            <v>46.592693436457012</v>
          </cell>
          <cell r="Y97">
            <v>-5.7125238760556272</v>
          </cell>
          <cell r="Z97">
            <v>22.948931568655468</v>
          </cell>
          <cell r="AB97">
            <v>199907</v>
          </cell>
          <cell r="AC97">
            <v>10.813001578505776</v>
          </cell>
          <cell r="AD97">
            <v>10.507821867864124</v>
          </cell>
          <cell r="AE97">
            <v>3.4987119868856666</v>
          </cell>
          <cell r="AF97">
            <v>4.9738099199563806</v>
          </cell>
          <cell r="AG97">
            <v>46.592693436456983</v>
          </cell>
        </row>
        <row r="98">
          <cell r="A98">
            <v>199908</v>
          </cell>
          <cell r="B98">
            <v>18.848906851049335</v>
          </cell>
          <cell r="C98">
            <v>-6.5837600585223299</v>
          </cell>
          <cell r="D98">
            <v>5.1581500243656393</v>
          </cell>
          <cell r="E98">
            <v>11.477754994993077</v>
          </cell>
          <cell r="F98">
            <v>-0.25908474621776634</v>
          </cell>
          <cell r="G98">
            <v>30.2136445229429</v>
          </cell>
          <cell r="H98">
            <v>-12.733636833321157</v>
          </cell>
          <cell r="I98">
            <v>-12.674047799851579</v>
          </cell>
          <cell r="K98">
            <v>199908</v>
          </cell>
          <cell r="L98">
            <v>19.66631388906184</v>
          </cell>
          <cell r="M98">
            <v>5.1581500243656109</v>
          </cell>
          <cell r="N98">
            <v>11.477754994993077</v>
          </cell>
          <cell r="O98">
            <v>-0.25908474621776634</v>
          </cell>
          <cell r="P98">
            <v>30.2136445229429</v>
          </cell>
          <cell r="R98">
            <v>199908</v>
          </cell>
          <cell r="S98">
            <v>11.204293753372568</v>
          </cell>
          <cell r="T98">
            <v>-17.416130568021089</v>
          </cell>
          <cell r="U98">
            <v>9.7965576628390068</v>
          </cell>
          <cell r="V98">
            <v>4.4805370072641466</v>
          </cell>
          <cell r="W98">
            <v>4.2939167623040788</v>
          </cell>
          <cell r="X98">
            <v>44.272673667662644</v>
          </cell>
          <cell r="Y98">
            <v>-6.639494810030385</v>
          </cell>
          <cell r="Z98">
            <v>15.176191728196045</v>
          </cell>
          <cell r="AB98">
            <v>199908</v>
          </cell>
          <cell r="AC98">
            <v>11.983051196083665</v>
          </cell>
          <cell r="AD98">
            <v>9.7965576628390068</v>
          </cell>
          <cell r="AE98">
            <v>4.4805370072641608</v>
          </cell>
          <cell r="AF98">
            <v>4.2939167623040788</v>
          </cell>
          <cell r="AG98">
            <v>44.272673667662616</v>
          </cell>
        </row>
        <row r="99">
          <cell r="A99">
            <v>199909</v>
          </cell>
          <cell r="B99">
            <v>17.398214616831353</v>
          </cell>
          <cell r="C99">
            <v>-9.947365768968254</v>
          </cell>
          <cell r="D99">
            <v>4.3724321045584276</v>
          </cell>
          <cell r="E99">
            <v>4.7677990189336725</v>
          </cell>
          <cell r="F99">
            <v>1.7492359658999561</v>
          </cell>
          <cell r="G99">
            <v>19.173250536398399</v>
          </cell>
          <cell r="H99">
            <v>-12.173435698239217</v>
          </cell>
          <cell r="I99">
            <v>-23.814620413075687</v>
          </cell>
          <cell r="K99">
            <v>199909</v>
          </cell>
          <cell r="L99">
            <v>17.507418397626154</v>
          </cell>
          <cell r="M99">
            <v>4.3724321045583991</v>
          </cell>
          <cell r="N99">
            <v>4.7677990189336725</v>
          </cell>
          <cell r="O99">
            <v>1.7492359658999703</v>
          </cell>
          <cell r="P99">
            <v>19.173250536398427</v>
          </cell>
          <cell r="R99">
            <v>199909</v>
          </cell>
          <cell r="S99">
            <v>11.874117340376486</v>
          </cell>
          <cell r="T99">
            <v>-16.775645258675041</v>
          </cell>
          <cell r="U99">
            <v>9.1655193900838157</v>
          </cell>
          <cell r="V99">
            <v>4.5131320907828325</v>
          </cell>
          <cell r="W99">
            <v>4.000925997376342</v>
          </cell>
          <cell r="X99">
            <v>41.073196654489806</v>
          </cell>
          <cell r="Y99">
            <v>-7.2619363711976064</v>
          </cell>
          <cell r="Z99">
            <v>7.6916713283256399</v>
          </cell>
          <cell r="AB99">
            <v>199909</v>
          </cell>
          <cell r="AC99">
            <v>12.56541419791705</v>
          </cell>
          <cell r="AD99">
            <v>9.1655193900838157</v>
          </cell>
          <cell r="AE99">
            <v>4.5131320907828325</v>
          </cell>
          <cell r="AF99">
            <v>4.000925997376342</v>
          </cell>
          <cell r="AG99">
            <v>41.073196654489806</v>
          </cell>
        </row>
        <row r="100">
          <cell r="A100">
            <v>199910</v>
          </cell>
          <cell r="B100">
            <v>14.259484464792436</v>
          </cell>
          <cell r="C100">
            <v>-54.785223310421152</v>
          </cell>
          <cell r="D100">
            <v>7.2078484602693607</v>
          </cell>
          <cell r="E100">
            <v>5.7691438897673208</v>
          </cell>
          <cell r="F100">
            <v>3.0861250364711879</v>
          </cell>
          <cell r="G100">
            <v>29.613505023875376</v>
          </cell>
          <cell r="H100">
            <v>-13.625078520743372</v>
          </cell>
          <cell r="I100">
            <v>-24.607113676016951</v>
          </cell>
          <cell r="K100">
            <v>199910</v>
          </cell>
          <cell r="L100">
            <v>13.216195569136758</v>
          </cell>
          <cell r="M100">
            <v>7.2078484602693891</v>
          </cell>
          <cell r="N100">
            <v>5.7691438897673208</v>
          </cell>
          <cell r="O100">
            <v>3.0861250364711594</v>
          </cell>
          <cell r="P100">
            <v>29.613505023875376</v>
          </cell>
          <cell r="R100">
            <v>199910</v>
          </cell>
          <cell r="S100">
            <v>12.129945987970061</v>
          </cell>
          <cell r="T100">
            <v>-20.78266287554122</v>
          </cell>
          <cell r="U100">
            <v>8.9547512951921391</v>
          </cell>
          <cell r="V100">
            <v>4.6428204912909479</v>
          </cell>
          <cell r="W100">
            <v>3.9055674139284946</v>
          </cell>
          <cell r="X100">
            <v>39.723290368284808</v>
          </cell>
          <cell r="Y100">
            <v>-7.9310781421427521</v>
          </cell>
          <cell r="Z100">
            <v>2.8744206308531943</v>
          </cell>
          <cell r="AB100">
            <v>199910</v>
          </cell>
          <cell r="AC100">
            <v>12.635364832241237</v>
          </cell>
          <cell r="AD100">
            <v>8.9547512951921391</v>
          </cell>
          <cell r="AE100">
            <v>4.6428204912909194</v>
          </cell>
          <cell r="AF100">
            <v>3.9055674139284662</v>
          </cell>
          <cell r="AG100">
            <v>39.723290368284779</v>
          </cell>
        </row>
        <row r="101">
          <cell r="A101">
            <v>199911</v>
          </cell>
          <cell r="B101">
            <v>4.5077590711835285</v>
          </cell>
          <cell r="C101">
            <v>2.4285520423395326</v>
          </cell>
          <cell r="D101">
            <v>13.593882263516434</v>
          </cell>
          <cell r="E101">
            <v>7.6811265046559072</v>
          </cell>
          <cell r="F101">
            <v>2.5791197293147547</v>
          </cell>
          <cell r="G101">
            <v>36.7273233025183</v>
          </cell>
          <cell r="H101">
            <v>-9.7939046936465104</v>
          </cell>
          <cell r="I101">
            <v>27.902044081836294</v>
          </cell>
          <cell r="K101">
            <v>199911</v>
          </cell>
          <cell r="L101">
            <v>-0.66583555278516826</v>
          </cell>
          <cell r="M101">
            <v>13.593882263516434</v>
          </cell>
          <cell r="N101">
            <v>7.6811265046559072</v>
          </cell>
          <cell r="O101">
            <v>2.5791197293147547</v>
          </cell>
          <cell r="P101">
            <v>36.7273233025183</v>
          </cell>
          <cell r="R101">
            <v>199911</v>
          </cell>
          <cell r="S101">
            <v>11.358803963800796</v>
          </cell>
          <cell r="T101">
            <v>-19.371328574851688</v>
          </cell>
          <cell r="U101">
            <v>9.3885837372105669</v>
          </cell>
          <cell r="V101">
            <v>4.925779118317692</v>
          </cell>
          <cell r="W101">
            <v>3.7830810986481964</v>
          </cell>
          <cell r="X101">
            <v>39.427768688961606</v>
          </cell>
          <cell r="Y101">
            <v>-8.0965833837832122</v>
          </cell>
          <cell r="Z101">
            <v>5.4268210395037784</v>
          </cell>
          <cell r="AB101">
            <v>199911</v>
          </cell>
          <cell r="AC101">
            <v>11.253601923773132</v>
          </cell>
          <cell r="AD101">
            <v>9.3885837372105669</v>
          </cell>
          <cell r="AE101">
            <v>4.925779118317692</v>
          </cell>
          <cell r="AF101">
            <v>3.7830810986481964</v>
          </cell>
          <cell r="AG101">
            <v>39.427768688961578</v>
          </cell>
        </row>
        <row r="102">
          <cell r="A102">
            <v>199912</v>
          </cell>
          <cell r="B102">
            <v>7.314548353036173</v>
          </cell>
          <cell r="C102">
            <v>-27.970384345558259</v>
          </cell>
          <cell r="D102">
            <v>15.17386659982931</v>
          </cell>
          <cell r="E102">
            <v>6.0873235473432317</v>
          </cell>
          <cell r="F102">
            <v>0.87446912204971738</v>
          </cell>
          <cell r="G102">
            <v>6.8227986990538909</v>
          </cell>
          <cell r="H102">
            <v>-11.298067915975551</v>
          </cell>
          <cell r="I102">
            <v>-31.660584771906201</v>
          </cell>
          <cell r="K102">
            <v>199912</v>
          </cell>
          <cell r="L102">
            <v>3.838240150379761</v>
          </cell>
          <cell r="M102">
            <v>15.173866599829338</v>
          </cell>
          <cell r="N102">
            <v>6.0873235473432317</v>
          </cell>
          <cell r="O102">
            <v>0.8744691220497316</v>
          </cell>
          <cell r="P102">
            <v>6.8227986990538625</v>
          </cell>
          <cell r="R102">
            <v>199912</v>
          </cell>
          <cell r="S102">
            <v>10.954652851627671</v>
          </cell>
          <cell r="T102">
            <v>-20.032344977342362</v>
          </cell>
          <cell r="U102">
            <v>9.8674237653310257</v>
          </cell>
          <cell r="V102">
            <v>5.0218848947662451</v>
          </cell>
          <cell r="W102">
            <v>3.5426436360873765</v>
          </cell>
          <cell r="X102">
            <v>36.135223636696765</v>
          </cell>
          <cell r="Y102">
            <v>-8.3618733399888896</v>
          </cell>
          <cell r="Z102">
            <v>1.4732911924454299</v>
          </cell>
          <cell r="AB102">
            <v>199912</v>
          </cell>
          <cell r="AC102">
            <v>10.483598687472977</v>
          </cell>
          <cell r="AD102">
            <v>9.8674237653310257</v>
          </cell>
          <cell r="AE102">
            <v>5.0218848947662451</v>
          </cell>
          <cell r="AF102">
            <v>3.5426436360873765</v>
          </cell>
          <cell r="AG102">
            <v>36.135223636696736</v>
          </cell>
        </row>
        <row r="103">
          <cell r="A103">
            <v>200001</v>
          </cell>
          <cell r="B103">
            <v>12.985653446265857</v>
          </cell>
          <cell r="C103">
            <v>11.521726542530743</v>
          </cell>
          <cell r="D103">
            <v>2.4766386782231677</v>
          </cell>
          <cell r="E103">
            <v>7.2609462099194815</v>
          </cell>
          <cell r="F103">
            <v>0.80679580906750914</v>
          </cell>
          <cell r="G103">
            <v>7.8689196186612094</v>
          </cell>
          <cell r="H103">
            <v>-10.93745458519497</v>
          </cell>
          <cell r="I103">
            <v>-57.604004963502184</v>
          </cell>
          <cell r="K103">
            <v>200001</v>
          </cell>
          <cell r="L103">
            <v>11.946386946386923</v>
          </cell>
          <cell r="M103">
            <v>2.476638678223182</v>
          </cell>
          <cell r="N103">
            <v>7.2609462099194815</v>
          </cell>
          <cell r="O103">
            <v>0.80679580906748072</v>
          </cell>
          <cell r="P103">
            <v>7.8689196186612094</v>
          </cell>
          <cell r="R103">
            <v>200001</v>
          </cell>
          <cell r="S103">
            <v>12.985653446265857</v>
          </cell>
          <cell r="T103">
            <v>11.521726542530743</v>
          </cell>
          <cell r="U103">
            <v>2.4766386782231677</v>
          </cell>
          <cell r="V103">
            <v>7.2609462099194815</v>
          </cell>
          <cell r="W103">
            <v>0.80679580906750914</v>
          </cell>
          <cell r="X103">
            <v>7.8689196186612094</v>
          </cell>
          <cell r="Y103">
            <v>-10.93745458519497</v>
          </cell>
          <cell r="Z103">
            <v>-57.604004963502184</v>
          </cell>
          <cell r="AB103">
            <v>200001</v>
          </cell>
          <cell r="AC103">
            <v>11.946386946386923</v>
          </cell>
          <cell r="AD103">
            <v>2.476638678223182</v>
          </cell>
          <cell r="AE103">
            <v>7.2609462099194815</v>
          </cell>
          <cell r="AF103">
            <v>0.80679580906748072</v>
          </cell>
          <cell r="AG103">
            <v>7.8689196186612094</v>
          </cell>
        </row>
        <row r="104">
          <cell r="A104">
            <v>200002</v>
          </cell>
          <cell r="B104">
            <v>10.571630561026097</v>
          </cell>
          <cell r="C104">
            <v>15.915461560716949</v>
          </cell>
          <cell r="D104">
            <v>6.7288036168208265</v>
          </cell>
          <cell r="E104">
            <v>0.96688308655240007</v>
          </cell>
          <cell r="F104">
            <v>1.9304313593161169</v>
          </cell>
          <cell r="G104">
            <v>15.889194403051164</v>
          </cell>
          <cell r="H104">
            <v>-7.1420932652322904</v>
          </cell>
          <cell r="I104">
            <v>-23.939398479145765</v>
          </cell>
          <cell r="K104">
            <v>200002</v>
          </cell>
          <cell r="L104">
            <v>7.7198528937350517</v>
          </cell>
          <cell r="M104">
            <v>6.7288036168207981</v>
          </cell>
          <cell r="N104">
            <v>0.96688308655240007</v>
          </cell>
          <cell r="O104">
            <v>1.9304313593161453</v>
          </cell>
          <cell r="P104">
            <v>15.88919440305115</v>
          </cell>
          <cell r="R104">
            <v>200002</v>
          </cell>
          <cell r="S104">
            <v>11.81449587809449</v>
          </cell>
          <cell r="T104">
            <v>13.568425401608877</v>
          </cell>
          <cell r="U104">
            <v>4.550801628981759</v>
          </cell>
          <cell r="V104">
            <v>4.0827397518751241</v>
          </cell>
          <cell r="W104">
            <v>1.362716250339119</v>
          </cell>
          <cell r="X104">
            <v>11.600877834230715</v>
          </cell>
          <cell r="Y104">
            <v>-9.145797008002404</v>
          </cell>
          <cell r="Z104">
            <v>-43.596446293810352</v>
          </cell>
          <cell r="AB104">
            <v>200002</v>
          </cell>
          <cell r="AC104">
            <v>9.8864815571836999</v>
          </cell>
          <cell r="AD104">
            <v>4.550801628981759</v>
          </cell>
          <cell r="AE104">
            <v>4.0827397518750956</v>
          </cell>
          <cell r="AF104">
            <v>1.362716250339119</v>
          </cell>
          <cell r="AG104">
            <v>11.600877834230715</v>
          </cell>
        </row>
        <row r="105">
          <cell r="A105">
            <v>200003</v>
          </cell>
          <cell r="B105">
            <v>-6.120715384438796</v>
          </cell>
          <cell r="C105">
            <v>-9.1613155069776582</v>
          </cell>
          <cell r="D105">
            <v>9.9386762529078965E-2</v>
          </cell>
          <cell r="E105">
            <v>-0.19730784408295676</v>
          </cell>
          <cell r="F105">
            <v>-4.4568426254665638</v>
          </cell>
          <cell r="G105">
            <v>6.2308024265935273</v>
          </cell>
          <cell r="H105">
            <v>-8.7664913973585357</v>
          </cell>
          <cell r="I105">
            <v>-4.8436529590263291</v>
          </cell>
          <cell r="K105">
            <v>200003</v>
          </cell>
          <cell r="L105">
            <v>-12.547103155911472</v>
          </cell>
          <cell r="M105">
            <v>9.9386762529093176E-2</v>
          </cell>
          <cell r="N105">
            <v>-0.19730784408294255</v>
          </cell>
          <cell r="O105">
            <v>-4.4568426254665781</v>
          </cell>
          <cell r="P105">
            <v>6.2308024265935131</v>
          </cell>
          <cell r="R105">
            <v>200003</v>
          </cell>
          <cell r="S105">
            <v>5.5745483010367849</v>
          </cell>
          <cell r="T105">
            <v>5.3533335590695259</v>
          </cell>
          <cell r="U105">
            <v>2.9773350300760626</v>
          </cell>
          <cell r="V105">
            <v>2.5856912813434718</v>
          </cell>
          <cell r="W105">
            <v>-0.6653070473600593</v>
          </cell>
          <cell r="X105">
            <v>9.7752826948872098</v>
          </cell>
          <cell r="Y105">
            <v>-9.0167676467613518</v>
          </cell>
          <cell r="Z105">
            <v>-34.887152684007631</v>
          </cell>
          <cell r="AB105">
            <v>200003</v>
          </cell>
          <cell r="AC105">
            <v>2.0764579276416839</v>
          </cell>
          <cell r="AD105">
            <v>2.9773350300760626</v>
          </cell>
          <cell r="AE105">
            <v>2.5856912813434718</v>
          </cell>
          <cell r="AF105">
            <v>-0.66530704736007351</v>
          </cell>
          <cell r="AG105">
            <v>9.7752826948872098</v>
          </cell>
        </row>
        <row r="106">
          <cell r="A106">
            <v>200004</v>
          </cell>
          <cell r="B106">
            <v>8.3206444324377458</v>
          </cell>
          <cell r="C106">
            <v>-24.404381366406682</v>
          </cell>
          <cell r="D106">
            <v>8.4849181962085964</v>
          </cell>
          <cell r="E106">
            <v>-1.1995345089964928</v>
          </cell>
          <cell r="F106">
            <v>-4.4064652888182394</v>
          </cell>
          <cell r="G106">
            <v>8.4862448483055744</v>
          </cell>
          <cell r="H106">
            <v>-9.3075019103470282</v>
          </cell>
          <cell r="I106">
            <v>-9.0250502429066444</v>
          </cell>
          <cell r="K106">
            <v>200004</v>
          </cell>
          <cell r="L106">
            <v>9.0009319065522391</v>
          </cell>
          <cell r="M106">
            <v>8.4849181962085964</v>
          </cell>
          <cell r="N106">
            <v>-1.1995345089964928</v>
          </cell>
          <cell r="O106">
            <v>-4.4064652888182252</v>
          </cell>
          <cell r="P106">
            <v>8.4862448483055744</v>
          </cell>
          <cell r="R106">
            <v>200004</v>
          </cell>
          <cell r="S106">
            <v>6.2484931771059422</v>
          </cell>
          <cell r="T106">
            <v>-2.0474400639374437</v>
          </cell>
          <cell r="U106">
            <v>4.3783456920165804</v>
          </cell>
          <cell r="V106">
            <v>1.619701417524297</v>
          </cell>
          <cell r="W106">
            <v>-1.6188835984196004</v>
          </cell>
          <cell r="X106">
            <v>9.4592032208608003</v>
          </cell>
          <cell r="Y106">
            <v>-9.0883903070315029</v>
          </cell>
          <cell r="Z106">
            <v>-29.397578004759438</v>
          </cell>
          <cell r="AB106">
            <v>200004</v>
          </cell>
          <cell r="AC106">
            <v>3.7509033406118277</v>
          </cell>
          <cell r="AD106">
            <v>4.3783456920166088</v>
          </cell>
          <cell r="AE106">
            <v>1.6197014175243254</v>
          </cell>
          <cell r="AF106">
            <v>-1.6188835984196146</v>
          </cell>
          <cell r="AG106">
            <v>9.4592032208608288</v>
          </cell>
        </row>
        <row r="107">
          <cell r="A107">
            <v>200005</v>
          </cell>
          <cell r="B107">
            <v>0.5474827200766299</v>
          </cell>
          <cell r="C107">
            <v>-25.067936663647259</v>
          </cell>
          <cell r="D107">
            <v>11.45907355687396</v>
          </cell>
          <cell r="E107">
            <v>-5.4573304157549245</v>
          </cell>
          <cell r="F107">
            <v>0.87327694235588638</v>
          </cell>
          <cell r="G107">
            <v>15.737527962577019</v>
          </cell>
          <cell r="H107">
            <v>-3.179067293670073</v>
          </cell>
          <cell r="I107">
            <v>-16.256257299544174</v>
          </cell>
          <cell r="K107">
            <v>200005</v>
          </cell>
          <cell r="L107">
            <v>-4.0701693743518916</v>
          </cell>
          <cell r="M107">
            <v>11.459073556873989</v>
          </cell>
          <cell r="N107">
            <v>-5.4573304157549245</v>
          </cell>
          <cell r="O107">
            <v>0.87327694235588638</v>
          </cell>
          <cell r="P107">
            <v>15.737527962577019</v>
          </cell>
          <cell r="R107">
            <v>200005</v>
          </cell>
          <cell r="S107">
            <v>5.0569966960509731</v>
          </cell>
          <cell r="T107">
            <v>-6.9125444834651546</v>
          </cell>
          <cell r="U107">
            <v>5.8077480380807458</v>
          </cell>
          <cell r="V107">
            <v>0.15489551346506403</v>
          </cell>
          <cell r="W107">
            <v>-1.1066754664134066</v>
          </cell>
          <cell r="X107">
            <v>10.613961482505218</v>
          </cell>
          <cell r="Y107">
            <v>-7.9217848609052055</v>
          </cell>
          <cell r="Z107">
            <v>-27.035325295344833</v>
          </cell>
          <cell r="AB107">
            <v>200005</v>
          </cell>
          <cell r="AC107">
            <v>2.0892873535081264</v>
          </cell>
          <cell r="AD107">
            <v>5.8077480380807742</v>
          </cell>
          <cell r="AE107">
            <v>0.15489551346506403</v>
          </cell>
          <cell r="AF107">
            <v>-1.1066754664133924</v>
          </cell>
          <cell r="AG107">
            <v>10.613961482505246</v>
          </cell>
        </row>
        <row r="108">
          <cell r="G108">
            <v>1.1154941884832363</v>
          </cell>
        </row>
        <row r="109">
          <cell r="G109">
            <v>0.11549418848323634</v>
          </cell>
        </row>
        <row r="110">
          <cell r="G110">
            <v>11.549418848323633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tro"/>
      <sheetName val="Validacion con SIO"/>
      <sheetName val="INEI_PROD_DEP"/>
      <sheetName val="INEI_PRODSIST"/>
      <sheetName val="INEI - BASE"/>
      <sheetName val="INEI_PRODEMP"/>
      <sheetName val="INEI_MERC ELECT"/>
      <sheetName val="VER AVANCE USO PROPIO"/>
      <sheetName val="COES_NOCOES"/>
      <sheetName val="Informativos"/>
      <sheetName val="Base D"/>
      <sheetName val="dpto-obs"/>
      <sheetName val="CHEQUEO_SISGEN"/>
      <sheetName val="NACIONAL"/>
      <sheetName val="PRODUCCIONMENSUAL"/>
      <sheetName val="Mensual EmpresaOrigen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LUMEN "/>
      <sheetName val="VOLACUM"/>
      <sheetName val="VOLPECUARIO"/>
      <sheetName val="VALOR"/>
      <sheetName val="INDICEPRINCIPAL"/>
      <sheetName val="INDACUM"/>
      <sheetName val="PRO94-2004"/>
      <sheetName val="PROD2003-04"/>
      <sheetName val="FAX"/>
      <sheetName val="NOTAPREN"/>
      <sheetName val="Incidencia Dic "/>
      <sheetName val="VARMENACU"/>
    </sheetNames>
    <sheetDataSet>
      <sheetData sheetId="0"/>
      <sheetData sheetId="1">
        <row r="9">
          <cell r="A9">
            <v>198901</v>
          </cell>
          <cell r="B9">
            <v>527.70000000000005</v>
          </cell>
          <cell r="C9">
            <v>0.2</v>
          </cell>
          <cell r="D9">
            <v>1.3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31.7</v>
          </cell>
          <cell r="M9">
            <v>52.9</v>
          </cell>
          <cell r="N9">
            <v>0.9</v>
          </cell>
          <cell r="O9">
            <v>0.5</v>
          </cell>
          <cell r="P9">
            <v>0</v>
          </cell>
          <cell r="Q9">
            <v>0</v>
          </cell>
          <cell r="R9">
            <v>0</v>
          </cell>
          <cell r="T9">
            <v>86.9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2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20.975609756097562</v>
          </cell>
          <cell r="BV9">
            <v>3.25</v>
          </cell>
          <cell r="BW9">
            <v>8.6666666666666661</v>
          </cell>
          <cell r="BX9">
            <v>16.47058823529412</v>
          </cell>
          <cell r="BY9">
            <v>1.4999999999999998</v>
          </cell>
          <cell r="BZ9">
            <v>1.1111111111111112</v>
          </cell>
          <cell r="CA9">
            <v>0.66666666666666663</v>
          </cell>
          <cell r="CB9">
            <v>7.9</v>
          </cell>
          <cell r="CC9">
            <v>72.7</v>
          </cell>
          <cell r="CD9">
            <v>0.158</v>
          </cell>
          <cell r="CE9">
            <v>5.1999999999999998E-2</v>
          </cell>
          <cell r="CF9">
            <v>0.8</v>
          </cell>
        </row>
        <row r="10">
          <cell r="A10">
            <v>198902</v>
          </cell>
          <cell r="B10">
            <v>995.90000000000009</v>
          </cell>
          <cell r="C10">
            <v>1.3</v>
          </cell>
          <cell r="D10">
            <v>5.3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58.3</v>
          </cell>
          <cell r="M10">
            <v>116.3</v>
          </cell>
          <cell r="N10">
            <v>3</v>
          </cell>
          <cell r="O10">
            <v>0.7</v>
          </cell>
          <cell r="P10">
            <v>0</v>
          </cell>
          <cell r="Q10">
            <v>0</v>
          </cell>
          <cell r="R10">
            <v>0</v>
          </cell>
          <cell r="T10">
            <v>199.10000000000002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4.5999999999999996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42.439024390243901</v>
          </cell>
          <cell r="BV10">
            <v>7</v>
          </cell>
          <cell r="BW10">
            <v>16.533333333333331</v>
          </cell>
          <cell r="BX10">
            <v>31.372549019607845</v>
          </cell>
          <cell r="BY10">
            <v>2.9999999999999996</v>
          </cell>
          <cell r="BZ10">
            <v>2.2222222222222223</v>
          </cell>
          <cell r="CA10">
            <v>1.3333333333333333</v>
          </cell>
          <cell r="CB10">
            <v>15</v>
          </cell>
          <cell r="CC10">
            <v>146.10000000000002</v>
          </cell>
          <cell r="CD10">
            <v>0.42500000000000004</v>
          </cell>
          <cell r="CE10">
            <v>0.125</v>
          </cell>
          <cell r="CF10">
            <v>3</v>
          </cell>
        </row>
        <row r="11">
          <cell r="A11">
            <v>198903</v>
          </cell>
          <cell r="B11">
            <v>1502.8000000000002</v>
          </cell>
          <cell r="C11">
            <v>6.2</v>
          </cell>
          <cell r="D11">
            <v>20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89</v>
          </cell>
          <cell r="M11">
            <v>195.7</v>
          </cell>
          <cell r="N11">
            <v>7.7</v>
          </cell>
          <cell r="O11">
            <v>0.89999999999999991</v>
          </cell>
          <cell r="P11">
            <v>0</v>
          </cell>
          <cell r="Q11">
            <v>0</v>
          </cell>
          <cell r="R11">
            <v>0</v>
          </cell>
          <cell r="T11">
            <v>343.8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6.3999999999999995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64.024390243902445</v>
          </cell>
          <cell r="BV11">
            <v>11.25</v>
          </cell>
          <cell r="BW11">
            <v>24.666666666666664</v>
          </cell>
          <cell r="BX11">
            <v>48.039215686274517</v>
          </cell>
          <cell r="BY11">
            <v>4.7499999999999991</v>
          </cell>
          <cell r="BZ11">
            <v>3.5555555555555554</v>
          </cell>
          <cell r="CA11">
            <v>2</v>
          </cell>
          <cell r="CB11">
            <v>22.8</v>
          </cell>
          <cell r="CC11">
            <v>221.8</v>
          </cell>
          <cell r="CD11">
            <v>0.92900000000000005</v>
          </cell>
          <cell r="CE11">
            <v>0.218</v>
          </cell>
          <cell r="CF11">
            <v>6.8</v>
          </cell>
        </row>
        <row r="12">
          <cell r="A12">
            <v>198904</v>
          </cell>
          <cell r="B12">
            <v>1916.9</v>
          </cell>
          <cell r="C12">
            <v>22.7</v>
          </cell>
          <cell r="D12">
            <v>78.400000000000006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131.1</v>
          </cell>
          <cell r="M12">
            <v>235.1</v>
          </cell>
          <cell r="N12">
            <v>19.2</v>
          </cell>
          <cell r="O12">
            <v>1.0999999999999999</v>
          </cell>
          <cell r="P12">
            <v>0</v>
          </cell>
          <cell r="Q12">
            <v>0</v>
          </cell>
          <cell r="R12">
            <v>0</v>
          </cell>
          <cell r="T12">
            <v>551.9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10.8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85.243902439024396</v>
          </cell>
          <cell r="BV12">
            <v>15.25</v>
          </cell>
          <cell r="BW12">
            <v>33.199999999999996</v>
          </cell>
          <cell r="BX12">
            <v>65.29411764705884</v>
          </cell>
          <cell r="BY12">
            <v>6.4999999999999991</v>
          </cell>
          <cell r="BZ12">
            <v>4.8888888888888884</v>
          </cell>
          <cell r="CA12">
            <v>2.8888888888888888</v>
          </cell>
          <cell r="CB12">
            <v>30.8</v>
          </cell>
          <cell r="CC12">
            <v>294.39999999999998</v>
          </cell>
          <cell r="CD12">
            <v>1.0670000000000002</v>
          </cell>
          <cell r="CE12">
            <v>0.26800000000000002</v>
          </cell>
          <cell r="CF12">
            <v>7.8</v>
          </cell>
        </row>
        <row r="13">
          <cell r="A13">
            <v>198905</v>
          </cell>
          <cell r="B13">
            <v>2272.3000000000002</v>
          </cell>
          <cell r="C13">
            <v>57.2</v>
          </cell>
          <cell r="D13">
            <v>127.7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264</v>
          </cell>
          <cell r="M13">
            <v>266.5</v>
          </cell>
          <cell r="N13">
            <v>78.900000000000006</v>
          </cell>
          <cell r="O13">
            <v>5.3</v>
          </cell>
          <cell r="P13">
            <v>0</v>
          </cell>
          <cell r="Q13">
            <v>0</v>
          </cell>
          <cell r="R13">
            <v>0</v>
          </cell>
          <cell r="T13">
            <v>972.7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19.100000000000001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106.58536585365854</v>
          </cell>
          <cell r="BV13">
            <v>19.75</v>
          </cell>
          <cell r="BW13">
            <v>41.86666666666666</v>
          </cell>
          <cell r="BX13">
            <v>85.098039215686299</v>
          </cell>
          <cell r="BY13">
            <v>8.5</v>
          </cell>
          <cell r="BZ13">
            <v>6.6666666666666661</v>
          </cell>
          <cell r="CA13">
            <v>3.7777777777777777</v>
          </cell>
          <cell r="CB13">
            <v>38.9</v>
          </cell>
          <cell r="CC13">
            <v>365.09999999999997</v>
          </cell>
          <cell r="CD13">
            <v>1.1440000000000001</v>
          </cell>
          <cell r="CE13">
            <v>0.314</v>
          </cell>
          <cell r="CF13">
            <v>8.4</v>
          </cell>
        </row>
        <row r="14">
          <cell r="A14">
            <v>198906</v>
          </cell>
          <cell r="B14">
            <v>2790.2000000000003</v>
          </cell>
          <cell r="C14">
            <v>83.1</v>
          </cell>
          <cell r="D14">
            <v>166.9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430</v>
          </cell>
          <cell r="M14">
            <v>328.2</v>
          </cell>
          <cell r="N14">
            <v>145.80000000000001</v>
          </cell>
          <cell r="O14">
            <v>28.2</v>
          </cell>
          <cell r="P14">
            <v>0</v>
          </cell>
          <cell r="Q14">
            <v>0</v>
          </cell>
          <cell r="R14">
            <v>0</v>
          </cell>
          <cell r="T14">
            <v>1253.8000000000002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27.8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128.41463414634148</v>
          </cell>
          <cell r="BV14">
            <v>24.25</v>
          </cell>
          <cell r="BW14">
            <v>49.86666666666666</v>
          </cell>
          <cell r="BX14">
            <v>106.07843137254903</v>
          </cell>
          <cell r="BY14">
            <v>10.75</v>
          </cell>
          <cell r="BZ14">
            <v>8.4444444444444446</v>
          </cell>
          <cell r="CA14">
            <v>4.8888888888888893</v>
          </cell>
          <cell r="CB14">
            <v>46.8</v>
          </cell>
          <cell r="CC14">
            <v>427.59999999999997</v>
          </cell>
          <cell r="CD14">
            <v>1.1950000000000001</v>
          </cell>
          <cell r="CE14">
            <v>0.32400000000000001</v>
          </cell>
          <cell r="CF14">
            <v>8.7000000000000011</v>
          </cell>
        </row>
        <row r="15">
          <cell r="A15">
            <v>198907</v>
          </cell>
          <cell r="B15">
            <v>3320.4000000000005</v>
          </cell>
          <cell r="C15">
            <v>99.399999999999991</v>
          </cell>
          <cell r="D15">
            <v>206.9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765.3</v>
          </cell>
          <cell r="M15">
            <v>439.79999999999995</v>
          </cell>
          <cell r="N15">
            <v>196</v>
          </cell>
          <cell r="O15">
            <v>82.1</v>
          </cell>
          <cell r="P15">
            <v>0</v>
          </cell>
          <cell r="Q15">
            <v>0</v>
          </cell>
          <cell r="R15">
            <v>0</v>
          </cell>
          <cell r="T15">
            <v>1360.9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35.200000000000003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150.54878048780489</v>
          </cell>
          <cell r="BV15">
            <v>29</v>
          </cell>
          <cell r="BW15">
            <v>57.999999999999993</v>
          </cell>
          <cell r="BX15">
            <v>127.84313725490198</v>
          </cell>
          <cell r="BY15">
            <v>13</v>
          </cell>
          <cell r="BZ15">
            <v>10.222222222222223</v>
          </cell>
          <cell r="CA15">
            <v>5.7777777777777786</v>
          </cell>
          <cell r="CB15">
            <v>54.8</v>
          </cell>
          <cell r="CC15">
            <v>490.99999999999994</v>
          </cell>
          <cell r="CD15">
            <v>1.224</v>
          </cell>
          <cell r="CE15">
            <v>0.32600000000000001</v>
          </cell>
          <cell r="CF15">
            <v>8.8000000000000007</v>
          </cell>
        </row>
        <row r="16">
          <cell r="A16">
            <v>198908</v>
          </cell>
          <cell r="B16">
            <v>3953.2000000000007</v>
          </cell>
          <cell r="C16">
            <v>103.49999999999999</v>
          </cell>
          <cell r="D16">
            <v>260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961.9</v>
          </cell>
          <cell r="M16">
            <v>549</v>
          </cell>
          <cell r="N16">
            <v>210.8</v>
          </cell>
          <cell r="O16">
            <v>111.89999999999999</v>
          </cell>
          <cell r="P16">
            <v>0</v>
          </cell>
          <cell r="Q16">
            <v>0</v>
          </cell>
          <cell r="R16">
            <v>0</v>
          </cell>
          <cell r="T16">
            <v>1393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38.900000000000006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172.6219512195122</v>
          </cell>
          <cell r="BV16">
            <v>33.25</v>
          </cell>
          <cell r="BW16">
            <v>65.066666666666663</v>
          </cell>
          <cell r="BX16">
            <v>149.01960784313727</v>
          </cell>
          <cell r="BY16">
            <v>15.25</v>
          </cell>
          <cell r="BZ16">
            <v>12.000000000000002</v>
          </cell>
          <cell r="CA16">
            <v>6.6666666666666679</v>
          </cell>
          <cell r="CB16">
            <v>62.9</v>
          </cell>
          <cell r="CC16">
            <v>553.9</v>
          </cell>
          <cell r="CD16">
            <v>1.242</v>
          </cell>
          <cell r="CE16">
            <v>0.33100000000000002</v>
          </cell>
          <cell r="CF16">
            <v>8.9</v>
          </cell>
        </row>
        <row r="17">
          <cell r="A17">
            <v>198909</v>
          </cell>
          <cell r="B17">
            <v>4536.2000000000007</v>
          </cell>
          <cell r="C17">
            <v>105.29999999999998</v>
          </cell>
          <cell r="D17">
            <v>295.89999999999998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1013.1</v>
          </cell>
          <cell r="M17">
            <v>615</v>
          </cell>
          <cell r="N17">
            <v>217.70000000000002</v>
          </cell>
          <cell r="O17">
            <v>123.89999999999999</v>
          </cell>
          <cell r="P17">
            <v>0</v>
          </cell>
          <cell r="Q17">
            <v>0</v>
          </cell>
          <cell r="R17">
            <v>0</v>
          </cell>
          <cell r="T17">
            <v>1451.5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47.400000000000006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194.57317073170731</v>
          </cell>
          <cell r="BV17">
            <v>37.75</v>
          </cell>
          <cell r="BW17">
            <v>72.533333333333331</v>
          </cell>
          <cell r="BX17">
            <v>169.41176470588238</v>
          </cell>
          <cell r="BY17">
            <v>17.5</v>
          </cell>
          <cell r="BZ17">
            <v>13.555555555555557</v>
          </cell>
          <cell r="CA17">
            <v>7.5555555555555571</v>
          </cell>
          <cell r="CB17">
            <v>71.099999999999994</v>
          </cell>
          <cell r="CC17">
            <v>616</v>
          </cell>
          <cell r="CD17">
            <v>1.272</v>
          </cell>
          <cell r="CE17">
            <v>0.33100000000000002</v>
          </cell>
          <cell r="CF17">
            <v>9</v>
          </cell>
        </row>
        <row r="18">
          <cell r="A18">
            <v>198910</v>
          </cell>
          <cell r="B18">
            <v>5150.7000000000007</v>
          </cell>
          <cell r="C18">
            <v>105.49999999999999</v>
          </cell>
          <cell r="D18">
            <v>321.39999999999998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1041.3</v>
          </cell>
          <cell r="M18">
            <v>687.1</v>
          </cell>
          <cell r="N18">
            <v>222.60000000000002</v>
          </cell>
          <cell r="O18">
            <v>137.89999999999998</v>
          </cell>
          <cell r="P18">
            <v>0</v>
          </cell>
          <cell r="Q18">
            <v>0</v>
          </cell>
          <cell r="R18">
            <v>0</v>
          </cell>
          <cell r="T18">
            <v>1516.5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51.2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216.89024390243901</v>
          </cell>
          <cell r="BV18">
            <v>42</v>
          </cell>
          <cell r="BW18">
            <v>80.666666666666657</v>
          </cell>
          <cell r="BX18">
            <v>187.0588235294118</v>
          </cell>
          <cell r="BY18">
            <v>19.25</v>
          </cell>
          <cell r="BZ18">
            <v>14.888888888888891</v>
          </cell>
          <cell r="CA18">
            <v>8.2222222222222232</v>
          </cell>
          <cell r="CB18">
            <v>79.199999999999989</v>
          </cell>
          <cell r="CC18">
            <v>678.9</v>
          </cell>
          <cell r="CD18">
            <v>1.33</v>
          </cell>
          <cell r="CE18">
            <v>0.34600000000000003</v>
          </cell>
          <cell r="CF18">
            <v>9.1999999999999993</v>
          </cell>
        </row>
        <row r="19">
          <cell r="A19">
            <v>198911</v>
          </cell>
          <cell r="B19">
            <v>5771.3000000000011</v>
          </cell>
          <cell r="C19">
            <v>105.69999999999999</v>
          </cell>
          <cell r="D19">
            <v>321.39999999999998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1072.3999999999999</v>
          </cell>
          <cell r="M19">
            <v>744.7</v>
          </cell>
          <cell r="N19">
            <v>223.3</v>
          </cell>
          <cell r="O19">
            <v>156.89999999999998</v>
          </cell>
          <cell r="P19">
            <v>0</v>
          </cell>
          <cell r="Q19">
            <v>0</v>
          </cell>
          <cell r="R19">
            <v>0</v>
          </cell>
          <cell r="T19">
            <v>1601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53.900000000000006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239.08536585365852</v>
          </cell>
          <cell r="BV19">
            <v>46.25</v>
          </cell>
          <cell r="BW19">
            <v>88.933333333333323</v>
          </cell>
          <cell r="BX19">
            <v>202.54901960784318</v>
          </cell>
          <cell r="BY19">
            <v>21</v>
          </cell>
          <cell r="BZ19">
            <v>16.000000000000004</v>
          </cell>
          <cell r="CA19">
            <v>8.8888888888888893</v>
          </cell>
          <cell r="CB19">
            <v>87.499999999999986</v>
          </cell>
          <cell r="CC19">
            <v>740.9</v>
          </cell>
          <cell r="CD19">
            <v>2.4080000000000004</v>
          </cell>
          <cell r="CE19">
            <v>0.53900000000000003</v>
          </cell>
          <cell r="CF19">
            <v>10.1</v>
          </cell>
        </row>
        <row r="20">
          <cell r="A20">
            <v>198912</v>
          </cell>
          <cell r="B20">
            <v>6335.3000000000011</v>
          </cell>
          <cell r="C20">
            <v>105.79999999999998</v>
          </cell>
          <cell r="D20">
            <v>321.5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1091.3999999999999</v>
          </cell>
          <cell r="M20">
            <v>785.30000000000007</v>
          </cell>
          <cell r="N20">
            <v>224.60000000000002</v>
          </cell>
          <cell r="O20">
            <v>159.29999999999998</v>
          </cell>
          <cell r="P20">
            <v>0</v>
          </cell>
          <cell r="Q20">
            <v>0</v>
          </cell>
          <cell r="R20">
            <v>0</v>
          </cell>
          <cell r="T20">
            <v>1690.5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55.7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262.86585365853659</v>
          </cell>
          <cell r="BV20">
            <v>50</v>
          </cell>
          <cell r="BW20">
            <v>97.86666666666666</v>
          </cell>
          <cell r="BX20">
            <v>219.21568627450984</v>
          </cell>
          <cell r="BY20">
            <v>22.5</v>
          </cell>
          <cell r="BZ20">
            <v>17.111111111111114</v>
          </cell>
          <cell r="CA20">
            <v>9.5555555555555554</v>
          </cell>
          <cell r="CB20">
            <v>95.799999999999983</v>
          </cell>
          <cell r="CC20">
            <v>802.3</v>
          </cell>
          <cell r="CD20">
            <v>2.8320000000000003</v>
          </cell>
          <cell r="CE20">
            <v>0.61099999999999999</v>
          </cell>
          <cell r="CF20">
            <v>10.299999999999999</v>
          </cell>
        </row>
        <row r="21">
          <cell r="A21">
            <v>199001</v>
          </cell>
          <cell r="B21">
            <v>586.20000000000005</v>
          </cell>
          <cell r="C21">
            <v>0.3</v>
          </cell>
          <cell r="D21">
            <v>1.4</v>
          </cell>
          <cell r="E21">
            <v>3.7</v>
          </cell>
          <cell r="F21">
            <v>0</v>
          </cell>
          <cell r="G21">
            <v>0.71</v>
          </cell>
          <cell r="H21">
            <v>0.6</v>
          </cell>
          <cell r="I21">
            <v>10.7</v>
          </cell>
          <cell r="J21">
            <v>0</v>
          </cell>
          <cell r="K21">
            <v>0</v>
          </cell>
          <cell r="L21">
            <v>30</v>
          </cell>
          <cell r="M21">
            <v>51.2</v>
          </cell>
          <cell r="N21">
            <v>2.2999999999999998</v>
          </cell>
          <cell r="O21">
            <v>1.2</v>
          </cell>
          <cell r="P21">
            <v>0.5</v>
          </cell>
          <cell r="Q21">
            <v>0</v>
          </cell>
          <cell r="R21">
            <v>0</v>
          </cell>
          <cell r="T21">
            <v>89.2</v>
          </cell>
          <cell r="U21">
            <v>23</v>
          </cell>
          <cell r="V21">
            <v>14.9</v>
          </cell>
          <cell r="W21">
            <v>0</v>
          </cell>
          <cell r="X21">
            <v>4.5999999999999996</v>
          </cell>
          <cell r="Y21">
            <v>0</v>
          </cell>
          <cell r="Z21">
            <v>0</v>
          </cell>
          <cell r="AA21">
            <v>413.4</v>
          </cell>
          <cell r="AB21">
            <v>58.7</v>
          </cell>
          <cell r="AC21">
            <v>20.8</v>
          </cell>
          <cell r="AD21">
            <v>4.5999999999999996</v>
          </cell>
          <cell r="AE21">
            <v>9.6</v>
          </cell>
          <cell r="AF21">
            <v>15.7</v>
          </cell>
          <cell r="AG21">
            <v>7.1</v>
          </cell>
          <cell r="AH21">
            <v>3.4</v>
          </cell>
          <cell r="AI21">
            <v>0.2</v>
          </cell>
          <cell r="AJ21">
            <v>4.9000000000000004</v>
          </cell>
          <cell r="AK21">
            <v>1.7</v>
          </cell>
          <cell r="AL21">
            <v>3.7</v>
          </cell>
          <cell r="AM21">
            <v>6.7</v>
          </cell>
          <cell r="AN21">
            <v>0</v>
          </cell>
          <cell r="AO21">
            <v>0.1</v>
          </cell>
          <cell r="AP21">
            <v>0</v>
          </cell>
          <cell r="AQ21">
            <v>1.9</v>
          </cell>
          <cell r="AR21">
            <v>0</v>
          </cell>
          <cell r="AS21">
            <v>2</v>
          </cell>
          <cell r="AT21">
            <v>0.8</v>
          </cell>
          <cell r="AU21">
            <v>0.1</v>
          </cell>
          <cell r="AV21">
            <v>0</v>
          </cell>
          <cell r="AW21">
            <v>6.2</v>
          </cell>
          <cell r="AX21">
            <v>8</v>
          </cell>
          <cell r="AY21">
            <v>6.6</v>
          </cell>
          <cell r="AZ21">
            <v>0.5</v>
          </cell>
          <cell r="BA21">
            <v>15.8</v>
          </cell>
          <cell r="BB21">
            <v>0</v>
          </cell>
          <cell r="BC21">
            <v>5.8</v>
          </cell>
          <cell r="BD21">
            <v>0</v>
          </cell>
          <cell r="BE21">
            <v>0</v>
          </cell>
          <cell r="BF21">
            <v>6.8</v>
          </cell>
          <cell r="BG21">
            <v>0</v>
          </cell>
          <cell r="BH21">
            <v>0</v>
          </cell>
          <cell r="BI21">
            <v>0</v>
          </cell>
          <cell r="BJ21">
            <v>0.7</v>
          </cell>
          <cell r="BK21">
            <v>2.8</v>
          </cell>
          <cell r="BL21">
            <v>2.2000000000000002</v>
          </cell>
          <cell r="BM21">
            <v>0</v>
          </cell>
          <cell r="BN21">
            <v>2.1</v>
          </cell>
          <cell r="BO21">
            <v>0</v>
          </cell>
          <cell r="BP21">
            <v>0.4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21.829268292682926</v>
          </cell>
          <cell r="BV21">
            <v>3.75</v>
          </cell>
          <cell r="BW21">
            <v>8.4</v>
          </cell>
          <cell r="BX21">
            <v>16.47058823529412</v>
          </cell>
          <cell r="BY21">
            <v>1.4999999999999998</v>
          </cell>
          <cell r="BZ21">
            <v>1.3333333333333333</v>
          </cell>
          <cell r="CA21">
            <v>0.66666666666666663</v>
          </cell>
          <cell r="CB21">
            <v>8</v>
          </cell>
          <cell r="CC21">
            <v>56.520896897927663</v>
          </cell>
          <cell r="CD21">
            <v>0.16900000000000001</v>
          </cell>
          <cell r="CE21">
            <v>4.4999999999999998E-2</v>
          </cell>
          <cell r="CF21">
            <v>0.7</v>
          </cell>
        </row>
        <row r="22">
          <cell r="A22">
            <v>199002</v>
          </cell>
          <cell r="B22">
            <v>1105.3000000000002</v>
          </cell>
          <cell r="C22">
            <v>2.5</v>
          </cell>
          <cell r="D22">
            <v>3</v>
          </cell>
          <cell r="E22">
            <v>23.3</v>
          </cell>
          <cell r="F22">
            <v>0</v>
          </cell>
          <cell r="G22">
            <v>3.54</v>
          </cell>
          <cell r="H22">
            <v>1.5</v>
          </cell>
          <cell r="I22">
            <v>21.799999999999997</v>
          </cell>
          <cell r="J22">
            <v>0</v>
          </cell>
          <cell r="K22">
            <v>0.1</v>
          </cell>
          <cell r="L22">
            <v>62.7</v>
          </cell>
          <cell r="M22">
            <v>108</v>
          </cell>
          <cell r="N22">
            <v>8.3000000000000007</v>
          </cell>
          <cell r="O22">
            <v>2.1</v>
          </cell>
          <cell r="P22">
            <v>1</v>
          </cell>
          <cell r="Q22">
            <v>0</v>
          </cell>
          <cell r="R22">
            <v>0</v>
          </cell>
          <cell r="T22">
            <v>193.60000000000002</v>
          </cell>
          <cell r="U22">
            <v>55.3</v>
          </cell>
          <cell r="V22">
            <v>40.200000000000003</v>
          </cell>
          <cell r="W22">
            <v>0.3</v>
          </cell>
          <cell r="X22">
            <v>7.6</v>
          </cell>
          <cell r="Y22">
            <v>0</v>
          </cell>
          <cell r="Z22">
            <v>0</v>
          </cell>
          <cell r="AA22">
            <v>829.2</v>
          </cell>
          <cell r="AB22">
            <v>113.7</v>
          </cell>
          <cell r="AC22">
            <v>42.7</v>
          </cell>
          <cell r="AD22">
            <v>8.6</v>
          </cell>
          <cell r="AE22">
            <v>24.2</v>
          </cell>
          <cell r="AF22">
            <v>20.399999999999999</v>
          </cell>
          <cell r="AG22">
            <v>11.6</v>
          </cell>
          <cell r="AH22">
            <v>7.1999999999999993</v>
          </cell>
          <cell r="AI22">
            <v>0.5</v>
          </cell>
          <cell r="AJ22">
            <v>9.5</v>
          </cell>
          <cell r="AK22">
            <v>4.4000000000000004</v>
          </cell>
          <cell r="AL22">
            <v>13</v>
          </cell>
          <cell r="AM22">
            <v>14.5</v>
          </cell>
          <cell r="AN22">
            <v>0</v>
          </cell>
          <cell r="AO22">
            <v>1</v>
          </cell>
          <cell r="AP22">
            <v>0</v>
          </cell>
          <cell r="AQ22">
            <v>5.3</v>
          </cell>
          <cell r="AR22">
            <v>0</v>
          </cell>
          <cell r="AS22">
            <v>3.8</v>
          </cell>
          <cell r="AT22">
            <v>1.5</v>
          </cell>
          <cell r="AU22">
            <v>0.2</v>
          </cell>
          <cell r="AV22">
            <v>0</v>
          </cell>
          <cell r="AW22">
            <v>11.100000000000001</v>
          </cell>
          <cell r="AX22">
            <v>18.600000000000001</v>
          </cell>
          <cell r="AY22">
            <v>13.3</v>
          </cell>
          <cell r="AZ22">
            <v>0.8</v>
          </cell>
          <cell r="BA22">
            <v>25.4</v>
          </cell>
          <cell r="BB22">
            <v>0</v>
          </cell>
          <cell r="BC22">
            <v>14.100000000000001</v>
          </cell>
          <cell r="BD22">
            <v>0</v>
          </cell>
          <cell r="BE22">
            <v>0</v>
          </cell>
          <cell r="BF22">
            <v>13.6</v>
          </cell>
          <cell r="BG22">
            <v>0</v>
          </cell>
          <cell r="BH22">
            <v>0</v>
          </cell>
          <cell r="BI22">
            <v>0</v>
          </cell>
          <cell r="BJ22">
            <v>1.8</v>
          </cell>
          <cell r="BK22">
            <v>5.4</v>
          </cell>
          <cell r="BL22">
            <v>4.4000000000000004</v>
          </cell>
          <cell r="BM22">
            <v>0.1</v>
          </cell>
          <cell r="BN22">
            <v>4.5</v>
          </cell>
          <cell r="BO22">
            <v>0</v>
          </cell>
          <cell r="BP22">
            <v>0.5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43.902439024390247</v>
          </cell>
          <cell r="BV22">
            <v>7.75</v>
          </cell>
          <cell r="BW22">
            <v>16</v>
          </cell>
          <cell r="BX22">
            <v>33.529411764705884</v>
          </cell>
          <cell r="BY22">
            <v>2.9999999999999996</v>
          </cell>
          <cell r="BZ22">
            <v>2.6666666666666665</v>
          </cell>
          <cell r="CA22">
            <v>1.3333333333333333</v>
          </cell>
          <cell r="CB22">
            <v>15.7</v>
          </cell>
          <cell r="CC22">
            <v>112.07836941691338</v>
          </cell>
          <cell r="CD22">
            <v>0.45399999999999996</v>
          </cell>
          <cell r="CE22">
            <v>0.108</v>
          </cell>
          <cell r="CF22">
            <v>2.8</v>
          </cell>
        </row>
        <row r="23">
          <cell r="A23">
            <v>199003</v>
          </cell>
          <cell r="B23">
            <v>1644.3000000000002</v>
          </cell>
          <cell r="C23">
            <v>7.5</v>
          </cell>
          <cell r="D23">
            <v>8.1</v>
          </cell>
          <cell r="E23">
            <v>39.1</v>
          </cell>
          <cell r="F23">
            <v>0</v>
          </cell>
          <cell r="G23">
            <v>5.03</v>
          </cell>
          <cell r="H23">
            <v>1.9</v>
          </cell>
          <cell r="I23">
            <v>33.5</v>
          </cell>
          <cell r="J23">
            <v>0</v>
          </cell>
          <cell r="K23">
            <v>0.2</v>
          </cell>
          <cell r="L23">
            <v>82.9</v>
          </cell>
          <cell r="M23">
            <v>157.6</v>
          </cell>
          <cell r="N23">
            <v>15</v>
          </cell>
          <cell r="O23">
            <v>2.2000000000000002</v>
          </cell>
          <cell r="P23">
            <v>1</v>
          </cell>
          <cell r="Q23">
            <v>0</v>
          </cell>
          <cell r="R23">
            <v>0</v>
          </cell>
          <cell r="T23">
            <v>317.5</v>
          </cell>
          <cell r="U23">
            <v>81.5</v>
          </cell>
          <cell r="V23">
            <v>62.2</v>
          </cell>
          <cell r="W23">
            <v>1.1000000000000001</v>
          </cell>
          <cell r="X23">
            <v>10.399999999999999</v>
          </cell>
          <cell r="Y23">
            <v>0</v>
          </cell>
          <cell r="Z23">
            <v>0.1</v>
          </cell>
          <cell r="AA23">
            <v>1214.2</v>
          </cell>
          <cell r="AB23">
            <v>170.9</v>
          </cell>
          <cell r="AC23">
            <v>64.300000000000011</v>
          </cell>
          <cell r="AD23">
            <v>14.3</v>
          </cell>
          <cell r="AE23">
            <v>39.700000000000003</v>
          </cell>
          <cell r="AF23">
            <v>23.5</v>
          </cell>
          <cell r="AG23">
            <v>15.399999999999999</v>
          </cell>
          <cell r="AH23">
            <v>11.7</v>
          </cell>
          <cell r="AI23">
            <v>1.8</v>
          </cell>
          <cell r="AJ23">
            <v>14.4</v>
          </cell>
          <cell r="AK23">
            <v>8.1000000000000014</v>
          </cell>
          <cell r="AL23">
            <v>23.9</v>
          </cell>
          <cell r="AM23">
            <v>20.2</v>
          </cell>
          <cell r="AN23">
            <v>0</v>
          </cell>
          <cell r="AO23">
            <v>2.7</v>
          </cell>
          <cell r="AP23">
            <v>0</v>
          </cell>
          <cell r="AQ23">
            <v>10.199999999999999</v>
          </cell>
          <cell r="AR23">
            <v>0</v>
          </cell>
          <cell r="AS23">
            <v>5.8</v>
          </cell>
          <cell r="AT23">
            <v>2.2000000000000002</v>
          </cell>
          <cell r="AU23">
            <v>0.5</v>
          </cell>
          <cell r="AV23">
            <v>0</v>
          </cell>
          <cell r="AW23">
            <v>15.900000000000002</v>
          </cell>
          <cell r="AX23">
            <v>30.5</v>
          </cell>
          <cell r="AY23">
            <v>20.100000000000001</v>
          </cell>
          <cell r="AZ23">
            <v>1</v>
          </cell>
          <cell r="BA23">
            <v>36.5</v>
          </cell>
          <cell r="BB23">
            <v>0</v>
          </cell>
          <cell r="BC23">
            <v>24.1</v>
          </cell>
          <cell r="BD23">
            <v>0</v>
          </cell>
          <cell r="BE23">
            <v>0</v>
          </cell>
          <cell r="BF23">
            <v>20.9</v>
          </cell>
          <cell r="BG23">
            <v>0</v>
          </cell>
          <cell r="BH23">
            <v>0</v>
          </cell>
          <cell r="BI23">
            <v>0</v>
          </cell>
          <cell r="BJ23">
            <v>3.6</v>
          </cell>
          <cell r="BK23">
            <v>7.7</v>
          </cell>
          <cell r="BL23">
            <v>7.3000000000000007</v>
          </cell>
          <cell r="BM23">
            <v>0.1</v>
          </cell>
          <cell r="BN23">
            <v>8.1</v>
          </cell>
          <cell r="BO23">
            <v>0.1</v>
          </cell>
          <cell r="BP23">
            <v>0.6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66.097560975609753</v>
          </cell>
          <cell r="BV23">
            <v>12.25</v>
          </cell>
          <cell r="BW23">
            <v>23.733333333333334</v>
          </cell>
          <cell r="BX23">
            <v>54.509803921568626</v>
          </cell>
          <cell r="BY23">
            <v>4.7499999999999991</v>
          </cell>
          <cell r="BZ23">
            <v>4</v>
          </cell>
          <cell r="CA23">
            <v>2</v>
          </cell>
          <cell r="CB23">
            <v>21.7</v>
          </cell>
          <cell r="CC23">
            <v>169.0006931394002</v>
          </cell>
          <cell r="CD23">
            <v>0.99199999999999999</v>
          </cell>
          <cell r="CE23">
            <v>0.188</v>
          </cell>
          <cell r="CF23">
            <v>5.6999999999999993</v>
          </cell>
        </row>
        <row r="24">
          <cell r="A24">
            <v>199004</v>
          </cell>
          <cell r="B24">
            <v>2048</v>
          </cell>
          <cell r="C24">
            <v>21</v>
          </cell>
          <cell r="D24">
            <v>46.7</v>
          </cell>
          <cell r="E24">
            <v>45.800000000000004</v>
          </cell>
          <cell r="F24">
            <v>0</v>
          </cell>
          <cell r="G24">
            <v>7.1</v>
          </cell>
          <cell r="H24">
            <v>2.5</v>
          </cell>
          <cell r="I24">
            <v>43.8</v>
          </cell>
          <cell r="J24">
            <v>0</v>
          </cell>
          <cell r="K24">
            <v>1</v>
          </cell>
          <cell r="L24">
            <v>152.80000000000001</v>
          </cell>
          <cell r="M24">
            <v>189.8</v>
          </cell>
          <cell r="N24">
            <v>25</v>
          </cell>
          <cell r="O24">
            <v>2.3000000000000003</v>
          </cell>
          <cell r="P24">
            <v>2.2000000000000002</v>
          </cell>
          <cell r="Q24">
            <v>0.4</v>
          </cell>
          <cell r="R24">
            <v>0</v>
          </cell>
          <cell r="T24">
            <v>489.6</v>
          </cell>
          <cell r="U24">
            <v>109.1</v>
          </cell>
          <cell r="V24">
            <v>75.5</v>
          </cell>
          <cell r="W24">
            <v>6.1</v>
          </cell>
          <cell r="X24">
            <v>18.899999999999999</v>
          </cell>
          <cell r="Y24">
            <v>0</v>
          </cell>
          <cell r="Z24">
            <v>1.7000000000000002</v>
          </cell>
          <cell r="AA24">
            <v>1591.6</v>
          </cell>
          <cell r="AB24">
            <v>241.8</v>
          </cell>
          <cell r="AC24">
            <v>83.600000000000009</v>
          </cell>
          <cell r="AD24">
            <v>25.200000000000003</v>
          </cell>
          <cell r="AE24">
            <v>57</v>
          </cell>
          <cell r="AF24">
            <v>27.3</v>
          </cell>
          <cell r="AG24">
            <v>19</v>
          </cell>
          <cell r="AH24">
            <v>17.2</v>
          </cell>
          <cell r="AI24">
            <v>5.8</v>
          </cell>
          <cell r="AJ24">
            <v>19.100000000000001</v>
          </cell>
          <cell r="AK24">
            <v>14.000000000000002</v>
          </cell>
          <cell r="AL24">
            <v>32.9</v>
          </cell>
          <cell r="AM24">
            <v>24.2</v>
          </cell>
          <cell r="AN24">
            <v>0</v>
          </cell>
          <cell r="AO24">
            <v>4.8000000000000007</v>
          </cell>
          <cell r="AP24">
            <v>0</v>
          </cell>
          <cell r="AQ24">
            <v>13.899999999999999</v>
          </cell>
          <cell r="AR24">
            <v>0</v>
          </cell>
          <cell r="AS24">
            <v>6.9</v>
          </cell>
          <cell r="AT24">
            <v>3</v>
          </cell>
          <cell r="AU24">
            <v>1.3</v>
          </cell>
          <cell r="AV24">
            <v>0</v>
          </cell>
          <cell r="AW24">
            <v>22.700000000000003</v>
          </cell>
          <cell r="AX24">
            <v>47</v>
          </cell>
          <cell r="AY24">
            <v>28.3</v>
          </cell>
          <cell r="AZ24">
            <v>1.4</v>
          </cell>
          <cell r="BA24">
            <v>49.7</v>
          </cell>
          <cell r="BB24">
            <v>0</v>
          </cell>
          <cell r="BC24">
            <v>32</v>
          </cell>
          <cell r="BD24">
            <v>0</v>
          </cell>
          <cell r="BE24">
            <v>0</v>
          </cell>
          <cell r="BF24">
            <v>27.7</v>
          </cell>
          <cell r="BG24">
            <v>0</v>
          </cell>
          <cell r="BH24">
            <v>0</v>
          </cell>
          <cell r="BI24">
            <v>0</v>
          </cell>
          <cell r="BJ24">
            <v>5.4</v>
          </cell>
          <cell r="BK24">
            <v>10.3</v>
          </cell>
          <cell r="BL24">
            <v>11.600000000000001</v>
          </cell>
          <cell r="BM24">
            <v>0.30000000000000004</v>
          </cell>
          <cell r="BN24">
            <v>13.899999999999999</v>
          </cell>
          <cell r="BO24">
            <v>0.7</v>
          </cell>
          <cell r="BP24">
            <v>0.7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88.414634146341456</v>
          </cell>
          <cell r="BV24">
            <v>16.875</v>
          </cell>
          <cell r="BW24">
            <v>31.2</v>
          </cell>
          <cell r="BX24">
            <v>74.901960784313729</v>
          </cell>
          <cell r="BY24">
            <v>6.4999999999999991</v>
          </cell>
          <cell r="BZ24">
            <v>5.5555555555555554</v>
          </cell>
          <cell r="CA24">
            <v>2.8888888888888888</v>
          </cell>
          <cell r="CB24">
            <v>28.299999999999997</v>
          </cell>
          <cell r="CC24">
            <v>227.04701197065259</v>
          </cell>
          <cell r="CD24">
            <v>1.139</v>
          </cell>
          <cell r="CE24">
            <v>0.23099999999999998</v>
          </cell>
          <cell r="CF24">
            <v>6.7999999999999989</v>
          </cell>
        </row>
        <row r="25">
          <cell r="A25">
            <v>199005</v>
          </cell>
          <cell r="B25">
            <v>2516.5</v>
          </cell>
          <cell r="C25">
            <v>44.2</v>
          </cell>
          <cell r="D25">
            <v>101.7</v>
          </cell>
          <cell r="E25">
            <v>46.6</v>
          </cell>
          <cell r="F25">
            <v>1.1000000000000001</v>
          </cell>
          <cell r="G25">
            <v>9.0599999999999987</v>
          </cell>
          <cell r="H25">
            <v>3.1</v>
          </cell>
          <cell r="I25">
            <v>52.5</v>
          </cell>
          <cell r="J25">
            <v>0.1</v>
          </cell>
          <cell r="K25">
            <v>1.7</v>
          </cell>
          <cell r="L25">
            <v>263</v>
          </cell>
          <cell r="M25">
            <v>227.10000000000002</v>
          </cell>
          <cell r="N25">
            <v>59.5</v>
          </cell>
          <cell r="O25">
            <v>5.5</v>
          </cell>
          <cell r="P25">
            <v>10.100000000000001</v>
          </cell>
          <cell r="Q25">
            <v>2</v>
          </cell>
          <cell r="R25">
            <v>0</v>
          </cell>
          <cell r="T25">
            <v>671.40000000000009</v>
          </cell>
          <cell r="U25">
            <v>136</v>
          </cell>
          <cell r="V25">
            <v>96.4</v>
          </cell>
          <cell r="W25">
            <v>21.799999999999997</v>
          </cell>
          <cell r="X25">
            <v>37.4</v>
          </cell>
          <cell r="Y25">
            <v>0</v>
          </cell>
          <cell r="Z25">
            <v>5.7</v>
          </cell>
          <cell r="AA25">
            <v>1964.3999999999999</v>
          </cell>
          <cell r="AB25">
            <v>310.39999999999998</v>
          </cell>
          <cell r="AC25">
            <v>102.10000000000001</v>
          </cell>
          <cell r="AD25">
            <v>41</v>
          </cell>
          <cell r="AE25">
            <v>75.900000000000006</v>
          </cell>
          <cell r="AF25">
            <v>29.3</v>
          </cell>
          <cell r="AG25">
            <v>23.2</v>
          </cell>
          <cell r="AH25">
            <v>24.5</v>
          </cell>
          <cell r="AI25">
            <v>13.8</v>
          </cell>
          <cell r="AJ25">
            <v>23.700000000000003</v>
          </cell>
          <cell r="AK25">
            <v>15.600000000000001</v>
          </cell>
          <cell r="AL25">
            <v>39.4</v>
          </cell>
          <cell r="AM25">
            <v>25.3</v>
          </cell>
          <cell r="AN25">
            <v>0</v>
          </cell>
          <cell r="AO25">
            <v>7.0000000000000009</v>
          </cell>
          <cell r="AP25">
            <v>0</v>
          </cell>
          <cell r="AQ25">
            <v>16.899999999999999</v>
          </cell>
          <cell r="AR25">
            <v>0</v>
          </cell>
          <cell r="AS25">
            <v>8.9</v>
          </cell>
          <cell r="AT25">
            <v>3.7</v>
          </cell>
          <cell r="AU25">
            <v>2.1</v>
          </cell>
          <cell r="AV25">
            <v>0</v>
          </cell>
          <cell r="AW25">
            <v>26.1</v>
          </cell>
          <cell r="AX25">
            <v>72.5</v>
          </cell>
          <cell r="AY25">
            <v>37.9</v>
          </cell>
          <cell r="AZ25">
            <v>2.0999999999999996</v>
          </cell>
          <cell r="BA25">
            <v>63.1</v>
          </cell>
          <cell r="BB25">
            <v>0</v>
          </cell>
          <cell r="BC25">
            <v>38.799999999999997</v>
          </cell>
          <cell r="BD25">
            <v>0</v>
          </cell>
          <cell r="BE25">
            <v>0</v>
          </cell>
          <cell r="BF25">
            <v>34.5</v>
          </cell>
          <cell r="BG25">
            <v>0</v>
          </cell>
          <cell r="BH25">
            <v>0</v>
          </cell>
          <cell r="BI25">
            <v>0</v>
          </cell>
          <cell r="BJ25">
            <v>6.6000000000000005</v>
          </cell>
          <cell r="BK25">
            <v>16</v>
          </cell>
          <cell r="BL25">
            <v>16.600000000000001</v>
          </cell>
          <cell r="BM25">
            <v>0.9</v>
          </cell>
          <cell r="BN25">
            <v>21.2</v>
          </cell>
          <cell r="BO25">
            <v>3.7</v>
          </cell>
          <cell r="BP25">
            <v>0.7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111.09756097560975</v>
          </cell>
          <cell r="BV25">
            <v>21.875</v>
          </cell>
          <cell r="BW25">
            <v>39.066666666666663</v>
          </cell>
          <cell r="BX25">
            <v>97.450980392156865</v>
          </cell>
          <cell r="BY25">
            <v>8.75</v>
          </cell>
          <cell r="BZ25">
            <v>7.333333333333333</v>
          </cell>
          <cell r="CA25">
            <v>4</v>
          </cell>
          <cell r="CB25">
            <v>35.599999999999994</v>
          </cell>
          <cell r="CC25">
            <v>283.80876496331575</v>
          </cell>
          <cell r="CD25">
            <v>1.2210000000000001</v>
          </cell>
          <cell r="CE25">
            <v>0.27099999999999996</v>
          </cell>
          <cell r="CF25">
            <v>7.4999999999999991</v>
          </cell>
        </row>
        <row r="26">
          <cell r="A26">
            <v>199006</v>
          </cell>
          <cell r="B26">
            <v>2913.8</v>
          </cell>
          <cell r="C26">
            <v>60.1</v>
          </cell>
          <cell r="D26">
            <v>135.30000000000001</v>
          </cell>
          <cell r="E26">
            <v>47.800000000000004</v>
          </cell>
          <cell r="F26">
            <v>2.2999999999999998</v>
          </cell>
          <cell r="G26">
            <v>11.919999999999998</v>
          </cell>
          <cell r="H26">
            <v>3.6</v>
          </cell>
          <cell r="I26">
            <v>60.9</v>
          </cell>
          <cell r="J26">
            <v>0.30000000000000004</v>
          </cell>
          <cell r="K26">
            <v>2.1</v>
          </cell>
          <cell r="L26">
            <v>572.79999999999995</v>
          </cell>
          <cell r="M26">
            <v>258.60000000000002</v>
          </cell>
          <cell r="N26">
            <v>100.1</v>
          </cell>
          <cell r="O26">
            <v>27.3</v>
          </cell>
          <cell r="P26">
            <v>31.5</v>
          </cell>
          <cell r="Q26">
            <v>3</v>
          </cell>
          <cell r="R26">
            <v>0</v>
          </cell>
          <cell r="T26">
            <v>777.2</v>
          </cell>
          <cell r="U26">
            <v>164</v>
          </cell>
          <cell r="V26">
            <v>123</v>
          </cell>
          <cell r="W26">
            <v>28.699999999999996</v>
          </cell>
          <cell r="X26">
            <v>49.9</v>
          </cell>
          <cell r="Y26">
            <v>0</v>
          </cell>
          <cell r="Z26">
            <v>7.7</v>
          </cell>
          <cell r="AA26">
            <v>2304.6</v>
          </cell>
          <cell r="AB26">
            <v>369.5</v>
          </cell>
          <cell r="AC26">
            <v>122.5</v>
          </cell>
          <cell r="AD26">
            <v>59.3</v>
          </cell>
          <cell r="AE26">
            <v>86.800000000000011</v>
          </cell>
          <cell r="AF26">
            <v>30.7</v>
          </cell>
          <cell r="AG26">
            <v>26.2</v>
          </cell>
          <cell r="AH26">
            <v>31.4</v>
          </cell>
          <cell r="AI26">
            <v>22.5</v>
          </cell>
          <cell r="AJ26">
            <v>30.6</v>
          </cell>
          <cell r="AK26">
            <v>18</v>
          </cell>
          <cell r="AL26">
            <v>40.1</v>
          </cell>
          <cell r="AM26">
            <v>26.8</v>
          </cell>
          <cell r="AN26">
            <v>0</v>
          </cell>
          <cell r="AO26">
            <v>9.2000000000000011</v>
          </cell>
          <cell r="AP26">
            <v>0</v>
          </cell>
          <cell r="AQ26">
            <v>18.5</v>
          </cell>
          <cell r="AR26">
            <v>0</v>
          </cell>
          <cell r="AS26">
            <v>11.100000000000001</v>
          </cell>
          <cell r="AT26">
            <v>4.3</v>
          </cell>
          <cell r="AU26">
            <v>2.8</v>
          </cell>
          <cell r="AV26">
            <v>0.3</v>
          </cell>
          <cell r="AW26">
            <v>29.3</v>
          </cell>
          <cell r="AX26">
            <v>95.9</v>
          </cell>
          <cell r="AY26">
            <v>46.8</v>
          </cell>
          <cell r="AZ26">
            <v>3.4999999999999996</v>
          </cell>
          <cell r="BA26">
            <v>78.599999999999994</v>
          </cell>
          <cell r="BB26">
            <v>0</v>
          </cell>
          <cell r="BC26">
            <v>44.199999999999996</v>
          </cell>
          <cell r="BD26">
            <v>0</v>
          </cell>
          <cell r="BE26">
            <v>0</v>
          </cell>
          <cell r="BF26">
            <v>40.9</v>
          </cell>
          <cell r="BG26">
            <v>0</v>
          </cell>
          <cell r="BH26">
            <v>0</v>
          </cell>
          <cell r="BI26">
            <v>0</v>
          </cell>
          <cell r="BJ26">
            <v>7.7000000000000011</v>
          </cell>
          <cell r="BK26">
            <v>20.8</v>
          </cell>
          <cell r="BL26">
            <v>21.900000000000002</v>
          </cell>
          <cell r="BM26">
            <v>3.1</v>
          </cell>
          <cell r="BN26">
            <v>27.5</v>
          </cell>
          <cell r="BO26">
            <v>9.9</v>
          </cell>
          <cell r="BP26">
            <v>0.89999999999999991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134.20731707317071</v>
          </cell>
          <cell r="BV26">
            <v>27.25</v>
          </cell>
          <cell r="BW26">
            <v>46.666666666666664</v>
          </cell>
          <cell r="BX26">
            <v>121.56862745098039</v>
          </cell>
          <cell r="BY26">
            <v>11</v>
          </cell>
          <cell r="BZ26">
            <v>9.3333333333333321</v>
          </cell>
          <cell r="CA26">
            <v>5.1111111111111107</v>
          </cell>
          <cell r="CB26">
            <v>43.499999999999993</v>
          </cell>
          <cell r="CC26">
            <v>337.03796189985843</v>
          </cell>
          <cell r="CD26">
            <v>1.2750000000000001</v>
          </cell>
          <cell r="CE26">
            <v>0.27999999999999997</v>
          </cell>
          <cell r="CF26">
            <v>7.9999999999999991</v>
          </cell>
        </row>
        <row r="27">
          <cell r="A27">
            <v>199007</v>
          </cell>
          <cell r="B27">
            <v>3417</v>
          </cell>
          <cell r="C27">
            <v>74.400000000000006</v>
          </cell>
          <cell r="D27">
            <v>169.9</v>
          </cell>
          <cell r="E27">
            <v>48.400000000000006</v>
          </cell>
          <cell r="F27">
            <v>4.4000000000000004</v>
          </cell>
          <cell r="G27">
            <v>13.229999999999999</v>
          </cell>
          <cell r="H27">
            <v>3.8000000000000003</v>
          </cell>
          <cell r="I27">
            <v>68.7</v>
          </cell>
          <cell r="J27">
            <v>0.60000000000000009</v>
          </cell>
          <cell r="K27">
            <v>2.4</v>
          </cell>
          <cell r="L27">
            <v>797.8</v>
          </cell>
          <cell r="M27">
            <v>309.40000000000003</v>
          </cell>
          <cell r="N27">
            <v>125.1</v>
          </cell>
          <cell r="O27">
            <v>50.3</v>
          </cell>
          <cell r="P27">
            <v>58.9</v>
          </cell>
          <cell r="Q27">
            <v>3.4</v>
          </cell>
          <cell r="R27">
            <v>0</v>
          </cell>
          <cell r="T27">
            <v>817.6</v>
          </cell>
          <cell r="U27">
            <v>195.4</v>
          </cell>
          <cell r="V27">
            <v>150.30000000000001</v>
          </cell>
          <cell r="W27">
            <v>30.299999999999997</v>
          </cell>
          <cell r="X27">
            <v>53.1</v>
          </cell>
          <cell r="Y27">
            <v>0</v>
          </cell>
          <cell r="Z27">
            <v>8.1999999999999993</v>
          </cell>
          <cell r="AA27">
            <v>2615.6</v>
          </cell>
          <cell r="AB27">
            <v>426.4</v>
          </cell>
          <cell r="AC27">
            <v>140.19999999999999</v>
          </cell>
          <cell r="AD27">
            <v>82.3</v>
          </cell>
          <cell r="AE27">
            <v>92.100000000000009</v>
          </cell>
          <cell r="AF27">
            <v>30.7</v>
          </cell>
          <cell r="AG27">
            <v>28.5</v>
          </cell>
          <cell r="AH27">
            <v>34.299999999999997</v>
          </cell>
          <cell r="AI27">
            <v>28.7</v>
          </cell>
          <cell r="AJ27">
            <v>35.6</v>
          </cell>
          <cell r="AK27">
            <v>19.100000000000001</v>
          </cell>
          <cell r="AL27">
            <v>40.300000000000004</v>
          </cell>
          <cell r="AM27">
            <v>27.3</v>
          </cell>
          <cell r="AN27">
            <v>0</v>
          </cell>
          <cell r="AO27">
            <v>11.000000000000002</v>
          </cell>
          <cell r="AP27">
            <v>0</v>
          </cell>
          <cell r="AQ27">
            <v>19</v>
          </cell>
          <cell r="AR27">
            <v>0</v>
          </cell>
          <cell r="AS27">
            <v>13.3</v>
          </cell>
          <cell r="AT27">
            <v>5</v>
          </cell>
          <cell r="AU27">
            <v>3.5</v>
          </cell>
          <cell r="AV27">
            <v>0.7</v>
          </cell>
          <cell r="AW27">
            <v>33.299999999999997</v>
          </cell>
          <cell r="AX27">
            <v>122.9</v>
          </cell>
          <cell r="AY27">
            <v>54.699999999999996</v>
          </cell>
          <cell r="AZ27">
            <v>6.1999999999999993</v>
          </cell>
          <cell r="BA27">
            <v>96.3</v>
          </cell>
          <cell r="BB27">
            <v>0</v>
          </cell>
          <cell r="BC27">
            <v>52.099999999999994</v>
          </cell>
          <cell r="BD27">
            <v>0</v>
          </cell>
          <cell r="BE27">
            <v>0</v>
          </cell>
          <cell r="BF27">
            <v>46.699999999999996</v>
          </cell>
          <cell r="BG27">
            <v>0</v>
          </cell>
          <cell r="BH27">
            <v>0</v>
          </cell>
          <cell r="BI27">
            <v>0</v>
          </cell>
          <cell r="BJ27">
            <v>8.6000000000000014</v>
          </cell>
          <cell r="BK27">
            <v>25</v>
          </cell>
          <cell r="BL27">
            <v>26.700000000000003</v>
          </cell>
          <cell r="BM27">
            <v>4.9000000000000004</v>
          </cell>
          <cell r="BN27">
            <v>31.6</v>
          </cell>
          <cell r="BO27">
            <v>12.3</v>
          </cell>
          <cell r="BP27">
            <v>1.4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157.62195121951217</v>
          </cell>
          <cell r="BV27">
            <v>32.75</v>
          </cell>
          <cell r="BW27">
            <v>54.4</v>
          </cell>
          <cell r="BX27">
            <v>144.50980392156862</v>
          </cell>
          <cell r="BY27">
            <v>13.25</v>
          </cell>
          <cell r="BZ27">
            <v>11.333333333333332</v>
          </cell>
          <cell r="CA27">
            <v>6.2222222222222214</v>
          </cell>
          <cell r="CB27">
            <v>51.899999999999991</v>
          </cell>
          <cell r="CC27">
            <v>387.29660033466342</v>
          </cell>
          <cell r="CD27">
            <v>1.306</v>
          </cell>
          <cell r="CE27">
            <v>0.28099999999999997</v>
          </cell>
          <cell r="CF27">
            <v>8.3999999999999986</v>
          </cell>
        </row>
        <row r="28">
          <cell r="A28">
            <v>199008</v>
          </cell>
          <cell r="B28">
            <v>3901</v>
          </cell>
          <cell r="C28">
            <v>78.100000000000009</v>
          </cell>
          <cell r="D28">
            <v>216.3</v>
          </cell>
          <cell r="E28">
            <v>50.600000000000009</v>
          </cell>
          <cell r="F28">
            <v>4.9000000000000004</v>
          </cell>
          <cell r="G28">
            <v>14.169999999999998</v>
          </cell>
          <cell r="H28">
            <v>4.1000000000000005</v>
          </cell>
          <cell r="I28">
            <v>76.400000000000006</v>
          </cell>
          <cell r="J28">
            <v>1.2000000000000002</v>
          </cell>
          <cell r="K28">
            <v>2.5</v>
          </cell>
          <cell r="L28">
            <v>878.59999999999991</v>
          </cell>
          <cell r="M28">
            <v>347.6</v>
          </cell>
          <cell r="N28">
            <v>140.1</v>
          </cell>
          <cell r="O28">
            <v>65.2</v>
          </cell>
          <cell r="P28">
            <v>67.900000000000006</v>
          </cell>
          <cell r="Q28">
            <v>3.5</v>
          </cell>
          <cell r="R28">
            <v>0</v>
          </cell>
          <cell r="T28">
            <v>852.2</v>
          </cell>
          <cell r="U28">
            <v>225.5</v>
          </cell>
          <cell r="V28">
            <v>164.20000000000002</v>
          </cell>
          <cell r="W28">
            <v>30.9</v>
          </cell>
          <cell r="X28">
            <v>54.1</v>
          </cell>
          <cell r="Y28">
            <v>0</v>
          </cell>
          <cell r="Z28">
            <v>8.2999999999999989</v>
          </cell>
          <cell r="AA28">
            <v>2957.5</v>
          </cell>
          <cell r="AB28">
            <v>486.7</v>
          </cell>
          <cell r="AC28">
            <v>153.1</v>
          </cell>
          <cell r="AD28">
            <v>107</v>
          </cell>
          <cell r="AE28">
            <v>96.9</v>
          </cell>
          <cell r="AF28">
            <v>30.7</v>
          </cell>
          <cell r="AG28">
            <v>35.1</v>
          </cell>
          <cell r="AH28">
            <v>41.099999999999994</v>
          </cell>
          <cell r="AI28">
            <v>33.1</v>
          </cell>
          <cell r="AJ28">
            <v>40.700000000000003</v>
          </cell>
          <cell r="AK28">
            <v>23.400000000000002</v>
          </cell>
          <cell r="AL28">
            <v>40.400000000000006</v>
          </cell>
          <cell r="AM28">
            <v>29</v>
          </cell>
          <cell r="AN28">
            <v>0</v>
          </cell>
          <cell r="AO28">
            <v>11.600000000000001</v>
          </cell>
          <cell r="AP28">
            <v>0</v>
          </cell>
          <cell r="AQ28">
            <v>19.399999999999999</v>
          </cell>
          <cell r="AR28">
            <v>0</v>
          </cell>
          <cell r="AS28">
            <v>14.100000000000001</v>
          </cell>
          <cell r="AT28">
            <v>5.7</v>
          </cell>
          <cell r="AU28">
            <v>4.0999999999999996</v>
          </cell>
          <cell r="AV28">
            <v>0.79999999999999993</v>
          </cell>
          <cell r="AW28">
            <v>37.099999999999994</v>
          </cell>
          <cell r="AX28">
            <v>135</v>
          </cell>
          <cell r="AY28">
            <v>61.699999999999996</v>
          </cell>
          <cell r="AZ28">
            <v>7.8999999999999995</v>
          </cell>
          <cell r="BA28">
            <v>106.7</v>
          </cell>
          <cell r="BB28">
            <v>0</v>
          </cell>
          <cell r="BC28">
            <v>58.399999999999991</v>
          </cell>
          <cell r="BD28">
            <v>0</v>
          </cell>
          <cell r="BE28">
            <v>0</v>
          </cell>
          <cell r="BF28">
            <v>52.499999999999993</v>
          </cell>
          <cell r="BG28">
            <v>0</v>
          </cell>
          <cell r="BH28">
            <v>0</v>
          </cell>
          <cell r="BI28">
            <v>0</v>
          </cell>
          <cell r="BJ28">
            <v>9.3000000000000007</v>
          </cell>
          <cell r="BK28">
            <v>29.3</v>
          </cell>
          <cell r="BL28">
            <v>30.900000000000002</v>
          </cell>
          <cell r="BM28">
            <v>8.6000000000000014</v>
          </cell>
          <cell r="BN28">
            <v>33.9</v>
          </cell>
          <cell r="BO28">
            <v>12.9</v>
          </cell>
          <cell r="BP28">
            <v>1.7999999999999998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180.97560975609753</v>
          </cell>
          <cell r="BV28">
            <v>37.700000000000003</v>
          </cell>
          <cell r="BW28">
            <v>60.93333333333333</v>
          </cell>
          <cell r="BX28">
            <v>161.37254901960785</v>
          </cell>
          <cell r="BY28">
            <v>15.25</v>
          </cell>
          <cell r="BZ28">
            <v>13.111111111111111</v>
          </cell>
          <cell r="CA28">
            <v>7.1111111111111107</v>
          </cell>
          <cell r="CB28">
            <v>60.199999999999989</v>
          </cell>
          <cell r="CC28">
            <v>434.66496563264258</v>
          </cell>
          <cell r="CD28">
            <v>1.325</v>
          </cell>
          <cell r="CE28">
            <v>0.28499999999999998</v>
          </cell>
          <cell r="CF28">
            <v>8.4999999999999982</v>
          </cell>
        </row>
        <row r="29">
          <cell r="A29">
            <v>199009</v>
          </cell>
          <cell r="B29">
            <v>4420.2</v>
          </cell>
          <cell r="C29">
            <v>79.900000000000006</v>
          </cell>
          <cell r="D29">
            <v>234.20000000000002</v>
          </cell>
          <cell r="E29">
            <v>52.000000000000007</v>
          </cell>
          <cell r="F29">
            <v>5</v>
          </cell>
          <cell r="G29">
            <v>15.149999999999999</v>
          </cell>
          <cell r="H29">
            <v>4.7</v>
          </cell>
          <cell r="I29">
            <v>84.5</v>
          </cell>
          <cell r="J29">
            <v>1.9000000000000001</v>
          </cell>
          <cell r="K29">
            <v>2.5</v>
          </cell>
          <cell r="L29">
            <v>906.39999999999986</v>
          </cell>
          <cell r="M29">
            <v>375.8</v>
          </cell>
          <cell r="N29">
            <v>145.1</v>
          </cell>
          <cell r="O29">
            <v>72.2</v>
          </cell>
          <cell r="P29">
            <v>69.5</v>
          </cell>
          <cell r="Q29">
            <v>3.5</v>
          </cell>
          <cell r="R29">
            <v>0</v>
          </cell>
          <cell r="T29">
            <v>894.1</v>
          </cell>
          <cell r="U29">
            <v>269.3</v>
          </cell>
          <cell r="V29">
            <v>176.9</v>
          </cell>
          <cell r="W29">
            <v>31.099999999999998</v>
          </cell>
          <cell r="X29">
            <v>54.5</v>
          </cell>
          <cell r="Y29">
            <v>0</v>
          </cell>
          <cell r="Z29">
            <v>8.2999999999999989</v>
          </cell>
          <cell r="AA29">
            <v>3336.2</v>
          </cell>
          <cell r="AB29">
            <v>537.70000000000005</v>
          </cell>
          <cell r="AC29">
            <v>163.6</v>
          </cell>
          <cell r="AD29">
            <v>126.4</v>
          </cell>
          <cell r="AE29">
            <v>102.2</v>
          </cell>
          <cell r="AF29">
            <v>30.8</v>
          </cell>
          <cell r="AG29">
            <v>41.800000000000004</v>
          </cell>
          <cell r="AH29">
            <v>47.599999999999994</v>
          </cell>
          <cell r="AI29">
            <v>36.6</v>
          </cell>
          <cell r="AJ29">
            <v>43.800000000000004</v>
          </cell>
          <cell r="AK29">
            <v>26.000000000000004</v>
          </cell>
          <cell r="AL29">
            <v>40.400000000000006</v>
          </cell>
          <cell r="AM29">
            <v>31.8</v>
          </cell>
          <cell r="AN29">
            <v>0</v>
          </cell>
          <cell r="AO29">
            <v>12.000000000000002</v>
          </cell>
          <cell r="AP29">
            <v>0</v>
          </cell>
          <cell r="AQ29">
            <v>19.7</v>
          </cell>
          <cell r="AR29">
            <v>0</v>
          </cell>
          <cell r="AS29">
            <v>14.900000000000002</v>
          </cell>
          <cell r="AT29">
            <v>6.6000000000000005</v>
          </cell>
          <cell r="AU29">
            <v>4.5999999999999996</v>
          </cell>
          <cell r="AV29">
            <v>0.79999999999999993</v>
          </cell>
          <cell r="AW29">
            <v>40.799999999999997</v>
          </cell>
          <cell r="AX29">
            <v>142.5</v>
          </cell>
          <cell r="AY29">
            <v>69</v>
          </cell>
          <cell r="AZ29">
            <v>9.1</v>
          </cell>
          <cell r="BA29">
            <v>116</v>
          </cell>
          <cell r="BB29">
            <v>0</v>
          </cell>
          <cell r="BC29">
            <v>66.599999999999994</v>
          </cell>
          <cell r="BD29">
            <v>0</v>
          </cell>
          <cell r="BE29">
            <v>0</v>
          </cell>
          <cell r="BF29">
            <v>58.399999999999991</v>
          </cell>
          <cell r="BG29">
            <v>0</v>
          </cell>
          <cell r="BH29">
            <v>0</v>
          </cell>
          <cell r="BI29">
            <v>0</v>
          </cell>
          <cell r="BJ29">
            <v>10</v>
          </cell>
          <cell r="BK29">
            <v>37.1</v>
          </cell>
          <cell r="BL29">
            <v>34.700000000000003</v>
          </cell>
          <cell r="BM29">
            <v>10.200000000000001</v>
          </cell>
          <cell r="BN29">
            <v>35.299999999999997</v>
          </cell>
          <cell r="BO29">
            <v>13.1</v>
          </cell>
          <cell r="BP29">
            <v>2.4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203.90243902439022</v>
          </cell>
          <cell r="BV29">
            <v>42.575000000000003</v>
          </cell>
          <cell r="BW29">
            <v>67.599999999999994</v>
          </cell>
          <cell r="BX29">
            <v>178.62745098039215</v>
          </cell>
          <cell r="BY29">
            <v>17</v>
          </cell>
          <cell r="BZ29">
            <v>14.888888888888889</v>
          </cell>
          <cell r="CA29">
            <v>8</v>
          </cell>
          <cell r="CB29">
            <v>69.199999999999989</v>
          </cell>
          <cell r="CC29">
            <v>481.47133337623893</v>
          </cell>
          <cell r="CD29">
            <v>1.357</v>
          </cell>
          <cell r="CE29">
            <v>0.28499999999999998</v>
          </cell>
          <cell r="CF29">
            <v>8.5999999999999979</v>
          </cell>
        </row>
        <row r="30">
          <cell r="A30">
            <v>199010</v>
          </cell>
          <cell r="B30">
            <v>4946.2</v>
          </cell>
          <cell r="C30">
            <v>80.5</v>
          </cell>
          <cell r="D30">
            <v>238.3</v>
          </cell>
          <cell r="E30">
            <v>52.600000000000009</v>
          </cell>
          <cell r="F30">
            <v>5</v>
          </cell>
          <cell r="G30">
            <v>15.86</v>
          </cell>
          <cell r="H30">
            <v>5.4</v>
          </cell>
          <cell r="I30">
            <v>94.6</v>
          </cell>
          <cell r="J30">
            <v>1.9000000000000001</v>
          </cell>
          <cell r="K30">
            <v>2.7</v>
          </cell>
          <cell r="L30">
            <v>928.59999999999991</v>
          </cell>
          <cell r="M30">
            <v>414.40000000000003</v>
          </cell>
          <cell r="N30">
            <v>147</v>
          </cell>
          <cell r="O30">
            <v>76.900000000000006</v>
          </cell>
          <cell r="P30">
            <v>70.5</v>
          </cell>
          <cell r="Q30">
            <v>3.5</v>
          </cell>
          <cell r="R30">
            <v>0</v>
          </cell>
          <cell r="T30">
            <v>956</v>
          </cell>
          <cell r="U30">
            <v>305.3</v>
          </cell>
          <cell r="V30">
            <v>191.5</v>
          </cell>
          <cell r="W30">
            <v>31.2</v>
          </cell>
          <cell r="X30">
            <v>54.7</v>
          </cell>
          <cell r="Y30">
            <v>0</v>
          </cell>
          <cell r="Z30">
            <v>8.2999999999999989</v>
          </cell>
          <cell r="AA30">
            <v>3717.6</v>
          </cell>
          <cell r="AB30">
            <v>597.6</v>
          </cell>
          <cell r="AC30">
            <v>172</v>
          </cell>
          <cell r="AD30">
            <v>142.4</v>
          </cell>
          <cell r="AE30">
            <v>109.9</v>
          </cell>
          <cell r="AF30">
            <v>33.1</v>
          </cell>
          <cell r="AG30">
            <v>49.000000000000007</v>
          </cell>
          <cell r="AH30">
            <v>54.999999999999993</v>
          </cell>
          <cell r="AI30">
            <v>39.5</v>
          </cell>
          <cell r="AJ30">
            <v>45.500000000000007</v>
          </cell>
          <cell r="AK30">
            <v>29.800000000000004</v>
          </cell>
          <cell r="AL30">
            <v>40.500000000000007</v>
          </cell>
          <cell r="AM30">
            <v>34.9</v>
          </cell>
          <cell r="AN30">
            <v>0</v>
          </cell>
          <cell r="AO30">
            <v>12.100000000000001</v>
          </cell>
          <cell r="AP30">
            <v>0</v>
          </cell>
          <cell r="AQ30">
            <v>20</v>
          </cell>
          <cell r="AR30">
            <v>0</v>
          </cell>
          <cell r="AS30">
            <v>15.600000000000001</v>
          </cell>
          <cell r="AT30">
            <v>7.4</v>
          </cell>
          <cell r="AU30">
            <v>4.8</v>
          </cell>
          <cell r="AV30">
            <v>0.79999999999999993</v>
          </cell>
          <cell r="AW30">
            <v>45.3</v>
          </cell>
          <cell r="AX30">
            <v>148.4</v>
          </cell>
          <cell r="AY30">
            <v>76.900000000000006</v>
          </cell>
          <cell r="AZ30">
            <v>10.4</v>
          </cell>
          <cell r="BA30">
            <v>126.5</v>
          </cell>
          <cell r="BB30">
            <v>0</v>
          </cell>
          <cell r="BC30">
            <v>72.899999999999991</v>
          </cell>
          <cell r="BD30">
            <v>0</v>
          </cell>
          <cell r="BE30">
            <v>0</v>
          </cell>
          <cell r="BF30">
            <v>67.699999999999989</v>
          </cell>
          <cell r="BG30">
            <v>0</v>
          </cell>
          <cell r="BH30">
            <v>0</v>
          </cell>
          <cell r="BI30">
            <v>0</v>
          </cell>
          <cell r="BJ30">
            <v>10.8</v>
          </cell>
          <cell r="BK30">
            <v>42.6</v>
          </cell>
          <cell r="BL30">
            <v>38</v>
          </cell>
          <cell r="BM30">
            <v>13.8</v>
          </cell>
          <cell r="BN30">
            <v>36.099999999999994</v>
          </cell>
          <cell r="BO30">
            <v>13.1</v>
          </cell>
          <cell r="BP30">
            <v>3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226.58536585365852</v>
          </cell>
          <cell r="BV30">
            <v>46.825000000000003</v>
          </cell>
          <cell r="BW30">
            <v>74.399999999999991</v>
          </cell>
          <cell r="BX30">
            <v>196.47058823529412</v>
          </cell>
          <cell r="BY30">
            <v>18.75</v>
          </cell>
          <cell r="BZ30">
            <v>16.444444444444443</v>
          </cell>
          <cell r="CA30">
            <v>8.6666666666666661</v>
          </cell>
          <cell r="CB30">
            <v>78.499999999999986</v>
          </cell>
          <cell r="CC30">
            <v>528.19741575492344</v>
          </cell>
          <cell r="CD30">
            <v>1.419</v>
          </cell>
          <cell r="CE30">
            <v>0.29799999999999999</v>
          </cell>
          <cell r="CF30">
            <v>8.7999999999999972</v>
          </cell>
        </row>
        <row r="31">
          <cell r="A31">
            <v>199011</v>
          </cell>
          <cell r="B31">
            <v>5464.5</v>
          </cell>
          <cell r="C31">
            <v>80.8</v>
          </cell>
          <cell r="D31">
            <v>238.3</v>
          </cell>
          <cell r="E31">
            <v>54.600000000000009</v>
          </cell>
          <cell r="F31">
            <v>5</v>
          </cell>
          <cell r="G31">
            <v>16.689999999999998</v>
          </cell>
          <cell r="H31">
            <v>6.2</v>
          </cell>
          <cell r="I31">
            <v>104.89999999999999</v>
          </cell>
          <cell r="J31">
            <v>1.9000000000000001</v>
          </cell>
          <cell r="K31">
            <v>3.2</v>
          </cell>
          <cell r="L31">
            <v>943.69999999999993</v>
          </cell>
          <cell r="M31">
            <v>446.6</v>
          </cell>
          <cell r="N31">
            <v>147.9</v>
          </cell>
          <cell r="O31">
            <v>92.7</v>
          </cell>
          <cell r="P31">
            <v>71.400000000000006</v>
          </cell>
          <cell r="Q31">
            <v>3.5</v>
          </cell>
          <cell r="R31">
            <v>0</v>
          </cell>
          <cell r="T31">
            <v>1054.8</v>
          </cell>
          <cell r="U31">
            <v>342.8</v>
          </cell>
          <cell r="V31">
            <v>201.1</v>
          </cell>
          <cell r="W31">
            <v>31.2</v>
          </cell>
          <cell r="X31">
            <v>55.2</v>
          </cell>
          <cell r="Y31">
            <v>0</v>
          </cell>
          <cell r="Z31">
            <v>8.2999999999999989</v>
          </cell>
          <cell r="AA31">
            <v>4070.7999999999997</v>
          </cell>
          <cell r="AB31">
            <v>650.80000000000007</v>
          </cell>
          <cell r="AC31">
            <v>179.4</v>
          </cell>
          <cell r="AD31">
            <v>156.9</v>
          </cell>
          <cell r="AE31">
            <v>114.10000000000001</v>
          </cell>
          <cell r="AF31">
            <v>38.1</v>
          </cell>
          <cell r="AG31">
            <v>60.2</v>
          </cell>
          <cell r="AH31">
            <v>59.999999999999993</v>
          </cell>
          <cell r="AI31">
            <v>40.700000000000003</v>
          </cell>
          <cell r="AJ31">
            <v>49.000000000000007</v>
          </cell>
          <cell r="AK31">
            <v>32.300000000000004</v>
          </cell>
          <cell r="AL31">
            <v>40.70000000000001</v>
          </cell>
          <cell r="AM31">
            <v>38.1</v>
          </cell>
          <cell r="AN31">
            <v>0</v>
          </cell>
          <cell r="AO31">
            <v>12.100000000000001</v>
          </cell>
          <cell r="AP31">
            <v>0</v>
          </cell>
          <cell r="AQ31">
            <v>20.5</v>
          </cell>
          <cell r="AR31">
            <v>0</v>
          </cell>
          <cell r="AS31">
            <v>16</v>
          </cell>
          <cell r="AT31">
            <v>8.2000000000000011</v>
          </cell>
          <cell r="AU31">
            <v>5</v>
          </cell>
          <cell r="AV31">
            <v>0.79999999999999993</v>
          </cell>
          <cell r="AW31">
            <v>50.8</v>
          </cell>
          <cell r="AX31">
            <v>153.80000000000001</v>
          </cell>
          <cell r="AY31">
            <v>82.9</v>
          </cell>
          <cell r="AZ31">
            <v>12.200000000000001</v>
          </cell>
          <cell r="BA31">
            <v>139</v>
          </cell>
          <cell r="BB31">
            <v>0</v>
          </cell>
          <cell r="BC31">
            <v>80.399999999999991</v>
          </cell>
          <cell r="BD31">
            <v>0</v>
          </cell>
          <cell r="BE31">
            <v>0</v>
          </cell>
          <cell r="BF31">
            <v>76.399999999999991</v>
          </cell>
          <cell r="BG31">
            <v>0</v>
          </cell>
          <cell r="BH31">
            <v>0</v>
          </cell>
          <cell r="BI31">
            <v>0</v>
          </cell>
          <cell r="BJ31">
            <v>11.600000000000001</v>
          </cell>
          <cell r="BK31">
            <v>44.9</v>
          </cell>
          <cell r="BL31">
            <v>40.799999999999997</v>
          </cell>
          <cell r="BM31">
            <v>14.3</v>
          </cell>
          <cell r="BN31">
            <v>36.899999999999991</v>
          </cell>
          <cell r="BO31">
            <v>13.1</v>
          </cell>
          <cell r="BP31">
            <v>3.7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249.39024390243901</v>
          </cell>
          <cell r="BV31">
            <v>50.95</v>
          </cell>
          <cell r="BW31">
            <v>81.466666666666654</v>
          </cell>
          <cell r="BX31">
            <v>214.11764705882354</v>
          </cell>
          <cell r="BY31">
            <v>20.5</v>
          </cell>
          <cell r="BZ31">
            <v>17.777777777777775</v>
          </cell>
          <cell r="CA31">
            <v>9.3333333333333321</v>
          </cell>
          <cell r="CB31">
            <v>88.399999999999991</v>
          </cell>
          <cell r="CC31">
            <v>575.88692251254986</v>
          </cell>
          <cell r="CD31">
            <v>2.569</v>
          </cell>
          <cell r="CE31">
            <v>0.46399999999999997</v>
          </cell>
          <cell r="CF31">
            <v>9.5999999999999979</v>
          </cell>
        </row>
        <row r="32">
          <cell r="A32">
            <v>199012</v>
          </cell>
          <cell r="B32">
            <v>5946.8</v>
          </cell>
          <cell r="C32">
            <v>81.099999999999994</v>
          </cell>
          <cell r="D32">
            <v>239</v>
          </cell>
          <cell r="E32">
            <v>55.400000000000006</v>
          </cell>
          <cell r="F32">
            <v>5</v>
          </cell>
          <cell r="G32">
            <v>17.149999999999999</v>
          </cell>
          <cell r="H32">
            <v>7.1000000000000005</v>
          </cell>
          <cell r="I32">
            <v>115.8</v>
          </cell>
          <cell r="J32">
            <v>1.9000000000000001</v>
          </cell>
          <cell r="K32">
            <v>3.8000000000000003</v>
          </cell>
          <cell r="L32">
            <v>966.09999999999991</v>
          </cell>
          <cell r="M32">
            <v>480.8</v>
          </cell>
          <cell r="N32">
            <v>151</v>
          </cell>
          <cell r="O32">
            <v>99.600000000000009</v>
          </cell>
          <cell r="P32">
            <v>71.600000000000009</v>
          </cell>
          <cell r="Q32">
            <v>3.5</v>
          </cell>
          <cell r="R32">
            <v>0</v>
          </cell>
          <cell r="T32">
            <v>1154</v>
          </cell>
          <cell r="U32">
            <v>381.1</v>
          </cell>
          <cell r="V32">
            <v>207.79999999999998</v>
          </cell>
          <cell r="W32">
            <v>31.3</v>
          </cell>
          <cell r="X32">
            <v>55.300000000000004</v>
          </cell>
          <cell r="Y32">
            <v>0</v>
          </cell>
          <cell r="Z32">
            <v>8.2999999999999989</v>
          </cell>
          <cell r="AA32">
            <v>4465.5</v>
          </cell>
          <cell r="AB32">
            <v>702.40000000000009</v>
          </cell>
          <cell r="AC32">
            <v>189.1</v>
          </cell>
          <cell r="AD32">
            <v>162.6</v>
          </cell>
          <cell r="AE32">
            <v>118.4</v>
          </cell>
          <cell r="AF32">
            <v>61.2</v>
          </cell>
          <cell r="AG32">
            <v>68.400000000000006</v>
          </cell>
          <cell r="AH32">
            <v>65.599999999999994</v>
          </cell>
          <cell r="AI32">
            <v>41.2</v>
          </cell>
          <cell r="AJ32">
            <v>52.600000000000009</v>
          </cell>
          <cell r="AK32">
            <v>39.900000000000006</v>
          </cell>
          <cell r="AL32">
            <v>41.20000000000001</v>
          </cell>
          <cell r="AM32">
            <v>41.5</v>
          </cell>
          <cell r="AN32">
            <v>0</v>
          </cell>
          <cell r="AO32">
            <v>12.100000000000001</v>
          </cell>
          <cell r="AP32">
            <v>0</v>
          </cell>
          <cell r="AQ32">
            <v>21.1</v>
          </cell>
          <cell r="AR32">
            <v>0</v>
          </cell>
          <cell r="AS32">
            <v>16.8</v>
          </cell>
          <cell r="AT32">
            <v>9.1000000000000014</v>
          </cell>
          <cell r="AU32">
            <v>5.0999999999999996</v>
          </cell>
          <cell r="AV32">
            <v>0.79999999999999993</v>
          </cell>
          <cell r="AW32">
            <v>58</v>
          </cell>
          <cell r="AX32">
            <v>162</v>
          </cell>
          <cell r="AY32">
            <v>88.5</v>
          </cell>
          <cell r="AZ32">
            <v>15.5</v>
          </cell>
          <cell r="BA32">
            <v>151</v>
          </cell>
          <cell r="BB32">
            <v>0</v>
          </cell>
          <cell r="BC32">
            <v>90.199999999999989</v>
          </cell>
          <cell r="BD32">
            <v>0</v>
          </cell>
          <cell r="BE32">
            <v>0</v>
          </cell>
          <cell r="BF32">
            <v>81.599999999999994</v>
          </cell>
          <cell r="BG32">
            <v>0</v>
          </cell>
          <cell r="BH32">
            <v>0</v>
          </cell>
          <cell r="BI32">
            <v>0</v>
          </cell>
          <cell r="BJ32">
            <v>12.500000000000002</v>
          </cell>
          <cell r="BK32">
            <v>46.1</v>
          </cell>
          <cell r="BL32">
            <v>43.199999999999996</v>
          </cell>
          <cell r="BM32">
            <v>14.600000000000001</v>
          </cell>
          <cell r="BN32">
            <v>37.79999999999999</v>
          </cell>
          <cell r="BO32">
            <v>13.1</v>
          </cell>
          <cell r="BP32">
            <v>4.3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274.14634146341461</v>
          </cell>
          <cell r="BV32">
            <v>54.800000000000004</v>
          </cell>
          <cell r="BW32">
            <v>88.666666666666657</v>
          </cell>
          <cell r="BX32">
            <v>229.60784313725492</v>
          </cell>
          <cell r="BY32">
            <v>22</v>
          </cell>
          <cell r="BZ32">
            <v>19.111111111111107</v>
          </cell>
          <cell r="CA32">
            <v>9.9999999999999982</v>
          </cell>
          <cell r="CB32">
            <v>98.6</v>
          </cell>
          <cell r="CC32">
            <v>623.73699999999997</v>
          </cell>
          <cell r="CD32">
            <v>3.0209999999999999</v>
          </cell>
          <cell r="CE32">
            <v>0.52600000000000002</v>
          </cell>
          <cell r="CF32">
            <v>9.8999999999999986</v>
          </cell>
        </row>
        <row r="33">
          <cell r="A33">
            <v>199101</v>
          </cell>
          <cell r="B33">
            <v>501.2</v>
          </cell>
          <cell r="C33">
            <v>0.1</v>
          </cell>
          <cell r="D33">
            <v>0.5</v>
          </cell>
          <cell r="E33">
            <v>4.0999999999999996</v>
          </cell>
          <cell r="F33">
            <v>0</v>
          </cell>
          <cell r="G33">
            <v>0.83</v>
          </cell>
          <cell r="H33">
            <v>0.7</v>
          </cell>
          <cell r="I33">
            <v>9.8000000000000007</v>
          </cell>
          <cell r="J33">
            <v>0</v>
          </cell>
          <cell r="K33">
            <v>0</v>
          </cell>
          <cell r="L33">
            <v>34.799999999999997</v>
          </cell>
          <cell r="M33">
            <v>32.1</v>
          </cell>
          <cell r="N33">
            <v>0.8</v>
          </cell>
          <cell r="O33">
            <v>1.5</v>
          </cell>
          <cell r="P33">
            <v>0.2</v>
          </cell>
          <cell r="Q33">
            <v>0</v>
          </cell>
          <cell r="R33">
            <v>0</v>
          </cell>
          <cell r="T33">
            <v>71.5</v>
          </cell>
          <cell r="U33">
            <v>25.3</v>
          </cell>
          <cell r="V33">
            <v>10.3</v>
          </cell>
          <cell r="W33">
            <v>0</v>
          </cell>
          <cell r="X33">
            <v>0.2</v>
          </cell>
          <cell r="Y33">
            <v>0</v>
          </cell>
          <cell r="Z33">
            <v>0</v>
          </cell>
          <cell r="AA33">
            <v>405.7</v>
          </cell>
          <cell r="AB33">
            <v>51.4</v>
          </cell>
          <cell r="AC33">
            <v>21.9</v>
          </cell>
          <cell r="AD33">
            <v>2.1</v>
          </cell>
          <cell r="AE33">
            <v>3.6</v>
          </cell>
          <cell r="AF33">
            <v>20.3</v>
          </cell>
          <cell r="AG33">
            <v>8.9</v>
          </cell>
          <cell r="AH33">
            <v>8.5</v>
          </cell>
          <cell r="AI33">
            <v>0.3</v>
          </cell>
          <cell r="AJ33">
            <v>3.7</v>
          </cell>
          <cell r="AK33">
            <v>2.6</v>
          </cell>
          <cell r="AL33">
            <v>10.3</v>
          </cell>
          <cell r="AM33">
            <v>5.5</v>
          </cell>
          <cell r="AN33">
            <v>0</v>
          </cell>
          <cell r="AO33">
            <v>0.1</v>
          </cell>
          <cell r="AP33">
            <v>0</v>
          </cell>
          <cell r="AQ33">
            <v>1.6</v>
          </cell>
          <cell r="AR33">
            <v>0</v>
          </cell>
          <cell r="AS33">
            <v>2.6</v>
          </cell>
          <cell r="AT33">
            <v>0.5</v>
          </cell>
          <cell r="AU33">
            <v>0.1</v>
          </cell>
          <cell r="AV33">
            <v>0</v>
          </cell>
          <cell r="AW33">
            <v>5</v>
          </cell>
          <cell r="AX33">
            <v>14.2</v>
          </cell>
          <cell r="AY33">
            <v>5.2</v>
          </cell>
          <cell r="AZ33">
            <v>0.7</v>
          </cell>
          <cell r="BA33">
            <v>15.7</v>
          </cell>
          <cell r="BB33">
            <v>0</v>
          </cell>
          <cell r="BC33">
            <v>6.4</v>
          </cell>
          <cell r="BD33">
            <v>0</v>
          </cell>
          <cell r="BE33">
            <v>0</v>
          </cell>
          <cell r="BF33">
            <v>6.8</v>
          </cell>
          <cell r="BG33">
            <v>0</v>
          </cell>
          <cell r="BH33">
            <v>0</v>
          </cell>
          <cell r="BI33">
            <v>0</v>
          </cell>
          <cell r="BJ33">
            <v>0.6</v>
          </cell>
          <cell r="BK33">
            <v>1.5</v>
          </cell>
          <cell r="BL33">
            <v>2.4</v>
          </cell>
          <cell r="BM33">
            <v>0.1</v>
          </cell>
          <cell r="BN33">
            <v>2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28.658536585365855</v>
          </cell>
          <cell r="BV33">
            <v>3.4999999999999996</v>
          </cell>
          <cell r="BW33">
            <v>8</v>
          </cell>
          <cell r="BX33">
            <v>14.705882352941176</v>
          </cell>
          <cell r="BY33">
            <v>1.4999999999999998</v>
          </cell>
          <cell r="BZ33">
            <v>1.1111111111111112</v>
          </cell>
          <cell r="CA33">
            <v>0.66666666666666663</v>
          </cell>
          <cell r="CB33">
            <v>10.1</v>
          </cell>
          <cell r="CC33">
            <v>54.965141875556682</v>
          </cell>
          <cell r="CD33">
            <v>0.16200000000000001</v>
          </cell>
          <cell r="CE33">
            <v>4.5999999999999999E-2</v>
          </cell>
          <cell r="CF33">
            <v>0.4</v>
          </cell>
        </row>
        <row r="34">
          <cell r="A34">
            <v>199102</v>
          </cell>
          <cell r="B34">
            <v>959.59999999999991</v>
          </cell>
          <cell r="C34">
            <v>1.1000000000000001</v>
          </cell>
          <cell r="D34">
            <v>4.3</v>
          </cell>
          <cell r="E34">
            <v>17.799999999999997</v>
          </cell>
          <cell r="F34">
            <v>0</v>
          </cell>
          <cell r="G34">
            <v>2.3199999999999998</v>
          </cell>
          <cell r="H34">
            <v>1.4</v>
          </cell>
          <cell r="I34">
            <v>19.899999999999999</v>
          </cell>
          <cell r="J34">
            <v>0</v>
          </cell>
          <cell r="K34">
            <v>0.1</v>
          </cell>
          <cell r="L34">
            <v>56.9</v>
          </cell>
          <cell r="M34">
            <v>69.599999999999994</v>
          </cell>
          <cell r="N34">
            <v>3.3</v>
          </cell>
          <cell r="O34">
            <v>1.8</v>
          </cell>
          <cell r="P34">
            <v>0.30000000000000004</v>
          </cell>
          <cell r="Q34">
            <v>0</v>
          </cell>
          <cell r="R34">
            <v>0</v>
          </cell>
          <cell r="T34">
            <v>160.30000000000001</v>
          </cell>
          <cell r="U34">
            <v>62.099999999999994</v>
          </cell>
          <cell r="V34">
            <v>20.200000000000003</v>
          </cell>
          <cell r="W34">
            <v>0</v>
          </cell>
          <cell r="X34">
            <v>1.5</v>
          </cell>
          <cell r="Y34">
            <v>0</v>
          </cell>
          <cell r="Z34">
            <v>0</v>
          </cell>
          <cell r="AA34">
            <v>769.4</v>
          </cell>
          <cell r="AB34">
            <v>126.30000000000001</v>
          </cell>
          <cell r="AC34">
            <v>44.7</v>
          </cell>
          <cell r="AD34">
            <v>4.9000000000000004</v>
          </cell>
          <cell r="AE34">
            <v>14</v>
          </cell>
          <cell r="AF34">
            <v>26.9</v>
          </cell>
          <cell r="AG34">
            <v>14.9</v>
          </cell>
          <cell r="AH34">
            <v>12.9</v>
          </cell>
          <cell r="AI34">
            <v>0.6</v>
          </cell>
          <cell r="AJ34">
            <v>8.1999999999999993</v>
          </cell>
          <cell r="AK34">
            <v>6.9</v>
          </cell>
          <cell r="AL34">
            <v>16.8</v>
          </cell>
          <cell r="AM34">
            <v>10.5</v>
          </cell>
          <cell r="AN34">
            <v>0</v>
          </cell>
          <cell r="AO34">
            <v>0.9</v>
          </cell>
          <cell r="AP34">
            <v>0</v>
          </cell>
          <cell r="AQ34">
            <v>4.9000000000000004</v>
          </cell>
          <cell r="AR34">
            <v>0</v>
          </cell>
          <cell r="AS34">
            <v>4.3</v>
          </cell>
          <cell r="AT34">
            <v>0.9</v>
          </cell>
          <cell r="AU34">
            <v>0.30000000000000004</v>
          </cell>
          <cell r="AV34">
            <v>0</v>
          </cell>
          <cell r="AW34">
            <v>10.7</v>
          </cell>
          <cell r="AX34">
            <v>24.799999999999997</v>
          </cell>
          <cell r="AY34">
            <v>10.600000000000001</v>
          </cell>
          <cell r="AZ34">
            <v>1.6</v>
          </cell>
          <cell r="BA34">
            <v>27.4</v>
          </cell>
          <cell r="BB34">
            <v>0</v>
          </cell>
          <cell r="BC34">
            <v>12</v>
          </cell>
          <cell r="BD34">
            <v>0</v>
          </cell>
          <cell r="BE34">
            <v>0</v>
          </cell>
          <cell r="BF34">
            <v>13.399999999999999</v>
          </cell>
          <cell r="BG34">
            <v>0</v>
          </cell>
          <cell r="BH34">
            <v>0</v>
          </cell>
          <cell r="BI34">
            <v>0</v>
          </cell>
          <cell r="BJ34">
            <v>1.7999999999999998</v>
          </cell>
          <cell r="BK34">
            <v>3</v>
          </cell>
          <cell r="BL34">
            <v>5.0999999999999996</v>
          </cell>
          <cell r="BM34">
            <v>0.79999999999999993</v>
          </cell>
          <cell r="BN34">
            <v>4.5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59.390243902439025</v>
          </cell>
          <cell r="BV34">
            <v>7.25</v>
          </cell>
          <cell r="BW34">
            <v>15.466666666666665</v>
          </cell>
          <cell r="BX34">
            <v>30.588235294117645</v>
          </cell>
          <cell r="BY34">
            <v>2.9999999999999996</v>
          </cell>
          <cell r="BZ34">
            <v>2.2222222222222223</v>
          </cell>
          <cell r="CA34">
            <v>1.3333333333333333</v>
          </cell>
          <cell r="CB34">
            <v>19.5</v>
          </cell>
          <cell r="CC34">
            <v>109.77096449930016</v>
          </cell>
          <cell r="CD34">
            <v>0.43600000000000005</v>
          </cell>
          <cell r="CE34">
            <v>0.11</v>
          </cell>
          <cell r="CF34">
            <v>2.8</v>
          </cell>
        </row>
        <row r="35">
          <cell r="A35">
            <v>199103</v>
          </cell>
          <cell r="B35">
            <v>1428.3</v>
          </cell>
          <cell r="C35">
            <v>6.1</v>
          </cell>
          <cell r="D35">
            <v>9.8999999999999986</v>
          </cell>
          <cell r="E35">
            <v>40.199999999999996</v>
          </cell>
          <cell r="F35">
            <v>0</v>
          </cell>
          <cell r="G35">
            <v>4.6099999999999994</v>
          </cell>
          <cell r="H35">
            <v>2.0999999999999996</v>
          </cell>
          <cell r="I35">
            <v>30.7</v>
          </cell>
          <cell r="J35">
            <v>0</v>
          </cell>
          <cell r="K35">
            <v>0.2</v>
          </cell>
          <cell r="L35">
            <v>78.400000000000006</v>
          </cell>
          <cell r="M35">
            <v>112</v>
          </cell>
          <cell r="N35">
            <v>7.5</v>
          </cell>
          <cell r="O35">
            <v>2</v>
          </cell>
          <cell r="P35">
            <v>0.9</v>
          </cell>
          <cell r="Q35">
            <v>0.4</v>
          </cell>
          <cell r="R35">
            <v>0</v>
          </cell>
          <cell r="T35">
            <v>304.70000000000005</v>
          </cell>
          <cell r="U35">
            <v>101.1</v>
          </cell>
          <cell r="V35">
            <v>35.800000000000004</v>
          </cell>
          <cell r="W35">
            <v>2.2000000000000002</v>
          </cell>
          <cell r="X35">
            <v>5.4</v>
          </cell>
          <cell r="Y35">
            <v>0</v>
          </cell>
          <cell r="Z35">
            <v>0.5</v>
          </cell>
          <cell r="AA35">
            <v>1129.9000000000001</v>
          </cell>
          <cell r="AB35">
            <v>202.5</v>
          </cell>
          <cell r="AC35">
            <v>69.599999999999994</v>
          </cell>
          <cell r="AD35">
            <v>10.100000000000001</v>
          </cell>
          <cell r="AE35">
            <v>30.1</v>
          </cell>
          <cell r="AF35">
            <v>30.5</v>
          </cell>
          <cell r="AG35">
            <v>19.600000000000001</v>
          </cell>
          <cell r="AH35">
            <v>17.5</v>
          </cell>
          <cell r="AI35">
            <v>2.2000000000000002</v>
          </cell>
          <cell r="AJ35">
            <v>12.2</v>
          </cell>
          <cell r="AK35">
            <v>12.2</v>
          </cell>
          <cell r="AL35">
            <v>25</v>
          </cell>
          <cell r="AM35">
            <v>16.3</v>
          </cell>
          <cell r="AN35">
            <v>0</v>
          </cell>
          <cell r="AO35">
            <v>2.2000000000000002</v>
          </cell>
          <cell r="AP35">
            <v>0</v>
          </cell>
          <cell r="AQ35">
            <v>8.6000000000000014</v>
          </cell>
          <cell r="AR35">
            <v>0</v>
          </cell>
          <cell r="AS35">
            <v>6.6999999999999993</v>
          </cell>
          <cell r="AT35">
            <v>1.3</v>
          </cell>
          <cell r="AU35">
            <v>0.60000000000000009</v>
          </cell>
          <cell r="AV35">
            <v>0</v>
          </cell>
          <cell r="AW35">
            <v>15.1</v>
          </cell>
          <cell r="AX35">
            <v>50.199999999999996</v>
          </cell>
          <cell r="AY35">
            <v>17.5</v>
          </cell>
          <cell r="AZ35">
            <v>2.2999999999999998</v>
          </cell>
          <cell r="BA35">
            <v>42.2</v>
          </cell>
          <cell r="BB35">
            <v>0</v>
          </cell>
          <cell r="BC35">
            <v>20.3</v>
          </cell>
          <cell r="BD35">
            <v>0</v>
          </cell>
          <cell r="BE35">
            <v>0</v>
          </cell>
          <cell r="BF35">
            <v>20.2</v>
          </cell>
          <cell r="BG35">
            <v>0</v>
          </cell>
          <cell r="BH35">
            <v>0</v>
          </cell>
          <cell r="BI35">
            <v>0</v>
          </cell>
          <cell r="BJ35">
            <v>3.5</v>
          </cell>
          <cell r="BK35">
            <v>4.9000000000000004</v>
          </cell>
          <cell r="BL35">
            <v>8.8999999999999986</v>
          </cell>
          <cell r="BM35">
            <v>0.79999999999999993</v>
          </cell>
          <cell r="BN35">
            <v>9.1999999999999993</v>
          </cell>
          <cell r="BO35">
            <v>0.1</v>
          </cell>
          <cell r="BP35">
            <v>0.1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90.365853658536594</v>
          </cell>
          <cell r="BV35">
            <v>11.25</v>
          </cell>
          <cell r="BW35">
            <v>23.066666666666666</v>
          </cell>
          <cell r="BX35">
            <v>48.235294117647058</v>
          </cell>
          <cell r="BY35">
            <v>4.7499999999999991</v>
          </cell>
          <cell r="BZ35">
            <v>3.5555555555555554</v>
          </cell>
          <cell r="CA35">
            <v>2</v>
          </cell>
          <cell r="CB35">
            <v>29.6</v>
          </cell>
          <cell r="CC35">
            <v>165.45304300801629</v>
          </cell>
          <cell r="CD35">
            <v>0.95300000000000007</v>
          </cell>
          <cell r="CE35">
            <v>0.191</v>
          </cell>
          <cell r="CF35">
            <v>5.6</v>
          </cell>
        </row>
        <row r="36">
          <cell r="A36">
            <v>199104</v>
          </cell>
          <cell r="B36">
            <v>1781.8</v>
          </cell>
          <cell r="C36">
            <v>19.7</v>
          </cell>
          <cell r="D36">
            <v>35.9</v>
          </cell>
          <cell r="E36">
            <v>47.4</v>
          </cell>
          <cell r="F36">
            <v>0.3</v>
          </cell>
          <cell r="G36">
            <v>6.9599999999999991</v>
          </cell>
          <cell r="H36">
            <v>2.6999999999999997</v>
          </cell>
          <cell r="I36">
            <v>40.1</v>
          </cell>
          <cell r="J36">
            <v>0</v>
          </cell>
          <cell r="K36">
            <v>1.2</v>
          </cell>
          <cell r="L36">
            <v>168.7</v>
          </cell>
          <cell r="M36">
            <v>143.80000000000001</v>
          </cell>
          <cell r="N36">
            <v>24.2</v>
          </cell>
          <cell r="O36">
            <v>3.4</v>
          </cell>
          <cell r="P36">
            <v>3.9</v>
          </cell>
          <cell r="Q36">
            <v>3.1999999999999997</v>
          </cell>
          <cell r="R36">
            <v>0</v>
          </cell>
          <cell r="T36">
            <v>559.80000000000007</v>
          </cell>
          <cell r="U36">
            <v>146.80000000000001</v>
          </cell>
          <cell r="V36">
            <v>48.800000000000004</v>
          </cell>
          <cell r="W36">
            <v>18.7</v>
          </cell>
          <cell r="X36">
            <v>18.899999999999999</v>
          </cell>
          <cell r="Y36">
            <v>0</v>
          </cell>
          <cell r="Z36">
            <v>3.5</v>
          </cell>
          <cell r="AA36">
            <v>1547.4</v>
          </cell>
          <cell r="AB36">
            <v>291.5</v>
          </cell>
          <cell r="AC36">
            <v>95.8</v>
          </cell>
          <cell r="AD36">
            <v>20.5</v>
          </cell>
          <cell r="AE36">
            <v>48.5</v>
          </cell>
          <cell r="AF36">
            <v>31.7</v>
          </cell>
          <cell r="AG36">
            <v>25.200000000000003</v>
          </cell>
          <cell r="AH36">
            <v>22.3</v>
          </cell>
          <cell r="AI36">
            <v>8.1000000000000014</v>
          </cell>
          <cell r="AJ36">
            <v>16.399999999999999</v>
          </cell>
          <cell r="AK36">
            <v>19.5</v>
          </cell>
          <cell r="AL36">
            <v>34.5</v>
          </cell>
          <cell r="AM36">
            <v>19.5</v>
          </cell>
          <cell r="AN36">
            <v>0</v>
          </cell>
          <cell r="AO36">
            <v>4.0999999999999996</v>
          </cell>
          <cell r="AP36">
            <v>0</v>
          </cell>
          <cell r="AQ36">
            <v>11.400000000000002</v>
          </cell>
          <cell r="AR36">
            <v>0</v>
          </cell>
          <cell r="AS36">
            <v>9</v>
          </cell>
          <cell r="AT36">
            <v>1.7000000000000002</v>
          </cell>
          <cell r="AU36">
            <v>1.5</v>
          </cell>
          <cell r="AV36">
            <v>0</v>
          </cell>
          <cell r="AW36">
            <v>20.9</v>
          </cell>
          <cell r="AX36">
            <v>86.5</v>
          </cell>
          <cell r="AY36">
            <v>26.4</v>
          </cell>
          <cell r="AZ36">
            <v>3.4</v>
          </cell>
          <cell r="BA36">
            <v>56.2</v>
          </cell>
          <cell r="BB36">
            <v>0</v>
          </cell>
          <cell r="BC36">
            <v>27.5</v>
          </cell>
          <cell r="BD36">
            <v>0</v>
          </cell>
          <cell r="BE36">
            <v>0</v>
          </cell>
          <cell r="BF36">
            <v>26.4</v>
          </cell>
          <cell r="BG36">
            <v>0</v>
          </cell>
          <cell r="BH36">
            <v>0</v>
          </cell>
          <cell r="BI36">
            <v>0</v>
          </cell>
          <cell r="BJ36">
            <v>5.2</v>
          </cell>
          <cell r="BK36">
            <v>7.6000000000000005</v>
          </cell>
          <cell r="BL36">
            <v>14.299999999999999</v>
          </cell>
          <cell r="BM36">
            <v>1.6</v>
          </cell>
          <cell r="BN36">
            <v>16.799999999999997</v>
          </cell>
          <cell r="BO36">
            <v>1.5</v>
          </cell>
          <cell r="BP36">
            <v>0.1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119.39024390243904</v>
          </cell>
          <cell r="BV36">
            <v>15.5</v>
          </cell>
          <cell r="BW36">
            <v>30.8</v>
          </cell>
          <cell r="BX36">
            <v>67.450980392156865</v>
          </cell>
          <cell r="BY36">
            <v>6.4999999999999991</v>
          </cell>
          <cell r="BZ36">
            <v>4.8888888888888884</v>
          </cell>
          <cell r="CA36">
            <v>2.8888888888888888</v>
          </cell>
          <cell r="CB36">
            <v>39.6</v>
          </cell>
          <cell r="CC36">
            <v>221.53341964626543</v>
          </cell>
          <cell r="CD36">
            <v>1.0940000000000001</v>
          </cell>
          <cell r="CE36">
            <v>0.23499999999999999</v>
          </cell>
          <cell r="CF36">
            <v>6.8</v>
          </cell>
        </row>
        <row r="37">
          <cell r="A37">
            <v>199105</v>
          </cell>
          <cell r="B37">
            <v>2126.8000000000002</v>
          </cell>
          <cell r="C37">
            <v>42</v>
          </cell>
          <cell r="D37">
            <v>84.1</v>
          </cell>
          <cell r="E37">
            <v>49.199999999999996</v>
          </cell>
          <cell r="F37">
            <v>2.1999999999999997</v>
          </cell>
          <cell r="G37">
            <v>9.41</v>
          </cell>
          <cell r="H37">
            <v>3.3</v>
          </cell>
          <cell r="I37">
            <v>48.1</v>
          </cell>
          <cell r="J37">
            <v>0.1</v>
          </cell>
          <cell r="K37">
            <v>2</v>
          </cell>
          <cell r="L37">
            <v>253.7</v>
          </cell>
          <cell r="M37">
            <v>176.4</v>
          </cell>
          <cell r="N37">
            <v>90.600000000000009</v>
          </cell>
          <cell r="O37">
            <v>13.3</v>
          </cell>
          <cell r="P37">
            <v>25.2</v>
          </cell>
          <cell r="Q37">
            <v>12.2</v>
          </cell>
          <cell r="R37">
            <v>0</v>
          </cell>
          <cell r="T37">
            <v>934.60000000000014</v>
          </cell>
          <cell r="U37">
            <v>177.4</v>
          </cell>
          <cell r="V37">
            <v>57.800000000000004</v>
          </cell>
          <cell r="W37">
            <v>48.2</v>
          </cell>
          <cell r="X37">
            <v>44.3</v>
          </cell>
          <cell r="Y37">
            <v>0</v>
          </cell>
          <cell r="Z37">
            <v>12.5</v>
          </cell>
          <cell r="AA37">
            <v>1922.8000000000002</v>
          </cell>
          <cell r="AB37">
            <v>378.8</v>
          </cell>
          <cell r="AC37">
            <v>118.69999999999999</v>
          </cell>
          <cell r="AD37">
            <v>43.3</v>
          </cell>
          <cell r="AE37">
            <v>58.9</v>
          </cell>
          <cell r="AF37">
            <v>32.200000000000003</v>
          </cell>
          <cell r="AG37">
            <v>29.800000000000004</v>
          </cell>
          <cell r="AH37">
            <v>28.3</v>
          </cell>
          <cell r="AI37">
            <v>19</v>
          </cell>
          <cell r="AJ37">
            <v>20.9</v>
          </cell>
          <cell r="AK37">
            <v>21</v>
          </cell>
          <cell r="AL37">
            <v>38.700000000000003</v>
          </cell>
          <cell r="AM37">
            <v>20.7</v>
          </cell>
          <cell r="AN37">
            <v>0</v>
          </cell>
          <cell r="AO37">
            <v>6.5</v>
          </cell>
          <cell r="AP37">
            <v>0</v>
          </cell>
          <cell r="AQ37">
            <v>14.000000000000002</v>
          </cell>
          <cell r="AR37">
            <v>0</v>
          </cell>
          <cell r="AS37">
            <v>9.6999999999999993</v>
          </cell>
          <cell r="AT37">
            <v>2.2000000000000002</v>
          </cell>
          <cell r="AU37">
            <v>2.2999999999999998</v>
          </cell>
          <cell r="AV37">
            <v>0</v>
          </cell>
          <cell r="AW37">
            <v>25.099999999999998</v>
          </cell>
          <cell r="AX37">
            <v>115.5</v>
          </cell>
          <cell r="AY37">
            <v>36.200000000000003</v>
          </cell>
          <cell r="AZ37">
            <v>4.9000000000000004</v>
          </cell>
          <cell r="BA37">
            <v>69.5</v>
          </cell>
          <cell r="BB37">
            <v>0</v>
          </cell>
          <cell r="BC37">
            <v>35.4</v>
          </cell>
          <cell r="BD37">
            <v>0</v>
          </cell>
          <cell r="BE37">
            <v>0</v>
          </cell>
          <cell r="BF37">
            <v>33.299999999999997</v>
          </cell>
          <cell r="BG37">
            <v>0</v>
          </cell>
          <cell r="BH37">
            <v>0</v>
          </cell>
          <cell r="BI37">
            <v>0</v>
          </cell>
          <cell r="BJ37">
            <v>6.7</v>
          </cell>
          <cell r="BK37">
            <v>12.4</v>
          </cell>
          <cell r="BL37">
            <v>20.299999999999997</v>
          </cell>
          <cell r="BM37">
            <v>3.9</v>
          </cell>
          <cell r="BN37">
            <v>25.299999999999997</v>
          </cell>
          <cell r="BO37">
            <v>9.5</v>
          </cell>
          <cell r="BP37">
            <v>0.1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148.53658536585368</v>
          </cell>
          <cell r="BV37">
            <v>19.75</v>
          </cell>
          <cell r="BW37">
            <v>38.533333333333331</v>
          </cell>
          <cell r="BX37">
            <v>87.64705882352942</v>
          </cell>
          <cell r="BY37">
            <v>8.5</v>
          </cell>
          <cell r="BZ37">
            <v>6.6666666666666661</v>
          </cell>
          <cell r="CA37">
            <v>3.7777777777777777</v>
          </cell>
          <cell r="CB37">
            <v>49.7</v>
          </cell>
          <cell r="CC37">
            <v>276.81720002544853</v>
          </cell>
          <cell r="CD37">
            <v>1.173</v>
          </cell>
          <cell r="CE37">
            <v>0.27599999999999997</v>
          </cell>
          <cell r="CF37">
            <v>7.3999999999999995</v>
          </cell>
        </row>
        <row r="38">
          <cell r="A38">
            <v>199106</v>
          </cell>
          <cell r="B38">
            <v>2599.4</v>
          </cell>
          <cell r="C38">
            <v>59.8</v>
          </cell>
          <cell r="D38">
            <v>114.3</v>
          </cell>
          <cell r="E38">
            <v>49.4</v>
          </cell>
          <cell r="F38">
            <v>10</v>
          </cell>
          <cell r="G38">
            <v>11.86</v>
          </cell>
          <cell r="H38">
            <v>3.8</v>
          </cell>
          <cell r="I38">
            <v>55.9</v>
          </cell>
          <cell r="J38">
            <v>0.2</v>
          </cell>
          <cell r="K38">
            <v>2.4</v>
          </cell>
          <cell r="L38">
            <v>421.1</v>
          </cell>
          <cell r="M38">
            <v>214.2</v>
          </cell>
          <cell r="N38">
            <v>163.10000000000002</v>
          </cell>
          <cell r="O38">
            <v>43.7</v>
          </cell>
          <cell r="P38">
            <v>75.099999999999994</v>
          </cell>
          <cell r="Q38">
            <v>14.399999999999999</v>
          </cell>
          <cell r="R38">
            <v>0</v>
          </cell>
          <cell r="T38">
            <v>1163.3000000000002</v>
          </cell>
          <cell r="U38">
            <v>206.4</v>
          </cell>
          <cell r="V38">
            <v>66.800000000000011</v>
          </cell>
          <cell r="W38">
            <v>58.7</v>
          </cell>
          <cell r="X38">
            <v>60.599999999999994</v>
          </cell>
          <cell r="Y38">
            <v>0</v>
          </cell>
          <cell r="Z38">
            <v>17.2</v>
          </cell>
          <cell r="AA38">
            <v>2275.3000000000002</v>
          </cell>
          <cell r="AB38">
            <v>449.8</v>
          </cell>
          <cell r="AC38">
            <v>140.39999999999998</v>
          </cell>
          <cell r="AD38">
            <v>75.099999999999994</v>
          </cell>
          <cell r="AE38">
            <v>70</v>
          </cell>
          <cell r="AF38">
            <v>32.200000000000003</v>
          </cell>
          <cell r="AG38">
            <v>33.6</v>
          </cell>
          <cell r="AH38">
            <v>32.4</v>
          </cell>
          <cell r="AI38">
            <v>30.8</v>
          </cell>
          <cell r="AJ38">
            <v>26.9</v>
          </cell>
          <cell r="AK38">
            <v>21.8</v>
          </cell>
          <cell r="AL38">
            <v>39.900000000000006</v>
          </cell>
          <cell r="AM38">
            <v>21.2</v>
          </cell>
          <cell r="AN38">
            <v>0</v>
          </cell>
          <cell r="AO38">
            <v>9.1</v>
          </cell>
          <cell r="AP38">
            <v>0</v>
          </cell>
          <cell r="AQ38">
            <v>15.500000000000002</v>
          </cell>
          <cell r="AR38">
            <v>0</v>
          </cell>
          <cell r="AS38">
            <v>11.399999999999999</v>
          </cell>
          <cell r="AT38">
            <v>2.8000000000000003</v>
          </cell>
          <cell r="AU38">
            <v>3.0999999999999996</v>
          </cell>
          <cell r="AV38">
            <v>0.3</v>
          </cell>
          <cell r="AW38">
            <v>32.099999999999994</v>
          </cell>
          <cell r="AX38">
            <v>127.5</v>
          </cell>
          <cell r="AY38">
            <v>45</v>
          </cell>
          <cell r="AZ38">
            <v>6.4</v>
          </cell>
          <cell r="BA38">
            <v>80.3</v>
          </cell>
          <cell r="BB38">
            <v>0</v>
          </cell>
          <cell r="BC38">
            <v>43.4</v>
          </cell>
          <cell r="BD38">
            <v>0</v>
          </cell>
          <cell r="BE38">
            <v>0</v>
          </cell>
          <cell r="BF38">
            <v>40.199999999999996</v>
          </cell>
          <cell r="BG38">
            <v>0</v>
          </cell>
          <cell r="BH38">
            <v>0</v>
          </cell>
          <cell r="BI38">
            <v>0</v>
          </cell>
          <cell r="BJ38">
            <v>7.8000000000000007</v>
          </cell>
          <cell r="BK38">
            <v>20.6</v>
          </cell>
          <cell r="BL38">
            <v>25.4</v>
          </cell>
          <cell r="BM38">
            <v>6.5</v>
          </cell>
          <cell r="BN38">
            <v>31.299999999999997</v>
          </cell>
          <cell r="BO38">
            <v>22</v>
          </cell>
          <cell r="BP38">
            <v>0.30000000000000004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177.19512195121953</v>
          </cell>
          <cell r="BV38">
            <v>24.25</v>
          </cell>
          <cell r="BW38">
            <v>46.133333333333333</v>
          </cell>
          <cell r="BX38">
            <v>106.27450980392157</v>
          </cell>
          <cell r="BY38">
            <v>10.75</v>
          </cell>
          <cell r="BZ38">
            <v>8.4444444444444446</v>
          </cell>
          <cell r="CA38">
            <v>4.8888888888888893</v>
          </cell>
          <cell r="CB38">
            <v>59.300000000000004</v>
          </cell>
          <cell r="CC38">
            <v>331.30438414556562</v>
          </cell>
          <cell r="CD38">
            <v>1.2250000000000001</v>
          </cell>
          <cell r="CE38">
            <v>0.28499999999999998</v>
          </cell>
          <cell r="CF38">
            <v>7.9999999999999991</v>
          </cell>
        </row>
        <row r="39">
          <cell r="A39">
            <v>199107</v>
          </cell>
          <cell r="B39">
            <v>3181.6000000000004</v>
          </cell>
          <cell r="C39">
            <v>73.2</v>
          </cell>
          <cell r="D39">
            <v>140.1</v>
          </cell>
          <cell r="E39">
            <v>49.8</v>
          </cell>
          <cell r="F39">
            <v>24.2</v>
          </cell>
          <cell r="G39">
            <v>14.07</v>
          </cell>
          <cell r="H39">
            <v>4.3</v>
          </cell>
          <cell r="I39">
            <v>63.1</v>
          </cell>
          <cell r="J39">
            <v>0.4</v>
          </cell>
          <cell r="K39">
            <v>2.6</v>
          </cell>
          <cell r="L39">
            <v>655</v>
          </cell>
          <cell r="M39">
            <v>266.39999999999998</v>
          </cell>
          <cell r="N39">
            <v>200.20000000000002</v>
          </cell>
          <cell r="O39">
            <v>81.599999999999994</v>
          </cell>
          <cell r="P39">
            <v>104.19999999999999</v>
          </cell>
          <cell r="Q39">
            <v>15.099999999999998</v>
          </cell>
          <cell r="R39">
            <v>0</v>
          </cell>
          <cell r="T39">
            <v>1220.9000000000001</v>
          </cell>
          <cell r="U39">
            <v>235.3</v>
          </cell>
          <cell r="V39">
            <v>83.500000000000014</v>
          </cell>
          <cell r="W39">
            <v>60.7</v>
          </cell>
          <cell r="X39">
            <v>65.599999999999994</v>
          </cell>
          <cell r="Y39">
            <v>0</v>
          </cell>
          <cell r="Z39">
            <v>17.8</v>
          </cell>
          <cell r="AA39">
            <v>2638.8</v>
          </cell>
          <cell r="AB39">
            <v>507.6</v>
          </cell>
          <cell r="AC39">
            <v>155.49999999999997</v>
          </cell>
          <cell r="AD39">
            <v>102.39999999999999</v>
          </cell>
          <cell r="AE39">
            <v>78.400000000000006</v>
          </cell>
          <cell r="AF39">
            <v>32.200000000000003</v>
          </cell>
          <cell r="AG39">
            <v>37.800000000000004</v>
          </cell>
          <cell r="AH39">
            <v>37.199999999999996</v>
          </cell>
          <cell r="AI39">
            <v>40.1</v>
          </cell>
          <cell r="AJ39">
            <v>31.799999999999997</v>
          </cell>
          <cell r="AK39">
            <v>24.400000000000002</v>
          </cell>
          <cell r="AL39">
            <v>40.400000000000006</v>
          </cell>
          <cell r="AM39">
            <v>22.8</v>
          </cell>
          <cell r="AN39">
            <v>0</v>
          </cell>
          <cell r="AO39">
            <v>10</v>
          </cell>
          <cell r="AP39">
            <v>0</v>
          </cell>
          <cell r="AQ39">
            <v>16.200000000000003</v>
          </cell>
          <cell r="AR39">
            <v>0</v>
          </cell>
          <cell r="AS39">
            <v>12.7</v>
          </cell>
          <cell r="AT39">
            <v>3.6000000000000005</v>
          </cell>
          <cell r="AU39">
            <v>3.5999999999999996</v>
          </cell>
          <cell r="AV39">
            <v>0.6</v>
          </cell>
          <cell r="AW39">
            <v>37.199999999999996</v>
          </cell>
          <cell r="AX39">
            <v>135.80000000000001</v>
          </cell>
          <cell r="AY39">
            <v>53.5</v>
          </cell>
          <cell r="AZ39">
            <v>8.3000000000000007</v>
          </cell>
          <cell r="BA39">
            <v>88.7</v>
          </cell>
          <cell r="BB39">
            <v>0</v>
          </cell>
          <cell r="BC39">
            <v>49.4</v>
          </cell>
          <cell r="BD39">
            <v>0</v>
          </cell>
          <cell r="BE39">
            <v>0</v>
          </cell>
          <cell r="BF39">
            <v>46.9</v>
          </cell>
          <cell r="BG39">
            <v>0</v>
          </cell>
          <cell r="BH39">
            <v>0</v>
          </cell>
          <cell r="BI39">
            <v>0</v>
          </cell>
          <cell r="BJ39">
            <v>8.5</v>
          </cell>
          <cell r="BK39">
            <v>26.400000000000002</v>
          </cell>
          <cell r="BL39">
            <v>30.2</v>
          </cell>
          <cell r="BM39">
            <v>9.4</v>
          </cell>
          <cell r="BN39">
            <v>34.4</v>
          </cell>
          <cell r="BO39">
            <v>25.2</v>
          </cell>
          <cell r="BP39">
            <v>0.60000000000000009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205.85365853658539</v>
          </cell>
          <cell r="BV39">
            <v>28.5</v>
          </cell>
          <cell r="BW39">
            <v>53.866666666666667</v>
          </cell>
          <cell r="BX39">
            <v>125.88235294117648</v>
          </cell>
          <cell r="BY39">
            <v>13</v>
          </cell>
          <cell r="BZ39">
            <v>10.444444444444445</v>
          </cell>
          <cell r="CA39">
            <v>5.7777777777777786</v>
          </cell>
          <cell r="CB39">
            <v>69.100000000000009</v>
          </cell>
          <cell r="CC39">
            <v>382.68484285532514</v>
          </cell>
          <cell r="CD39">
            <v>1.2550000000000001</v>
          </cell>
          <cell r="CE39">
            <v>0.28599999999999998</v>
          </cell>
          <cell r="CF39">
            <v>8.3999999999999986</v>
          </cell>
        </row>
        <row r="40">
          <cell r="A40">
            <v>199108</v>
          </cell>
          <cell r="B40">
            <v>3787.9000000000005</v>
          </cell>
          <cell r="C40">
            <v>80.100000000000009</v>
          </cell>
          <cell r="D40">
            <v>169.4</v>
          </cell>
          <cell r="E40">
            <v>51.699999999999996</v>
          </cell>
          <cell r="F40">
            <v>27.2</v>
          </cell>
          <cell r="G40">
            <v>16.190000000000001</v>
          </cell>
          <cell r="H40">
            <v>4.8</v>
          </cell>
          <cell r="I40">
            <v>70.099999999999994</v>
          </cell>
          <cell r="J40">
            <v>0.7</v>
          </cell>
          <cell r="K40">
            <v>2.6</v>
          </cell>
          <cell r="L40">
            <v>733.8</v>
          </cell>
          <cell r="M40">
            <v>302.2</v>
          </cell>
          <cell r="N40">
            <v>215.70000000000002</v>
          </cell>
          <cell r="O40">
            <v>100.5</v>
          </cell>
          <cell r="P40">
            <v>112.19999999999999</v>
          </cell>
          <cell r="Q40">
            <v>15.399999999999999</v>
          </cell>
          <cell r="R40">
            <v>0</v>
          </cell>
          <cell r="T40">
            <v>1255.1000000000001</v>
          </cell>
          <cell r="U40">
            <v>271</v>
          </cell>
          <cell r="V40">
            <v>98.90000000000002</v>
          </cell>
          <cell r="W40">
            <v>61.6</v>
          </cell>
          <cell r="X40">
            <v>67.5</v>
          </cell>
          <cell r="Y40">
            <v>0</v>
          </cell>
          <cell r="Z40">
            <v>17.8</v>
          </cell>
          <cell r="AA40">
            <v>3030.9</v>
          </cell>
          <cell r="AB40">
            <v>573.80000000000007</v>
          </cell>
          <cell r="AC40">
            <v>169.79999999999998</v>
          </cell>
          <cell r="AD40">
            <v>129.89999999999998</v>
          </cell>
          <cell r="AE40">
            <v>84.4</v>
          </cell>
          <cell r="AF40">
            <v>32.200000000000003</v>
          </cell>
          <cell r="AG40">
            <v>43.800000000000004</v>
          </cell>
          <cell r="AH40">
            <v>42.999999999999993</v>
          </cell>
          <cell r="AI40">
            <v>46</v>
          </cell>
          <cell r="AJ40">
            <v>34.9</v>
          </cell>
          <cell r="AK40">
            <v>26.1</v>
          </cell>
          <cell r="AL40">
            <v>40.500000000000007</v>
          </cell>
          <cell r="AM40">
            <v>25.400000000000002</v>
          </cell>
          <cell r="AN40">
            <v>0</v>
          </cell>
          <cell r="AO40">
            <v>10.6</v>
          </cell>
          <cell r="AP40">
            <v>0</v>
          </cell>
          <cell r="AQ40">
            <v>16.700000000000003</v>
          </cell>
          <cell r="AR40">
            <v>0</v>
          </cell>
          <cell r="AS40">
            <v>13.799999999999999</v>
          </cell>
          <cell r="AT40">
            <v>4.4000000000000004</v>
          </cell>
          <cell r="AU40">
            <v>3.8999999999999995</v>
          </cell>
          <cell r="AV40">
            <v>0.6</v>
          </cell>
          <cell r="AW40">
            <v>41.9</v>
          </cell>
          <cell r="AX40">
            <v>143.4</v>
          </cell>
          <cell r="AY40">
            <v>60.4</v>
          </cell>
          <cell r="AZ40">
            <v>10.600000000000001</v>
          </cell>
          <cell r="BA40">
            <v>97.7</v>
          </cell>
          <cell r="BB40">
            <v>0</v>
          </cell>
          <cell r="BC40">
            <v>56.3</v>
          </cell>
          <cell r="BD40">
            <v>0</v>
          </cell>
          <cell r="BE40">
            <v>0</v>
          </cell>
          <cell r="BF40">
            <v>53.6</v>
          </cell>
          <cell r="BG40">
            <v>0</v>
          </cell>
          <cell r="BH40">
            <v>0</v>
          </cell>
          <cell r="BI40">
            <v>0</v>
          </cell>
          <cell r="BJ40">
            <v>9</v>
          </cell>
          <cell r="BK40">
            <v>30.700000000000003</v>
          </cell>
          <cell r="BL40">
            <v>34.9</v>
          </cell>
          <cell r="BM40">
            <v>11.600000000000001</v>
          </cell>
          <cell r="BN40">
            <v>36.4</v>
          </cell>
          <cell r="BO40">
            <v>28</v>
          </cell>
          <cell r="BP40">
            <v>1.2000000000000002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235.73170731707319</v>
          </cell>
          <cell r="BV40">
            <v>32.5</v>
          </cell>
          <cell r="BW40">
            <v>61.333333333333336</v>
          </cell>
          <cell r="BX40">
            <v>145.29411764705884</v>
          </cell>
          <cell r="BY40">
            <v>15</v>
          </cell>
          <cell r="BZ40">
            <v>12.222222222222223</v>
          </cell>
          <cell r="CA40">
            <v>6.6666666666666679</v>
          </cell>
          <cell r="CB40">
            <v>78.800000000000011</v>
          </cell>
          <cell r="CC40">
            <v>432.9500668023922</v>
          </cell>
          <cell r="CD40">
            <v>1.2730000000000001</v>
          </cell>
          <cell r="CE40">
            <v>0.28999999999999998</v>
          </cell>
          <cell r="CF40">
            <v>8.4999999999999982</v>
          </cell>
        </row>
        <row r="41">
          <cell r="A41">
            <v>199109</v>
          </cell>
          <cell r="B41">
            <v>4305.9000000000005</v>
          </cell>
          <cell r="C41">
            <v>82.600000000000009</v>
          </cell>
          <cell r="D41">
            <v>174.70000000000002</v>
          </cell>
          <cell r="E41">
            <v>51.9</v>
          </cell>
          <cell r="F41">
            <v>27.8</v>
          </cell>
          <cell r="G41">
            <v>17.150000000000002</v>
          </cell>
          <cell r="H41">
            <v>5.5</v>
          </cell>
          <cell r="I41">
            <v>77.5</v>
          </cell>
          <cell r="J41">
            <v>1.9</v>
          </cell>
          <cell r="K41">
            <v>2.6</v>
          </cell>
          <cell r="L41">
            <v>756.19999999999993</v>
          </cell>
          <cell r="M41">
            <v>345.09999999999997</v>
          </cell>
          <cell r="N41">
            <v>222.70000000000002</v>
          </cell>
          <cell r="O41">
            <v>105.5</v>
          </cell>
          <cell r="P41">
            <v>115.69999999999999</v>
          </cell>
          <cell r="Q41">
            <v>15.399999999999999</v>
          </cell>
          <cell r="R41">
            <v>0</v>
          </cell>
          <cell r="T41">
            <v>1293.0000000000002</v>
          </cell>
          <cell r="U41">
            <v>310.89999999999998</v>
          </cell>
          <cell r="V41">
            <v>112.00000000000001</v>
          </cell>
          <cell r="W41">
            <v>61.6</v>
          </cell>
          <cell r="X41">
            <v>68.5</v>
          </cell>
          <cell r="Y41">
            <v>0</v>
          </cell>
          <cell r="Z41">
            <v>17.8</v>
          </cell>
          <cell r="AA41">
            <v>3392.1</v>
          </cell>
          <cell r="AB41">
            <v>639.00000000000011</v>
          </cell>
          <cell r="AC41">
            <v>181.79999999999998</v>
          </cell>
          <cell r="AD41">
            <v>153.39999999999998</v>
          </cell>
          <cell r="AE41">
            <v>93.300000000000011</v>
          </cell>
          <cell r="AF41">
            <v>32.300000000000004</v>
          </cell>
          <cell r="AG41">
            <v>50.900000000000006</v>
          </cell>
          <cell r="AH41">
            <v>48.499999999999993</v>
          </cell>
          <cell r="AI41">
            <v>49.8</v>
          </cell>
          <cell r="AJ41">
            <v>37.699999999999996</v>
          </cell>
          <cell r="AK41">
            <v>29.900000000000002</v>
          </cell>
          <cell r="AL41">
            <v>40.500000000000007</v>
          </cell>
          <cell r="AM41">
            <v>30.200000000000003</v>
          </cell>
          <cell r="AN41">
            <v>0</v>
          </cell>
          <cell r="AO41">
            <v>10.7</v>
          </cell>
          <cell r="AP41">
            <v>0</v>
          </cell>
          <cell r="AQ41">
            <v>17.800000000000004</v>
          </cell>
          <cell r="AR41">
            <v>0</v>
          </cell>
          <cell r="AS41">
            <v>14.799999999999999</v>
          </cell>
          <cell r="AT41">
            <v>5.5</v>
          </cell>
          <cell r="AU41">
            <v>4.3999999999999995</v>
          </cell>
          <cell r="AV41">
            <v>0.6</v>
          </cell>
          <cell r="AW41">
            <v>46.4</v>
          </cell>
          <cell r="AX41">
            <v>150.1</v>
          </cell>
          <cell r="AY41">
            <v>67</v>
          </cell>
          <cell r="AZ41">
            <v>12.3</v>
          </cell>
          <cell r="BA41">
            <v>103.10000000000001</v>
          </cell>
          <cell r="BB41">
            <v>0</v>
          </cell>
          <cell r="BC41">
            <v>60.5</v>
          </cell>
          <cell r="BD41">
            <v>0</v>
          </cell>
          <cell r="BE41">
            <v>0</v>
          </cell>
          <cell r="BF41">
            <v>60.5</v>
          </cell>
          <cell r="BG41">
            <v>0</v>
          </cell>
          <cell r="BH41">
            <v>0</v>
          </cell>
          <cell r="BI41">
            <v>0</v>
          </cell>
          <cell r="BJ41">
            <v>9.6999999999999993</v>
          </cell>
          <cell r="BK41">
            <v>38.400000000000006</v>
          </cell>
          <cell r="BL41">
            <v>39.4</v>
          </cell>
          <cell r="BM41">
            <v>13.600000000000001</v>
          </cell>
          <cell r="BN41">
            <v>37.6</v>
          </cell>
          <cell r="BO41">
            <v>28.1</v>
          </cell>
          <cell r="BP41">
            <v>2.2000000000000002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266.95121951219517</v>
          </cell>
          <cell r="BV41">
            <v>36.25</v>
          </cell>
          <cell r="BW41">
            <v>68.666666666666671</v>
          </cell>
          <cell r="BX41">
            <v>163.1372549019608</v>
          </cell>
          <cell r="BY41">
            <v>16.75</v>
          </cell>
          <cell r="BZ41">
            <v>13.777777777777779</v>
          </cell>
          <cell r="CA41">
            <v>7.3333333333333348</v>
          </cell>
          <cell r="CB41">
            <v>88.4</v>
          </cell>
          <cell r="CC41">
            <v>481.94073673495359</v>
          </cell>
          <cell r="CD41">
            <v>1.304</v>
          </cell>
          <cell r="CE41">
            <v>0.28999999999999998</v>
          </cell>
          <cell r="CF41">
            <v>8.5999999999999979</v>
          </cell>
        </row>
        <row r="42">
          <cell r="A42">
            <v>199110</v>
          </cell>
          <cell r="B42">
            <v>4791.8</v>
          </cell>
          <cell r="C42">
            <v>82.600000000000009</v>
          </cell>
          <cell r="D42">
            <v>175.20000000000002</v>
          </cell>
          <cell r="E42">
            <v>52.3</v>
          </cell>
          <cell r="F42">
            <v>28.1</v>
          </cell>
          <cell r="G42">
            <v>17.720000000000002</v>
          </cell>
          <cell r="H42">
            <v>5.7</v>
          </cell>
          <cell r="I42">
            <v>86.7</v>
          </cell>
          <cell r="J42">
            <v>2.1</v>
          </cell>
          <cell r="K42">
            <v>2.8000000000000003</v>
          </cell>
          <cell r="L42">
            <v>773.4</v>
          </cell>
          <cell r="M42">
            <v>381.59999999999997</v>
          </cell>
          <cell r="N42">
            <v>223.20000000000002</v>
          </cell>
          <cell r="O42">
            <v>112.6</v>
          </cell>
          <cell r="P42">
            <v>116.49999999999999</v>
          </cell>
          <cell r="Q42">
            <v>15.399999999999999</v>
          </cell>
          <cell r="R42">
            <v>0</v>
          </cell>
          <cell r="T42">
            <v>1352.4000000000003</v>
          </cell>
          <cell r="U42">
            <v>346.79999999999995</v>
          </cell>
          <cell r="V42">
            <v>123.20000000000002</v>
          </cell>
          <cell r="W42">
            <v>61.6</v>
          </cell>
          <cell r="X42">
            <v>69.2</v>
          </cell>
          <cell r="Y42">
            <v>0</v>
          </cell>
          <cell r="Z42">
            <v>17.8</v>
          </cell>
          <cell r="AA42">
            <v>3715.7999999999997</v>
          </cell>
          <cell r="AB42">
            <v>703.90000000000009</v>
          </cell>
          <cell r="AC42">
            <v>195.1</v>
          </cell>
          <cell r="AD42">
            <v>163.09999999999997</v>
          </cell>
          <cell r="AE42">
            <v>99.800000000000011</v>
          </cell>
          <cell r="AF42">
            <v>34.6</v>
          </cell>
          <cell r="AG42">
            <v>57.600000000000009</v>
          </cell>
          <cell r="AH42">
            <v>57.699999999999989</v>
          </cell>
          <cell r="AI42">
            <v>52.8</v>
          </cell>
          <cell r="AJ42">
            <v>41.199999999999996</v>
          </cell>
          <cell r="AK42">
            <v>32</v>
          </cell>
          <cell r="AL42">
            <v>40.600000000000009</v>
          </cell>
          <cell r="AM42">
            <v>35.1</v>
          </cell>
          <cell r="AN42">
            <v>0</v>
          </cell>
          <cell r="AO42">
            <v>10.799999999999999</v>
          </cell>
          <cell r="AP42">
            <v>0</v>
          </cell>
          <cell r="AQ42">
            <v>18.600000000000005</v>
          </cell>
          <cell r="AR42">
            <v>0</v>
          </cell>
          <cell r="AS42">
            <v>15.6</v>
          </cell>
          <cell r="AT42">
            <v>6.5</v>
          </cell>
          <cell r="AU42">
            <v>4.5999999999999996</v>
          </cell>
          <cell r="AV42">
            <v>0.6</v>
          </cell>
          <cell r="AW42">
            <v>52.699999999999996</v>
          </cell>
          <cell r="AX42">
            <v>156.19999999999999</v>
          </cell>
          <cell r="AY42">
            <v>73.900000000000006</v>
          </cell>
          <cell r="AZ42">
            <v>15.700000000000001</v>
          </cell>
          <cell r="BA42">
            <v>112.2</v>
          </cell>
          <cell r="BB42">
            <v>0</v>
          </cell>
          <cell r="BC42">
            <v>64.599999999999994</v>
          </cell>
          <cell r="BD42">
            <v>0</v>
          </cell>
          <cell r="BE42">
            <v>0</v>
          </cell>
          <cell r="BF42">
            <v>66.599999999999994</v>
          </cell>
          <cell r="BG42">
            <v>0</v>
          </cell>
          <cell r="BH42">
            <v>0</v>
          </cell>
          <cell r="BI42">
            <v>0</v>
          </cell>
          <cell r="BJ42">
            <v>10.6</v>
          </cell>
          <cell r="BK42">
            <v>43.800000000000004</v>
          </cell>
          <cell r="BL42">
            <v>42.9</v>
          </cell>
          <cell r="BM42">
            <v>16.3</v>
          </cell>
          <cell r="BN42">
            <v>38.4</v>
          </cell>
          <cell r="BO42">
            <v>28.1</v>
          </cell>
          <cell r="BP42">
            <v>4.5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298.17073170731715</v>
          </cell>
          <cell r="BV42">
            <v>40</v>
          </cell>
          <cell r="BW42">
            <v>76.13333333333334</v>
          </cell>
          <cell r="BX42">
            <v>180.58823529411768</v>
          </cell>
          <cell r="BY42">
            <v>18.5</v>
          </cell>
          <cell r="BZ42">
            <v>15.111111111111112</v>
          </cell>
          <cell r="CA42">
            <v>8.0000000000000018</v>
          </cell>
          <cell r="CB42">
            <v>97.9</v>
          </cell>
          <cell r="CC42">
            <v>528.93991601984987</v>
          </cell>
          <cell r="CD42">
            <v>1.3640000000000001</v>
          </cell>
          <cell r="CE42">
            <v>0.30199999999999999</v>
          </cell>
          <cell r="CF42">
            <v>8.7999999999999972</v>
          </cell>
        </row>
        <row r="43">
          <cell r="A43">
            <v>199111</v>
          </cell>
          <cell r="B43">
            <v>5284.4000000000005</v>
          </cell>
          <cell r="C43">
            <v>82.600000000000009</v>
          </cell>
          <cell r="D43">
            <v>175.8</v>
          </cell>
          <cell r="E43">
            <v>54.099999999999994</v>
          </cell>
          <cell r="F43">
            <v>28.200000000000003</v>
          </cell>
          <cell r="G43">
            <v>18.160000000000004</v>
          </cell>
          <cell r="H43">
            <v>6</v>
          </cell>
          <cell r="I43">
            <v>96.100000000000009</v>
          </cell>
          <cell r="J43">
            <v>2.1</v>
          </cell>
          <cell r="K43">
            <v>3.3000000000000003</v>
          </cell>
          <cell r="L43">
            <v>794.1</v>
          </cell>
          <cell r="M43">
            <v>413.79999999999995</v>
          </cell>
          <cell r="N43">
            <v>224.8</v>
          </cell>
          <cell r="O43">
            <v>125.6</v>
          </cell>
          <cell r="P43">
            <v>116.79999999999998</v>
          </cell>
          <cell r="Q43">
            <v>15.399999999999999</v>
          </cell>
          <cell r="R43">
            <v>0</v>
          </cell>
          <cell r="T43">
            <v>1401.2000000000003</v>
          </cell>
          <cell r="U43">
            <v>380.59999999999997</v>
          </cell>
          <cell r="V43">
            <v>131.4</v>
          </cell>
          <cell r="W43">
            <v>61.7</v>
          </cell>
          <cell r="X43">
            <v>69.8</v>
          </cell>
          <cell r="Y43">
            <v>0</v>
          </cell>
          <cell r="Z43">
            <v>17.8</v>
          </cell>
          <cell r="AA43">
            <v>4059.2</v>
          </cell>
          <cell r="AB43">
            <v>757.00000000000011</v>
          </cell>
          <cell r="AC43">
            <v>209.9</v>
          </cell>
          <cell r="AD43">
            <v>168.39999999999998</v>
          </cell>
          <cell r="AE43">
            <v>103.4</v>
          </cell>
          <cell r="AF43">
            <v>42.7</v>
          </cell>
          <cell r="AG43">
            <v>67.300000000000011</v>
          </cell>
          <cell r="AH43">
            <v>66.999999999999986</v>
          </cell>
          <cell r="AI43">
            <v>54.099999999999994</v>
          </cell>
          <cell r="AJ43">
            <v>44.699999999999996</v>
          </cell>
          <cell r="AK43">
            <v>33</v>
          </cell>
          <cell r="AL43">
            <v>40.800000000000011</v>
          </cell>
          <cell r="AM43">
            <v>38.1</v>
          </cell>
          <cell r="AN43">
            <v>0</v>
          </cell>
          <cell r="AO43">
            <v>10.799999999999999</v>
          </cell>
          <cell r="AP43">
            <v>0</v>
          </cell>
          <cell r="AQ43">
            <v>19.500000000000004</v>
          </cell>
          <cell r="AR43">
            <v>0</v>
          </cell>
          <cell r="AS43">
            <v>16.7</v>
          </cell>
          <cell r="AT43">
            <v>7.4</v>
          </cell>
          <cell r="AU43">
            <v>4.8999999999999995</v>
          </cell>
          <cell r="AV43">
            <v>0.6</v>
          </cell>
          <cell r="AW43">
            <v>57.199999999999996</v>
          </cell>
          <cell r="AX43">
            <v>161.79999999999998</v>
          </cell>
          <cell r="AY43">
            <v>80.5</v>
          </cell>
          <cell r="AZ43">
            <v>17.8</v>
          </cell>
          <cell r="BA43">
            <v>123.3</v>
          </cell>
          <cell r="BB43">
            <v>0</v>
          </cell>
          <cell r="BC43">
            <v>68</v>
          </cell>
          <cell r="BD43">
            <v>0</v>
          </cell>
          <cell r="BE43">
            <v>0</v>
          </cell>
          <cell r="BF43">
            <v>72.3</v>
          </cell>
          <cell r="BG43">
            <v>0</v>
          </cell>
          <cell r="BH43">
            <v>0</v>
          </cell>
          <cell r="BI43">
            <v>0</v>
          </cell>
          <cell r="BJ43">
            <v>11.5</v>
          </cell>
          <cell r="BK43">
            <v>46.2</v>
          </cell>
          <cell r="BL43">
            <v>45.4</v>
          </cell>
          <cell r="BM43">
            <v>19</v>
          </cell>
          <cell r="BN43">
            <v>39.1</v>
          </cell>
          <cell r="BO43">
            <v>28.1</v>
          </cell>
          <cell r="BP43">
            <v>5.7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329.02439024390253</v>
          </cell>
          <cell r="BV43">
            <v>43.5</v>
          </cell>
          <cell r="BW43">
            <v>83.733333333333334</v>
          </cell>
          <cell r="BX43">
            <v>197.64705882352945</v>
          </cell>
          <cell r="BY43">
            <v>20.25</v>
          </cell>
          <cell r="BZ43">
            <v>16.222222222222225</v>
          </cell>
          <cell r="CA43">
            <v>8.6666666666666679</v>
          </cell>
          <cell r="CB43">
            <v>107.4</v>
          </cell>
          <cell r="CC43">
            <v>577.05433006743863</v>
          </cell>
          <cell r="CD43">
            <v>2.4690000000000003</v>
          </cell>
          <cell r="CE43">
            <v>0.47</v>
          </cell>
          <cell r="CF43">
            <v>9.4999999999999964</v>
          </cell>
        </row>
        <row r="44">
          <cell r="A44">
            <v>199112</v>
          </cell>
          <cell r="B44">
            <v>5792.2000000000007</v>
          </cell>
          <cell r="C44">
            <v>82.600000000000009</v>
          </cell>
          <cell r="D44">
            <v>176.4</v>
          </cell>
          <cell r="E44">
            <v>56.099999999999994</v>
          </cell>
          <cell r="F44">
            <v>28.400000000000002</v>
          </cell>
          <cell r="G44">
            <v>18.680000000000003</v>
          </cell>
          <cell r="H44">
            <v>6.6</v>
          </cell>
          <cell r="I44">
            <v>106.10000000000001</v>
          </cell>
          <cell r="J44">
            <v>2.1</v>
          </cell>
          <cell r="K44">
            <v>3.9000000000000004</v>
          </cell>
          <cell r="L44">
            <v>814.2</v>
          </cell>
          <cell r="M44">
            <v>433.9</v>
          </cell>
          <cell r="N44">
            <v>225.9</v>
          </cell>
          <cell r="O44">
            <v>127</v>
          </cell>
          <cell r="P44">
            <v>117.09999999999998</v>
          </cell>
          <cell r="Q44">
            <v>15.399999999999999</v>
          </cell>
          <cell r="R44">
            <v>0</v>
          </cell>
          <cell r="T44">
            <v>1453.6000000000004</v>
          </cell>
          <cell r="U44">
            <v>410.7</v>
          </cell>
          <cell r="V44">
            <v>143.4</v>
          </cell>
          <cell r="W44">
            <v>61.800000000000004</v>
          </cell>
          <cell r="X44">
            <v>69.8</v>
          </cell>
          <cell r="Y44">
            <v>0</v>
          </cell>
          <cell r="Z44">
            <v>17.8</v>
          </cell>
          <cell r="AA44">
            <v>4403.0999999999995</v>
          </cell>
          <cell r="AB44">
            <v>809.40000000000009</v>
          </cell>
          <cell r="AC44">
            <v>224.3</v>
          </cell>
          <cell r="AD44">
            <v>173.7</v>
          </cell>
          <cell r="AE44">
            <v>108.80000000000001</v>
          </cell>
          <cell r="AF44">
            <v>67.900000000000006</v>
          </cell>
          <cell r="AG44">
            <v>76.200000000000017</v>
          </cell>
          <cell r="AH44">
            <v>77.09999999999998</v>
          </cell>
          <cell r="AI44">
            <v>54.699999999999996</v>
          </cell>
          <cell r="AJ44">
            <v>46.9</v>
          </cell>
          <cell r="AK44">
            <v>36.299999999999997</v>
          </cell>
          <cell r="AL44">
            <v>41.900000000000013</v>
          </cell>
          <cell r="AM44">
            <v>42</v>
          </cell>
          <cell r="AN44">
            <v>0</v>
          </cell>
          <cell r="AO44">
            <v>10.799999999999999</v>
          </cell>
          <cell r="AP44">
            <v>0</v>
          </cell>
          <cell r="AQ44">
            <v>20.900000000000002</v>
          </cell>
          <cell r="AR44">
            <v>0</v>
          </cell>
          <cell r="AS44">
            <v>17.599999999999998</v>
          </cell>
          <cell r="AT44">
            <v>8.1</v>
          </cell>
          <cell r="AU44">
            <v>4.9999999999999991</v>
          </cell>
          <cell r="AV44">
            <v>0.6</v>
          </cell>
          <cell r="AW44">
            <v>64.699999999999989</v>
          </cell>
          <cell r="AX44">
            <v>168.99999999999997</v>
          </cell>
          <cell r="AY44">
            <v>87.3</v>
          </cell>
          <cell r="AZ44">
            <v>20.100000000000001</v>
          </cell>
          <cell r="BA44">
            <v>131.6</v>
          </cell>
          <cell r="BB44">
            <v>0</v>
          </cell>
          <cell r="BC44">
            <v>72.7</v>
          </cell>
          <cell r="BD44">
            <v>0</v>
          </cell>
          <cell r="BE44">
            <v>0</v>
          </cell>
          <cell r="BF44">
            <v>79</v>
          </cell>
          <cell r="BG44">
            <v>0</v>
          </cell>
          <cell r="BH44">
            <v>0</v>
          </cell>
          <cell r="BI44">
            <v>0</v>
          </cell>
          <cell r="BJ44">
            <v>12.2</v>
          </cell>
          <cell r="BK44">
            <v>47</v>
          </cell>
          <cell r="BL44">
            <v>47.5</v>
          </cell>
          <cell r="BM44">
            <v>20.2</v>
          </cell>
          <cell r="BN44">
            <v>39.800000000000004</v>
          </cell>
          <cell r="BO44">
            <v>28.1</v>
          </cell>
          <cell r="BP44">
            <v>6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362.80487804878055</v>
          </cell>
          <cell r="BV44">
            <v>47</v>
          </cell>
          <cell r="BW44">
            <v>91.6</v>
          </cell>
          <cell r="BX44">
            <v>214.50980392156868</v>
          </cell>
          <cell r="BY44">
            <v>21.75</v>
          </cell>
          <cell r="BZ44">
            <v>17.333333333333336</v>
          </cell>
          <cell r="CA44">
            <v>9.3333333333333339</v>
          </cell>
          <cell r="CB44">
            <v>117</v>
          </cell>
          <cell r="CC44">
            <v>626.04500000000007</v>
          </cell>
          <cell r="CD44">
            <v>2.9020000000000001</v>
          </cell>
          <cell r="CE44">
            <v>0.53299999999999992</v>
          </cell>
          <cell r="CF44">
            <v>9.7999999999999972</v>
          </cell>
        </row>
        <row r="45">
          <cell r="A45">
            <v>199201</v>
          </cell>
          <cell r="B45">
            <v>447.8</v>
          </cell>
          <cell r="C45">
            <v>0.2</v>
          </cell>
          <cell r="D45">
            <v>0.4</v>
          </cell>
          <cell r="E45">
            <v>4.2</v>
          </cell>
          <cell r="F45">
            <v>0</v>
          </cell>
          <cell r="G45">
            <v>2.3250000000000002</v>
          </cell>
          <cell r="H45">
            <v>1</v>
          </cell>
          <cell r="I45">
            <v>9.1999999999999993</v>
          </cell>
          <cell r="J45">
            <v>0.1</v>
          </cell>
          <cell r="K45">
            <v>0</v>
          </cell>
          <cell r="L45">
            <v>26.5</v>
          </cell>
          <cell r="M45">
            <v>28.7</v>
          </cell>
          <cell r="N45">
            <v>2.7</v>
          </cell>
          <cell r="O45">
            <v>1.1000000000000001</v>
          </cell>
          <cell r="P45">
            <v>0.3</v>
          </cell>
          <cell r="Q45">
            <v>0</v>
          </cell>
          <cell r="R45">
            <v>0</v>
          </cell>
          <cell r="T45">
            <v>68.5</v>
          </cell>
          <cell r="U45">
            <v>23.1</v>
          </cell>
          <cell r="V45">
            <v>9.9</v>
          </cell>
          <cell r="W45">
            <v>0.1</v>
          </cell>
          <cell r="X45">
            <v>1.1000000000000001</v>
          </cell>
          <cell r="Y45">
            <v>0</v>
          </cell>
          <cell r="Z45">
            <v>0</v>
          </cell>
          <cell r="AA45">
            <v>311</v>
          </cell>
          <cell r="AB45">
            <v>63.3</v>
          </cell>
          <cell r="AC45">
            <v>13.8</v>
          </cell>
          <cell r="AD45">
            <v>2</v>
          </cell>
          <cell r="AE45">
            <v>5.6</v>
          </cell>
          <cell r="AF45">
            <v>23.8</v>
          </cell>
          <cell r="AG45">
            <v>10.7</v>
          </cell>
          <cell r="AH45">
            <v>4.4000000000000004</v>
          </cell>
          <cell r="AI45">
            <v>0.7</v>
          </cell>
          <cell r="AJ45">
            <v>4.3</v>
          </cell>
          <cell r="AK45">
            <v>2.4</v>
          </cell>
          <cell r="AL45">
            <v>4.0999999999999996</v>
          </cell>
          <cell r="AM45">
            <v>6.2</v>
          </cell>
          <cell r="AN45">
            <v>0</v>
          </cell>
          <cell r="AO45">
            <v>0.3</v>
          </cell>
          <cell r="AP45">
            <v>0</v>
          </cell>
          <cell r="AQ45">
            <v>2</v>
          </cell>
          <cell r="AR45">
            <v>0</v>
          </cell>
          <cell r="AS45">
            <v>0.6</v>
          </cell>
          <cell r="AT45">
            <v>0.6</v>
          </cell>
          <cell r="AU45">
            <v>0.2</v>
          </cell>
          <cell r="AV45">
            <v>0</v>
          </cell>
          <cell r="AW45">
            <v>6.6</v>
          </cell>
          <cell r="AX45">
            <v>20.100000000000001</v>
          </cell>
          <cell r="AY45">
            <v>6.9690000000000003</v>
          </cell>
          <cell r="AZ45">
            <v>4</v>
          </cell>
          <cell r="BA45">
            <v>13.9</v>
          </cell>
          <cell r="BB45">
            <v>0</v>
          </cell>
          <cell r="BC45">
            <v>4.5</v>
          </cell>
          <cell r="BD45">
            <v>0</v>
          </cell>
          <cell r="BE45">
            <v>0</v>
          </cell>
          <cell r="BF45">
            <v>7</v>
          </cell>
          <cell r="BG45">
            <v>0</v>
          </cell>
          <cell r="BH45">
            <v>0</v>
          </cell>
          <cell r="BI45">
            <v>0</v>
          </cell>
          <cell r="BJ45">
            <v>0.7</v>
          </cell>
          <cell r="BK45">
            <v>2.1</v>
          </cell>
          <cell r="BL45">
            <v>2.2999999999999998</v>
          </cell>
          <cell r="BM45">
            <v>0.1</v>
          </cell>
          <cell r="BN45">
            <v>2.2000000000000002</v>
          </cell>
          <cell r="BO45">
            <v>0</v>
          </cell>
          <cell r="BP45">
            <v>0.1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28.536585365853657</v>
          </cell>
          <cell r="BV45">
            <v>3.4999999999999996</v>
          </cell>
          <cell r="BW45">
            <v>8.1333333333333329</v>
          </cell>
          <cell r="BX45">
            <v>17.450980392156865</v>
          </cell>
          <cell r="BY45">
            <v>1.4999999999999998</v>
          </cell>
          <cell r="BZ45">
            <v>1.1111111111111112</v>
          </cell>
          <cell r="CA45">
            <v>0.66666666666666663</v>
          </cell>
          <cell r="CB45">
            <v>8.9</v>
          </cell>
          <cell r="CC45">
            <v>59.472207313899005</v>
          </cell>
          <cell r="CD45">
            <v>0.192</v>
          </cell>
          <cell r="CE45">
            <v>4.2999999999999997E-2</v>
          </cell>
          <cell r="CF45">
            <v>0.3</v>
          </cell>
        </row>
        <row r="46">
          <cell r="A46">
            <v>199202</v>
          </cell>
          <cell r="B46">
            <v>821.40000000000009</v>
          </cell>
          <cell r="C46">
            <v>4.4000000000000004</v>
          </cell>
          <cell r="D46">
            <v>1</v>
          </cell>
          <cell r="E46">
            <v>12.7</v>
          </cell>
          <cell r="F46">
            <v>0</v>
          </cell>
          <cell r="G46">
            <v>4.0999999999999996</v>
          </cell>
          <cell r="H46">
            <v>1.5</v>
          </cell>
          <cell r="I46">
            <v>18.7</v>
          </cell>
          <cell r="J46">
            <v>0.2</v>
          </cell>
          <cell r="K46">
            <v>0.2</v>
          </cell>
          <cell r="L46">
            <v>68</v>
          </cell>
          <cell r="M46">
            <v>50.2</v>
          </cell>
          <cell r="N46">
            <v>5.0999999999999996</v>
          </cell>
          <cell r="O46">
            <v>1.8</v>
          </cell>
          <cell r="P46">
            <v>0.5</v>
          </cell>
          <cell r="Q46">
            <v>0</v>
          </cell>
          <cell r="R46">
            <v>0</v>
          </cell>
          <cell r="T46">
            <v>137</v>
          </cell>
          <cell r="U46">
            <v>49.7</v>
          </cell>
          <cell r="V46">
            <v>17.100000000000001</v>
          </cell>
          <cell r="W46">
            <v>0.30000000000000004</v>
          </cell>
          <cell r="X46">
            <v>3.5</v>
          </cell>
          <cell r="Y46">
            <v>0</v>
          </cell>
          <cell r="Z46">
            <v>0</v>
          </cell>
          <cell r="AA46">
            <v>631.4</v>
          </cell>
          <cell r="AB46">
            <v>131.5</v>
          </cell>
          <cell r="AC46">
            <v>29.3</v>
          </cell>
          <cell r="AD46">
            <v>3.3</v>
          </cell>
          <cell r="AE46">
            <v>12.3</v>
          </cell>
          <cell r="AF46">
            <v>32.299999999999997</v>
          </cell>
          <cell r="AG46">
            <v>16.100000000000001</v>
          </cell>
          <cell r="AH46">
            <v>9.4</v>
          </cell>
          <cell r="AI46">
            <v>1</v>
          </cell>
          <cell r="AJ46">
            <v>10.199999999999999</v>
          </cell>
          <cell r="AK46">
            <v>5.6</v>
          </cell>
          <cell r="AL46">
            <v>13.4</v>
          </cell>
          <cell r="AM46">
            <v>12.2</v>
          </cell>
          <cell r="AN46">
            <v>0</v>
          </cell>
          <cell r="AO46">
            <v>1.3</v>
          </cell>
          <cell r="AP46">
            <v>0</v>
          </cell>
          <cell r="AQ46">
            <v>5</v>
          </cell>
          <cell r="AR46">
            <v>0</v>
          </cell>
          <cell r="AS46">
            <v>2.7</v>
          </cell>
          <cell r="AT46">
            <v>0.89999999999999991</v>
          </cell>
          <cell r="AU46">
            <v>0.5</v>
          </cell>
          <cell r="AV46">
            <v>0</v>
          </cell>
          <cell r="AW46">
            <v>13.2</v>
          </cell>
          <cell r="AX46">
            <v>32.1</v>
          </cell>
          <cell r="AY46">
            <v>13.603000000000002</v>
          </cell>
          <cell r="AZ46">
            <v>4.9000000000000004</v>
          </cell>
          <cell r="BA46">
            <v>27.700000000000003</v>
          </cell>
          <cell r="BB46">
            <v>0</v>
          </cell>
          <cell r="BC46">
            <v>8.6999999999999993</v>
          </cell>
          <cell r="BD46">
            <v>0</v>
          </cell>
          <cell r="BE46">
            <v>0</v>
          </cell>
          <cell r="BF46">
            <v>14.3</v>
          </cell>
          <cell r="BG46">
            <v>0</v>
          </cell>
          <cell r="BH46">
            <v>0</v>
          </cell>
          <cell r="BI46">
            <v>0</v>
          </cell>
          <cell r="BJ46">
            <v>2.2000000000000002</v>
          </cell>
          <cell r="BK46">
            <v>3.5</v>
          </cell>
          <cell r="BL46">
            <v>4.4000000000000004</v>
          </cell>
          <cell r="BM46">
            <v>0.2</v>
          </cell>
          <cell r="BN46">
            <v>4.5</v>
          </cell>
          <cell r="BO46">
            <v>0.1</v>
          </cell>
          <cell r="BP46">
            <v>0.1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57.926829268292686</v>
          </cell>
          <cell r="BV46">
            <v>7.5</v>
          </cell>
          <cell r="BW46">
            <v>16</v>
          </cell>
          <cell r="BX46">
            <v>34.509803921568633</v>
          </cell>
          <cell r="BY46">
            <v>3.2499999999999996</v>
          </cell>
          <cell r="BZ46">
            <v>2.2222222222222223</v>
          </cell>
          <cell r="CA46">
            <v>1.3333333333333333</v>
          </cell>
          <cell r="CB46">
            <v>17.5</v>
          </cell>
          <cell r="CC46">
            <v>117.79280895366998</v>
          </cell>
          <cell r="CD46">
            <v>0.51700000000000002</v>
          </cell>
          <cell r="CE46">
            <v>0.10199999999999999</v>
          </cell>
          <cell r="CF46">
            <v>2.5</v>
          </cell>
        </row>
        <row r="47">
          <cell r="A47">
            <v>199203</v>
          </cell>
          <cell r="B47">
            <v>1124.9000000000001</v>
          </cell>
          <cell r="C47">
            <v>11.100000000000001</v>
          </cell>
          <cell r="D47">
            <v>11.9</v>
          </cell>
          <cell r="E47">
            <v>29.9</v>
          </cell>
          <cell r="F47">
            <v>0</v>
          </cell>
          <cell r="G47">
            <v>5.8620000000000001</v>
          </cell>
          <cell r="H47">
            <v>2.1</v>
          </cell>
          <cell r="I47">
            <v>28.9</v>
          </cell>
          <cell r="J47">
            <v>0.2</v>
          </cell>
          <cell r="K47">
            <v>0.4</v>
          </cell>
          <cell r="L47">
            <v>96.6</v>
          </cell>
          <cell r="M47">
            <v>72.400000000000006</v>
          </cell>
          <cell r="N47">
            <v>9.8999999999999986</v>
          </cell>
          <cell r="O47">
            <v>1.9000000000000001</v>
          </cell>
          <cell r="P47">
            <v>0.7</v>
          </cell>
          <cell r="Q47">
            <v>0</v>
          </cell>
          <cell r="R47">
            <v>0</v>
          </cell>
          <cell r="T47">
            <v>221.1</v>
          </cell>
          <cell r="U47">
            <v>73.900000000000006</v>
          </cell>
          <cell r="V47">
            <v>25.400000000000002</v>
          </cell>
          <cell r="W47">
            <v>2</v>
          </cell>
          <cell r="X47">
            <v>6.9</v>
          </cell>
          <cell r="Y47">
            <v>0</v>
          </cell>
          <cell r="Z47">
            <v>0</v>
          </cell>
          <cell r="AA47">
            <v>932.09999999999991</v>
          </cell>
          <cell r="AB47">
            <v>199.5</v>
          </cell>
          <cell r="AC47">
            <v>49.3</v>
          </cell>
          <cell r="AD47">
            <v>6.1999999999999993</v>
          </cell>
          <cell r="AE47">
            <v>23.700000000000003</v>
          </cell>
          <cell r="AF47">
            <v>35.799999999999997</v>
          </cell>
          <cell r="AG47">
            <v>19.8</v>
          </cell>
          <cell r="AH47">
            <v>15.5</v>
          </cell>
          <cell r="AI47">
            <v>2.5</v>
          </cell>
          <cell r="AJ47">
            <v>15.2</v>
          </cell>
          <cell r="AK47">
            <v>8.8999999999999986</v>
          </cell>
          <cell r="AL47">
            <v>23.5</v>
          </cell>
          <cell r="AM47">
            <v>17.7</v>
          </cell>
          <cell r="AN47">
            <v>0</v>
          </cell>
          <cell r="AO47">
            <v>2.6</v>
          </cell>
          <cell r="AP47">
            <v>0</v>
          </cell>
          <cell r="AQ47">
            <v>9.5</v>
          </cell>
          <cell r="AR47">
            <v>0</v>
          </cell>
          <cell r="AS47">
            <v>4.9000000000000004</v>
          </cell>
          <cell r="AT47">
            <v>0.99999999999999989</v>
          </cell>
          <cell r="AU47">
            <v>1.4</v>
          </cell>
          <cell r="AV47">
            <v>0</v>
          </cell>
          <cell r="AW47">
            <v>19.899999999999999</v>
          </cell>
          <cell r="AX47">
            <v>52.8</v>
          </cell>
          <cell r="AY47">
            <v>20.645000000000003</v>
          </cell>
          <cell r="AZ47">
            <v>5.8000000000000007</v>
          </cell>
          <cell r="BA47">
            <v>41.2</v>
          </cell>
          <cell r="BB47">
            <v>0</v>
          </cell>
          <cell r="BC47">
            <v>14</v>
          </cell>
          <cell r="BD47">
            <v>0</v>
          </cell>
          <cell r="BE47">
            <v>0</v>
          </cell>
          <cell r="BF47">
            <v>22.4</v>
          </cell>
          <cell r="BG47">
            <v>0</v>
          </cell>
          <cell r="BH47">
            <v>0</v>
          </cell>
          <cell r="BI47">
            <v>0</v>
          </cell>
          <cell r="BJ47">
            <v>4.5</v>
          </cell>
          <cell r="BK47">
            <v>5.0999999999999996</v>
          </cell>
          <cell r="BL47">
            <v>7.7</v>
          </cell>
          <cell r="BM47">
            <v>0.2</v>
          </cell>
          <cell r="BN47">
            <v>7.8</v>
          </cell>
          <cell r="BO47">
            <v>0.4</v>
          </cell>
          <cell r="BP47">
            <v>0.1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88.658536585365852</v>
          </cell>
          <cell r="BV47">
            <v>11.75</v>
          </cell>
          <cell r="BW47">
            <v>24</v>
          </cell>
          <cell r="BX47">
            <v>51.372549019607845</v>
          </cell>
          <cell r="BY47">
            <v>4.9999999999999991</v>
          </cell>
          <cell r="BZ47">
            <v>3.5555555555555554</v>
          </cell>
          <cell r="CA47">
            <v>2</v>
          </cell>
          <cell r="CB47">
            <v>26.4</v>
          </cell>
          <cell r="CC47">
            <v>175.70212285268093</v>
          </cell>
          <cell r="CD47">
            <v>1.131</v>
          </cell>
          <cell r="CE47">
            <v>0.17699999999999999</v>
          </cell>
          <cell r="CF47">
            <v>5.2</v>
          </cell>
        </row>
        <row r="48">
          <cell r="A48">
            <v>199204</v>
          </cell>
          <cell r="B48">
            <v>1331.4</v>
          </cell>
          <cell r="C48">
            <v>30</v>
          </cell>
          <cell r="D48">
            <v>33.700000000000003</v>
          </cell>
          <cell r="E48">
            <v>36</v>
          </cell>
          <cell r="F48">
            <v>0</v>
          </cell>
          <cell r="G48">
            <v>7.8919999999999995</v>
          </cell>
          <cell r="H48">
            <v>2.7</v>
          </cell>
          <cell r="I48">
            <v>37.700000000000003</v>
          </cell>
          <cell r="J48">
            <v>0.30000000000000004</v>
          </cell>
          <cell r="K48">
            <v>0.7</v>
          </cell>
          <cell r="L48">
            <v>170</v>
          </cell>
          <cell r="M48">
            <v>92.100000000000009</v>
          </cell>
          <cell r="N48">
            <v>21.9</v>
          </cell>
          <cell r="O48">
            <v>2.1</v>
          </cell>
          <cell r="P48">
            <v>2.5999999999999996</v>
          </cell>
          <cell r="Q48">
            <v>1.1000000000000001</v>
          </cell>
          <cell r="R48">
            <v>0</v>
          </cell>
          <cell r="T48">
            <v>364.79999999999995</v>
          </cell>
          <cell r="U48">
            <v>103.9</v>
          </cell>
          <cell r="V48">
            <v>36.300000000000004</v>
          </cell>
          <cell r="W48">
            <v>7.2</v>
          </cell>
          <cell r="X48">
            <v>17.899999999999999</v>
          </cell>
          <cell r="Y48">
            <v>0</v>
          </cell>
          <cell r="Z48">
            <v>1</v>
          </cell>
          <cell r="AA48">
            <v>1214.5</v>
          </cell>
          <cell r="AB48">
            <v>270.8</v>
          </cell>
          <cell r="AC48">
            <v>70.599999999999994</v>
          </cell>
          <cell r="AD48">
            <v>11.399999999999999</v>
          </cell>
          <cell r="AE48">
            <v>39.6</v>
          </cell>
          <cell r="AF48">
            <v>39</v>
          </cell>
          <cell r="AG48">
            <v>23</v>
          </cell>
          <cell r="AH48">
            <v>21.7</v>
          </cell>
          <cell r="AI48">
            <v>8.4</v>
          </cell>
          <cell r="AJ48">
            <v>20</v>
          </cell>
          <cell r="AK48">
            <v>12.599999999999998</v>
          </cell>
          <cell r="AL48">
            <v>32.299999999999997</v>
          </cell>
          <cell r="AM48">
            <v>20</v>
          </cell>
          <cell r="AN48">
            <v>0</v>
          </cell>
          <cell r="AO48">
            <v>4.8000000000000007</v>
          </cell>
          <cell r="AP48">
            <v>0</v>
          </cell>
          <cell r="AQ48">
            <v>14.3</v>
          </cell>
          <cell r="AR48">
            <v>0</v>
          </cell>
          <cell r="AS48">
            <v>6.3000000000000007</v>
          </cell>
          <cell r="AT48">
            <v>1.0999999999999999</v>
          </cell>
          <cell r="AU48">
            <v>2.4</v>
          </cell>
          <cell r="AV48">
            <v>0</v>
          </cell>
          <cell r="AW48">
            <v>26.9</v>
          </cell>
          <cell r="AX48">
            <v>78.900000000000006</v>
          </cell>
          <cell r="AY48">
            <v>29.781000000000002</v>
          </cell>
          <cell r="AZ48">
            <v>6.7000000000000011</v>
          </cell>
          <cell r="BA48">
            <v>56.400000000000006</v>
          </cell>
          <cell r="BB48">
            <v>0</v>
          </cell>
          <cell r="BC48">
            <v>19.3</v>
          </cell>
          <cell r="BD48">
            <v>0</v>
          </cell>
          <cell r="BE48">
            <v>0</v>
          </cell>
          <cell r="BF48">
            <v>29.5</v>
          </cell>
          <cell r="BG48">
            <v>0</v>
          </cell>
          <cell r="BH48">
            <v>0</v>
          </cell>
          <cell r="BI48">
            <v>0</v>
          </cell>
          <cell r="BJ48">
            <v>6.4</v>
          </cell>
          <cell r="BK48">
            <v>7.1</v>
          </cell>
          <cell r="BL48">
            <v>12.600000000000001</v>
          </cell>
          <cell r="BM48">
            <v>0.5</v>
          </cell>
          <cell r="BN48">
            <v>14.899999999999999</v>
          </cell>
          <cell r="BO48">
            <v>1.7999999999999998</v>
          </cell>
          <cell r="BP48">
            <v>0.1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117.3170731707317</v>
          </cell>
          <cell r="BV48">
            <v>15.75</v>
          </cell>
          <cell r="BW48">
            <v>32.133333333333333</v>
          </cell>
          <cell r="BX48">
            <v>68.235294117647058</v>
          </cell>
          <cell r="BY48">
            <v>6.7499999999999991</v>
          </cell>
          <cell r="BZ48">
            <v>5.1111111111111107</v>
          </cell>
          <cell r="CA48">
            <v>2.6666666666666665</v>
          </cell>
          <cell r="CB48">
            <v>35.200000000000003</v>
          </cell>
          <cell r="CC48">
            <v>232.13080088495579</v>
          </cell>
          <cell r="CD48">
            <v>1.298</v>
          </cell>
          <cell r="CE48">
            <v>0.218</v>
          </cell>
          <cell r="CF48">
            <v>6.5</v>
          </cell>
        </row>
        <row r="49">
          <cell r="A49">
            <v>199205</v>
          </cell>
          <cell r="B49">
            <v>1613.9</v>
          </cell>
          <cell r="C49">
            <v>52</v>
          </cell>
          <cell r="D49">
            <v>60.1</v>
          </cell>
          <cell r="E49">
            <v>36.4</v>
          </cell>
          <cell r="F49">
            <v>0.3</v>
          </cell>
          <cell r="G49">
            <v>10.212999999999999</v>
          </cell>
          <cell r="H49">
            <v>3.2</v>
          </cell>
          <cell r="I49">
            <v>45.2</v>
          </cell>
          <cell r="J49">
            <v>0.4</v>
          </cell>
          <cell r="K49">
            <v>0.89999999999999991</v>
          </cell>
          <cell r="L49">
            <v>273.10000000000002</v>
          </cell>
          <cell r="M49">
            <v>113.30000000000001</v>
          </cell>
          <cell r="N49">
            <v>61.5</v>
          </cell>
          <cell r="O49">
            <v>5.8000000000000007</v>
          </cell>
          <cell r="P49">
            <v>9.8999999999999986</v>
          </cell>
          <cell r="Q49">
            <v>2.5</v>
          </cell>
          <cell r="R49">
            <v>0</v>
          </cell>
          <cell r="T49">
            <v>597.79999999999995</v>
          </cell>
          <cell r="U49">
            <v>132.6</v>
          </cell>
          <cell r="V49">
            <v>48.2</v>
          </cell>
          <cell r="W49">
            <v>23.4</v>
          </cell>
          <cell r="X49">
            <v>34.5</v>
          </cell>
          <cell r="Y49">
            <v>0</v>
          </cell>
          <cell r="Z49">
            <v>6.3</v>
          </cell>
          <cell r="AA49">
            <v>1489</v>
          </cell>
          <cell r="AB49">
            <v>322.60000000000002</v>
          </cell>
          <cell r="AC49">
            <v>93.5</v>
          </cell>
          <cell r="AD49">
            <v>23.5</v>
          </cell>
          <cell r="AE49">
            <v>52.5</v>
          </cell>
          <cell r="AF49">
            <v>39.4</v>
          </cell>
          <cell r="AG49">
            <v>26.6</v>
          </cell>
          <cell r="AH49">
            <v>28.1</v>
          </cell>
          <cell r="AI49">
            <v>18.899999999999999</v>
          </cell>
          <cell r="AJ49">
            <v>26.4</v>
          </cell>
          <cell r="AK49">
            <v>14.199999999999998</v>
          </cell>
          <cell r="AL49">
            <v>38.5</v>
          </cell>
          <cell r="AM49">
            <v>20.8</v>
          </cell>
          <cell r="AN49">
            <v>0</v>
          </cell>
          <cell r="AO49">
            <v>7.0000000000000009</v>
          </cell>
          <cell r="AP49">
            <v>0</v>
          </cell>
          <cell r="AQ49">
            <v>16.8</v>
          </cell>
          <cell r="AR49">
            <v>0</v>
          </cell>
          <cell r="AS49">
            <v>7.8000000000000007</v>
          </cell>
          <cell r="AT49">
            <v>1.2</v>
          </cell>
          <cell r="AU49">
            <v>3.4</v>
          </cell>
          <cell r="AV49">
            <v>0</v>
          </cell>
          <cell r="AW49">
            <v>33.1</v>
          </cell>
          <cell r="AX49">
            <v>99.9</v>
          </cell>
          <cell r="AY49">
            <v>37.338000000000001</v>
          </cell>
          <cell r="AZ49">
            <v>7.7000000000000011</v>
          </cell>
          <cell r="BA49">
            <v>69.800000000000011</v>
          </cell>
          <cell r="BB49">
            <v>0</v>
          </cell>
          <cell r="BC49">
            <v>24.200000000000003</v>
          </cell>
          <cell r="BD49">
            <v>0</v>
          </cell>
          <cell r="BE49">
            <v>0</v>
          </cell>
          <cell r="BF49">
            <v>36.299999999999997</v>
          </cell>
          <cell r="BG49">
            <v>0</v>
          </cell>
          <cell r="BH49">
            <v>0</v>
          </cell>
          <cell r="BI49">
            <v>0</v>
          </cell>
          <cell r="BJ49">
            <v>7.8000000000000007</v>
          </cell>
          <cell r="BK49">
            <v>11.7</v>
          </cell>
          <cell r="BL49">
            <v>19.3</v>
          </cell>
          <cell r="BM49">
            <v>2.2000000000000002</v>
          </cell>
          <cell r="BN49">
            <v>24.799999999999997</v>
          </cell>
          <cell r="BO49">
            <v>7.7</v>
          </cell>
          <cell r="BP49">
            <v>0.1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146.82926829268291</v>
          </cell>
          <cell r="BV49">
            <v>20</v>
          </cell>
          <cell r="BW49">
            <v>40.4</v>
          </cell>
          <cell r="BX49">
            <v>87.254901960784309</v>
          </cell>
          <cell r="BY49">
            <v>8.75</v>
          </cell>
          <cell r="BZ49">
            <v>6.6666666666666661</v>
          </cell>
          <cell r="CA49">
            <v>3.7777777777777777</v>
          </cell>
          <cell r="CB49">
            <v>44.1</v>
          </cell>
          <cell r="CC49">
            <v>285.10466189484646</v>
          </cell>
          <cell r="CD49">
            <v>1.3920000000000001</v>
          </cell>
          <cell r="CE49">
            <v>0.25600000000000001</v>
          </cell>
          <cell r="CF49">
            <v>7.1</v>
          </cell>
        </row>
        <row r="50">
          <cell r="A50">
            <v>199206</v>
          </cell>
          <cell r="B50">
            <v>1990.1000000000001</v>
          </cell>
          <cell r="C50">
            <v>69.5</v>
          </cell>
          <cell r="D50">
            <v>76.5</v>
          </cell>
          <cell r="E50">
            <v>37.799999999999997</v>
          </cell>
          <cell r="F50">
            <v>2.4</v>
          </cell>
          <cell r="G50">
            <v>12.686</v>
          </cell>
          <cell r="H50">
            <v>3.5</v>
          </cell>
          <cell r="I50">
            <v>52.5</v>
          </cell>
          <cell r="J50">
            <v>0.60000000000000009</v>
          </cell>
          <cell r="K50">
            <v>1.2999999999999998</v>
          </cell>
          <cell r="L50">
            <v>454.40000000000003</v>
          </cell>
          <cell r="M50">
            <v>148.60000000000002</v>
          </cell>
          <cell r="N50">
            <v>91.5</v>
          </cell>
          <cell r="O50">
            <v>23.6</v>
          </cell>
          <cell r="P50">
            <v>38.200000000000003</v>
          </cell>
          <cell r="Q50">
            <v>3.6</v>
          </cell>
          <cell r="R50">
            <v>0</v>
          </cell>
          <cell r="T50">
            <v>721.3</v>
          </cell>
          <cell r="U50">
            <v>164.6</v>
          </cell>
          <cell r="V50">
            <v>59.400000000000006</v>
          </cell>
          <cell r="W50">
            <v>30.5</v>
          </cell>
          <cell r="X50">
            <v>44.3</v>
          </cell>
          <cell r="Y50">
            <v>0</v>
          </cell>
          <cell r="Z50">
            <v>8.6</v>
          </cell>
          <cell r="AA50">
            <v>1797.2</v>
          </cell>
          <cell r="AB50">
            <v>379</v>
          </cell>
          <cell r="AC50">
            <v>115.4</v>
          </cell>
          <cell r="AD50">
            <v>42.1</v>
          </cell>
          <cell r="AE50">
            <v>60.5</v>
          </cell>
          <cell r="AF50">
            <v>39.4</v>
          </cell>
          <cell r="AG50">
            <v>30</v>
          </cell>
          <cell r="AH50">
            <v>34.6</v>
          </cell>
          <cell r="AI50">
            <v>31.099999999999998</v>
          </cell>
          <cell r="AJ50">
            <v>35</v>
          </cell>
          <cell r="AK50">
            <v>16.399999999999999</v>
          </cell>
          <cell r="AL50">
            <v>39.200000000000003</v>
          </cell>
          <cell r="AM50">
            <v>21.1</v>
          </cell>
          <cell r="AN50">
            <v>0</v>
          </cell>
          <cell r="AO50">
            <v>8.8000000000000007</v>
          </cell>
          <cell r="AP50">
            <v>0</v>
          </cell>
          <cell r="AQ50">
            <v>17.900000000000002</v>
          </cell>
          <cell r="AR50">
            <v>0</v>
          </cell>
          <cell r="AS50">
            <v>9.2000000000000011</v>
          </cell>
          <cell r="AT50">
            <v>1.4</v>
          </cell>
          <cell r="AU50">
            <v>4</v>
          </cell>
          <cell r="AV50">
            <v>0</v>
          </cell>
          <cell r="AW50">
            <v>39.6</v>
          </cell>
          <cell r="AX50">
            <v>113.60000000000001</v>
          </cell>
          <cell r="AY50">
            <v>43.826000000000001</v>
          </cell>
          <cell r="AZ50">
            <v>8.5000000000000018</v>
          </cell>
          <cell r="BA50">
            <v>80.800000000000011</v>
          </cell>
          <cell r="BB50">
            <v>0</v>
          </cell>
          <cell r="BC50">
            <v>29.700000000000003</v>
          </cell>
          <cell r="BD50">
            <v>0</v>
          </cell>
          <cell r="BE50">
            <v>0</v>
          </cell>
          <cell r="BF50">
            <v>43</v>
          </cell>
          <cell r="BG50">
            <v>0</v>
          </cell>
          <cell r="BH50">
            <v>0</v>
          </cell>
          <cell r="BI50">
            <v>0</v>
          </cell>
          <cell r="BJ50">
            <v>8.5</v>
          </cell>
          <cell r="BK50">
            <v>19.2</v>
          </cell>
          <cell r="BL50">
            <v>24.4</v>
          </cell>
          <cell r="BM50">
            <v>4.5</v>
          </cell>
          <cell r="BN50">
            <v>31.599999999999998</v>
          </cell>
          <cell r="BO50">
            <v>13.9</v>
          </cell>
          <cell r="BP50">
            <v>0.1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175</v>
          </cell>
          <cell r="BV50">
            <v>24.25</v>
          </cell>
          <cell r="BW50">
            <v>48.4</v>
          </cell>
          <cell r="BX50">
            <v>106.07843137254902</v>
          </cell>
          <cell r="BY50">
            <v>11</v>
          </cell>
          <cell r="BZ50">
            <v>8.4444444444444446</v>
          </cell>
          <cell r="CA50">
            <v>4.8888888888888893</v>
          </cell>
          <cell r="CB50">
            <v>52.8</v>
          </cell>
          <cell r="CC50">
            <v>334.54144833420094</v>
          </cell>
          <cell r="CD50">
            <v>1.4540000000000002</v>
          </cell>
          <cell r="CE50">
            <v>0.26400000000000001</v>
          </cell>
          <cell r="CF50">
            <v>7.6</v>
          </cell>
        </row>
        <row r="51">
          <cell r="A51">
            <v>199207</v>
          </cell>
          <cell r="B51">
            <v>2438.9</v>
          </cell>
          <cell r="C51">
            <v>79.900000000000006</v>
          </cell>
          <cell r="D51">
            <v>92.3</v>
          </cell>
          <cell r="E51">
            <v>41.699999999999996</v>
          </cell>
          <cell r="F51">
            <v>3.8</v>
          </cell>
          <cell r="G51">
            <v>13.721</v>
          </cell>
          <cell r="H51">
            <v>4</v>
          </cell>
          <cell r="I51">
            <v>59.2</v>
          </cell>
          <cell r="J51">
            <v>1.2000000000000002</v>
          </cell>
          <cell r="K51">
            <v>1.2999999999999998</v>
          </cell>
          <cell r="L51">
            <v>669.6</v>
          </cell>
          <cell r="M51">
            <v>179.90000000000003</v>
          </cell>
          <cell r="N51">
            <v>113.8</v>
          </cell>
          <cell r="O51">
            <v>45.6</v>
          </cell>
          <cell r="P51">
            <v>58.900000000000006</v>
          </cell>
          <cell r="Q51">
            <v>4</v>
          </cell>
          <cell r="R51">
            <v>0</v>
          </cell>
          <cell r="T51">
            <v>758.5</v>
          </cell>
          <cell r="U51">
            <v>199.8</v>
          </cell>
          <cell r="V51">
            <v>69.800000000000011</v>
          </cell>
          <cell r="W51">
            <v>33.200000000000003</v>
          </cell>
          <cell r="X51">
            <v>46.3</v>
          </cell>
          <cell r="Y51">
            <v>0</v>
          </cell>
          <cell r="Z51">
            <v>9.7999999999999989</v>
          </cell>
          <cell r="AA51">
            <v>2105.6999999999998</v>
          </cell>
          <cell r="AB51">
            <v>428</v>
          </cell>
          <cell r="AC51">
            <v>135.5</v>
          </cell>
          <cell r="AD51">
            <v>65</v>
          </cell>
          <cell r="AE51">
            <v>66.5</v>
          </cell>
          <cell r="AF51">
            <v>39.4</v>
          </cell>
          <cell r="AG51">
            <v>35.1</v>
          </cell>
          <cell r="AH51">
            <v>39.300000000000004</v>
          </cell>
          <cell r="AI51">
            <v>40.799999999999997</v>
          </cell>
          <cell r="AJ51">
            <v>40.200000000000003</v>
          </cell>
          <cell r="AK51">
            <v>17.5</v>
          </cell>
          <cell r="AL51">
            <v>39.5</v>
          </cell>
          <cell r="AM51">
            <v>22.700000000000003</v>
          </cell>
          <cell r="AN51">
            <v>0</v>
          </cell>
          <cell r="AO51">
            <v>9.8000000000000007</v>
          </cell>
          <cell r="AP51">
            <v>0</v>
          </cell>
          <cell r="AQ51">
            <v>19.100000000000001</v>
          </cell>
          <cell r="AR51">
            <v>0</v>
          </cell>
          <cell r="AS51">
            <v>10.500000000000002</v>
          </cell>
          <cell r="AT51">
            <v>1.7</v>
          </cell>
          <cell r="AU51">
            <v>4.3</v>
          </cell>
          <cell r="AV51">
            <v>0.3</v>
          </cell>
          <cell r="AW51">
            <v>46.6</v>
          </cell>
          <cell r="AX51">
            <v>121.60000000000001</v>
          </cell>
          <cell r="AY51">
            <v>52.563000000000002</v>
          </cell>
          <cell r="AZ51">
            <v>9.8000000000000025</v>
          </cell>
          <cell r="BA51">
            <v>91.200000000000017</v>
          </cell>
          <cell r="BB51">
            <v>0</v>
          </cell>
          <cell r="BC51">
            <v>35.700000000000003</v>
          </cell>
          <cell r="BD51">
            <v>0</v>
          </cell>
          <cell r="BE51">
            <v>0</v>
          </cell>
          <cell r="BF51">
            <v>49.1</v>
          </cell>
          <cell r="BG51">
            <v>0</v>
          </cell>
          <cell r="BH51">
            <v>0</v>
          </cell>
          <cell r="BI51">
            <v>0</v>
          </cell>
          <cell r="BJ51">
            <v>9.3000000000000007</v>
          </cell>
          <cell r="BK51">
            <v>25</v>
          </cell>
          <cell r="BL51">
            <v>29</v>
          </cell>
          <cell r="BM51">
            <v>6.5</v>
          </cell>
          <cell r="BN51">
            <v>34.4</v>
          </cell>
          <cell r="BO51">
            <v>15</v>
          </cell>
          <cell r="BP51">
            <v>0.2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204.02439024390245</v>
          </cell>
          <cell r="BV51">
            <v>28.75</v>
          </cell>
          <cell r="BW51">
            <v>56.666666666666664</v>
          </cell>
          <cell r="BX51">
            <v>126.27450980392157</v>
          </cell>
          <cell r="BY51">
            <v>13</v>
          </cell>
          <cell r="BZ51">
            <v>10.444444444444445</v>
          </cell>
          <cell r="CA51">
            <v>6</v>
          </cell>
          <cell r="CB51">
            <v>61.8</v>
          </cell>
          <cell r="CC51">
            <v>383.48468948464341</v>
          </cell>
          <cell r="CD51">
            <v>1.4890000000000001</v>
          </cell>
          <cell r="CE51">
            <v>0.26500000000000001</v>
          </cell>
          <cell r="CF51">
            <v>8</v>
          </cell>
        </row>
        <row r="52">
          <cell r="A52">
            <v>199208</v>
          </cell>
          <cell r="B52">
            <v>2943.7000000000003</v>
          </cell>
          <cell r="C52">
            <v>84</v>
          </cell>
          <cell r="D52">
            <v>101.3</v>
          </cell>
          <cell r="E52">
            <v>41.999999999999993</v>
          </cell>
          <cell r="F52">
            <v>4.5</v>
          </cell>
          <cell r="G52">
            <v>15.154999999999999</v>
          </cell>
          <cell r="H52">
            <v>4.3</v>
          </cell>
          <cell r="I52">
            <v>65.8</v>
          </cell>
          <cell r="J52">
            <v>1.8000000000000003</v>
          </cell>
          <cell r="K52">
            <v>1.2999999999999998</v>
          </cell>
          <cell r="L52">
            <v>731</v>
          </cell>
          <cell r="M52">
            <v>212.10000000000002</v>
          </cell>
          <cell r="N52">
            <v>122.3</v>
          </cell>
          <cell r="O52">
            <v>55.400000000000006</v>
          </cell>
          <cell r="P52">
            <v>65.900000000000006</v>
          </cell>
          <cell r="Q52">
            <v>4</v>
          </cell>
          <cell r="R52">
            <v>0</v>
          </cell>
          <cell r="T52">
            <v>780.4</v>
          </cell>
          <cell r="U52">
            <v>233.70000000000002</v>
          </cell>
          <cell r="V52">
            <v>82.000000000000014</v>
          </cell>
          <cell r="W52">
            <v>34.800000000000004</v>
          </cell>
          <cell r="X52">
            <v>46.8</v>
          </cell>
          <cell r="Y52">
            <v>0</v>
          </cell>
          <cell r="Z52">
            <v>9.7999999999999989</v>
          </cell>
          <cell r="AA52">
            <v>2408.5</v>
          </cell>
          <cell r="AB52">
            <v>481.1</v>
          </cell>
          <cell r="AC52">
            <v>154.30000000000001</v>
          </cell>
          <cell r="AD52">
            <v>86.8</v>
          </cell>
          <cell r="AE52">
            <v>72.5</v>
          </cell>
          <cell r="AF52">
            <v>39.4</v>
          </cell>
          <cell r="AG52">
            <v>41.1</v>
          </cell>
          <cell r="AH52">
            <v>46.900000000000006</v>
          </cell>
          <cell r="AI52">
            <v>46.699999999999996</v>
          </cell>
          <cell r="AJ52">
            <v>44.300000000000004</v>
          </cell>
          <cell r="AK52">
            <v>19.7</v>
          </cell>
          <cell r="AL52">
            <v>39.6</v>
          </cell>
          <cell r="AM52">
            <v>25.800000000000004</v>
          </cell>
          <cell r="AN52">
            <v>0</v>
          </cell>
          <cell r="AO52">
            <v>10.4</v>
          </cell>
          <cell r="AP52">
            <v>0</v>
          </cell>
          <cell r="AQ52">
            <v>19.5</v>
          </cell>
          <cell r="AR52">
            <v>0</v>
          </cell>
          <cell r="AS52">
            <v>12.000000000000002</v>
          </cell>
          <cell r="AT52">
            <v>2.2000000000000002</v>
          </cell>
          <cell r="AU52">
            <v>4.5</v>
          </cell>
          <cell r="AV52">
            <v>0.5</v>
          </cell>
          <cell r="AW52">
            <v>52.300000000000004</v>
          </cell>
          <cell r="AX52">
            <v>128.70000000000002</v>
          </cell>
          <cell r="AY52">
            <v>59.749000000000002</v>
          </cell>
          <cell r="AZ52">
            <v>11.300000000000002</v>
          </cell>
          <cell r="BA52">
            <v>102.00000000000001</v>
          </cell>
          <cell r="BB52">
            <v>0</v>
          </cell>
          <cell r="BC52">
            <v>41</v>
          </cell>
          <cell r="BD52">
            <v>0</v>
          </cell>
          <cell r="BE52">
            <v>0</v>
          </cell>
          <cell r="BF52">
            <v>56.6</v>
          </cell>
          <cell r="BG52">
            <v>0</v>
          </cell>
          <cell r="BH52">
            <v>0</v>
          </cell>
          <cell r="BI52">
            <v>0</v>
          </cell>
          <cell r="BJ52">
            <v>9.8000000000000007</v>
          </cell>
          <cell r="BK52">
            <v>28.8</v>
          </cell>
          <cell r="BL52">
            <v>33.299999999999997</v>
          </cell>
          <cell r="BM52">
            <v>9.6999999999999993</v>
          </cell>
          <cell r="BN52">
            <v>36</v>
          </cell>
          <cell r="BO52">
            <v>15.3</v>
          </cell>
          <cell r="BP52">
            <v>0.30000000000000004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234.26829268292684</v>
          </cell>
          <cell r="BV52">
            <v>33</v>
          </cell>
          <cell r="BW52">
            <v>64.666666666666657</v>
          </cell>
          <cell r="BX52">
            <v>145.49019607843138</v>
          </cell>
          <cell r="BY52">
            <v>15</v>
          </cell>
          <cell r="BZ52">
            <v>12.444444444444445</v>
          </cell>
          <cell r="CA52">
            <v>6.8888888888888893</v>
          </cell>
          <cell r="CB52">
            <v>70.8</v>
          </cell>
          <cell r="CC52">
            <v>432.26341553878189</v>
          </cell>
          <cell r="CD52">
            <v>1.51</v>
          </cell>
          <cell r="CE52">
            <v>0.26900000000000002</v>
          </cell>
          <cell r="CF52">
            <v>8.1</v>
          </cell>
        </row>
        <row r="53">
          <cell r="A53">
            <v>199209</v>
          </cell>
          <cell r="B53">
            <v>3417.8</v>
          </cell>
          <cell r="C53">
            <v>85.6</v>
          </cell>
          <cell r="D53">
            <v>106.5</v>
          </cell>
          <cell r="E53">
            <v>42.099999999999994</v>
          </cell>
          <cell r="F53">
            <v>5</v>
          </cell>
          <cell r="G53">
            <v>16.164999999999999</v>
          </cell>
          <cell r="H53">
            <v>4.5999999999999996</v>
          </cell>
          <cell r="I53">
            <v>72.8</v>
          </cell>
          <cell r="J53">
            <v>2.4000000000000004</v>
          </cell>
          <cell r="K53">
            <v>1.2999999999999998</v>
          </cell>
          <cell r="L53">
            <v>749.9</v>
          </cell>
          <cell r="M53">
            <v>246.40000000000003</v>
          </cell>
          <cell r="N53">
            <v>124.6</v>
          </cell>
          <cell r="O53">
            <v>59.800000000000004</v>
          </cell>
          <cell r="P53">
            <v>67.300000000000011</v>
          </cell>
          <cell r="Q53">
            <v>4</v>
          </cell>
          <cell r="R53">
            <v>0</v>
          </cell>
          <cell r="T53">
            <v>830.5</v>
          </cell>
          <cell r="U53">
            <v>267.90000000000003</v>
          </cell>
          <cell r="V53">
            <v>95.200000000000017</v>
          </cell>
          <cell r="W53">
            <v>35.200000000000003</v>
          </cell>
          <cell r="X53">
            <v>47</v>
          </cell>
          <cell r="Y53">
            <v>0</v>
          </cell>
          <cell r="Z53">
            <v>9.7999999999999989</v>
          </cell>
          <cell r="AA53">
            <v>2708</v>
          </cell>
          <cell r="AB53">
            <v>533.1</v>
          </cell>
          <cell r="AC53">
            <v>162</v>
          </cell>
          <cell r="AD53">
            <v>99.399999999999991</v>
          </cell>
          <cell r="AE53">
            <v>77</v>
          </cell>
          <cell r="AF53">
            <v>39.5</v>
          </cell>
          <cell r="AG53">
            <v>48.7</v>
          </cell>
          <cell r="AH53">
            <v>53.900000000000006</v>
          </cell>
          <cell r="AI53">
            <v>49.8</v>
          </cell>
          <cell r="AJ53">
            <v>46.900000000000006</v>
          </cell>
          <cell r="AK53">
            <v>22.099999999999998</v>
          </cell>
          <cell r="AL53">
            <v>39.6</v>
          </cell>
          <cell r="AM53">
            <v>28.900000000000006</v>
          </cell>
          <cell r="AN53">
            <v>0</v>
          </cell>
          <cell r="AO53">
            <v>10.700000000000001</v>
          </cell>
          <cell r="AP53">
            <v>0</v>
          </cell>
          <cell r="AQ53">
            <v>20</v>
          </cell>
          <cell r="AR53">
            <v>0</v>
          </cell>
          <cell r="AS53">
            <v>13.400000000000002</v>
          </cell>
          <cell r="AT53">
            <v>3.1</v>
          </cell>
          <cell r="AU53">
            <v>4.8</v>
          </cell>
          <cell r="AV53">
            <v>0.5</v>
          </cell>
          <cell r="AW53">
            <v>57.7</v>
          </cell>
          <cell r="AX53">
            <v>136.4</v>
          </cell>
          <cell r="AY53">
            <v>66.850000000000009</v>
          </cell>
          <cell r="AZ53">
            <v>12.600000000000003</v>
          </cell>
          <cell r="BA53">
            <v>111.70000000000002</v>
          </cell>
          <cell r="BB53">
            <v>0</v>
          </cell>
          <cell r="BC53">
            <v>46.2</v>
          </cell>
          <cell r="BD53">
            <v>0</v>
          </cell>
          <cell r="BE53">
            <v>0</v>
          </cell>
          <cell r="BF53">
            <v>64.5</v>
          </cell>
          <cell r="BG53">
            <v>0</v>
          </cell>
          <cell r="BH53">
            <v>0</v>
          </cell>
          <cell r="BI53">
            <v>0</v>
          </cell>
          <cell r="BJ53">
            <v>10.200000000000001</v>
          </cell>
          <cell r="BK53">
            <v>34.299999999999997</v>
          </cell>
          <cell r="BL53">
            <v>38</v>
          </cell>
          <cell r="BM53">
            <v>11.299999999999999</v>
          </cell>
          <cell r="BN53">
            <v>37.1</v>
          </cell>
          <cell r="BO53">
            <v>15.4</v>
          </cell>
          <cell r="BP53">
            <v>1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265.73170731707319</v>
          </cell>
          <cell r="BV53">
            <v>37</v>
          </cell>
          <cell r="BW53">
            <v>72.533333333333331</v>
          </cell>
          <cell r="BX53">
            <v>164.31372549019608</v>
          </cell>
          <cell r="BY53">
            <v>16.75</v>
          </cell>
          <cell r="BZ53">
            <v>14.222222222222223</v>
          </cell>
          <cell r="CA53">
            <v>7.5555555555555562</v>
          </cell>
          <cell r="CB53">
            <v>79.7</v>
          </cell>
          <cell r="CC53">
            <v>481.45342933368039</v>
          </cell>
          <cell r="CD53">
            <v>1.5469999999999999</v>
          </cell>
          <cell r="CE53">
            <v>0.26900000000000002</v>
          </cell>
          <cell r="CF53">
            <v>8.1999999999999993</v>
          </cell>
        </row>
        <row r="54">
          <cell r="A54">
            <v>199210</v>
          </cell>
          <cell r="B54">
            <v>3886</v>
          </cell>
          <cell r="C54">
            <v>86.5</v>
          </cell>
          <cell r="D54">
            <v>107.2</v>
          </cell>
          <cell r="E54">
            <v>42.099999999999994</v>
          </cell>
          <cell r="F54">
            <v>5.8</v>
          </cell>
          <cell r="G54">
            <v>16.77</v>
          </cell>
          <cell r="H54">
            <v>4.8</v>
          </cell>
          <cell r="I54">
            <v>81.5</v>
          </cell>
          <cell r="J54">
            <v>3.1000000000000005</v>
          </cell>
          <cell r="K54">
            <v>1.5999999999999999</v>
          </cell>
          <cell r="L54">
            <v>797.6</v>
          </cell>
          <cell r="M54">
            <v>275.40000000000003</v>
          </cell>
          <cell r="N54">
            <v>126</v>
          </cell>
          <cell r="O54">
            <v>64.5</v>
          </cell>
          <cell r="P54">
            <v>67.900000000000006</v>
          </cell>
          <cell r="Q54">
            <v>4</v>
          </cell>
          <cell r="R54">
            <v>0</v>
          </cell>
          <cell r="T54">
            <v>884.4</v>
          </cell>
          <cell r="U54">
            <v>309.70000000000005</v>
          </cell>
          <cell r="V54">
            <v>109.80000000000001</v>
          </cell>
          <cell r="W54">
            <v>35.300000000000004</v>
          </cell>
          <cell r="X54">
            <v>47.2</v>
          </cell>
          <cell r="Y54">
            <v>0</v>
          </cell>
          <cell r="Z54">
            <v>9.7999999999999989</v>
          </cell>
          <cell r="AA54">
            <v>2961.8</v>
          </cell>
          <cell r="AB54">
            <v>585.30000000000007</v>
          </cell>
          <cell r="AC54">
            <v>170.2</v>
          </cell>
          <cell r="AD54">
            <v>108.6</v>
          </cell>
          <cell r="AE54">
            <v>81.099999999999994</v>
          </cell>
          <cell r="AF54">
            <v>40.299999999999997</v>
          </cell>
          <cell r="AG54">
            <v>56.7</v>
          </cell>
          <cell r="AH54">
            <v>62.7</v>
          </cell>
          <cell r="AI54">
            <v>52</v>
          </cell>
          <cell r="AJ54">
            <v>50.000000000000007</v>
          </cell>
          <cell r="AK54">
            <v>24.799999999999997</v>
          </cell>
          <cell r="AL54">
            <v>39.800000000000004</v>
          </cell>
          <cell r="AM54">
            <v>32.900000000000006</v>
          </cell>
          <cell r="AN54">
            <v>0</v>
          </cell>
          <cell r="AO54">
            <v>10.9</v>
          </cell>
          <cell r="AP54">
            <v>0</v>
          </cell>
          <cell r="AQ54">
            <v>20.6</v>
          </cell>
          <cell r="AR54">
            <v>0</v>
          </cell>
          <cell r="AS54">
            <v>14.800000000000002</v>
          </cell>
          <cell r="AT54">
            <v>4.3</v>
          </cell>
          <cell r="AU54">
            <v>5.0999999999999996</v>
          </cell>
          <cell r="AV54">
            <v>0.5</v>
          </cell>
          <cell r="AW54">
            <v>62.1</v>
          </cell>
          <cell r="AX54">
            <v>143.5</v>
          </cell>
          <cell r="AY54">
            <v>77.39200000000001</v>
          </cell>
          <cell r="AZ54">
            <v>14.600000000000003</v>
          </cell>
          <cell r="BA54">
            <v>126.70000000000002</v>
          </cell>
          <cell r="BB54">
            <v>0</v>
          </cell>
          <cell r="BC54">
            <v>51.7</v>
          </cell>
          <cell r="BD54">
            <v>0</v>
          </cell>
          <cell r="BE54">
            <v>0</v>
          </cell>
          <cell r="BF54">
            <v>72.400000000000006</v>
          </cell>
          <cell r="BG54">
            <v>0</v>
          </cell>
          <cell r="BH54">
            <v>0</v>
          </cell>
          <cell r="BI54">
            <v>0</v>
          </cell>
          <cell r="BJ54">
            <v>10.500000000000002</v>
          </cell>
          <cell r="BK54">
            <v>39.799999999999997</v>
          </cell>
          <cell r="BL54">
            <v>41.4</v>
          </cell>
          <cell r="BM54">
            <v>12.999999999999998</v>
          </cell>
          <cell r="BN54">
            <v>37.800000000000004</v>
          </cell>
          <cell r="BO54">
            <v>15.5</v>
          </cell>
          <cell r="BP54">
            <v>1.8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297.6219512195122</v>
          </cell>
          <cell r="BV54">
            <v>41</v>
          </cell>
          <cell r="BW54">
            <v>80.533333333333331</v>
          </cell>
          <cell r="BX54">
            <v>182.74509803921569</v>
          </cell>
          <cell r="BY54">
            <v>18.5</v>
          </cell>
          <cell r="BZ54">
            <v>15.555555555555557</v>
          </cell>
          <cell r="CA54">
            <v>8.2222222222222232</v>
          </cell>
          <cell r="CB54">
            <v>88.7</v>
          </cell>
          <cell r="CC54">
            <v>531.30150351379496</v>
          </cell>
          <cell r="CD54">
            <v>1.6179999999999999</v>
          </cell>
          <cell r="CE54">
            <v>0.28000000000000003</v>
          </cell>
          <cell r="CF54">
            <v>8.3999999999999986</v>
          </cell>
        </row>
        <row r="55">
          <cell r="A55">
            <v>199211</v>
          </cell>
          <cell r="B55">
            <v>4309.6000000000004</v>
          </cell>
          <cell r="C55">
            <v>86.5</v>
          </cell>
          <cell r="D55">
            <v>107.9</v>
          </cell>
          <cell r="E55">
            <v>42.099999999999994</v>
          </cell>
          <cell r="F55">
            <v>5.8999999999999995</v>
          </cell>
          <cell r="G55">
            <v>17.297000000000001</v>
          </cell>
          <cell r="H55">
            <v>5.0999999999999996</v>
          </cell>
          <cell r="I55">
            <v>90.4</v>
          </cell>
          <cell r="J55">
            <v>3.2000000000000006</v>
          </cell>
          <cell r="K55">
            <v>2.7</v>
          </cell>
          <cell r="L55">
            <v>810.80000000000007</v>
          </cell>
          <cell r="M55">
            <v>326.60000000000002</v>
          </cell>
          <cell r="N55">
            <v>127.3</v>
          </cell>
          <cell r="O55">
            <v>72.099999999999994</v>
          </cell>
          <cell r="P55">
            <v>68.400000000000006</v>
          </cell>
          <cell r="Q55">
            <v>4</v>
          </cell>
          <cell r="R55">
            <v>0</v>
          </cell>
          <cell r="T55">
            <v>934</v>
          </cell>
          <cell r="U55">
            <v>346.00000000000006</v>
          </cell>
          <cell r="V55">
            <v>124.30000000000001</v>
          </cell>
          <cell r="W55">
            <v>35.300000000000004</v>
          </cell>
          <cell r="X55">
            <v>47.7</v>
          </cell>
          <cell r="Y55">
            <v>0</v>
          </cell>
          <cell r="Z55">
            <v>9.7999999999999989</v>
          </cell>
          <cell r="AA55">
            <v>3243.4</v>
          </cell>
          <cell r="AB55">
            <v>643.30000000000007</v>
          </cell>
          <cell r="AC55">
            <v>182</v>
          </cell>
          <cell r="AD55">
            <v>115</v>
          </cell>
          <cell r="AE55">
            <v>87.899999999999991</v>
          </cell>
          <cell r="AF55">
            <v>44.599999999999994</v>
          </cell>
          <cell r="AG55">
            <v>68.2</v>
          </cell>
          <cell r="AH55">
            <v>70.2</v>
          </cell>
          <cell r="AI55">
            <v>53</v>
          </cell>
          <cell r="AJ55">
            <v>54.300000000000004</v>
          </cell>
          <cell r="AK55">
            <v>29.799999999999997</v>
          </cell>
          <cell r="AL55">
            <v>40.200000000000003</v>
          </cell>
          <cell r="AM55">
            <v>37.500000000000007</v>
          </cell>
          <cell r="AN55">
            <v>0</v>
          </cell>
          <cell r="AO55">
            <v>11</v>
          </cell>
          <cell r="AP55">
            <v>0</v>
          </cell>
          <cell r="AQ55">
            <v>21.1</v>
          </cell>
          <cell r="AR55">
            <v>0</v>
          </cell>
          <cell r="AS55">
            <v>16.000000000000004</v>
          </cell>
          <cell r="AT55">
            <v>5.5</v>
          </cell>
          <cell r="AU55">
            <v>5.3</v>
          </cell>
          <cell r="AV55">
            <v>0.5</v>
          </cell>
          <cell r="AW55">
            <v>67.5</v>
          </cell>
          <cell r="AX55">
            <v>149.69999999999999</v>
          </cell>
          <cell r="AY55">
            <v>85.654000000000011</v>
          </cell>
          <cell r="AZ55">
            <v>17.300000000000004</v>
          </cell>
          <cell r="BA55">
            <v>137.60000000000002</v>
          </cell>
          <cell r="BB55">
            <v>0</v>
          </cell>
          <cell r="BC55">
            <v>56.1</v>
          </cell>
          <cell r="BD55">
            <v>0</v>
          </cell>
          <cell r="BE55">
            <v>0</v>
          </cell>
          <cell r="BF55">
            <v>79.900000000000006</v>
          </cell>
          <cell r="BG55">
            <v>0</v>
          </cell>
          <cell r="BH55">
            <v>0</v>
          </cell>
          <cell r="BI55">
            <v>0</v>
          </cell>
          <cell r="BJ55">
            <v>10.900000000000002</v>
          </cell>
          <cell r="BK55">
            <v>40.799999999999997</v>
          </cell>
          <cell r="BL55">
            <v>43.9</v>
          </cell>
          <cell r="BM55">
            <v>13.799999999999999</v>
          </cell>
          <cell r="BN55">
            <v>38.500000000000007</v>
          </cell>
          <cell r="BO55">
            <v>15.6</v>
          </cell>
          <cell r="BP55">
            <v>2.2000000000000002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328.71951219512198</v>
          </cell>
          <cell r="BV55">
            <v>44.75</v>
          </cell>
          <cell r="BW55">
            <v>88.666666666666657</v>
          </cell>
          <cell r="BX55">
            <v>199.41176470588235</v>
          </cell>
          <cell r="BY55">
            <v>20.25</v>
          </cell>
          <cell r="BZ55">
            <v>16.666666666666668</v>
          </cell>
          <cell r="CA55">
            <v>8.8888888888888893</v>
          </cell>
          <cell r="CB55">
            <v>97.7</v>
          </cell>
          <cell r="CC55">
            <v>581.06732014575744</v>
          </cell>
          <cell r="CD55">
            <v>2.9329999999999998</v>
          </cell>
          <cell r="CE55">
            <v>0.43600000000000005</v>
          </cell>
          <cell r="CF55">
            <v>9.1999999999999993</v>
          </cell>
        </row>
        <row r="56">
          <cell r="A56">
            <v>199212</v>
          </cell>
          <cell r="B56">
            <v>4740.8</v>
          </cell>
          <cell r="C56">
            <v>86.5</v>
          </cell>
          <cell r="D56">
            <v>108</v>
          </cell>
          <cell r="E56">
            <v>43.499999999999993</v>
          </cell>
          <cell r="F56">
            <v>5.9999999999999991</v>
          </cell>
          <cell r="G56">
            <v>17.658999999999999</v>
          </cell>
          <cell r="H56">
            <v>5.5</v>
          </cell>
          <cell r="I56">
            <v>99.800000000000011</v>
          </cell>
          <cell r="J56">
            <v>3.2000000000000006</v>
          </cell>
          <cell r="K56">
            <v>2.8000000000000003</v>
          </cell>
          <cell r="L56">
            <v>829.40000000000009</v>
          </cell>
          <cell r="M56">
            <v>392</v>
          </cell>
          <cell r="N56">
            <v>127.89999999999999</v>
          </cell>
          <cell r="O56">
            <v>73.099999999999994</v>
          </cell>
          <cell r="P56">
            <v>68.800000000000011</v>
          </cell>
          <cell r="Q56">
            <v>4</v>
          </cell>
          <cell r="R56">
            <v>0</v>
          </cell>
          <cell r="T56">
            <v>1003.1</v>
          </cell>
          <cell r="U56">
            <v>386.30000000000007</v>
          </cell>
          <cell r="V56">
            <v>150.20000000000002</v>
          </cell>
          <cell r="W56">
            <v>35.400000000000006</v>
          </cell>
          <cell r="X56">
            <v>49.800000000000004</v>
          </cell>
          <cell r="Y56">
            <v>0</v>
          </cell>
          <cell r="Z56">
            <v>9.7999999999999989</v>
          </cell>
          <cell r="AA56">
            <v>3525.1</v>
          </cell>
          <cell r="AB56">
            <v>699.1</v>
          </cell>
          <cell r="AC56">
            <v>203.2</v>
          </cell>
          <cell r="AD56">
            <v>121.2</v>
          </cell>
          <cell r="AE56">
            <v>94.3</v>
          </cell>
          <cell r="AF56">
            <v>66.899999999999991</v>
          </cell>
          <cell r="AG56">
            <v>77.400000000000006</v>
          </cell>
          <cell r="AH56">
            <v>79.600000000000009</v>
          </cell>
          <cell r="AI56">
            <v>53.5</v>
          </cell>
          <cell r="AJ56">
            <v>59.500000000000007</v>
          </cell>
          <cell r="AK56">
            <v>34.299999999999997</v>
          </cell>
          <cell r="AL56">
            <v>41.2</v>
          </cell>
          <cell r="AM56">
            <v>40.70000000000001</v>
          </cell>
          <cell r="AN56">
            <v>0</v>
          </cell>
          <cell r="AO56">
            <v>11</v>
          </cell>
          <cell r="AP56">
            <v>0</v>
          </cell>
          <cell r="AQ56">
            <v>21.400000000000002</v>
          </cell>
          <cell r="AR56">
            <v>0</v>
          </cell>
          <cell r="AS56">
            <v>16.700000000000003</v>
          </cell>
          <cell r="AT56">
            <v>6.6</v>
          </cell>
          <cell r="AU56">
            <v>5.3999999999999995</v>
          </cell>
          <cell r="AV56">
            <v>0.5</v>
          </cell>
          <cell r="AW56">
            <v>73.8</v>
          </cell>
          <cell r="AX56">
            <v>157.39999999999998</v>
          </cell>
          <cell r="AY56">
            <v>93.787000000000006</v>
          </cell>
          <cell r="AZ56">
            <v>19.500000000000004</v>
          </cell>
          <cell r="BA56">
            <v>149.80000000000001</v>
          </cell>
          <cell r="BB56">
            <v>0</v>
          </cell>
          <cell r="BC56">
            <v>60.9</v>
          </cell>
          <cell r="BD56">
            <v>0</v>
          </cell>
          <cell r="BE56">
            <v>0</v>
          </cell>
          <cell r="BF56">
            <v>86.100000000000009</v>
          </cell>
          <cell r="BG56">
            <v>0</v>
          </cell>
          <cell r="BH56">
            <v>0</v>
          </cell>
          <cell r="BI56">
            <v>0</v>
          </cell>
          <cell r="BJ56">
            <v>11.600000000000001</v>
          </cell>
          <cell r="BK56">
            <v>41.5</v>
          </cell>
          <cell r="BL56">
            <v>46</v>
          </cell>
          <cell r="BM56">
            <v>13.999999999999998</v>
          </cell>
          <cell r="BN56">
            <v>39.20000000000001</v>
          </cell>
          <cell r="BO56">
            <v>15.6</v>
          </cell>
          <cell r="BP56">
            <v>2.6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364.81707317073176</v>
          </cell>
          <cell r="BV56">
            <v>48.5</v>
          </cell>
          <cell r="BW56">
            <v>97.066666666666663</v>
          </cell>
          <cell r="BX56">
            <v>217.05882352941177</v>
          </cell>
          <cell r="BY56">
            <v>21.75</v>
          </cell>
          <cell r="BZ56">
            <v>17.777777777777779</v>
          </cell>
          <cell r="CA56">
            <v>9.5555555555555554</v>
          </cell>
          <cell r="CB56">
            <v>106.7</v>
          </cell>
          <cell r="CC56">
            <v>632.06700000000001</v>
          </cell>
          <cell r="CD56">
            <v>3.448</v>
          </cell>
          <cell r="CE56">
            <v>0.49500000000000005</v>
          </cell>
          <cell r="CF56">
            <v>9.6</v>
          </cell>
        </row>
        <row r="57">
          <cell r="A57">
            <v>199301</v>
          </cell>
          <cell r="B57">
            <v>397.1</v>
          </cell>
          <cell r="C57">
            <v>1</v>
          </cell>
          <cell r="D57">
            <v>0.2</v>
          </cell>
          <cell r="E57">
            <v>1.1000000000000001</v>
          </cell>
          <cell r="F57">
            <v>0</v>
          </cell>
          <cell r="G57">
            <v>0.8</v>
          </cell>
          <cell r="H57">
            <v>0.6</v>
          </cell>
          <cell r="I57">
            <v>12.3</v>
          </cell>
          <cell r="J57">
            <v>0.1</v>
          </cell>
          <cell r="K57">
            <v>0</v>
          </cell>
          <cell r="L57">
            <v>56.8</v>
          </cell>
          <cell r="M57">
            <v>19.3</v>
          </cell>
          <cell r="N57">
            <v>1</v>
          </cell>
          <cell r="O57">
            <v>0.4</v>
          </cell>
          <cell r="P57">
            <v>0.1</v>
          </cell>
          <cell r="Q57">
            <v>0</v>
          </cell>
          <cell r="R57">
            <v>0</v>
          </cell>
          <cell r="T57">
            <v>59.4</v>
          </cell>
          <cell r="U57">
            <v>30.7</v>
          </cell>
          <cell r="V57">
            <v>10.7</v>
          </cell>
          <cell r="W57">
            <v>0</v>
          </cell>
          <cell r="X57">
            <v>2.2000000000000002</v>
          </cell>
          <cell r="Y57">
            <v>0</v>
          </cell>
          <cell r="Z57">
            <v>0</v>
          </cell>
          <cell r="AA57">
            <v>307.89999999999998</v>
          </cell>
          <cell r="AB57">
            <v>61.8</v>
          </cell>
          <cell r="AC57">
            <v>16</v>
          </cell>
          <cell r="AD57">
            <v>4.5999999999999996</v>
          </cell>
          <cell r="AE57">
            <v>2.9</v>
          </cell>
          <cell r="AF57">
            <v>40.1</v>
          </cell>
          <cell r="AG57">
            <v>9.3000000000000007</v>
          </cell>
          <cell r="AH57">
            <v>6.2</v>
          </cell>
          <cell r="AI57">
            <v>0.3</v>
          </cell>
          <cell r="AJ57">
            <v>6.1</v>
          </cell>
          <cell r="AK57">
            <v>1.4</v>
          </cell>
          <cell r="AL57">
            <v>4.2</v>
          </cell>
          <cell r="AM57">
            <v>6.5</v>
          </cell>
          <cell r="AN57">
            <v>0</v>
          </cell>
          <cell r="AO57">
            <v>0.1</v>
          </cell>
          <cell r="AP57">
            <v>0</v>
          </cell>
          <cell r="AQ57">
            <v>1.8</v>
          </cell>
          <cell r="AR57">
            <v>0</v>
          </cell>
          <cell r="AS57">
            <v>2.1</v>
          </cell>
          <cell r="AT57">
            <v>0.7</v>
          </cell>
          <cell r="AU57">
            <v>0.1</v>
          </cell>
          <cell r="AV57">
            <v>0</v>
          </cell>
          <cell r="AW57">
            <v>5.8</v>
          </cell>
          <cell r="AX57">
            <v>13</v>
          </cell>
          <cell r="AY57">
            <v>6.3</v>
          </cell>
          <cell r="AZ57">
            <v>1</v>
          </cell>
          <cell r="BA57">
            <v>11.9</v>
          </cell>
          <cell r="BB57">
            <v>0</v>
          </cell>
          <cell r="BC57">
            <v>4.8</v>
          </cell>
          <cell r="BD57">
            <v>0</v>
          </cell>
          <cell r="BE57">
            <v>0</v>
          </cell>
          <cell r="BF57">
            <v>6.5</v>
          </cell>
          <cell r="BG57">
            <v>0</v>
          </cell>
          <cell r="BH57">
            <v>0</v>
          </cell>
          <cell r="BI57">
            <v>0</v>
          </cell>
          <cell r="BJ57">
            <v>1.3</v>
          </cell>
          <cell r="BK57">
            <v>1.4</v>
          </cell>
          <cell r="BL57">
            <v>1.3</v>
          </cell>
          <cell r="BM57">
            <v>0.1</v>
          </cell>
          <cell r="BN57">
            <v>1.7</v>
          </cell>
          <cell r="BO57">
            <v>0.2</v>
          </cell>
          <cell r="BP57">
            <v>0.2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28.006097560975611</v>
          </cell>
          <cell r="BV57">
            <v>3.6999999999999997</v>
          </cell>
          <cell r="BW57">
            <v>8.1333333333333329</v>
          </cell>
          <cell r="BX57">
            <v>17.02549019607843</v>
          </cell>
          <cell r="BY57">
            <v>1.4999999999999998</v>
          </cell>
          <cell r="BZ57">
            <v>1.1111111111111112</v>
          </cell>
          <cell r="CA57">
            <v>0.66666666666666663</v>
          </cell>
          <cell r="CB57">
            <v>9</v>
          </cell>
          <cell r="CC57">
            <v>54.951883426495634</v>
          </cell>
          <cell r="CD57">
            <v>0.184</v>
          </cell>
          <cell r="CE57">
            <v>3.9E-2</v>
          </cell>
          <cell r="CF57">
            <v>0.27500000000000002</v>
          </cell>
        </row>
        <row r="58">
          <cell r="A58">
            <v>199302</v>
          </cell>
          <cell r="B58">
            <v>721.3</v>
          </cell>
          <cell r="C58">
            <v>4.7</v>
          </cell>
          <cell r="D58">
            <v>0.7</v>
          </cell>
          <cell r="E58">
            <v>10.6</v>
          </cell>
          <cell r="F58">
            <v>0</v>
          </cell>
          <cell r="G58">
            <v>2.8</v>
          </cell>
          <cell r="H58">
            <v>1.5</v>
          </cell>
          <cell r="I58">
            <v>25</v>
          </cell>
          <cell r="J58">
            <v>0.2</v>
          </cell>
          <cell r="K58">
            <v>0</v>
          </cell>
          <cell r="L58">
            <v>106.69999999999999</v>
          </cell>
          <cell r="M58">
            <v>49</v>
          </cell>
          <cell r="N58">
            <v>3.9</v>
          </cell>
          <cell r="O58">
            <v>1.1000000000000001</v>
          </cell>
          <cell r="P58">
            <v>0.4</v>
          </cell>
          <cell r="Q58">
            <v>0</v>
          </cell>
          <cell r="R58">
            <v>0</v>
          </cell>
          <cell r="T58">
            <v>139.1</v>
          </cell>
          <cell r="U58">
            <v>59.099999999999994</v>
          </cell>
          <cell r="V58">
            <v>20.799999999999997</v>
          </cell>
          <cell r="W58">
            <v>0.1</v>
          </cell>
          <cell r="X58">
            <v>4.2</v>
          </cell>
          <cell r="Y58">
            <v>0</v>
          </cell>
          <cell r="Z58">
            <v>0</v>
          </cell>
          <cell r="AA58">
            <v>619</v>
          </cell>
          <cell r="AB58">
            <v>122.9</v>
          </cell>
          <cell r="AC58">
            <v>35.5</v>
          </cell>
          <cell r="AD58">
            <v>7.1</v>
          </cell>
          <cell r="AE58">
            <v>16.5</v>
          </cell>
          <cell r="AF58">
            <v>57.400000000000006</v>
          </cell>
          <cell r="AG58">
            <v>15.100000000000001</v>
          </cell>
          <cell r="AH58">
            <v>13.600000000000001</v>
          </cell>
          <cell r="AI58">
            <v>0.6</v>
          </cell>
          <cell r="AJ58">
            <v>11.6</v>
          </cell>
          <cell r="AK58">
            <v>3.6999999999999997</v>
          </cell>
          <cell r="AL58">
            <v>14.7</v>
          </cell>
          <cell r="AM58">
            <v>14.1</v>
          </cell>
          <cell r="AN58">
            <v>0</v>
          </cell>
          <cell r="AO58">
            <v>1</v>
          </cell>
          <cell r="AP58">
            <v>0</v>
          </cell>
          <cell r="AQ58">
            <v>5.0999999999999996</v>
          </cell>
          <cell r="AR58">
            <v>0</v>
          </cell>
          <cell r="AS58">
            <v>4</v>
          </cell>
          <cell r="AT58">
            <v>1.2999999999999998</v>
          </cell>
          <cell r="AU58">
            <v>0.2</v>
          </cell>
          <cell r="AV58">
            <v>0</v>
          </cell>
          <cell r="AW58">
            <v>12.8</v>
          </cell>
          <cell r="AX58">
            <v>28</v>
          </cell>
          <cell r="AY58">
            <v>12.6</v>
          </cell>
          <cell r="AZ58">
            <v>2.2000000000000002</v>
          </cell>
          <cell r="BA58">
            <v>24.1</v>
          </cell>
          <cell r="BB58">
            <v>0</v>
          </cell>
          <cell r="BC58">
            <v>11.7</v>
          </cell>
          <cell r="BD58">
            <v>0</v>
          </cell>
          <cell r="BE58">
            <v>0</v>
          </cell>
          <cell r="BF58">
            <v>13</v>
          </cell>
          <cell r="BG58">
            <v>0</v>
          </cell>
          <cell r="BH58">
            <v>0</v>
          </cell>
          <cell r="BI58">
            <v>0</v>
          </cell>
          <cell r="BJ58">
            <v>3.2</v>
          </cell>
          <cell r="BK58">
            <v>3.0999999999999996</v>
          </cell>
          <cell r="BL58">
            <v>4</v>
          </cell>
          <cell r="BM58">
            <v>0.1</v>
          </cell>
          <cell r="BN58">
            <v>5.7</v>
          </cell>
          <cell r="BO58">
            <v>0.8</v>
          </cell>
          <cell r="BP58">
            <v>0.30000000000000004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55.119512195121956</v>
          </cell>
          <cell r="BV58">
            <v>7.4499999999999993</v>
          </cell>
          <cell r="BW58">
            <v>16.266666666666666</v>
          </cell>
          <cell r="BX58">
            <v>33.405882352941177</v>
          </cell>
          <cell r="BY58">
            <v>2.9999999999999996</v>
          </cell>
          <cell r="BZ58">
            <v>2.2222222222222223</v>
          </cell>
          <cell r="CA58">
            <v>1.3333333333333333</v>
          </cell>
          <cell r="CB58">
            <v>17.5</v>
          </cell>
          <cell r="CC58">
            <v>109.82260546690569</v>
          </cell>
          <cell r="CD58">
            <v>0.496</v>
          </cell>
          <cell r="CE58">
            <v>9.1999999999999998E-2</v>
          </cell>
          <cell r="CF58">
            <v>2.2429999999999999</v>
          </cell>
        </row>
        <row r="59">
          <cell r="A59">
            <v>199303</v>
          </cell>
          <cell r="B59">
            <v>979.09999999999991</v>
          </cell>
          <cell r="C59">
            <v>10.100000000000001</v>
          </cell>
          <cell r="D59">
            <v>9</v>
          </cell>
          <cell r="E59">
            <v>32.5</v>
          </cell>
          <cell r="F59">
            <v>0</v>
          </cell>
          <cell r="G59">
            <v>5.5</v>
          </cell>
          <cell r="H59">
            <v>1.9</v>
          </cell>
          <cell r="I59">
            <v>38.6</v>
          </cell>
          <cell r="J59">
            <v>0.30000000000000004</v>
          </cell>
          <cell r="K59">
            <v>0</v>
          </cell>
          <cell r="L59">
            <v>125.89999999999999</v>
          </cell>
          <cell r="M59">
            <v>71.400000000000006</v>
          </cell>
          <cell r="N59">
            <v>11.4</v>
          </cell>
          <cell r="O59">
            <v>1.4000000000000001</v>
          </cell>
          <cell r="P59">
            <v>0.7</v>
          </cell>
          <cell r="Q59">
            <v>0.1</v>
          </cell>
          <cell r="R59">
            <v>0</v>
          </cell>
          <cell r="T59">
            <v>244.2</v>
          </cell>
          <cell r="U59">
            <v>90.5</v>
          </cell>
          <cell r="V59">
            <v>31.699999999999996</v>
          </cell>
          <cell r="W59">
            <v>1.4000000000000001</v>
          </cell>
          <cell r="X59">
            <v>11.600000000000001</v>
          </cell>
          <cell r="Y59">
            <v>0</v>
          </cell>
          <cell r="Z59">
            <v>2.2000000000000002</v>
          </cell>
          <cell r="AA59">
            <v>951.1</v>
          </cell>
          <cell r="AB59">
            <v>180.10000000000002</v>
          </cell>
          <cell r="AC59">
            <v>54.4</v>
          </cell>
          <cell r="AD59">
            <v>12.2</v>
          </cell>
          <cell r="AE59">
            <v>31.6</v>
          </cell>
          <cell r="AF59">
            <v>61.800000000000004</v>
          </cell>
          <cell r="AG59">
            <v>20</v>
          </cell>
          <cell r="AH59">
            <v>21.700000000000003</v>
          </cell>
          <cell r="AI59">
            <v>2.2000000000000002</v>
          </cell>
          <cell r="AJ59">
            <v>17.8</v>
          </cell>
          <cell r="AK59">
            <v>6.8</v>
          </cell>
          <cell r="AL59">
            <v>27.1</v>
          </cell>
          <cell r="AM59">
            <v>19.600000000000001</v>
          </cell>
          <cell r="AN59">
            <v>0</v>
          </cell>
          <cell r="AO59">
            <v>2.6</v>
          </cell>
          <cell r="AP59">
            <v>0</v>
          </cell>
          <cell r="AQ59">
            <v>9.8999999999999986</v>
          </cell>
          <cell r="AR59">
            <v>0</v>
          </cell>
          <cell r="AS59">
            <v>6.1</v>
          </cell>
          <cell r="AT59">
            <v>1.9</v>
          </cell>
          <cell r="AU59">
            <v>0.5</v>
          </cell>
          <cell r="AV59">
            <v>0</v>
          </cell>
          <cell r="AW59">
            <v>18.3</v>
          </cell>
          <cell r="AX59">
            <v>49.9</v>
          </cell>
          <cell r="AY59">
            <v>21</v>
          </cell>
          <cell r="AZ59">
            <v>3.3000000000000003</v>
          </cell>
          <cell r="BA59">
            <v>38.299999999999997</v>
          </cell>
          <cell r="BB59">
            <v>0</v>
          </cell>
          <cell r="BC59">
            <v>20</v>
          </cell>
          <cell r="BD59">
            <v>0</v>
          </cell>
          <cell r="BE59">
            <v>0</v>
          </cell>
          <cell r="BF59">
            <v>20.100000000000001</v>
          </cell>
          <cell r="BG59">
            <v>0</v>
          </cell>
          <cell r="BH59">
            <v>0</v>
          </cell>
          <cell r="BI59">
            <v>0</v>
          </cell>
          <cell r="BJ59">
            <v>6.3000000000000007</v>
          </cell>
          <cell r="BK59">
            <v>4.5999999999999996</v>
          </cell>
          <cell r="BL59">
            <v>8.8000000000000007</v>
          </cell>
          <cell r="BM59">
            <v>0.2</v>
          </cell>
          <cell r="BN59">
            <v>12.5</v>
          </cell>
          <cell r="BO59">
            <v>1.2000000000000002</v>
          </cell>
          <cell r="BP59">
            <v>0.4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81.81219512195122</v>
          </cell>
          <cell r="BV59">
            <v>11.45</v>
          </cell>
          <cell r="BW59">
            <v>24.666666666666664</v>
          </cell>
          <cell r="BX59">
            <v>51.580392156862743</v>
          </cell>
          <cell r="BY59">
            <v>4.4999999999999991</v>
          </cell>
          <cell r="BZ59">
            <v>3.3333333333333335</v>
          </cell>
          <cell r="CA59">
            <v>2</v>
          </cell>
          <cell r="CB59">
            <v>26.3</v>
          </cell>
          <cell r="CC59">
            <v>166.00155262164563</v>
          </cell>
          <cell r="CD59">
            <v>1.085</v>
          </cell>
          <cell r="CE59">
            <v>0.159</v>
          </cell>
          <cell r="CF59">
            <v>4.968</v>
          </cell>
        </row>
        <row r="60">
          <cell r="A60">
            <v>199304</v>
          </cell>
          <cell r="B60">
            <v>1173.0999999999999</v>
          </cell>
          <cell r="C60">
            <v>24</v>
          </cell>
          <cell r="D60">
            <v>26.3</v>
          </cell>
          <cell r="E60">
            <v>39</v>
          </cell>
          <cell r="F60">
            <v>0.2</v>
          </cell>
          <cell r="G60">
            <v>8.3000000000000007</v>
          </cell>
          <cell r="H60">
            <v>2.5</v>
          </cell>
          <cell r="I60">
            <v>50.400000000000006</v>
          </cell>
          <cell r="J60">
            <v>0.4</v>
          </cell>
          <cell r="K60">
            <v>1.1000000000000001</v>
          </cell>
          <cell r="L60">
            <v>209.1</v>
          </cell>
          <cell r="M60">
            <v>93.5</v>
          </cell>
          <cell r="N60">
            <v>23.5</v>
          </cell>
          <cell r="O60">
            <v>1.9000000000000001</v>
          </cell>
          <cell r="P60">
            <v>4</v>
          </cell>
          <cell r="Q60">
            <v>3.5</v>
          </cell>
          <cell r="R60">
            <v>0</v>
          </cell>
          <cell r="T60">
            <v>464.5</v>
          </cell>
          <cell r="U60">
            <v>117.7</v>
          </cell>
          <cell r="V60">
            <v>43.099999999999994</v>
          </cell>
          <cell r="W60">
            <v>10.700000000000001</v>
          </cell>
          <cell r="X60">
            <v>21.3</v>
          </cell>
          <cell r="Y60">
            <v>0</v>
          </cell>
          <cell r="Z60">
            <v>4.0999999999999996</v>
          </cell>
          <cell r="AA60">
            <v>1311.7</v>
          </cell>
          <cell r="AB60">
            <v>234.60000000000002</v>
          </cell>
          <cell r="AC60">
            <v>76.400000000000006</v>
          </cell>
          <cell r="AD60">
            <v>18.2</v>
          </cell>
          <cell r="AE60">
            <v>46.3</v>
          </cell>
          <cell r="AF60">
            <v>64</v>
          </cell>
          <cell r="AG60">
            <v>24.5</v>
          </cell>
          <cell r="AH60">
            <v>30.500000000000004</v>
          </cell>
          <cell r="AI60">
            <v>8</v>
          </cell>
          <cell r="AJ60">
            <v>23</v>
          </cell>
          <cell r="AK60">
            <v>11.7</v>
          </cell>
          <cell r="AL60">
            <v>37.299999999999997</v>
          </cell>
          <cell r="AM60">
            <v>23.5</v>
          </cell>
          <cell r="AN60">
            <v>0</v>
          </cell>
          <cell r="AO60">
            <v>4.5999999999999996</v>
          </cell>
          <cell r="AP60">
            <v>0</v>
          </cell>
          <cell r="AQ60">
            <v>13.599999999999998</v>
          </cell>
          <cell r="AR60">
            <v>0</v>
          </cell>
          <cell r="AS60">
            <v>7.1999999999999993</v>
          </cell>
          <cell r="AT60">
            <v>2.5999999999999996</v>
          </cell>
          <cell r="AU60">
            <v>1.3</v>
          </cell>
          <cell r="AV60">
            <v>0</v>
          </cell>
          <cell r="AW60">
            <v>27</v>
          </cell>
          <cell r="AX60">
            <v>79.7</v>
          </cell>
          <cell r="AY60">
            <v>29.6</v>
          </cell>
          <cell r="AZ60">
            <v>4.5</v>
          </cell>
          <cell r="BA60">
            <v>55.699999999999996</v>
          </cell>
          <cell r="BB60">
            <v>0</v>
          </cell>
          <cell r="BC60">
            <v>26.5</v>
          </cell>
          <cell r="BD60">
            <v>0</v>
          </cell>
          <cell r="BE60">
            <v>0</v>
          </cell>
          <cell r="BF60">
            <v>26.6</v>
          </cell>
          <cell r="BG60">
            <v>0</v>
          </cell>
          <cell r="BH60">
            <v>0</v>
          </cell>
          <cell r="BI60">
            <v>0</v>
          </cell>
          <cell r="BJ60">
            <v>9.4</v>
          </cell>
          <cell r="BK60">
            <v>7.1</v>
          </cell>
          <cell r="BL60">
            <v>15.4</v>
          </cell>
          <cell r="BM60">
            <v>0.4</v>
          </cell>
          <cell r="BN60">
            <v>23</v>
          </cell>
          <cell r="BO60">
            <v>3.1</v>
          </cell>
          <cell r="BP60">
            <v>0.4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107.62439024390244</v>
          </cell>
          <cell r="BV60">
            <v>15.45</v>
          </cell>
          <cell r="BW60">
            <v>32.93333333333333</v>
          </cell>
          <cell r="BX60">
            <v>69.211764705882359</v>
          </cell>
          <cell r="BY60">
            <v>6.2499999999999991</v>
          </cell>
          <cell r="BZ60">
            <v>4.666666666666667</v>
          </cell>
          <cell r="CA60">
            <v>2.6666666666666665</v>
          </cell>
          <cell r="CB60">
            <v>35.200000000000003</v>
          </cell>
          <cell r="CC60">
            <v>222.2230894146285</v>
          </cell>
          <cell r="CD60">
            <v>1.2449999999999999</v>
          </cell>
          <cell r="CE60">
            <v>0.19600000000000001</v>
          </cell>
          <cell r="CF60">
            <v>6.07</v>
          </cell>
        </row>
        <row r="61">
          <cell r="A61">
            <v>199305</v>
          </cell>
          <cell r="B61">
            <v>1422.1999999999998</v>
          </cell>
          <cell r="C61">
            <v>42.6</v>
          </cell>
          <cell r="D61">
            <v>44.6</v>
          </cell>
          <cell r="E61">
            <v>39.700000000000003</v>
          </cell>
          <cell r="F61">
            <v>7.2</v>
          </cell>
          <cell r="G61">
            <v>10.700000000000001</v>
          </cell>
          <cell r="H61">
            <v>3.1</v>
          </cell>
          <cell r="I61">
            <v>60.400000000000006</v>
          </cell>
          <cell r="J61">
            <v>0.5</v>
          </cell>
          <cell r="K61">
            <v>1.6</v>
          </cell>
          <cell r="L61">
            <v>309</v>
          </cell>
          <cell r="M61">
            <v>113.9</v>
          </cell>
          <cell r="N61">
            <v>74.8</v>
          </cell>
          <cell r="O61">
            <v>7.4</v>
          </cell>
          <cell r="P61">
            <v>20</v>
          </cell>
          <cell r="Q61">
            <v>9.1999999999999993</v>
          </cell>
          <cell r="R61">
            <v>0</v>
          </cell>
          <cell r="T61">
            <v>834.3</v>
          </cell>
          <cell r="U61">
            <v>150.4</v>
          </cell>
          <cell r="V61">
            <v>57.699999999999996</v>
          </cell>
          <cell r="W61">
            <v>33.5</v>
          </cell>
          <cell r="X61">
            <v>46.8</v>
          </cell>
          <cell r="Y61">
            <v>0</v>
          </cell>
          <cell r="Z61">
            <v>12.6</v>
          </cell>
          <cell r="AA61">
            <v>1659.9</v>
          </cell>
          <cell r="AB61">
            <v>285.5</v>
          </cell>
          <cell r="AC61">
            <v>100.4</v>
          </cell>
          <cell r="AD61">
            <v>33.4</v>
          </cell>
          <cell r="AE61">
            <v>53.5</v>
          </cell>
          <cell r="AF61">
            <v>64</v>
          </cell>
          <cell r="AG61">
            <v>30</v>
          </cell>
          <cell r="AH61">
            <v>40.5</v>
          </cell>
          <cell r="AI61">
            <v>18.8</v>
          </cell>
          <cell r="AJ61">
            <v>27.6</v>
          </cell>
          <cell r="AK61">
            <v>13</v>
          </cell>
          <cell r="AL61">
            <v>44.599999999999994</v>
          </cell>
          <cell r="AM61">
            <v>24.6</v>
          </cell>
          <cell r="AN61">
            <v>0</v>
          </cell>
          <cell r="AO61">
            <v>6.6</v>
          </cell>
          <cell r="AP61">
            <v>0</v>
          </cell>
          <cell r="AQ61">
            <v>16.499999999999996</v>
          </cell>
          <cell r="AR61">
            <v>0</v>
          </cell>
          <cell r="AS61">
            <v>9.2999999999999989</v>
          </cell>
          <cell r="AT61">
            <v>3.1999999999999997</v>
          </cell>
          <cell r="AU61">
            <v>2.2000000000000002</v>
          </cell>
          <cell r="AV61">
            <v>0</v>
          </cell>
          <cell r="AW61">
            <v>32.4</v>
          </cell>
          <cell r="AX61">
            <v>113</v>
          </cell>
          <cell r="AY61">
            <v>39.200000000000003</v>
          </cell>
          <cell r="AZ61">
            <v>6.7</v>
          </cell>
          <cell r="BA61">
            <v>71</v>
          </cell>
          <cell r="BB61">
            <v>0</v>
          </cell>
          <cell r="BC61">
            <v>32.1</v>
          </cell>
          <cell r="BD61">
            <v>0</v>
          </cell>
          <cell r="BE61">
            <v>0</v>
          </cell>
          <cell r="BF61">
            <v>33.1</v>
          </cell>
          <cell r="BG61">
            <v>0</v>
          </cell>
          <cell r="BH61">
            <v>0</v>
          </cell>
          <cell r="BI61">
            <v>0</v>
          </cell>
          <cell r="BJ61">
            <v>11.4</v>
          </cell>
          <cell r="BK61">
            <v>12.1</v>
          </cell>
          <cell r="BL61">
            <v>19.399999999999999</v>
          </cell>
          <cell r="BM61">
            <v>2.8</v>
          </cell>
          <cell r="BN61">
            <v>28.3</v>
          </cell>
          <cell r="BO61">
            <v>9.1</v>
          </cell>
          <cell r="BP61">
            <v>0.5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136.39024390243904</v>
          </cell>
          <cell r="BV61">
            <v>19.45</v>
          </cell>
          <cell r="BW61">
            <v>41.466666666666661</v>
          </cell>
          <cell r="BX61">
            <v>86.745098039215691</v>
          </cell>
          <cell r="BY61">
            <v>8.25</v>
          </cell>
          <cell r="BZ61">
            <v>6.2222222222222223</v>
          </cell>
          <cell r="CA61">
            <v>3.7777777777777777</v>
          </cell>
          <cell r="CB61">
            <v>44.1</v>
          </cell>
          <cell r="CC61">
            <v>277.32604552017449</v>
          </cell>
          <cell r="CD61">
            <v>1.335</v>
          </cell>
          <cell r="CE61">
            <v>0.23</v>
          </cell>
          <cell r="CF61">
            <v>6.8170000000000002</v>
          </cell>
        </row>
        <row r="62">
          <cell r="A62">
            <v>199306</v>
          </cell>
          <cell r="B62">
            <v>1681.8999999999999</v>
          </cell>
          <cell r="C62">
            <v>65</v>
          </cell>
          <cell r="D62">
            <v>55</v>
          </cell>
          <cell r="E62">
            <v>41.2</v>
          </cell>
          <cell r="F62">
            <v>11.8</v>
          </cell>
          <cell r="G62">
            <v>13.900000000000002</v>
          </cell>
          <cell r="H62">
            <v>3.5</v>
          </cell>
          <cell r="I62">
            <v>70.100000000000009</v>
          </cell>
          <cell r="J62">
            <v>0.6</v>
          </cell>
          <cell r="K62">
            <v>1.6</v>
          </cell>
          <cell r="L62">
            <v>417.9</v>
          </cell>
          <cell r="M62">
            <v>162.4</v>
          </cell>
          <cell r="N62">
            <v>128.80000000000001</v>
          </cell>
          <cell r="O62">
            <v>39.200000000000003</v>
          </cell>
          <cell r="P62">
            <v>65.5</v>
          </cell>
          <cell r="Q62">
            <v>13.2</v>
          </cell>
          <cell r="R62">
            <v>0</v>
          </cell>
          <cell r="T62">
            <v>1052.3</v>
          </cell>
          <cell r="U62">
            <v>189</v>
          </cell>
          <cell r="V62">
            <v>83.8</v>
          </cell>
          <cell r="W62">
            <v>45</v>
          </cell>
          <cell r="X62">
            <v>59.8</v>
          </cell>
          <cell r="Y62">
            <v>0</v>
          </cell>
          <cell r="Z62">
            <v>16.600000000000001</v>
          </cell>
          <cell r="AA62">
            <v>2022.1000000000001</v>
          </cell>
          <cell r="AB62">
            <v>337.2</v>
          </cell>
          <cell r="AC62">
            <v>120.9</v>
          </cell>
          <cell r="AD62">
            <v>55.7</v>
          </cell>
          <cell r="AE62">
            <v>67.900000000000006</v>
          </cell>
          <cell r="AF62">
            <v>64</v>
          </cell>
          <cell r="AG62">
            <v>33.799999999999997</v>
          </cell>
          <cell r="AH62">
            <v>49.7</v>
          </cell>
          <cell r="AI62">
            <v>31</v>
          </cell>
          <cell r="AJ62">
            <v>33.9</v>
          </cell>
          <cell r="AK62">
            <v>15</v>
          </cell>
          <cell r="AL62">
            <v>45.399999999999991</v>
          </cell>
          <cell r="AM62">
            <v>26</v>
          </cell>
          <cell r="AN62">
            <v>0</v>
          </cell>
          <cell r="AO62">
            <v>8.6</v>
          </cell>
          <cell r="AP62">
            <v>0</v>
          </cell>
          <cell r="AQ62">
            <v>18.099999999999998</v>
          </cell>
          <cell r="AR62">
            <v>0</v>
          </cell>
          <cell r="AS62">
            <v>11.599999999999998</v>
          </cell>
          <cell r="AT62">
            <v>3.6999999999999997</v>
          </cell>
          <cell r="AU62">
            <v>2.9000000000000004</v>
          </cell>
          <cell r="AV62">
            <v>0.1</v>
          </cell>
          <cell r="AW62">
            <v>41.2</v>
          </cell>
          <cell r="AX62">
            <v>128</v>
          </cell>
          <cell r="AY62">
            <v>46.6</v>
          </cell>
          <cell r="AZ62">
            <v>8</v>
          </cell>
          <cell r="BA62">
            <v>83.4</v>
          </cell>
          <cell r="BB62">
            <v>0</v>
          </cell>
          <cell r="BC62">
            <v>36.5</v>
          </cell>
          <cell r="BD62">
            <v>0</v>
          </cell>
          <cell r="BE62">
            <v>0</v>
          </cell>
          <cell r="BF62">
            <v>39.1</v>
          </cell>
          <cell r="BG62">
            <v>0</v>
          </cell>
          <cell r="BH62">
            <v>0</v>
          </cell>
          <cell r="BI62">
            <v>0</v>
          </cell>
          <cell r="BJ62">
            <v>13.3</v>
          </cell>
          <cell r="BK62">
            <v>19</v>
          </cell>
          <cell r="BL62">
            <v>24.2</v>
          </cell>
          <cell r="BM62">
            <v>7</v>
          </cell>
          <cell r="BN62">
            <v>29.1</v>
          </cell>
          <cell r="BO62">
            <v>18.799999999999997</v>
          </cell>
          <cell r="BP62">
            <v>0.5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165.98414634146343</v>
          </cell>
          <cell r="BV62">
            <v>23.45</v>
          </cell>
          <cell r="BW62">
            <v>49.86666666666666</v>
          </cell>
          <cell r="BX62">
            <v>104.66470588235295</v>
          </cell>
          <cell r="BY62">
            <v>10.25</v>
          </cell>
          <cell r="BZ62">
            <v>8</v>
          </cell>
          <cell r="CA62">
            <v>4.8888888888888893</v>
          </cell>
          <cell r="CB62">
            <v>53</v>
          </cell>
          <cell r="CC62">
            <v>330.31960916557557</v>
          </cell>
          <cell r="CD62">
            <v>1.3939999999999999</v>
          </cell>
          <cell r="CE62">
            <v>0.23700000000000002</v>
          </cell>
          <cell r="CF62">
            <v>7.3929999999999998</v>
          </cell>
        </row>
        <row r="63">
          <cell r="A63">
            <v>199307</v>
          </cell>
          <cell r="B63">
            <v>2045.6999999999998</v>
          </cell>
          <cell r="C63">
            <v>79.3</v>
          </cell>
          <cell r="D63">
            <v>65</v>
          </cell>
          <cell r="E63">
            <v>45.300000000000004</v>
          </cell>
          <cell r="F63">
            <v>14.8</v>
          </cell>
          <cell r="G63">
            <v>15.200000000000003</v>
          </cell>
          <cell r="H63">
            <v>3.8</v>
          </cell>
          <cell r="I63">
            <v>79.100000000000009</v>
          </cell>
          <cell r="J63">
            <v>0.89999999999999991</v>
          </cell>
          <cell r="K63">
            <v>1.6</v>
          </cell>
          <cell r="L63">
            <v>625.79999999999995</v>
          </cell>
          <cell r="M63">
            <v>215.8</v>
          </cell>
          <cell r="N63">
            <v>157.5</v>
          </cell>
          <cell r="O63">
            <v>67.300000000000011</v>
          </cell>
          <cell r="P63">
            <v>93.8</v>
          </cell>
          <cell r="Q63">
            <v>14</v>
          </cell>
          <cell r="R63">
            <v>0</v>
          </cell>
          <cell r="T63">
            <v>1182.3999999999999</v>
          </cell>
          <cell r="U63">
            <v>227.3</v>
          </cell>
          <cell r="V63">
            <v>107.9</v>
          </cell>
          <cell r="W63">
            <v>50.8</v>
          </cell>
          <cell r="X63">
            <v>66.8</v>
          </cell>
          <cell r="Y63">
            <v>0</v>
          </cell>
          <cell r="Z63">
            <v>17.200000000000003</v>
          </cell>
          <cell r="AA63">
            <v>2317.6000000000004</v>
          </cell>
          <cell r="AB63">
            <v>396</v>
          </cell>
          <cell r="AC63">
            <v>140.80000000000001</v>
          </cell>
          <cell r="AD63">
            <v>87.7</v>
          </cell>
          <cell r="AE63">
            <v>77.600000000000009</v>
          </cell>
          <cell r="AF63">
            <v>64</v>
          </cell>
          <cell r="AG63">
            <v>36.599999999999994</v>
          </cell>
          <cell r="AH63">
            <v>55.900000000000006</v>
          </cell>
          <cell r="AI63">
            <v>40.5</v>
          </cell>
          <cell r="AJ63">
            <v>38</v>
          </cell>
          <cell r="AK63">
            <v>15.9</v>
          </cell>
          <cell r="AL63">
            <v>45.599999999999994</v>
          </cell>
          <cell r="AM63">
            <v>26.4</v>
          </cell>
          <cell r="AN63">
            <v>0</v>
          </cell>
          <cell r="AO63">
            <v>10.299999999999999</v>
          </cell>
          <cell r="AP63">
            <v>0</v>
          </cell>
          <cell r="AQ63">
            <v>18.599999999999998</v>
          </cell>
          <cell r="AR63">
            <v>0</v>
          </cell>
          <cell r="AS63">
            <v>13.899999999999999</v>
          </cell>
          <cell r="AT63">
            <v>4.3</v>
          </cell>
          <cell r="AU63">
            <v>3.6000000000000005</v>
          </cell>
          <cell r="AV63">
            <v>0.4</v>
          </cell>
          <cell r="AW63">
            <v>53.5</v>
          </cell>
          <cell r="AX63">
            <v>139.4</v>
          </cell>
          <cell r="AY63">
            <v>55.5</v>
          </cell>
          <cell r="AZ63">
            <v>9.4</v>
          </cell>
          <cell r="BA63">
            <v>94.5</v>
          </cell>
          <cell r="BB63">
            <v>0</v>
          </cell>
          <cell r="BC63">
            <v>43</v>
          </cell>
          <cell r="BD63">
            <v>0</v>
          </cell>
          <cell r="BE63">
            <v>0</v>
          </cell>
          <cell r="BF63">
            <v>44.4</v>
          </cell>
          <cell r="BG63">
            <v>0</v>
          </cell>
          <cell r="BH63">
            <v>0</v>
          </cell>
          <cell r="BI63">
            <v>0</v>
          </cell>
          <cell r="BJ63">
            <v>14.9</v>
          </cell>
          <cell r="BK63">
            <v>24</v>
          </cell>
          <cell r="BL63">
            <v>27.7</v>
          </cell>
          <cell r="BM63">
            <v>9.6999999999999993</v>
          </cell>
          <cell r="BN63">
            <v>29.700000000000003</v>
          </cell>
          <cell r="BO63">
            <v>23.699999999999996</v>
          </cell>
          <cell r="BP63">
            <v>0.6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196.39878048780488</v>
          </cell>
          <cell r="BV63">
            <v>27.7</v>
          </cell>
          <cell r="BW63">
            <v>58.399999999999991</v>
          </cell>
          <cell r="BX63">
            <v>123.76470588235294</v>
          </cell>
          <cell r="BY63">
            <v>12</v>
          </cell>
          <cell r="BZ63">
            <v>9.7777777777777786</v>
          </cell>
          <cell r="CA63">
            <v>5.5555555555555562</v>
          </cell>
          <cell r="CB63">
            <v>62</v>
          </cell>
          <cell r="CC63">
            <v>382.58513107044661</v>
          </cell>
          <cell r="CD63">
            <v>1.4279999999999999</v>
          </cell>
          <cell r="CE63">
            <v>0.23800000000000002</v>
          </cell>
          <cell r="CF63">
            <v>7.7509999999999994</v>
          </cell>
        </row>
        <row r="64">
          <cell r="A64">
            <v>199308</v>
          </cell>
          <cell r="B64">
            <v>2458.7999999999997</v>
          </cell>
          <cell r="C64">
            <v>82.6</v>
          </cell>
          <cell r="D64">
            <v>90.1</v>
          </cell>
          <cell r="E64">
            <v>45.6</v>
          </cell>
          <cell r="F64">
            <v>16</v>
          </cell>
          <cell r="G64">
            <v>16.200000000000003</v>
          </cell>
          <cell r="H64">
            <v>4</v>
          </cell>
          <cell r="I64">
            <v>88.000000000000014</v>
          </cell>
          <cell r="J64">
            <v>1.5</v>
          </cell>
          <cell r="K64">
            <v>1.6</v>
          </cell>
          <cell r="L64">
            <v>745.9</v>
          </cell>
          <cell r="M64">
            <v>303.70000000000005</v>
          </cell>
          <cell r="N64">
            <v>174</v>
          </cell>
          <cell r="O64">
            <v>83.800000000000011</v>
          </cell>
          <cell r="P64">
            <v>108</v>
          </cell>
          <cell r="Q64">
            <v>14.1</v>
          </cell>
          <cell r="R64">
            <v>0</v>
          </cell>
          <cell r="T64">
            <v>1233.8</v>
          </cell>
          <cell r="U64">
            <v>265.3</v>
          </cell>
          <cell r="V64">
            <v>124.5</v>
          </cell>
          <cell r="W64">
            <v>51.3</v>
          </cell>
          <cell r="X64">
            <v>68</v>
          </cell>
          <cell r="Y64">
            <v>0</v>
          </cell>
          <cell r="Z64">
            <v>17.300000000000004</v>
          </cell>
          <cell r="AA64">
            <v>2618.4000000000005</v>
          </cell>
          <cell r="AB64">
            <v>447.9</v>
          </cell>
          <cell r="AC64">
            <v>155.80000000000001</v>
          </cell>
          <cell r="AD64">
            <v>115</v>
          </cell>
          <cell r="AE64">
            <v>83.800000000000011</v>
          </cell>
          <cell r="AF64">
            <v>64</v>
          </cell>
          <cell r="AG64">
            <v>44.199999999999996</v>
          </cell>
          <cell r="AH64">
            <v>66</v>
          </cell>
          <cell r="AI64">
            <v>46.4</v>
          </cell>
          <cell r="AJ64">
            <v>42.2</v>
          </cell>
          <cell r="AK64">
            <v>19.5</v>
          </cell>
          <cell r="AL64">
            <v>45.699999999999996</v>
          </cell>
          <cell r="AM64">
            <v>28.099999999999998</v>
          </cell>
          <cell r="AN64">
            <v>0</v>
          </cell>
          <cell r="AO64">
            <v>10.899999999999999</v>
          </cell>
          <cell r="AP64">
            <v>0</v>
          </cell>
          <cell r="AQ64">
            <v>18.999999999999996</v>
          </cell>
          <cell r="AR64">
            <v>0</v>
          </cell>
          <cell r="AS64">
            <v>14.7</v>
          </cell>
          <cell r="AT64">
            <v>4.8999999999999995</v>
          </cell>
          <cell r="AU64">
            <v>4.3000000000000007</v>
          </cell>
          <cell r="AV64">
            <v>0.5</v>
          </cell>
          <cell r="AW64">
            <v>61.6</v>
          </cell>
          <cell r="AX64">
            <v>146</v>
          </cell>
          <cell r="AY64">
            <v>63.4</v>
          </cell>
          <cell r="AZ64">
            <v>10.700000000000001</v>
          </cell>
          <cell r="BA64">
            <v>104</v>
          </cell>
          <cell r="BB64">
            <v>0</v>
          </cell>
          <cell r="BC64">
            <v>48.2</v>
          </cell>
          <cell r="BD64">
            <v>0</v>
          </cell>
          <cell r="BE64">
            <v>0</v>
          </cell>
          <cell r="BF64">
            <v>49.8</v>
          </cell>
          <cell r="BG64">
            <v>0</v>
          </cell>
          <cell r="BH64">
            <v>0</v>
          </cell>
          <cell r="BI64">
            <v>0</v>
          </cell>
          <cell r="BJ64">
            <v>16.2</v>
          </cell>
          <cell r="BK64">
            <v>30.9</v>
          </cell>
          <cell r="BL64">
            <v>31.3</v>
          </cell>
          <cell r="BM64">
            <v>12.799999999999999</v>
          </cell>
          <cell r="BN64">
            <v>30.500000000000004</v>
          </cell>
          <cell r="BO64">
            <v>24.499999999999996</v>
          </cell>
          <cell r="BP64">
            <v>0.7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227.66341463414636</v>
          </cell>
          <cell r="BV64">
            <v>31.7</v>
          </cell>
          <cell r="BW64">
            <v>66.8</v>
          </cell>
          <cell r="BX64">
            <v>141.30980392156863</v>
          </cell>
          <cell r="BY64">
            <v>13.75</v>
          </cell>
          <cell r="BZ64">
            <v>11.333333333333334</v>
          </cell>
          <cell r="CA64">
            <v>6.2222222222222232</v>
          </cell>
          <cell r="CB64">
            <v>71</v>
          </cell>
          <cell r="CC64">
            <v>432.56688407180076</v>
          </cell>
          <cell r="CD64">
            <v>1.448</v>
          </cell>
          <cell r="CE64">
            <v>0.24100000000000002</v>
          </cell>
          <cell r="CF64">
            <v>7.8829999999999991</v>
          </cell>
        </row>
        <row r="65">
          <cell r="A65">
            <v>199309</v>
          </cell>
          <cell r="B65">
            <v>2920.3999999999996</v>
          </cell>
          <cell r="C65">
            <v>83.6</v>
          </cell>
          <cell r="D65">
            <v>92.6</v>
          </cell>
          <cell r="E65">
            <v>45.7</v>
          </cell>
          <cell r="F65">
            <v>16.3</v>
          </cell>
          <cell r="G65">
            <v>17.400000000000002</v>
          </cell>
          <cell r="H65">
            <v>4.5999999999999996</v>
          </cell>
          <cell r="I65">
            <v>97.40000000000002</v>
          </cell>
          <cell r="J65">
            <v>1.8</v>
          </cell>
          <cell r="K65">
            <v>1.6</v>
          </cell>
          <cell r="L65">
            <v>820</v>
          </cell>
          <cell r="M65">
            <v>386.30000000000007</v>
          </cell>
          <cell r="N65">
            <v>179.9</v>
          </cell>
          <cell r="O65">
            <v>91.200000000000017</v>
          </cell>
          <cell r="P65">
            <v>110.3</v>
          </cell>
          <cell r="Q65">
            <v>14.1</v>
          </cell>
          <cell r="R65">
            <v>0</v>
          </cell>
          <cell r="T65">
            <v>1291.8</v>
          </cell>
          <cell r="U65">
            <v>309.40000000000003</v>
          </cell>
          <cell r="V65">
            <v>138.5</v>
          </cell>
          <cell r="W65">
            <v>51.4</v>
          </cell>
          <cell r="X65">
            <v>68.5</v>
          </cell>
          <cell r="Y65">
            <v>0</v>
          </cell>
          <cell r="Z65">
            <v>17.300000000000004</v>
          </cell>
          <cell r="AA65">
            <v>2907.3000000000006</v>
          </cell>
          <cell r="AB65">
            <v>501.09999999999997</v>
          </cell>
          <cell r="AC65">
            <v>162.70000000000002</v>
          </cell>
          <cell r="AD65">
            <v>129.80000000000001</v>
          </cell>
          <cell r="AE65">
            <v>86.4</v>
          </cell>
          <cell r="AF65">
            <v>66.3</v>
          </cell>
          <cell r="AG65">
            <v>52.5</v>
          </cell>
          <cell r="AH65">
            <v>76.099999999999994</v>
          </cell>
          <cell r="AI65">
            <v>50.199999999999996</v>
          </cell>
          <cell r="AJ65">
            <v>45.1</v>
          </cell>
          <cell r="AK65">
            <v>21.7</v>
          </cell>
          <cell r="AL65">
            <v>45.699999999999996</v>
          </cell>
          <cell r="AM65">
            <v>30.799999999999997</v>
          </cell>
          <cell r="AN65">
            <v>0</v>
          </cell>
          <cell r="AO65">
            <v>11.299999999999999</v>
          </cell>
          <cell r="AP65">
            <v>0</v>
          </cell>
          <cell r="AQ65">
            <v>19.299999999999997</v>
          </cell>
          <cell r="AR65">
            <v>0</v>
          </cell>
          <cell r="AS65">
            <v>15.5</v>
          </cell>
          <cell r="AT65">
            <v>5.6999999999999993</v>
          </cell>
          <cell r="AU65">
            <v>4.8000000000000007</v>
          </cell>
          <cell r="AV65">
            <v>0.5</v>
          </cell>
          <cell r="AW65">
            <v>70.900000000000006</v>
          </cell>
          <cell r="AX65">
            <v>154</v>
          </cell>
          <cell r="AY65">
            <v>75.099999999999994</v>
          </cell>
          <cell r="AZ65">
            <v>12.200000000000001</v>
          </cell>
          <cell r="BA65">
            <v>113.4</v>
          </cell>
          <cell r="BB65">
            <v>0</v>
          </cell>
          <cell r="BC65">
            <v>55</v>
          </cell>
          <cell r="BD65">
            <v>0</v>
          </cell>
          <cell r="BE65">
            <v>0</v>
          </cell>
          <cell r="BF65">
            <v>55.199999999999996</v>
          </cell>
          <cell r="BG65">
            <v>0</v>
          </cell>
          <cell r="BH65">
            <v>0</v>
          </cell>
          <cell r="BI65">
            <v>0</v>
          </cell>
          <cell r="BJ65">
            <v>17.5</v>
          </cell>
          <cell r="BK65">
            <v>39.099999999999994</v>
          </cell>
          <cell r="BL65">
            <v>33.299999999999997</v>
          </cell>
          <cell r="BM65">
            <v>16.299999999999997</v>
          </cell>
          <cell r="BN65">
            <v>30.700000000000003</v>
          </cell>
          <cell r="BO65">
            <v>24.599999999999998</v>
          </cell>
          <cell r="BP65">
            <v>1.8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259.6365853658537</v>
          </cell>
          <cell r="BV65">
            <v>35.575000000000003</v>
          </cell>
          <cell r="BW65">
            <v>75.2</v>
          </cell>
          <cell r="BX65">
            <v>159.05490196078432</v>
          </cell>
          <cell r="BY65">
            <v>15.25</v>
          </cell>
          <cell r="BZ65">
            <v>12.888888888888889</v>
          </cell>
          <cell r="CA65">
            <v>6.8888888888888902</v>
          </cell>
          <cell r="CB65">
            <v>80</v>
          </cell>
          <cell r="CC65">
            <v>483.74918272475736</v>
          </cell>
          <cell r="CD65">
            <v>1.4829999999999999</v>
          </cell>
          <cell r="CE65">
            <v>0.24100000000000002</v>
          </cell>
          <cell r="CF65">
            <v>8.0229999999999997</v>
          </cell>
        </row>
        <row r="66">
          <cell r="A66">
            <v>199310</v>
          </cell>
          <cell r="B66">
            <v>3391.4999999999995</v>
          </cell>
          <cell r="C66">
            <v>84.6</v>
          </cell>
          <cell r="D66">
            <v>94.6</v>
          </cell>
          <cell r="E66">
            <v>45.7</v>
          </cell>
          <cell r="F66">
            <v>16.400000000000002</v>
          </cell>
          <cell r="G66">
            <v>18.100000000000001</v>
          </cell>
          <cell r="H66">
            <v>5.3</v>
          </cell>
          <cell r="I66">
            <v>109.10000000000002</v>
          </cell>
          <cell r="J66">
            <v>2.1</v>
          </cell>
          <cell r="K66">
            <v>2.7</v>
          </cell>
          <cell r="L66">
            <v>875.9</v>
          </cell>
          <cell r="M66">
            <v>476.70000000000005</v>
          </cell>
          <cell r="N66">
            <v>182.5</v>
          </cell>
          <cell r="O66">
            <v>96.500000000000014</v>
          </cell>
          <cell r="P66">
            <v>111.39999999999999</v>
          </cell>
          <cell r="Q66">
            <v>14.1</v>
          </cell>
          <cell r="R66">
            <v>0</v>
          </cell>
          <cell r="T66">
            <v>1345.6</v>
          </cell>
          <cell r="U66">
            <v>352.70000000000005</v>
          </cell>
          <cell r="V66">
            <v>159.9</v>
          </cell>
          <cell r="W66">
            <v>51.4</v>
          </cell>
          <cell r="X66">
            <v>69.099999999999994</v>
          </cell>
          <cell r="Y66">
            <v>0</v>
          </cell>
          <cell r="Z66">
            <v>17.300000000000004</v>
          </cell>
          <cell r="AA66">
            <v>3230.9000000000005</v>
          </cell>
          <cell r="AB66">
            <v>563.79999999999995</v>
          </cell>
          <cell r="AC66">
            <v>171.20000000000002</v>
          </cell>
          <cell r="AD66">
            <v>139.60000000000002</v>
          </cell>
          <cell r="AE66">
            <v>88.9</v>
          </cell>
          <cell r="AF66">
            <v>70.599999999999994</v>
          </cell>
          <cell r="AG66">
            <v>62.2</v>
          </cell>
          <cell r="AH66">
            <v>89.199999999999989</v>
          </cell>
          <cell r="AI66">
            <v>53.199999999999996</v>
          </cell>
          <cell r="AJ66">
            <v>47.2</v>
          </cell>
          <cell r="AK66">
            <v>24.8</v>
          </cell>
          <cell r="AL66">
            <v>45.8</v>
          </cell>
          <cell r="AM66">
            <v>33.799999999999997</v>
          </cell>
          <cell r="AN66">
            <v>0</v>
          </cell>
          <cell r="AO66">
            <v>11.399999999999999</v>
          </cell>
          <cell r="AP66">
            <v>0</v>
          </cell>
          <cell r="AQ66">
            <v>19.599999999999998</v>
          </cell>
          <cell r="AR66">
            <v>0</v>
          </cell>
          <cell r="AS66">
            <v>16.2</v>
          </cell>
          <cell r="AT66">
            <v>6.3999999999999995</v>
          </cell>
          <cell r="AU66">
            <v>5.0000000000000009</v>
          </cell>
          <cell r="AV66">
            <v>0.5</v>
          </cell>
          <cell r="AW66">
            <v>79</v>
          </cell>
          <cell r="AX66">
            <v>160.30000000000001</v>
          </cell>
          <cell r="AY66">
            <v>92.5</v>
          </cell>
          <cell r="AZ66">
            <v>13.100000000000001</v>
          </cell>
          <cell r="BA66">
            <v>125.30000000000001</v>
          </cell>
          <cell r="BB66">
            <v>0</v>
          </cell>
          <cell r="BC66">
            <v>60.2</v>
          </cell>
          <cell r="BD66">
            <v>0</v>
          </cell>
          <cell r="BE66">
            <v>0</v>
          </cell>
          <cell r="BF66">
            <v>64.599999999999994</v>
          </cell>
          <cell r="BG66">
            <v>0</v>
          </cell>
          <cell r="BH66">
            <v>0</v>
          </cell>
          <cell r="BI66">
            <v>0</v>
          </cell>
          <cell r="BJ66">
            <v>18.8</v>
          </cell>
          <cell r="BK66">
            <v>44.699999999999996</v>
          </cell>
          <cell r="BL66">
            <v>34.799999999999997</v>
          </cell>
          <cell r="BM66">
            <v>16.999999999999996</v>
          </cell>
          <cell r="BN66">
            <v>31.1</v>
          </cell>
          <cell r="BO66">
            <v>24.599999999999998</v>
          </cell>
          <cell r="BP66">
            <v>3.6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291.34634146341466</v>
          </cell>
          <cell r="BV66">
            <v>39.325000000000003</v>
          </cell>
          <cell r="BW66">
            <v>83.600000000000009</v>
          </cell>
          <cell r="BX66">
            <v>175.60000000000002</v>
          </cell>
          <cell r="BY66">
            <v>16.75</v>
          </cell>
          <cell r="BZ66">
            <v>14.222222222222223</v>
          </cell>
          <cell r="CA66">
            <v>7.5555555555555571</v>
          </cell>
          <cell r="CB66">
            <v>89</v>
          </cell>
          <cell r="CC66">
            <v>536.125598404676</v>
          </cell>
          <cell r="CD66">
            <v>1.5509999999999999</v>
          </cell>
          <cell r="CE66">
            <v>0.251</v>
          </cell>
          <cell r="CF66">
            <v>8.1959999999999997</v>
          </cell>
        </row>
        <row r="67">
          <cell r="A67">
            <v>199311</v>
          </cell>
          <cell r="B67">
            <v>3868.1999999999994</v>
          </cell>
          <cell r="C67">
            <v>85.399999999999991</v>
          </cell>
          <cell r="D67">
            <v>97.3</v>
          </cell>
          <cell r="E67">
            <v>45.7</v>
          </cell>
          <cell r="F67">
            <v>16.400000000000002</v>
          </cell>
          <cell r="G67">
            <v>18.700000000000003</v>
          </cell>
          <cell r="H67">
            <v>6.1</v>
          </cell>
          <cell r="I67">
            <v>120.90000000000002</v>
          </cell>
          <cell r="J67">
            <v>2.1</v>
          </cell>
          <cell r="K67">
            <v>3.4000000000000004</v>
          </cell>
          <cell r="L67">
            <v>909.4</v>
          </cell>
          <cell r="M67">
            <v>547.40000000000009</v>
          </cell>
          <cell r="N67">
            <v>185</v>
          </cell>
          <cell r="O67">
            <v>106.30000000000001</v>
          </cell>
          <cell r="P67">
            <v>111.8</v>
          </cell>
          <cell r="Q67">
            <v>14.1</v>
          </cell>
          <cell r="R67">
            <v>0</v>
          </cell>
          <cell r="T67">
            <v>1408.6999999999998</v>
          </cell>
          <cell r="U67">
            <v>397.80000000000007</v>
          </cell>
          <cell r="V67">
            <v>178.20000000000002</v>
          </cell>
          <cell r="W67">
            <v>51.4</v>
          </cell>
          <cell r="X67">
            <v>72.899999999999991</v>
          </cell>
          <cell r="Y67">
            <v>0</v>
          </cell>
          <cell r="Z67">
            <v>17.300000000000004</v>
          </cell>
          <cell r="AA67">
            <v>3621.1000000000004</v>
          </cell>
          <cell r="AB67">
            <v>631.69999999999993</v>
          </cell>
          <cell r="AC67">
            <v>179.4</v>
          </cell>
          <cell r="AD67">
            <v>147.50000000000003</v>
          </cell>
          <cell r="AE67">
            <v>101.60000000000001</v>
          </cell>
          <cell r="AF67">
            <v>77</v>
          </cell>
          <cell r="AG67">
            <v>79.2</v>
          </cell>
          <cell r="AH67">
            <v>99.399999999999991</v>
          </cell>
          <cell r="AI67">
            <v>54.499999999999993</v>
          </cell>
          <cell r="AJ67">
            <v>50.900000000000006</v>
          </cell>
          <cell r="AK67">
            <v>26.900000000000002</v>
          </cell>
          <cell r="AL67">
            <v>46.099999999999994</v>
          </cell>
          <cell r="AM67">
            <v>36.9</v>
          </cell>
          <cell r="AN67">
            <v>0</v>
          </cell>
          <cell r="AO67">
            <v>11.399999999999999</v>
          </cell>
          <cell r="AP67">
            <v>0</v>
          </cell>
          <cell r="AQ67">
            <v>20.099999999999998</v>
          </cell>
          <cell r="AR67">
            <v>0</v>
          </cell>
          <cell r="AS67">
            <v>16.599999999999998</v>
          </cell>
          <cell r="AT67">
            <v>7.1</v>
          </cell>
          <cell r="AU67">
            <v>5.2000000000000011</v>
          </cell>
          <cell r="AV67">
            <v>0.5</v>
          </cell>
          <cell r="AW67">
            <v>87.3</v>
          </cell>
          <cell r="AX67">
            <v>165.8</v>
          </cell>
          <cell r="AY67">
            <v>111.5</v>
          </cell>
          <cell r="AZ67">
            <v>15.000000000000002</v>
          </cell>
          <cell r="BA67">
            <v>137.20000000000002</v>
          </cell>
          <cell r="BB67">
            <v>0</v>
          </cell>
          <cell r="BC67">
            <v>66.3</v>
          </cell>
          <cell r="BD67">
            <v>0</v>
          </cell>
          <cell r="BE67">
            <v>0</v>
          </cell>
          <cell r="BF67">
            <v>73.399999999999991</v>
          </cell>
          <cell r="BG67">
            <v>0</v>
          </cell>
          <cell r="BH67">
            <v>0</v>
          </cell>
          <cell r="BI67">
            <v>0</v>
          </cell>
          <cell r="BJ67">
            <v>20.2</v>
          </cell>
          <cell r="BK67">
            <v>47.4</v>
          </cell>
          <cell r="BL67">
            <v>37.099999999999994</v>
          </cell>
          <cell r="BM67">
            <v>17.199999999999996</v>
          </cell>
          <cell r="BN67">
            <v>32.4</v>
          </cell>
          <cell r="BO67">
            <v>24.599999999999998</v>
          </cell>
          <cell r="BP67">
            <v>4.8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324.04756097560977</v>
          </cell>
          <cell r="BV67">
            <v>43.075000000000003</v>
          </cell>
          <cell r="BW67">
            <v>92.13333333333334</v>
          </cell>
          <cell r="BX67">
            <v>191.93725490196081</v>
          </cell>
          <cell r="BY67">
            <v>18.25</v>
          </cell>
          <cell r="BZ67">
            <v>15.333333333333334</v>
          </cell>
          <cell r="CA67">
            <v>8.2222222222222232</v>
          </cell>
          <cell r="CB67">
            <v>98</v>
          </cell>
          <cell r="CC67">
            <v>589.67202376915509</v>
          </cell>
          <cell r="CD67">
            <v>2.8109999999999999</v>
          </cell>
          <cell r="CE67">
            <v>0.39100000000000001</v>
          </cell>
          <cell r="CF67">
            <v>8.8610000000000007</v>
          </cell>
        </row>
        <row r="68">
          <cell r="A68">
            <v>199312</v>
          </cell>
          <cell r="B68">
            <v>4342.6999999999989</v>
          </cell>
          <cell r="C68">
            <v>85.6</v>
          </cell>
          <cell r="D68">
            <v>97.8</v>
          </cell>
          <cell r="E68">
            <v>47.400000000000006</v>
          </cell>
          <cell r="F68">
            <v>16.400000000000002</v>
          </cell>
          <cell r="G68">
            <v>19.200000000000003</v>
          </cell>
          <cell r="H68">
            <v>7</v>
          </cell>
          <cell r="I68">
            <v>133.50000000000003</v>
          </cell>
          <cell r="J68">
            <v>2.1</v>
          </cell>
          <cell r="K68">
            <v>3.7</v>
          </cell>
          <cell r="L68">
            <v>967.6</v>
          </cell>
          <cell r="M68">
            <v>586.10000000000014</v>
          </cell>
          <cell r="N68">
            <v>186.3</v>
          </cell>
          <cell r="O68">
            <v>108.10000000000001</v>
          </cell>
          <cell r="P68">
            <v>112.5</v>
          </cell>
          <cell r="Q68">
            <v>14.1</v>
          </cell>
          <cell r="R68">
            <v>0</v>
          </cell>
          <cell r="T68">
            <v>1492.6999999999998</v>
          </cell>
          <cell r="U68">
            <v>438.50000000000006</v>
          </cell>
          <cell r="V68">
            <v>197.60000000000002</v>
          </cell>
          <cell r="W68">
            <v>51.4</v>
          </cell>
          <cell r="X68">
            <v>76.999999999999986</v>
          </cell>
          <cell r="Y68">
            <v>0</v>
          </cell>
          <cell r="Z68">
            <v>17.300000000000004</v>
          </cell>
          <cell r="AA68">
            <v>4026.0000000000005</v>
          </cell>
          <cell r="AB68">
            <v>710.19999999999993</v>
          </cell>
          <cell r="AC68">
            <v>192.1</v>
          </cell>
          <cell r="AD68">
            <v>151.70000000000002</v>
          </cell>
          <cell r="AE68">
            <v>113.00000000000001</v>
          </cell>
          <cell r="AF68">
            <v>84.9</v>
          </cell>
          <cell r="AG68">
            <v>92.9</v>
          </cell>
          <cell r="AH68">
            <v>112.8</v>
          </cell>
          <cell r="AI68">
            <v>55.099999999999994</v>
          </cell>
          <cell r="AJ68">
            <v>55.2</v>
          </cell>
          <cell r="AK68">
            <v>33.200000000000003</v>
          </cell>
          <cell r="AL68">
            <v>46.699999999999996</v>
          </cell>
          <cell r="AM68">
            <v>40.199999999999996</v>
          </cell>
          <cell r="AN68">
            <v>0</v>
          </cell>
          <cell r="AO68">
            <v>11.399999999999999</v>
          </cell>
          <cell r="AP68">
            <v>0</v>
          </cell>
          <cell r="AQ68">
            <v>20.7</v>
          </cell>
          <cell r="AR68">
            <v>0</v>
          </cell>
          <cell r="AS68">
            <v>17.499999999999996</v>
          </cell>
          <cell r="AT68">
            <v>7.8</v>
          </cell>
          <cell r="AU68">
            <v>5.3000000000000007</v>
          </cell>
          <cell r="AV68">
            <v>0.5</v>
          </cell>
          <cell r="AW68">
            <v>97.3</v>
          </cell>
          <cell r="AX68">
            <v>173.5</v>
          </cell>
          <cell r="AY68">
            <v>125.6</v>
          </cell>
          <cell r="AZ68">
            <v>16.600000000000001</v>
          </cell>
          <cell r="BA68">
            <v>150.80000000000001</v>
          </cell>
          <cell r="BB68">
            <v>0</v>
          </cell>
          <cell r="BC68">
            <v>74.399999999999991</v>
          </cell>
          <cell r="BD68">
            <v>0</v>
          </cell>
          <cell r="BE68">
            <v>0</v>
          </cell>
          <cell r="BF68">
            <v>77.899999999999991</v>
          </cell>
          <cell r="BG68">
            <v>0</v>
          </cell>
          <cell r="BH68">
            <v>0</v>
          </cell>
          <cell r="BI68">
            <v>0</v>
          </cell>
          <cell r="BJ68">
            <v>21.8</v>
          </cell>
          <cell r="BK68">
            <v>49</v>
          </cell>
          <cell r="BL68">
            <v>38.999999999999993</v>
          </cell>
          <cell r="BM68">
            <v>17.499999999999996</v>
          </cell>
          <cell r="BN68">
            <v>34.299999999999997</v>
          </cell>
          <cell r="BO68">
            <v>24.7</v>
          </cell>
          <cell r="BP68">
            <v>5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360.67317073170733</v>
          </cell>
          <cell r="BV68">
            <v>46.825000000000003</v>
          </cell>
          <cell r="BW68">
            <v>100.93333333333334</v>
          </cell>
          <cell r="BX68">
            <v>208.98431372549021</v>
          </cell>
          <cell r="BY68">
            <v>19.5</v>
          </cell>
          <cell r="BZ68">
            <v>16.444444444444446</v>
          </cell>
          <cell r="CA68">
            <v>8.8888888888888893</v>
          </cell>
          <cell r="CB68">
            <v>107</v>
          </cell>
          <cell r="CC68">
            <v>645.04899999999998</v>
          </cell>
          <cell r="CD68">
            <v>3.3049999999999997</v>
          </cell>
          <cell r="CE68">
            <v>0.44400000000000001</v>
          </cell>
          <cell r="CF68">
            <v>9.2560000000000002</v>
          </cell>
        </row>
        <row r="69">
          <cell r="A69">
            <v>199401</v>
          </cell>
          <cell r="B69">
            <v>437.83</v>
          </cell>
          <cell r="C69">
            <v>0.38100000000000001</v>
          </cell>
          <cell r="D69">
            <v>2.56</v>
          </cell>
          <cell r="E69">
            <v>2.2749999999999999</v>
          </cell>
          <cell r="F69">
            <v>0</v>
          </cell>
          <cell r="G69">
            <v>0.82799999999999996</v>
          </cell>
          <cell r="H69">
            <v>1.1000000000000001</v>
          </cell>
          <cell r="I69">
            <v>13.3</v>
          </cell>
          <cell r="J69">
            <v>7.1999999999999995E-2</v>
          </cell>
          <cell r="K69">
            <v>0</v>
          </cell>
          <cell r="L69">
            <v>62.256</v>
          </cell>
          <cell r="M69">
            <v>32.652000000000001</v>
          </cell>
          <cell r="N69">
            <v>1.4490000000000001</v>
          </cell>
          <cell r="O69">
            <v>0.76400000000000001</v>
          </cell>
          <cell r="P69">
            <v>0.11899999999999999</v>
          </cell>
          <cell r="Q69">
            <v>0.01</v>
          </cell>
          <cell r="R69">
            <v>0</v>
          </cell>
          <cell r="S69">
            <v>0.52</v>
          </cell>
          <cell r="T69">
            <v>65.081000000000003</v>
          </cell>
          <cell r="U69">
            <v>41.933999999999997</v>
          </cell>
          <cell r="V69">
            <v>10.771000000000001</v>
          </cell>
          <cell r="W69">
            <v>4.7E-2</v>
          </cell>
          <cell r="X69">
            <v>2.9460000000000002</v>
          </cell>
          <cell r="Y69">
            <v>0</v>
          </cell>
          <cell r="Z69">
            <v>3.7999999999999999E-2</v>
          </cell>
          <cell r="AA69">
            <v>355.31</v>
          </cell>
          <cell r="AB69">
            <v>85.84</v>
          </cell>
          <cell r="AC69">
            <v>17.972999999999999</v>
          </cell>
          <cell r="AD69">
            <v>5.2619999999999996</v>
          </cell>
          <cell r="AE69">
            <v>12.737</v>
          </cell>
          <cell r="AF69">
            <v>14.715999999999999</v>
          </cell>
          <cell r="AG69">
            <v>9.6869999999999994</v>
          </cell>
          <cell r="AH69">
            <v>12.015000000000001</v>
          </cell>
          <cell r="AI69">
            <v>0.54400000000000004</v>
          </cell>
          <cell r="AJ69">
            <v>8.5399999999999991</v>
          </cell>
          <cell r="AK69">
            <v>2.5089999999999999</v>
          </cell>
          <cell r="AL69">
            <v>10.861000000000001</v>
          </cell>
          <cell r="AM69">
            <v>5.4089999999999998</v>
          </cell>
          <cell r="AN69">
            <v>0</v>
          </cell>
          <cell r="AO69">
            <v>6.6000000000000003E-2</v>
          </cell>
          <cell r="AP69">
            <v>0</v>
          </cell>
          <cell r="AQ69">
            <v>1.77</v>
          </cell>
          <cell r="AR69">
            <v>0.93700000000000006</v>
          </cell>
          <cell r="AS69">
            <v>2.4929999999999999</v>
          </cell>
          <cell r="AT69">
            <v>0.441</v>
          </cell>
          <cell r="AU69">
            <v>0.13500000000000001</v>
          </cell>
          <cell r="AV69">
            <v>0</v>
          </cell>
          <cell r="AW69">
            <v>6.6609999999999996</v>
          </cell>
          <cell r="AX69">
            <v>16.452000000000002</v>
          </cell>
          <cell r="AY69">
            <v>19.952000000000002</v>
          </cell>
          <cell r="AZ69">
            <v>1.607</v>
          </cell>
          <cell r="BA69">
            <v>16.998999999999999</v>
          </cell>
          <cell r="BB69">
            <v>0</v>
          </cell>
          <cell r="BC69">
            <v>7.34</v>
          </cell>
          <cell r="BD69">
            <v>0</v>
          </cell>
          <cell r="BE69">
            <v>0</v>
          </cell>
          <cell r="BF69">
            <v>7.28</v>
          </cell>
          <cell r="BG69">
            <v>0</v>
          </cell>
          <cell r="BH69">
            <v>0</v>
          </cell>
          <cell r="BI69">
            <v>0</v>
          </cell>
          <cell r="BJ69">
            <v>0.81299999999999994</v>
          </cell>
          <cell r="BK69">
            <v>1.863</v>
          </cell>
          <cell r="BL69">
            <v>2.6680000000000001</v>
          </cell>
          <cell r="BM69">
            <v>9.1999999999999998E-2</v>
          </cell>
          <cell r="BN69">
            <v>3.0089999999999999</v>
          </cell>
          <cell r="BO69">
            <v>2.5000000000000001E-2</v>
          </cell>
          <cell r="BP69">
            <v>2E-3</v>
          </cell>
          <cell r="BQ69">
            <v>0</v>
          </cell>
          <cell r="BR69">
            <v>0</v>
          </cell>
          <cell r="BS69">
            <v>0</v>
          </cell>
          <cell r="BT69">
            <v>4.0000000000000001E-3</v>
          </cell>
          <cell r="BU69">
            <v>30.589024390243903</v>
          </cell>
          <cell r="BV69">
            <v>3.65</v>
          </cell>
          <cell r="BW69">
            <v>8.2666666666666675</v>
          </cell>
          <cell r="BX69">
            <v>16.02549019607843</v>
          </cell>
          <cell r="BY69">
            <v>1.5499999999999998</v>
          </cell>
          <cell r="BZ69">
            <v>1.0911111111111111</v>
          </cell>
          <cell r="CA69">
            <v>0.58888888888888891</v>
          </cell>
          <cell r="CB69">
            <v>9</v>
          </cell>
          <cell r="CC69">
            <v>57.639529942925698</v>
          </cell>
          <cell r="CD69">
            <v>0.24399999999999999</v>
          </cell>
          <cell r="CE69">
            <v>2.1000000000000001E-2</v>
          </cell>
          <cell r="CF69">
            <v>0.193</v>
          </cell>
        </row>
        <row r="70">
          <cell r="A70">
            <v>199402</v>
          </cell>
          <cell r="B70">
            <v>844.51599999999996</v>
          </cell>
          <cell r="C70">
            <v>1.071</v>
          </cell>
          <cell r="D70">
            <v>8.8179999999999996</v>
          </cell>
          <cell r="E70">
            <v>21.936</v>
          </cell>
          <cell r="F70">
            <v>0</v>
          </cell>
          <cell r="G70">
            <v>5.6530000000000005</v>
          </cell>
          <cell r="H70">
            <v>2.08</v>
          </cell>
          <cell r="I70">
            <v>26.216999999999999</v>
          </cell>
          <cell r="J70">
            <v>9.2999999999999999E-2</v>
          </cell>
          <cell r="K70">
            <v>0</v>
          </cell>
          <cell r="L70">
            <v>117.012</v>
          </cell>
          <cell r="M70">
            <v>60.957999999999998</v>
          </cell>
          <cell r="N70">
            <v>4.6280000000000001</v>
          </cell>
          <cell r="O70">
            <v>1.837</v>
          </cell>
          <cell r="P70">
            <v>0.219</v>
          </cell>
          <cell r="Q70">
            <v>0.01</v>
          </cell>
          <cell r="R70">
            <v>0</v>
          </cell>
          <cell r="S70">
            <v>1.1200000000000001</v>
          </cell>
          <cell r="T70">
            <v>142.87900000000002</v>
          </cell>
          <cell r="U70">
            <v>74.114999999999995</v>
          </cell>
          <cell r="V70">
            <v>19.128</v>
          </cell>
          <cell r="W70">
            <v>0.151</v>
          </cell>
          <cell r="X70">
            <v>6.3109999999999999</v>
          </cell>
          <cell r="Y70">
            <v>0</v>
          </cell>
          <cell r="Z70">
            <v>3.7999999999999999E-2</v>
          </cell>
          <cell r="AA70">
            <v>736.33999999999992</v>
          </cell>
          <cell r="AB70">
            <v>161.09399999999999</v>
          </cell>
          <cell r="AC70">
            <v>44.899000000000001</v>
          </cell>
          <cell r="AD70">
            <v>11.969999999999999</v>
          </cell>
          <cell r="AE70">
            <v>24.53</v>
          </cell>
          <cell r="AF70">
            <v>28.021000000000001</v>
          </cell>
          <cell r="AG70">
            <v>17.677999999999997</v>
          </cell>
          <cell r="AH70">
            <v>21.295000000000002</v>
          </cell>
          <cell r="AI70">
            <v>1.6460000000000001</v>
          </cell>
          <cell r="AJ70">
            <v>13.600999999999999</v>
          </cell>
          <cell r="AK70">
            <v>6.7110000000000003</v>
          </cell>
          <cell r="AL70">
            <v>17.724</v>
          </cell>
          <cell r="AM70">
            <v>10.321999999999999</v>
          </cell>
          <cell r="AN70">
            <v>0</v>
          </cell>
          <cell r="AO70">
            <v>1.026</v>
          </cell>
          <cell r="AP70">
            <v>0</v>
          </cell>
          <cell r="AQ70">
            <v>5.1549999999999994</v>
          </cell>
          <cell r="AR70">
            <v>3.0019999999999998</v>
          </cell>
          <cell r="AS70">
            <v>4.1589999999999998</v>
          </cell>
          <cell r="AT70">
            <v>0.84600000000000009</v>
          </cell>
          <cell r="AU70">
            <v>0.30200000000000005</v>
          </cell>
          <cell r="AV70">
            <v>0</v>
          </cell>
          <cell r="AW70">
            <v>15.283999999999999</v>
          </cell>
          <cell r="AX70">
            <v>30.286000000000001</v>
          </cell>
          <cell r="AY70">
            <v>40.387</v>
          </cell>
          <cell r="AZ70">
            <v>3.0270000000000001</v>
          </cell>
          <cell r="BA70">
            <v>29</v>
          </cell>
          <cell r="BB70">
            <v>0</v>
          </cell>
          <cell r="BC70">
            <v>13.772</v>
          </cell>
          <cell r="BD70">
            <v>0</v>
          </cell>
          <cell r="BE70">
            <v>0</v>
          </cell>
          <cell r="BF70">
            <v>14.308</v>
          </cell>
          <cell r="BG70">
            <v>0</v>
          </cell>
          <cell r="BH70">
            <v>0</v>
          </cell>
          <cell r="BI70">
            <v>0</v>
          </cell>
          <cell r="BJ70">
            <v>2.4059999999999997</v>
          </cell>
          <cell r="BK70">
            <v>3.597</v>
          </cell>
          <cell r="BL70">
            <v>7.6320000000000006</v>
          </cell>
          <cell r="BM70">
            <v>0.124</v>
          </cell>
          <cell r="BN70">
            <v>6.609</v>
          </cell>
          <cell r="BO70">
            <v>6.7000000000000004E-2</v>
          </cell>
          <cell r="BP70">
            <v>9.0999999999999998E-2</v>
          </cell>
          <cell r="BQ70">
            <v>0</v>
          </cell>
          <cell r="BR70">
            <v>0</v>
          </cell>
          <cell r="BS70">
            <v>0</v>
          </cell>
          <cell r="BT70">
            <v>4.8000000000000001E-2</v>
          </cell>
          <cell r="BU70">
            <v>61.248780487804879</v>
          </cell>
          <cell r="BV70">
            <v>7.375</v>
          </cell>
          <cell r="BW70">
            <v>16.533333333333335</v>
          </cell>
          <cell r="BX70">
            <v>31.664705882352941</v>
          </cell>
          <cell r="BY70">
            <v>3.0724999999999998</v>
          </cell>
          <cell r="BZ70">
            <v>2.1799999999999997</v>
          </cell>
          <cell r="CA70">
            <v>1.1666666666666667</v>
          </cell>
          <cell r="CB70">
            <v>17.899999999999999</v>
          </cell>
          <cell r="CC70">
            <v>114.85785041908289</v>
          </cell>
          <cell r="CD70">
            <v>0.45499999999999996</v>
          </cell>
          <cell r="CE70">
            <v>4.9000000000000002E-2</v>
          </cell>
          <cell r="CF70">
            <v>2.3290000000000002</v>
          </cell>
        </row>
        <row r="71">
          <cell r="A71">
            <v>199403</v>
          </cell>
          <cell r="B71">
            <v>1184.096</v>
          </cell>
          <cell r="C71">
            <v>4.524</v>
          </cell>
          <cell r="D71">
            <v>22.42</v>
          </cell>
          <cell r="E71">
            <v>42.114000000000004</v>
          </cell>
          <cell r="F71">
            <v>5.8000000000000003E-2</v>
          </cell>
          <cell r="G71">
            <v>8.7600000000000016</v>
          </cell>
          <cell r="H71">
            <v>2.93</v>
          </cell>
          <cell r="I71">
            <v>39.373999999999995</v>
          </cell>
          <cell r="J71">
            <v>0.16300000000000001</v>
          </cell>
          <cell r="K71">
            <v>0</v>
          </cell>
          <cell r="L71">
            <v>146.97300000000001</v>
          </cell>
          <cell r="M71">
            <v>91.677999999999997</v>
          </cell>
          <cell r="N71">
            <v>13.231999999999999</v>
          </cell>
          <cell r="O71">
            <v>2.379</v>
          </cell>
          <cell r="P71">
            <v>2.335</v>
          </cell>
          <cell r="Q71">
            <v>0.50700000000000001</v>
          </cell>
          <cell r="R71">
            <v>0</v>
          </cell>
          <cell r="S71">
            <v>2.0170000000000003</v>
          </cell>
          <cell r="T71">
            <v>300.76100000000002</v>
          </cell>
          <cell r="U71">
            <v>104.461</v>
          </cell>
          <cell r="V71">
            <v>29.338000000000001</v>
          </cell>
          <cell r="W71">
            <v>1.6779999999999999</v>
          </cell>
          <cell r="X71">
            <v>10.321999999999999</v>
          </cell>
          <cell r="Y71">
            <v>0</v>
          </cell>
          <cell r="Z71">
            <v>0.64300000000000002</v>
          </cell>
          <cell r="AA71">
            <v>1149.6309999999999</v>
          </cell>
          <cell r="AB71">
            <v>230.95400000000001</v>
          </cell>
          <cell r="AC71">
            <v>72.233000000000004</v>
          </cell>
          <cell r="AD71">
            <v>20.042999999999999</v>
          </cell>
          <cell r="AE71">
            <v>35.441000000000003</v>
          </cell>
          <cell r="AF71">
            <v>32.578000000000003</v>
          </cell>
          <cell r="AG71">
            <v>24.891999999999996</v>
          </cell>
          <cell r="AH71">
            <v>30.560000000000002</v>
          </cell>
          <cell r="AI71">
            <v>4.6550000000000002</v>
          </cell>
          <cell r="AJ71">
            <v>18.71</v>
          </cell>
          <cell r="AK71">
            <v>11.856</v>
          </cell>
          <cell r="AL71">
            <v>26.350999999999999</v>
          </cell>
          <cell r="AM71">
            <v>16.106999999999999</v>
          </cell>
          <cell r="AN71">
            <v>0</v>
          </cell>
          <cell r="AO71">
            <v>2.613</v>
          </cell>
          <cell r="AP71">
            <v>0</v>
          </cell>
          <cell r="AQ71">
            <v>8.9779999999999998</v>
          </cell>
          <cell r="AR71">
            <v>4.6499999999999995</v>
          </cell>
          <cell r="AS71">
            <v>6.4569999999999999</v>
          </cell>
          <cell r="AT71">
            <v>1.2450000000000001</v>
          </cell>
          <cell r="AU71">
            <v>0.67200000000000004</v>
          </cell>
          <cell r="AV71">
            <v>0</v>
          </cell>
          <cell r="AW71">
            <v>26.459</v>
          </cell>
          <cell r="AX71">
            <v>48.596000000000004</v>
          </cell>
          <cell r="AY71">
            <v>57.167000000000002</v>
          </cell>
          <cell r="AZ71">
            <v>3.863</v>
          </cell>
          <cell r="BA71">
            <v>44.000999999999998</v>
          </cell>
          <cell r="BB71">
            <v>0</v>
          </cell>
          <cell r="BC71">
            <v>23.298999999999999</v>
          </cell>
          <cell r="BD71">
            <v>0</v>
          </cell>
          <cell r="BE71">
            <v>0</v>
          </cell>
          <cell r="BF71">
            <v>21.613</v>
          </cell>
          <cell r="BG71">
            <v>0</v>
          </cell>
          <cell r="BH71">
            <v>0</v>
          </cell>
          <cell r="BI71">
            <v>0</v>
          </cell>
          <cell r="BJ71">
            <v>4.5949999999999998</v>
          </cell>
          <cell r="BK71">
            <v>5.7789999999999999</v>
          </cell>
          <cell r="BL71">
            <v>14.186</v>
          </cell>
          <cell r="BM71">
            <v>0.183</v>
          </cell>
          <cell r="BN71">
            <v>17.862000000000002</v>
          </cell>
          <cell r="BO71">
            <v>0.317</v>
          </cell>
          <cell r="BP71">
            <v>9.4E-2</v>
          </cell>
          <cell r="BQ71">
            <v>0</v>
          </cell>
          <cell r="BR71">
            <v>0</v>
          </cell>
          <cell r="BS71">
            <v>1.4E-2</v>
          </cell>
          <cell r="BT71">
            <v>0.06</v>
          </cell>
          <cell r="BU71">
            <v>92.557317073170736</v>
          </cell>
          <cell r="BV71">
            <v>11.25</v>
          </cell>
          <cell r="BW71">
            <v>25.06666666666667</v>
          </cell>
          <cell r="BX71">
            <v>47.607843137254903</v>
          </cell>
          <cell r="BY71">
            <v>4.5975000000000001</v>
          </cell>
          <cell r="BZ71">
            <v>3.3577777777777778</v>
          </cell>
          <cell r="CA71">
            <v>1.788888888888889</v>
          </cell>
          <cell r="CB71">
            <v>26.9</v>
          </cell>
          <cell r="CC71">
            <v>173.12838764747403</v>
          </cell>
          <cell r="CD71">
            <v>1.1419999999999999</v>
          </cell>
          <cell r="CE71">
            <v>0.125</v>
          </cell>
          <cell r="CF71">
            <v>5.2219999999999995</v>
          </cell>
        </row>
        <row r="72">
          <cell r="A72">
            <v>199404</v>
          </cell>
          <cell r="B72">
            <v>1389.54</v>
          </cell>
          <cell r="C72">
            <v>20.309000000000001</v>
          </cell>
          <cell r="D72">
            <v>48.983000000000004</v>
          </cell>
          <cell r="E72">
            <v>49.578000000000003</v>
          </cell>
          <cell r="F72">
            <v>0.28300000000000003</v>
          </cell>
          <cell r="G72">
            <v>10.039000000000001</v>
          </cell>
          <cell r="H72">
            <v>3.68</v>
          </cell>
          <cell r="I72">
            <v>51.690999999999995</v>
          </cell>
          <cell r="J72">
            <v>0.182</v>
          </cell>
          <cell r="K72">
            <v>1.464</v>
          </cell>
          <cell r="L72">
            <v>258.25100000000003</v>
          </cell>
          <cell r="M72">
            <v>120.812</v>
          </cell>
          <cell r="N72">
            <v>26.131999999999998</v>
          </cell>
          <cell r="O72">
            <v>3.177</v>
          </cell>
          <cell r="P72">
            <v>8.6750000000000007</v>
          </cell>
          <cell r="Q72">
            <v>3.9060000000000001</v>
          </cell>
          <cell r="R72">
            <v>0</v>
          </cell>
          <cell r="S72">
            <v>2.7060000000000004</v>
          </cell>
          <cell r="T72">
            <v>614.375</v>
          </cell>
          <cell r="U72">
            <v>134.215</v>
          </cell>
          <cell r="V72">
            <v>40.486000000000004</v>
          </cell>
          <cell r="W72">
            <v>13.704999999999998</v>
          </cell>
          <cell r="X72">
            <v>23.457999999999998</v>
          </cell>
          <cell r="Y72">
            <v>0</v>
          </cell>
          <cell r="Z72">
            <v>5.2569999999999997</v>
          </cell>
          <cell r="AA72">
            <v>1516.8119999999999</v>
          </cell>
          <cell r="AB72">
            <v>295.26</v>
          </cell>
          <cell r="AC72">
            <v>97.301000000000002</v>
          </cell>
          <cell r="AD72">
            <v>31.113</v>
          </cell>
          <cell r="AE72">
            <v>49.828000000000003</v>
          </cell>
          <cell r="AF72">
            <v>33.633000000000003</v>
          </cell>
          <cell r="AG72">
            <v>30.467999999999996</v>
          </cell>
          <cell r="AH72">
            <v>40.481999999999999</v>
          </cell>
          <cell r="AI72">
            <v>12.525</v>
          </cell>
          <cell r="AJ72">
            <v>21.990000000000002</v>
          </cell>
          <cell r="AK72">
            <v>18.965</v>
          </cell>
          <cell r="AL72">
            <v>36.33</v>
          </cell>
          <cell r="AM72">
            <v>19.271999999999998</v>
          </cell>
          <cell r="AN72">
            <v>0</v>
          </cell>
          <cell r="AO72">
            <v>4.8529999999999998</v>
          </cell>
          <cell r="AP72">
            <v>0</v>
          </cell>
          <cell r="AQ72">
            <v>11.94</v>
          </cell>
          <cell r="AR72">
            <v>6.4949999999999992</v>
          </cell>
          <cell r="AS72">
            <v>8.6669999999999998</v>
          </cell>
          <cell r="AT72">
            <v>1.6600000000000001</v>
          </cell>
          <cell r="AU72">
            <v>1.65</v>
          </cell>
          <cell r="AV72">
            <v>0.02</v>
          </cell>
          <cell r="AW72">
            <v>36.403999999999996</v>
          </cell>
          <cell r="AX72">
            <v>92.415999999999997</v>
          </cell>
          <cell r="AY72">
            <v>72.69</v>
          </cell>
          <cell r="AZ72">
            <v>5.4290000000000003</v>
          </cell>
          <cell r="BA72">
            <v>61.444000000000003</v>
          </cell>
          <cell r="BB72">
            <v>0</v>
          </cell>
          <cell r="BC72">
            <v>31.558</v>
          </cell>
          <cell r="BD72">
            <v>0</v>
          </cell>
          <cell r="BE72">
            <v>0</v>
          </cell>
          <cell r="BF72">
            <v>28.155000000000001</v>
          </cell>
          <cell r="BG72">
            <v>0</v>
          </cell>
          <cell r="BH72">
            <v>0</v>
          </cell>
          <cell r="BI72">
            <v>0</v>
          </cell>
          <cell r="BJ72">
            <v>6.7409999999999997</v>
          </cell>
          <cell r="BK72">
            <v>9.4250000000000007</v>
          </cell>
          <cell r="BL72">
            <v>22.727</v>
          </cell>
          <cell r="BM72">
            <v>1.028</v>
          </cell>
          <cell r="BN72">
            <v>29.825000000000003</v>
          </cell>
          <cell r="BO72">
            <v>2.3770000000000002</v>
          </cell>
          <cell r="BP72">
            <v>0.28600000000000003</v>
          </cell>
          <cell r="BQ72">
            <v>0</v>
          </cell>
          <cell r="BR72">
            <v>0</v>
          </cell>
          <cell r="BS72">
            <v>0.18300000000000002</v>
          </cell>
          <cell r="BT72">
            <v>6.6000000000000003E-2</v>
          </cell>
          <cell r="BU72">
            <v>122.32560975609756</v>
          </cell>
          <cell r="BV72">
            <v>15.15</v>
          </cell>
          <cell r="BW72">
            <v>33.333333333333336</v>
          </cell>
          <cell r="BX72">
            <v>64.5</v>
          </cell>
          <cell r="BY72">
            <v>6.16</v>
          </cell>
          <cell r="BZ72">
            <v>4.6044444444444448</v>
          </cell>
          <cell r="CA72">
            <v>2.4088888888888889</v>
          </cell>
          <cell r="CB72">
            <v>36</v>
          </cell>
          <cell r="CC72">
            <v>230.54117456326955</v>
          </cell>
          <cell r="CD72">
            <v>1.3179999999999998</v>
          </cell>
          <cell r="CE72">
            <v>0.188</v>
          </cell>
          <cell r="CF72">
            <v>6.2729999999999997</v>
          </cell>
        </row>
        <row r="73">
          <cell r="A73">
            <v>199405</v>
          </cell>
          <cell r="B73">
            <v>1745.9490000000001</v>
          </cell>
          <cell r="C73">
            <v>41.272999999999996</v>
          </cell>
          <cell r="D73">
            <v>99.056000000000012</v>
          </cell>
          <cell r="E73">
            <v>50.909000000000006</v>
          </cell>
          <cell r="F73">
            <v>6.7460000000000004</v>
          </cell>
          <cell r="G73">
            <v>11.293000000000001</v>
          </cell>
          <cell r="H73">
            <v>4.33</v>
          </cell>
          <cell r="I73">
            <v>67.119</v>
          </cell>
          <cell r="J73">
            <v>0.29399999999999998</v>
          </cell>
          <cell r="K73">
            <v>2.12</v>
          </cell>
          <cell r="L73">
            <v>432.94000000000005</v>
          </cell>
          <cell r="M73">
            <v>171.40299999999999</v>
          </cell>
          <cell r="N73">
            <v>87.466999999999999</v>
          </cell>
          <cell r="O73">
            <v>10.471</v>
          </cell>
          <cell r="P73">
            <v>22.231999999999999</v>
          </cell>
          <cell r="Q73">
            <v>10.238</v>
          </cell>
          <cell r="R73">
            <v>0</v>
          </cell>
          <cell r="S73">
            <v>3.2680000000000007</v>
          </cell>
          <cell r="T73">
            <v>1076.7449999999999</v>
          </cell>
          <cell r="U73">
            <v>171.95699999999999</v>
          </cell>
          <cell r="V73">
            <v>49.720000000000006</v>
          </cell>
          <cell r="W73">
            <v>43.902000000000001</v>
          </cell>
          <cell r="X73">
            <v>43.673999999999999</v>
          </cell>
          <cell r="Y73">
            <v>0</v>
          </cell>
          <cell r="Z73">
            <v>16.003</v>
          </cell>
          <cell r="AA73">
            <v>1894.9379999999999</v>
          </cell>
          <cell r="AB73">
            <v>361.02600000000001</v>
          </cell>
          <cell r="AC73">
            <v>122.57</v>
          </cell>
          <cell r="AD73">
            <v>53.908000000000001</v>
          </cell>
          <cell r="AE73">
            <v>55.864000000000004</v>
          </cell>
          <cell r="AF73">
            <v>33.877000000000002</v>
          </cell>
          <cell r="AG73">
            <v>36.820999999999998</v>
          </cell>
          <cell r="AH73">
            <v>50.823</v>
          </cell>
          <cell r="AI73">
            <v>24.768000000000001</v>
          </cell>
          <cell r="AJ73">
            <v>25.846000000000004</v>
          </cell>
          <cell r="AK73">
            <v>20.405999999999999</v>
          </cell>
          <cell r="AL73">
            <v>40.79</v>
          </cell>
          <cell r="AM73">
            <v>20.494</v>
          </cell>
          <cell r="AN73">
            <v>0</v>
          </cell>
          <cell r="AO73">
            <v>7.7319999999999993</v>
          </cell>
          <cell r="AP73">
            <v>0</v>
          </cell>
          <cell r="AQ73">
            <v>14.634</v>
          </cell>
          <cell r="AR73">
            <v>7.544999999999999</v>
          </cell>
          <cell r="AS73">
            <v>9.3089999999999993</v>
          </cell>
          <cell r="AT73">
            <v>2.169</v>
          </cell>
          <cell r="AU73">
            <v>2.5409999999999999</v>
          </cell>
          <cell r="AV73">
            <v>8.6000000000000007E-2</v>
          </cell>
          <cell r="AW73">
            <v>50.698999999999998</v>
          </cell>
          <cell r="AX73">
            <v>113.446</v>
          </cell>
          <cell r="AY73">
            <v>90.293000000000006</v>
          </cell>
          <cell r="AZ73">
            <v>7.1240000000000006</v>
          </cell>
          <cell r="BA73">
            <v>78.117000000000004</v>
          </cell>
          <cell r="BB73">
            <v>0</v>
          </cell>
          <cell r="BC73">
            <v>40.622999999999998</v>
          </cell>
          <cell r="BD73">
            <v>0</v>
          </cell>
          <cell r="BE73">
            <v>0</v>
          </cell>
          <cell r="BF73">
            <v>35.535000000000004</v>
          </cell>
          <cell r="BG73">
            <v>0</v>
          </cell>
          <cell r="BH73">
            <v>0</v>
          </cell>
          <cell r="BI73">
            <v>0</v>
          </cell>
          <cell r="BJ73">
            <v>8.69</v>
          </cell>
          <cell r="BK73">
            <v>15.482000000000001</v>
          </cell>
          <cell r="BL73">
            <v>27.563000000000002</v>
          </cell>
          <cell r="BM73">
            <v>4.0570000000000004</v>
          </cell>
          <cell r="BN73">
            <v>35.115000000000002</v>
          </cell>
          <cell r="BO73">
            <v>11.491000000000001</v>
          </cell>
          <cell r="BP73">
            <v>0.498</v>
          </cell>
          <cell r="BQ73">
            <v>0</v>
          </cell>
          <cell r="BR73">
            <v>0</v>
          </cell>
          <cell r="BS73">
            <v>1.087</v>
          </cell>
          <cell r="BT73">
            <v>0.121</v>
          </cell>
          <cell r="BU73">
            <v>156.84878048780487</v>
          </cell>
          <cell r="BV73">
            <v>19.274999999999999</v>
          </cell>
          <cell r="BW73">
            <v>42</v>
          </cell>
          <cell r="BX73">
            <v>81.833333333333329</v>
          </cell>
          <cell r="BY73">
            <v>7.8075000000000001</v>
          </cell>
          <cell r="BZ73">
            <v>6.1044444444444448</v>
          </cell>
          <cell r="CA73">
            <v>3.4088888888888889</v>
          </cell>
          <cell r="CB73">
            <v>45.3</v>
          </cell>
          <cell r="CC73">
            <v>287.90151202439085</v>
          </cell>
          <cell r="CD73">
            <v>1.4409999999999998</v>
          </cell>
          <cell r="CE73">
            <v>0.23699999999999999</v>
          </cell>
          <cell r="CF73">
            <v>7.0589999999999993</v>
          </cell>
        </row>
        <row r="74">
          <cell r="A74">
            <v>199406</v>
          </cell>
          <cell r="B74">
            <v>2178.5230000000001</v>
          </cell>
          <cell r="C74">
            <v>63.772999999999996</v>
          </cell>
          <cell r="D74">
            <v>116.81200000000001</v>
          </cell>
          <cell r="E74">
            <v>52.251000000000005</v>
          </cell>
          <cell r="F74">
            <v>12.459</v>
          </cell>
          <cell r="G74">
            <v>13.634</v>
          </cell>
          <cell r="H74">
            <v>4.8900000000000006</v>
          </cell>
          <cell r="I74">
            <v>77.545999999999992</v>
          </cell>
          <cell r="J74">
            <v>0.42299999999999999</v>
          </cell>
          <cell r="K74">
            <v>2.12</v>
          </cell>
          <cell r="L74">
            <v>912.43500000000006</v>
          </cell>
          <cell r="M74">
            <v>232.92399999999998</v>
          </cell>
          <cell r="N74">
            <v>141.72300000000001</v>
          </cell>
          <cell r="O74">
            <v>41.361999999999995</v>
          </cell>
          <cell r="P74">
            <v>69.206999999999994</v>
          </cell>
          <cell r="Q74">
            <v>15.318999999999999</v>
          </cell>
          <cell r="R74">
            <v>0</v>
          </cell>
          <cell r="S74">
            <v>3.8710000000000004</v>
          </cell>
          <cell r="T74">
            <v>1280.8869999999999</v>
          </cell>
          <cell r="U74">
            <v>221.32</v>
          </cell>
          <cell r="V74">
            <v>61.611000000000004</v>
          </cell>
          <cell r="W74">
            <v>52.898000000000003</v>
          </cell>
          <cell r="X74">
            <v>53.561999999999998</v>
          </cell>
          <cell r="Y74">
            <v>0</v>
          </cell>
          <cell r="Z74">
            <v>19.54</v>
          </cell>
          <cell r="AA74">
            <v>2236.37</v>
          </cell>
          <cell r="AB74">
            <v>423.01100000000002</v>
          </cell>
          <cell r="AC74">
            <v>145.83699999999999</v>
          </cell>
          <cell r="AD74">
            <v>84.135000000000005</v>
          </cell>
          <cell r="AE74">
            <v>64.481000000000009</v>
          </cell>
          <cell r="AF74">
            <v>34.057000000000002</v>
          </cell>
          <cell r="AG74">
            <v>41.326000000000001</v>
          </cell>
          <cell r="AH74">
            <v>60.465000000000003</v>
          </cell>
          <cell r="AI74">
            <v>40.427</v>
          </cell>
          <cell r="AJ74">
            <v>29.849000000000004</v>
          </cell>
          <cell r="AK74">
            <v>21.234999999999999</v>
          </cell>
          <cell r="AL74">
            <v>42.036000000000001</v>
          </cell>
          <cell r="AM74">
            <v>20.983999999999998</v>
          </cell>
          <cell r="AN74">
            <v>0</v>
          </cell>
          <cell r="AO74">
            <v>10.901999999999999</v>
          </cell>
          <cell r="AP74">
            <v>0</v>
          </cell>
          <cell r="AQ74">
            <v>16.286000000000001</v>
          </cell>
          <cell r="AR74">
            <v>8.0139999999999993</v>
          </cell>
          <cell r="AS74">
            <v>10.949</v>
          </cell>
          <cell r="AT74">
            <v>2.7560000000000002</v>
          </cell>
          <cell r="AU74">
            <v>3.4609999999999999</v>
          </cell>
          <cell r="AV74">
            <v>0.22500000000000003</v>
          </cell>
          <cell r="AW74">
            <v>64.921999999999997</v>
          </cell>
          <cell r="AX74">
            <v>122.27199999999999</v>
          </cell>
          <cell r="AY74">
            <v>110.408</v>
          </cell>
          <cell r="AZ74">
            <v>8.6140000000000008</v>
          </cell>
          <cell r="BA74">
            <v>94.076999999999998</v>
          </cell>
          <cell r="BB74">
            <v>0</v>
          </cell>
          <cell r="BC74">
            <v>49.714999999999996</v>
          </cell>
          <cell r="BD74">
            <v>0</v>
          </cell>
          <cell r="BE74">
            <v>0</v>
          </cell>
          <cell r="BF74">
            <v>42.861000000000004</v>
          </cell>
          <cell r="BG74">
            <v>0</v>
          </cell>
          <cell r="BH74">
            <v>0</v>
          </cell>
          <cell r="BI74">
            <v>0</v>
          </cell>
          <cell r="BJ74">
            <v>10.145999999999999</v>
          </cell>
          <cell r="BK74">
            <v>22.731999999999999</v>
          </cell>
          <cell r="BL74">
            <v>31.455000000000002</v>
          </cell>
          <cell r="BM74">
            <v>8.8060000000000009</v>
          </cell>
          <cell r="BN74">
            <v>35.875</v>
          </cell>
          <cell r="BO74">
            <v>20.623000000000001</v>
          </cell>
          <cell r="BP74">
            <v>0.749</v>
          </cell>
          <cell r="BQ74">
            <v>0</v>
          </cell>
          <cell r="BR74">
            <v>0</v>
          </cell>
          <cell r="BS74">
            <v>2.5380000000000003</v>
          </cell>
          <cell r="BT74">
            <v>0.14099999999999999</v>
          </cell>
          <cell r="BU74">
            <v>191.10853658536587</v>
          </cell>
          <cell r="BV74">
            <v>23.45</v>
          </cell>
          <cell r="BW74">
            <v>50.666666666666664</v>
          </cell>
          <cell r="BX74">
            <v>98.399999999999991</v>
          </cell>
          <cell r="BY74">
            <v>9.6950000000000003</v>
          </cell>
          <cell r="BZ74">
            <v>7.7911111111111113</v>
          </cell>
          <cell r="CA74">
            <v>4.42</v>
          </cell>
          <cell r="CB74">
            <v>54.599999999999994</v>
          </cell>
          <cell r="CC74">
            <v>343.04928941294656</v>
          </cell>
          <cell r="CD74">
            <v>1.5169999999999999</v>
          </cell>
          <cell r="CE74">
            <v>0.255</v>
          </cell>
          <cell r="CF74">
            <v>7.6869999999999994</v>
          </cell>
        </row>
        <row r="75">
          <cell r="A75">
            <v>199407</v>
          </cell>
          <cell r="B75">
            <v>2667.4680000000003</v>
          </cell>
          <cell r="C75">
            <v>81.828999999999994</v>
          </cell>
          <cell r="D75">
            <v>127.88000000000001</v>
          </cell>
          <cell r="E75">
            <v>53.592000000000006</v>
          </cell>
          <cell r="F75">
            <v>18.123999999999999</v>
          </cell>
          <cell r="G75">
            <v>15.291</v>
          </cell>
          <cell r="H75">
            <v>5.2900000000000009</v>
          </cell>
          <cell r="I75">
            <v>87.668999999999997</v>
          </cell>
          <cell r="J75">
            <v>1.0720000000000001</v>
          </cell>
          <cell r="K75">
            <v>2.12</v>
          </cell>
          <cell r="L75">
            <v>1168.152</v>
          </cell>
          <cell r="M75">
            <v>272.01799999999997</v>
          </cell>
          <cell r="N75">
            <v>161.59900000000002</v>
          </cell>
          <cell r="O75">
            <v>76.941999999999993</v>
          </cell>
          <cell r="P75">
            <v>109.66999999999999</v>
          </cell>
          <cell r="Q75">
            <v>16.451999999999998</v>
          </cell>
          <cell r="R75">
            <v>0</v>
          </cell>
          <cell r="S75">
            <v>4.0600000000000005</v>
          </cell>
          <cell r="T75">
            <v>1364.106</v>
          </cell>
          <cell r="U75">
            <v>265.29699999999997</v>
          </cell>
          <cell r="V75">
            <v>73.927999999999997</v>
          </cell>
          <cell r="W75">
            <v>57.275000000000006</v>
          </cell>
          <cell r="X75">
            <v>58.105999999999995</v>
          </cell>
          <cell r="Y75">
            <v>0</v>
          </cell>
          <cell r="Z75">
            <v>20.471</v>
          </cell>
          <cell r="AA75">
            <v>2552.4479999999999</v>
          </cell>
          <cell r="AB75">
            <v>492.56300000000005</v>
          </cell>
          <cell r="AC75">
            <v>163.29999999999998</v>
          </cell>
          <cell r="AD75">
            <v>121.64500000000001</v>
          </cell>
          <cell r="AE75">
            <v>72.608000000000004</v>
          </cell>
          <cell r="AF75">
            <v>34.337000000000003</v>
          </cell>
          <cell r="AG75">
            <v>45.805</v>
          </cell>
          <cell r="AH75">
            <v>69.667000000000002</v>
          </cell>
          <cell r="AI75">
            <v>53.128999999999998</v>
          </cell>
          <cell r="AJ75">
            <v>34.383000000000003</v>
          </cell>
          <cell r="AK75">
            <v>23.741</v>
          </cell>
          <cell r="AL75">
            <v>42.527999999999999</v>
          </cell>
          <cell r="AM75">
            <v>22.59</v>
          </cell>
          <cell r="AN75">
            <v>0</v>
          </cell>
          <cell r="AO75">
            <v>12.027999999999999</v>
          </cell>
          <cell r="AP75">
            <v>0</v>
          </cell>
          <cell r="AQ75">
            <v>17.220000000000002</v>
          </cell>
          <cell r="AR75">
            <v>8.1379999999999999</v>
          </cell>
          <cell r="AS75">
            <v>12.212</v>
          </cell>
          <cell r="AT75">
            <v>3.5020000000000002</v>
          </cell>
          <cell r="AU75">
            <v>3.996</v>
          </cell>
          <cell r="AV75">
            <v>0.46700000000000003</v>
          </cell>
          <cell r="AW75">
            <v>75.822000000000003</v>
          </cell>
          <cell r="AX75">
            <v>132.55199999999999</v>
          </cell>
          <cell r="AY75">
            <v>128.99600000000001</v>
          </cell>
          <cell r="AZ75">
            <v>10.096</v>
          </cell>
          <cell r="BA75">
            <v>110.94</v>
          </cell>
          <cell r="BB75">
            <v>0</v>
          </cell>
          <cell r="BC75">
            <v>56.562999999999995</v>
          </cell>
          <cell r="BD75">
            <v>0</v>
          </cell>
          <cell r="BE75">
            <v>0</v>
          </cell>
          <cell r="BF75">
            <v>49.953000000000003</v>
          </cell>
          <cell r="BG75">
            <v>0</v>
          </cell>
          <cell r="BH75">
            <v>0</v>
          </cell>
          <cell r="BI75">
            <v>0</v>
          </cell>
          <cell r="BJ75">
            <v>11.065999999999999</v>
          </cell>
          <cell r="BK75">
            <v>28.570999999999998</v>
          </cell>
          <cell r="BL75">
            <v>36.353000000000002</v>
          </cell>
          <cell r="BM75">
            <v>10.598000000000001</v>
          </cell>
          <cell r="BN75">
            <v>37.005000000000003</v>
          </cell>
          <cell r="BO75">
            <v>24.508000000000003</v>
          </cell>
          <cell r="BP75">
            <v>1.069</v>
          </cell>
          <cell r="BQ75">
            <v>0</v>
          </cell>
          <cell r="BR75">
            <v>0</v>
          </cell>
          <cell r="BS75">
            <v>3.3230000000000004</v>
          </cell>
          <cell r="BT75">
            <v>0.14099999999999999</v>
          </cell>
          <cell r="BU75">
            <v>226.44756097560978</v>
          </cell>
          <cell r="BV75">
            <v>27.75</v>
          </cell>
          <cell r="BW75">
            <v>59.333333333333329</v>
          </cell>
          <cell r="BX75">
            <v>115.65686274509804</v>
          </cell>
          <cell r="BY75">
            <v>11.365</v>
          </cell>
          <cell r="BZ75">
            <v>9.4911111111111115</v>
          </cell>
          <cell r="CA75">
            <v>5.1933333333333334</v>
          </cell>
          <cell r="CB75">
            <v>64.099999999999994</v>
          </cell>
          <cell r="CC75">
            <v>396.72686824124906</v>
          </cell>
          <cell r="CD75">
            <v>1.5639999999999998</v>
          </cell>
          <cell r="CE75">
            <v>0.26600000000000001</v>
          </cell>
          <cell r="CF75">
            <v>8.2299999999999986</v>
          </cell>
        </row>
        <row r="76">
          <cell r="A76">
            <v>199408</v>
          </cell>
          <cell r="B76">
            <v>3265.1870000000004</v>
          </cell>
          <cell r="C76">
            <v>89.405999999999992</v>
          </cell>
          <cell r="D76">
            <v>148.476</v>
          </cell>
          <cell r="E76">
            <v>55.001000000000005</v>
          </cell>
          <cell r="F76">
            <v>18.654</v>
          </cell>
          <cell r="G76">
            <v>16.727</v>
          </cell>
          <cell r="H76">
            <v>5.6500000000000012</v>
          </cell>
          <cell r="I76">
            <v>98.908999999999992</v>
          </cell>
          <cell r="J76">
            <v>1.8959999999999999</v>
          </cell>
          <cell r="K76">
            <v>2.12</v>
          </cell>
          <cell r="L76">
            <v>1255.145</v>
          </cell>
          <cell r="M76">
            <v>329.83899999999994</v>
          </cell>
          <cell r="N76">
            <v>176.74100000000001</v>
          </cell>
          <cell r="O76">
            <v>98.467999999999989</v>
          </cell>
          <cell r="P76">
            <v>123.33699999999999</v>
          </cell>
          <cell r="Q76">
            <v>16.596999999999998</v>
          </cell>
          <cell r="R76">
            <v>0</v>
          </cell>
          <cell r="S76">
            <v>4.16</v>
          </cell>
          <cell r="T76">
            <v>1417.519</v>
          </cell>
          <cell r="U76">
            <v>305.74899999999997</v>
          </cell>
          <cell r="V76">
            <v>87.777000000000001</v>
          </cell>
          <cell r="W76">
            <v>58.393000000000008</v>
          </cell>
          <cell r="X76">
            <v>59.546999999999997</v>
          </cell>
          <cell r="Y76">
            <v>0</v>
          </cell>
          <cell r="Z76">
            <v>20.484999999999999</v>
          </cell>
          <cell r="AA76">
            <v>2982.7249999999999</v>
          </cell>
          <cell r="AB76">
            <v>567.70700000000011</v>
          </cell>
          <cell r="AC76">
            <v>176.96199999999999</v>
          </cell>
          <cell r="AD76">
            <v>155.739</v>
          </cell>
          <cell r="AE76">
            <v>78.167000000000002</v>
          </cell>
          <cell r="AF76">
            <v>34.407000000000004</v>
          </cell>
          <cell r="AG76">
            <v>53.033000000000001</v>
          </cell>
          <cell r="AH76">
            <v>79.195000000000007</v>
          </cell>
          <cell r="AI76">
            <v>63.567999999999998</v>
          </cell>
          <cell r="AJ76">
            <v>38.03</v>
          </cell>
          <cell r="AK76">
            <v>25.402000000000001</v>
          </cell>
          <cell r="AL76">
            <v>42.683</v>
          </cell>
          <cell r="AM76">
            <v>25.155999999999999</v>
          </cell>
          <cell r="AN76">
            <v>0</v>
          </cell>
          <cell r="AO76">
            <v>12.69</v>
          </cell>
          <cell r="AP76">
            <v>0</v>
          </cell>
          <cell r="AQ76">
            <v>17.942000000000004</v>
          </cell>
          <cell r="AR76">
            <v>8.35</v>
          </cell>
          <cell r="AS76">
            <v>13.305</v>
          </cell>
          <cell r="AT76">
            <v>4.2430000000000003</v>
          </cell>
          <cell r="AU76">
            <v>4.306</v>
          </cell>
          <cell r="AV76">
            <v>0.502</v>
          </cell>
          <cell r="AW76">
            <v>88.447000000000003</v>
          </cell>
          <cell r="AX76">
            <v>143.54300000000001</v>
          </cell>
          <cell r="AY76">
            <v>142.71600000000001</v>
          </cell>
          <cell r="AZ76">
            <v>11.585000000000001</v>
          </cell>
          <cell r="BA76">
            <v>128.31899999999999</v>
          </cell>
          <cell r="BB76">
            <v>0</v>
          </cell>
          <cell r="BC76">
            <v>64.414000000000001</v>
          </cell>
          <cell r="BD76">
            <v>0</v>
          </cell>
          <cell r="BE76">
            <v>0</v>
          </cell>
          <cell r="BF76">
            <v>57.041000000000004</v>
          </cell>
          <cell r="BG76">
            <v>0</v>
          </cell>
          <cell r="BH76">
            <v>0</v>
          </cell>
          <cell r="BI76">
            <v>0</v>
          </cell>
          <cell r="BJ76">
            <v>11.761999999999999</v>
          </cell>
          <cell r="BK76">
            <v>37.311999999999998</v>
          </cell>
          <cell r="BL76">
            <v>42.675000000000004</v>
          </cell>
          <cell r="BM76">
            <v>13.46</v>
          </cell>
          <cell r="BN76">
            <v>37.999000000000002</v>
          </cell>
          <cell r="BO76">
            <v>25.495000000000001</v>
          </cell>
          <cell r="BP76">
            <v>1.9489999999999998</v>
          </cell>
          <cell r="BQ76">
            <v>0</v>
          </cell>
          <cell r="BR76">
            <v>0</v>
          </cell>
          <cell r="BS76">
            <v>3.6750000000000003</v>
          </cell>
          <cell r="BT76">
            <v>0.14099999999999999</v>
          </cell>
          <cell r="BU76">
            <v>263.36463414634147</v>
          </cell>
          <cell r="BV76">
            <v>31.875</v>
          </cell>
          <cell r="BW76">
            <v>68.133333333333326</v>
          </cell>
          <cell r="BX76">
            <v>133.03137254901961</v>
          </cell>
          <cell r="BY76">
            <v>12.94</v>
          </cell>
          <cell r="BZ76">
            <v>11.053333333333335</v>
          </cell>
          <cell r="CA76">
            <v>5.96</v>
          </cell>
          <cell r="CB76">
            <v>73.8</v>
          </cell>
          <cell r="CC76">
            <v>449.93562963623259</v>
          </cell>
          <cell r="CD76">
            <v>1.6209999999999998</v>
          </cell>
          <cell r="CE76">
            <v>0.27400000000000002</v>
          </cell>
          <cell r="CF76">
            <v>8.4669999999999987</v>
          </cell>
        </row>
        <row r="77">
          <cell r="A77">
            <v>199409</v>
          </cell>
          <cell r="B77">
            <v>3789.1170000000002</v>
          </cell>
          <cell r="C77">
            <v>91.277999999999992</v>
          </cell>
          <cell r="D77">
            <v>158.25700000000001</v>
          </cell>
          <cell r="E77">
            <v>56.464000000000006</v>
          </cell>
          <cell r="F77">
            <v>19.097000000000001</v>
          </cell>
          <cell r="G77">
            <v>17.431000000000001</v>
          </cell>
          <cell r="H77">
            <v>6.0000000000000009</v>
          </cell>
          <cell r="I77">
            <v>108.16499999999999</v>
          </cell>
          <cell r="J77">
            <v>2.8919999999999999</v>
          </cell>
          <cell r="K77">
            <v>2.12</v>
          </cell>
          <cell r="L77">
            <v>1295.271</v>
          </cell>
          <cell r="M77">
            <v>384.85799999999995</v>
          </cell>
          <cell r="N77">
            <v>184.673</v>
          </cell>
          <cell r="O77">
            <v>106.29699999999998</v>
          </cell>
          <cell r="P77">
            <v>127.28899999999999</v>
          </cell>
          <cell r="Q77">
            <v>16.621999999999996</v>
          </cell>
          <cell r="R77">
            <v>0</v>
          </cell>
          <cell r="S77">
            <v>4.6280000000000001</v>
          </cell>
          <cell r="T77">
            <v>1478.549</v>
          </cell>
          <cell r="U77">
            <v>346.62499999999994</v>
          </cell>
          <cell r="V77">
            <v>100.283</v>
          </cell>
          <cell r="W77">
            <v>58.982000000000006</v>
          </cell>
          <cell r="X77">
            <v>60.677999999999997</v>
          </cell>
          <cell r="Y77">
            <v>0</v>
          </cell>
          <cell r="Z77">
            <v>20.484999999999999</v>
          </cell>
          <cell r="AA77">
            <v>3338.2950000000001</v>
          </cell>
          <cell r="AB77">
            <v>630.41200000000015</v>
          </cell>
          <cell r="AC77">
            <v>185.30099999999999</v>
          </cell>
          <cell r="AD77">
            <v>169.964</v>
          </cell>
          <cell r="AE77">
            <v>82.960999999999999</v>
          </cell>
          <cell r="AF77">
            <v>34.680000000000007</v>
          </cell>
          <cell r="AG77">
            <v>60.448</v>
          </cell>
          <cell r="AH77">
            <v>89.306000000000012</v>
          </cell>
          <cell r="AI77">
            <v>68.819999999999993</v>
          </cell>
          <cell r="AJ77">
            <v>42.045999999999999</v>
          </cell>
          <cell r="AK77">
            <v>29.076000000000001</v>
          </cell>
          <cell r="AL77">
            <v>42.695</v>
          </cell>
          <cell r="AM77">
            <v>29.911999999999999</v>
          </cell>
          <cell r="AN77">
            <v>0</v>
          </cell>
          <cell r="AO77">
            <v>12.837999999999999</v>
          </cell>
          <cell r="AP77">
            <v>0</v>
          </cell>
          <cell r="AQ77">
            <v>19.277000000000005</v>
          </cell>
          <cell r="AR77">
            <v>8.6039999999999992</v>
          </cell>
          <cell r="AS77">
            <v>14.26</v>
          </cell>
          <cell r="AT77">
            <v>5.3120000000000003</v>
          </cell>
          <cell r="AU77">
            <v>4.8280000000000003</v>
          </cell>
          <cell r="AV77">
            <v>0.503</v>
          </cell>
          <cell r="AW77">
            <v>98.762</v>
          </cell>
          <cell r="AX77">
            <v>155.25200000000001</v>
          </cell>
          <cell r="AY77">
            <v>163.13500000000002</v>
          </cell>
          <cell r="AZ77">
            <v>13.686</v>
          </cell>
          <cell r="BA77">
            <v>145.55599999999998</v>
          </cell>
          <cell r="BB77">
            <v>0</v>
          </cell>
          <cell r="BC77">
            <v>69.209000000000003</v>
          </cell>
          <cell r="BD77">
            <v>0</v>
          </cell>
          <cell r="BE77">
            <v>0</v>
          </cell>
          <cell r="BF77">
            <v>64.436000000000007</v>
          </cell>
          <cell r="BG77">
            <v>0</v>
          </cell>
          <cell r="BH77">
            <v>0</v>
          </cell>
          <cell r="BI77">
            <v>0</v>
          </cell>
          <cell r="BJ77">
            <v>12.628999999999998</v>
          </cell>
          <cell r="BK77">
            <v>44.905000000000001</v>
          </cell>
          <cell r="BL77">
            <v>46.224000000000004</v>
          </cell>
          <cell r="BM77">
            <v>17.658999999999999</v>
          </cell>
          <cell r="BN77">
            <v>38.989000000000004</v>
          </cell>
          <cell r="BO77">
            <v>25.772000000000002</v>
          </cell>
          <cell r="BP77">
            <v>2.9079999999999999</v>
          </cell>
          <cell r="BQ77">
            <v>0</v>
          </cell>
          <cell r="BR77">
            <v>0</v>
          </cell>
          <cell r="BS77">
            <v>3.9240000000000004</v>
          </cell>
          <cell r="BT77">
            <v>0.14099999999999999</v>
          </cell>
          <cell r="BU77">
            <v>299.48658536585367</v>
          </cell>
          <cell r="BV77">
            <v>35.799999999999997</v>
          </cell>
          <cell r="BW77">
            <v>76.933333333333323</v>
          </cell>
          <cell r="BX77">
            <v>150.19019607843137</v>
          </cell>
          <cell r="BY77">
            <v>14.465</v>
          </cell>
          <cell r="BZ77">
            <v>12.597777777777779</v>
          </cell>
          <cell r="CA77">
            <v>6.724444444444444</v>
          </cell>
          <cell r="CB77">
            <v>83.7</v>
          </cell>
          <cell r="CC77">
            <v>503.36871331428438</v>
          </cell>
          <cell r="CD77">
            <v>1.7189999999999999</v>
          </cell>
          <cell r="CE77">
            <v>0.27700000000000002</v>
          </cell>
          <cell r="CF77">
            <v>8.6069999999999993</v>
          </cell>
        </row>
        <row r="78">
          <cell r="A78">
            <v>199410</v>
          </cell>
          <cell r="B78">
            <v>4362.9690000000001</v>
          </cell>
          <cell r="C78">
            <v>91.307999999999993</v>
          </cell>
          <cell r="D78">
            <v>164.94300000000001</v>
          </cell>
          <cell r="E78">
            <v>57.648000000000003</v>
          </cell>
          <cell r="F78">
            <v>19.789000000000001</v>
          </cell>
          <cell r="G78">
            <v>17.774000000000001</v>
          </cell>
          <cell r="H78">
            <v>6.2650000000000006</v>
          </cell>
          <cell r="I78">
            <v>119.404</v>
          </cell>
          <cell r="J78">
            <v>3.4049999999999998</v>
          </cell>
          <cell r="K78">
            <v>3.2960000000000003</v>
          </cell>
          <cell r="L78">
            <v>1346.3879999999999</v>
          </cell>
          <cell r="M78">
            <v>433.10199999999998</v>
          </cell>
          <cell r="N78">
            <v>185.43700000000001</v>
          </cell>
          <cell r="O78">
            <v>114.90899999999998</v>
          </cell>
          <cell r="P78">
            <v>129.07399999999998</v>
          </cell>
          <cell r="Q78">
            <v>16.621999999999996</v>
          </cell>
          <cell r="R78">
            <v>0</v>
          </cell>
          <cell r="S78">
            <v>4.8639999999999999</v>
          </cell>
          <cell r="T78">
            <v>1569.5160000000001</v>
          </cell>
          <cell r="U78">
            <v>389.51899999999995</v>
          </cell>
          <cell r="V78">
            <v>113.753</v>
          </cell>
          <cell r="W78">
            <v>59.076000000000008</v>
          </cell>
          <cell r="X78">
            <v>61.23</v>
          </cell>
          <cell r="Y78">
            <v>0</v>
          </cell>
          <cell r="Z78">
            <v>20.484999999999999</v>
          </cell>
          <cell r="AA78">
            <v>3721.3609999999999</v>
          </cell>
          <cell r="AB78">
            <v>706.17300000000012</v>
          </cell>
          <cell r="AC78">
            <v>200.28699999999998</v>
          </cell>
          <cell r="AD78">
            <v>185.072</v>
          </cell>
          <cell r="AE78">
            <v>87.542999999999992</v>
          </cell>
          <cell r="AF78">
            <v>39.573000000000008</v>
          </cell>
          <cell r="AG78">
            <v>70.619</v>
          </cell>
          <cell r="AH78">
            <v>98.944000000000017</v>
          </cell>
          <cell r="AI78">
            <v>72</v>
          </cell>
          <cell r="AJ78">
            <v>44.667000000000002</v>
          </cell>
          <cell r="AK78">
            <v>31.087</v>
          </cell>
          <cell r="AL78">
            <v>42.8</v>
          </cell>
          <cell r="AM78">
            <v>34.74</v>
          </cell>
          <cell r="AN78">
            <v>0</v>
          </cell>
          <cell r="AO78">
            <v>12.975999999999999</v>
          </cell>
          <cell r="AP78">
            <v>0</v>
          </cell>
          <cell r="AQ78">
            <v>20.323000000000004</v>
          </cell>
          <cell r="AR78">
            <v>9.113999999999999</v>
          </cell>
          <cell r="AS78">
            <v>15</v>
          </cell>
          <cell r="AT78">
            <v>6.2890000000000006</v>
          </cell>
          <cell r="AU78">
            <v>5.0920000000000005</v>
          </cell>
          <cell r="AV78">
            <v>0.65600000000000003</v>
          </cell>
          <cell r="AW78">
            <v>109.84700000000001</v>
          </cell>
          <cell r="AX78">
            <v>167.04900000000001</v>
          </cell>
          <cell r="AY78">
            <v>179.50000000000003</v>
          </cell>
          <cell r="AZ78">
            <v>16.863</v>
          </cell>
          <cell r="BA78">
            <v>158.89699999999999</v>
          </cell>
          <cell r="BB78">
            <v>0</v>
          </cell>
          <cell r="BC78">
            <v>73.88000000000001</v>
          </cell>
          <cell r="BD78">
            <v>0</v>
          </cell>
          <cell r="BE78">
            <v>0</v>
          </cell>
          <cell r="BF78">
            <v>70.834000000000003</v>
          </cell>
          <cell r="BG78">
            <v>0</v>
          </cell>
          <cell r="BH78">
            <v>0</v>
          </cell>
          <cell r="BI78">
            <v>0</v>
          </cell>
          <cell r="BJ78">
            <v>13.774999999999999</v>
          </cell>
          <cell r="BK78">
            <v>50.010000000000005</v>
          </cell>
          <cell r="BL78">
            <v>48.910000000000004</v>
          </cell>
          <cell r="BM78">
            <v>19.446999999999999</v>
          </cell>
          <cell r="BN78">
            <v>39.883000000000003</v>
          </cell>
          <cell r="BO78">
            <v>25.877000000000002</v>
          </cell>
          <cell r="BP78">
            <v>4.6849999999999996</v>
          </cell>
          <cell r="BQ78">
            <v>0</v>
          </cell>
          <cell r="BR78">
            <v>0</v>
          </cell>
          <cell r="BS78">
            <v>4.0090000000000003</v>
          </cell>
          <cell r="BT78">
            <v>1.052</v>
          </cell>
          <cell r="BU78">
            <v>338.04512195121953</v>
          </cell>
          <cell r="BV78">
            <v>39.65</v>
          </cell>
          <cell r="BW78">
            <v>85.73333333333332</v>
          </cell>
          <cell r="BX78">
            <v>166.39803921568628</v>
          </cell>
          <cell r="BY78">
            <v>15.9275</v>
          </cell>
          <cell r="BZ78">
            <v>13.808888888888891</v>
          </cell>
          <cell r="CA78">
            <v>7.4933333333333332</v>
          </cell>
          <cell r="CB78">
            <v>94</v>
          </cell>
          <cell r="CC78">
            <v>557.77493610521515</v>
          </cell>
          <cell r="CD78">
            <v>1.8409999999999997</v>
          </cell>
          <cell r="CE78">
            <v>0.28800000000000003</v>
          </cell>
          <cell r="CF78">
            <v>8.7719999999999985</v>
          </cell>
        </row>
        <row r="79">
          <cell r="A79">
            <v>199411</v>
          </cell>
          <cell r="B79">
            <v>4913.7659999999996</v>
          </cell>
          <cell r="C79">
            <v>91.32</v>
          </cell>
          <cell r="D79">
            <v>166.47400000000002</v>
          </cell>
          <cell r="E79">
            <v>61.018000000000001</v>
          </cell>
          <cell r="F79">
            <v>20.439</v>
          </cell>
          <cell r="G79">
            <v>18.209</v>
          </cell>
          <cell r="H79">
            <v>6.5600000000000005</v>
          </cell>
          <cell r="I79">
            <v>131.904</v>
          </cell>
          <cell r="J79">
            <v>3.4979999999999998</v>
          </cell>
          <cell r="K79">
            <v>4.5440000000000005</v>
          </cell>
          <cell r="L79">
            <v>1374.4019999999998</v>
          </cell>
          <cell r="M79">
            <v>493.36399999999998</v>
          </cell>
          <cell r="N79">
            <v>186.76700000000002</v>
          </cell>
          <cell r="O79">
            <v>124.38999999999997</v>
          </cell>
          <cell r="P79">
            <v>129.47699999999998</v>
          </cell>
          <cell r="Q79">
            <v>16.623999999999995</v>
          </cell>
          <cell r="R79">
            <v>0</v>
          </cell>
          <cell r="S79">
            <v>5.234</v>
          </cell>
          <cell r="T79">
            <v>1673.336</v>
          </cell>
          <cell r="U79">
            <v>448.29599999999994</v>
          </cell>
          <cell r="V79">
            <v>132.98599999999999</v>
          </cell>
          <cell r="W79">
            <v>59.323000000000008</v>
          </cell>
          <cell r="X79">
            <v>61.652999999999999</v>
          </cell>
          <cell r="Y79">
            <v>0</v>
          </cell>
          <cell r="Z79">
            <v>20.484999999999999</v>
          </cell>
          <cell r="AA79">
            <v>4148.7780000000002</v>
          </cell>
          <cell r="AB79">
            <v>769.66600000000017</v>
          </cell>
          <cell r="AC79">
            <v>213.56999999999996</v>
          </cell>
          <cell r="AD79">
            <v>193.92099999999999</v>
          </cell>
          <cell r="AE79">
            <v>93.74799999999999</v>
          </cell>
          <cell r="AF79">
            <v>60.578000000000003</v>
          </cell>
          <cell r="AG79">
            <v>83.629000000000005</v>
          </cell>
          <cell r="AH79">
            <v>108.31800000000001</v>
          </cell>
          <cell r="AI79">
            <v>72.691999999999993</v>
          </cell>
          <cell r="AJ79">
            <v>48.501000000000005</v>
          </cell>
          <cell r="AK79">
            <v>32.072000000000003</v>
          </cell>
          <cell r="AL79">
            <v>43.061999999999998</v>
          </cell>
          <cell r="AM79">
            <v>37.751000000000005</v>
          </cell>
          <cell r="AN79">
            <v>0</v>
          </cell>
          <cell r="AO79">
            <v>13.026</v>
          </cell>
          <cell r="AP79">
            <v>0</v>
          </cell>
          <cell r="AQ79">
            <v>21.479000000000003</v>
          </cell>
          <cell r="AR79">
            <v>10.058999999999999</v>
          </cell>
          <cell r="AS79">
            <v>16.048999999999999</v>
          </cell>
          <cell r="AT79">
            <v>7.1370000000000005</v>
          </cell>
          <cell r="AU79">
            <v>5.4320000000000004</v>
          </cell>
          <cell r="AV79">
            <v>0.65600000000000003</v>
          </cell>
          <cell r="AW79">
            <v>117.86900000000001</v>
          </cell>
          <cell r="AX79">
            <v>180.46600000000001</v>
          </cell>
          <cell r="AY79">
            <v>200.48900000000003</v>
          </cell>
          <cell r="AZ79">
            <v>21.937999999999999</v>
          </cell>
          <cell r="BA79">
            <v>172.55699999999999</v>
          </cell>
          <cell r="BB79">
            <v>0</v>
          </cell>
          <cell r="BC79">
            <v>77.746000000000009</v>
          </cell>
          <cell r="BD79">
            <v>0</v>
          </cell>
          <cell r="BE79">
            <v>0</v>
          </cell>
          <cell r="BF79">
            <v>76.647999999999996</v>
          </cell>
          <cell r="BG79">
            <v>0</v>
          </cell>
          <cell r="BH79">
            <v>0</v>
          </cell>
          <cell r="BI79">
            <v>0</v>
          </cell>
          <cell r="BJ79">
            <v>14.970999999999998</v>
          </cell>
          <cell r="BK79">
            <v>54.295000000000002</v>
          </cell>
          <cell r="BL79">
            <v>50.299000000000007</v>
          </cell>
          <cell r="BM79">
            <v>19.776</v>
          </cell>
          <cell r="BN79">
            <v>41.394000000000005</v>
          </cell>
          <cell r="BO79">
            <v>25.917000000000002</v>
          </cell>
          <cell r="BP79">
            <v>5.7469999999999999</v>
          </cell>
          <cell r="BQ79">
            <v>0</v>
          </cell>
          <cell r="BR79">
            <v>0</v>
          </cell>
          <cell r="BS79">
            <v>4.056</v>
          </cell>
          <cell r="BT79">
            <v>2.4500000000000002</v>
          </cell>
          <cell r="BU79">
            <v>376.99268292682927</v>
          </cell>
          <cell r="BV79">
            <v>43.449999999999996</v>
          </cell>
          <cell r="BW79">
            <v>94.533333333333317</v>
          </cell>
          <cell r="BX79">
            <v>182.44313725490196</v>
          </cell>
          <cell r="BY79">
            <v>17.377500000000001</v>
          </cell>
          <cell r="BZ79">
            <v>15.00888888888889</v>
          </cell>
          <cell r="CA79">
            <v>8.2555555555555546</v>
          </cell>
          <cell r="CB79">
            <v>104.8</v>
          </cell>
          <cell r="CC79">
            <v>612.93965870220416</v>
          </cell>
          <cell r="CD79">
            <v>3.6279999999999997</v>
          </cell>
          <cell r="CE79">
            <v>0.47600000000000003</v>
          </cell>
          <cell r="CF79">
            <v>9.4669999999999987</v>
          </cell>
        </row>
        <row r="80">
          <cell r="A80">
            <v>199412</v>
          </cell>
          <cell r="B80">
            <v>5429.5109999999995</v>
          </cell>
          <cell r="C80">
            <v>91.339999999999989</v>
          </cell>
          <cell r="D80">
            <v>167.65600000000001</v>
          </cell>
          <cell r="E80">
            <v>64.915999999999997</v>
          </cell>
          <cell r="F80">
            <v>20.588999999999999</v>
          </cell>
          <cell r="G80">
            <v>18.965</v>
          </cell>
          <cell r="H80">
            <v>7.1550000000000002</v>
          </cell>
          <cell r="I80">
            <v>145.07300000000001</v>
          </cell>
          <cell r="J80">
            <v>3.5679999999999996</v>
          </cell>
          <cell r="K80">
            <v>4.5440000000000005</v>
          </cell>
          <cell r="L80">
            <v>1401.3929999999998</v>
          </cell>
          <cell r="M80">
            <v>536.649</v>
          </cell>
          <cell r="N80">
            <v>188.42000000000002</v>
          </cell>
          <cell r="O80">
            <v>127.03499999999997</v>
          </cell>
          <cell r="P80">
            <v>129.84299999999999</v>
          </cell>
          <cell r="Q80">
            <v>16.628999999999994</v>
          </cell>
          <cell r="R80">
            <v>0</v>
          </cell>
          <cell r="S80">
            <v>5.3840000000000003</v>
          </cell>
          <cell r="T80">
            <v>1767.2470000000001</v>
          </cell>
          <cell r="U80">
            <v>512.49199999999996</v>
          </cell>
          <cell r="V80">
            <v>142.25799999999998</v>
          </cell>
          <cell r="W80">
            <v>59.594000000000008</v>
          </cell>
          <cell r="X80">
            <v>63.161999999999999</v>
          </cell>
          <cell r="Y80">
            <v>0</v>
          </cell>
          <cell r="Z80">
            <v>20.484999999999999</v>
          </cell>
          <cell r="AA80">
            <v>4574.26</v>
          </cell>
          <cell r="AB80">
            <v>845.40300000000013</v>
          </cell>
          <cell r="AC80">
            <v>223.68899999999996</v>
          </cell>
          <cell r="AD80">
            <v>204.16800000000001</v>
          </cell>
          <cell r="AE80">
            <v>104.27999999999999</v>
          </cell>
          <cell r="AF80">
            <v>147.55799999999999</v>
          </cell>
          <cell r="AG80">
            <v>101.908</v>
          </cell>
          <cell r="AH80">
            <v>119.20800000000001</v>
          </cell>
          <cell r="AI80">
            <v>73.066999999999993</v>
          </cell>
          <cell r="AJ80">
            <v>53.112000000000002</v>
          </cell>
          <cell r="AK80">
            <v>35.285000000000004</v>
          </cell>
          <cell r="AL80">
            <v>44.210999999999999</v>
          </cell>
          <cell r="AM80">
            <v>41.660000000000004</v>
          </cell>
          <cell r="AN80">
            <v>0</v>
          </cell>
          <cell r="AO80">
            <v>13.055999999999999</v>
          </cell>
          <cell r="AP80">
            <v>0</v>
          </cell>
          <cell r="AQ80">
            <v>23.019000000000002</v>
          </cell>
          <cell r="AR80">
            <v>10.901999999999999</v>
          </cell>
          <cell r="AS80">
            <v>16.908999999999999</v>
          </cell>
          <cell r="AT80">
            <v>7.822000000000001</v>
          </cell>
          <cell r="AU80">
            <v>5.5670000000000002</v>
          </cell>
          <cell r="AV80">
            <v>0.65600000000000003</v>
          </cell>
          <cell r="AW80">
            <v>131.387</v>
          </cell>
          <cell r="AX80">
            <v>195.64000000000001</v>
          </cell>
          <cell r="AY80">
            <v>217.73900000000003</v>
          </cell>
          <cell r="AZ80">
            <v>24.055999999999997</v>
          </cell>
          <cell r="BA80">
            <v>187.10799999999998</v>
          </cell>
          <cell r="BB80">
            <v>0</v>
          </cell>
          <cell r="BC80">
            <v>83.095000000000013</v>
          </cell>
          <cell r="BD80">
            <v>0</v>
          </cell>
          <cell r="BE80">
            <v>0</v>
          </cell>
          <cell r="BF80">
            <v>83.813000000000002</v>
          </cell>
          <cell r="BG80">
            <v>0</v>
          </cell>
          <cell r="BH80">
            <v>0</v>
          </cell>
          <cell r="BI80">
            <v>0</v>
          </cell>
          <cell r="BJ80">
            <v>15.851999999999999</v>
          </cell>
          <cell r="BK80">
            <v>56.576999999999998</v>
          </cell>
          <cell r="BL80">
            <v>51.680000000000007</v>
          </cell>
          <cell r="BM80">
            <v>19.934000000000001</v>
          </cell>
          <cell r="BN80">
            <v>43.037000000000006</v>
          </cell>
          <cell r="BO80">
            <v>25.92</v>
          </cell>
          <cell r="BP80">
            <v>6.2249999999999996</v>
          </cell>
          <cell r="BQ80">
            <v>0</v>
          </cell>
          <cell r="BR80">
            <v>0</v>
          </cell>
          <cell r="BS80">
            <v>4.0599999999999996</v>
          </cell>
          <cell r="BT80">
            <v>2.7730000000000001</v>
          </cell>
          <cell r="BU80">
            <v>421.59756097560978</v>
          </cell>
          <cell r="BV80">
            <v>47.324999999999996</v>
          </cell>
          <cell r="BW80">
            <v>103.59999999999998</v>
          </cell>
          <cell r="BX80">
            <v>199.42941176470589</v>
          </cell>
          <cell r="BY80">
            <v>18.875</v>
          </cell>
          <cell r="BZ80">
            <v>16.175555555555558</v>
          </cell>
          <cell r="CA80">
            <v>8.8222222222222211</v>
          </cell>
          <cell r="CB80">
            <v>115.89999999999999</v>
          </cell>
          <cell r="CC80">
            <v>669.85699999999997</v>
          </cell>
          <cell r="CD80">
            <v>3.7279999999999998</v>
          </cell>
          <cell r="CE80">
            <v>0.51700000000000002</v>
          </cell>
          <cell r="CF80">
            <v>9.945999999999998</v>
          </cell>
        </row>
        <row r="81">
          <cell r="A81">
            <v>199501</v>
          </cell>
          <cell r="B81">
            <v>487.17099999999999</v>
          </cell>
          <cell r="C81">
            <v>2.5000000000000001E-2</v>
          </cell>
          <cell r="D81">
            <v>1.331</v>
          </cell>
          <cell r="E81">
            <v>5.0570000000000004</v>
          </cell>
          <cell r="F81">
            <v>0</v>
          </cell>
          <cell r="G81">
            <v>1.6839999999999999</v>
          </cell>
          <cell r="H81">
            <v>0.54700000000000004</v>
          </cell>
          <cell r="I81">
            <v>10.635</v>
          </cell>
          <cell r="J81">
            <v>6.5000000000000002E-2</v>
          </cell>
          <cell r="K81">
            <v>0</v>
          </cell>
          <cell r="L81">
            <v>40.886000000000003</v>
          </cell>
          <cell r="M81">
            <v>45.841999999999999</v>
          </cell>
          <cell r="N81">
            <v>2.117</v>
          </cell>
          <cell r="O81">
            <v>4.5999999999999999E-2</v>
          </cell>
          <cell r="P81">
            <v>0.36099999999999999</v>
          </cell>
          <cell r="Q81">
            <v>0</v>
          </cell>
          <cell r="R81">
            <v>0</v>
          </cell>
          <cell r="S81">
            <v>0.435</v>
          </cell>
          <cell r="T81">
            <v>126.611</v>
          </cell>
          <cell r="U81">
            <v>39.975000000000001</v>
          </cell>
          <cell r="V81">
            <v>12.956</v>
          </cell>
          <cell r="W81">
            <v>0</v>
          </cell>
          <cell r="X81">
            <v>0.77</v>
          </cell>
          <cell r="Y81">
            <v>0</v>
          </cell>
          <cell r="Z81">
            <v>0</v>
          </cell>
          <cell r="AA81">
            <v>420.536</v>
          </cell>
          <cell r="AB81">
            <v>84.036000000000001</v>
          </cell>
          <cell r="AC81">
            <v>17.395</v>
          </cell>
          <cell r="AD81">
            <v>7.1689999999999996</v>
          </cell>
          <cell r="AE81">
            <v>13.170999999999999</v>
          </cell>
          <cell r="AF81">
            <v>61.597000000000001</v>
          </cell>
          <cell r="AG81">
            <v>11.821</v>
          </cell>
          <cell r="AH81">
            <v>8.3569999999999993</v>
          </cell>
          <cell r="AI81">
            <v>0.28299999999999997</v>
          </cell>
          <cell r="AJ81">
            <v>6.6609999999999996</v>
          </cell>
          <cell r="AK81">
            <v>2.6659999999999999</v>
          </cell>
          <cell r="AL81">
            <v>4.9050000000000002</v>
          </cell>
          <cell r="AM81">
            <v>9.26</v>
          </cell>
          <cell r="AN81">
            <v>0</v>
          </cell>
          <cell r="AO81">
            <v>0.435</v>
          </cell>
          <cell r="AP81">
            <v>0</v>
          </cell>
          <cell r="AQ81">
            <v>2.0630000000000002</v>
          </cell>
          <cell r="AR81">
            <v>1.153</v>
          </cell>
          <cell r="AS81">
            <v>0.66800000000000004</v>
          </cell>
          <cell r="AT81">
            <v>0.73399999999999999</v>
          </cell>
          <cell r="AU81">
            <v>0.27800000000000002</v>
          </cell>
          <cell r="AV81">
            <v>2E-3</v>
          </cell>
          <cell r="AW81">
            <v>9.0109999999999992</v>
          </cell>
          <cell r="AX81">
            <v>19.338999999999999</v>
          </cell>
          <cell r="AY81">
            <v>21.27</v>
          </cell>
          <cell r="AZ81">
            <v>1.3819999999999999</v>
          </cell>
          <cell r="BA81">
            <v>11.957000000000001</v>
          </cell>
          <cell r="BB81">
            <v>0</v>
          </cell>
          <cell r="BC81">
            <v>6.6239999999999997</v>
          </cell>
          <cell r="BD81">
            <v>0</v>
          </cell>
          <cell r="BE81">
            <v>0</v>
          </cell>
          <cell r="BF81">
            <v>8.8179999999999996</v>
          </cell>
          <cell r="BG81">
            <v>0</v>
          </cell>
          <cell r="BH81">
            <v>0</v>
          </cell>
          <cell r="BI81">
            <v>0</v>
          </cell>
          <cell r="BJ81">
            <v>0.93899999999999995</v>
          </cell>
          <cell r="BK81">
            <v>2.7189999999999999</v>
          </cell>
          <cell r="BL81">
            <v>2.996</v>
          </cell>
          <cell r="BM81">
            <v>6.3E-2</v>
          </cell>
          <cell r="BN81">
            <v>2.3570000000000002</v>
          </cell>
          <cell r="BO81">
            <v>5.0999999999999997E-2</v>
          </cell>
          <cell r="BP81">
            <v>7.1999999999999995E-2</v>
          </cell>
          <cell r="BQ81">
            <v>0</v>
          </cell>
          <cell r="BR81">
            <v>0</v>
          </cell>
          <cell r="BS81">
            <v>5.8000000000000003E-2</v>
          </cell>
          <cell r="BT81">
            <v>0</v>
          </cell>
          <cell r="BU81">
            <v>40.109756097560975</v>
          </cell>
          <cell r="BV81">
            <v>3.75</v>
          </cell>
          <cell r="BW81">
            <v>8.5333333333333332</v>
          </cell>
          <cell r="BX81">
            <v>16.347058823529412</v>
          </cell>
          <cell r="BY81">
            <v>1.5399999999999998</v>
          </cell>
          <cell r="BZ81">
            <v>1.1111111111111112</v>
          </cell>
          <cell r="CA81">
            <v>0.44444444444444448</v>
          </cell>
          <cell r="CB81">
            <v>10.4</v>
          </cell>
          <cell r="CC81">
            <v>61.399957499434407</v>
          </cell>
          <cell r="CD81">
            <v>0.155</v>
          </cell>
          <cell r="CE81">
            <v>3.3000000000000002E-2</v>
          </cell>
          <cell r="CF81">
            <v>0.313</v>
          </cell>
        </row>
        <row r="82">
          <cell r="A82">
            <v>199502</v>
          </cell>
          <cell r="B82">
            <v>940.99599999999998</v>
          </cell>
          <cell r="C82">
            <v>0.20299999999999999</v>
          </cell>
          <cell r="D82">
            <v>5.8170000000000002</v>
          </cell>
          <cell r="E82">
            <v>33.180999999999997</v>
          </cell>
          <cell r="F82">
            <v>0</v>
          </cell>
          <cell r="G82">
            <v>7.3609999999999998</v>
          </cell>
          <cell r="H82">
            <v>1.08</v>
          </cell>
          <cell r="I82">
            <v>18.853000000000002</v>
          </cell>
          <cell r="J82">
            <v>0.16600000000000001</v>
          </cell>
          <cell r="K82">
            <v>0</v>
          </cell>
          <cell r="L82">
            <v>84.798000000000002</v>
          </cell>
          <cell r="M82">
            <v>83.307999999999993</v>
          </cell>
          <cell r="N82">
            <v>6.6239999999999997</v>
          </cell>
          <cell r="O82">
            <v>0.245</v>
          </cell>
          <cell r="P82">
            <v>0.68799999999999994</v>
          </cell>
          <cell r="Q82">
            <v>6.0000000000000001E-3</v>
          </cell>
          <cell r="R82">
            <v>0</v>
          </cell>
          <cell r="S82">
            <v>0.99700000000000011</v>
          </cell>
          <cell r="T82">
            <v>273.72199999999998</v>
          </cell>
          <cell r="U82">
            <v>77.134</v>
          </cell>
          <cell r="V82">
            <v>26.292999999999999</v>
          </cell>
          <cell r="W82">
            <v>1.2999999999999999E-2</v>
          </cell>
          <cell r="X82">
            <v>3.411</v>
          </cell>
          <cell r="Y82">
            <v>0</v>
          </cell>
          <cell r="Z82">
            <v>0</v>
          </cell>
          <cell r="AA82">
            <v>819.22699999999998</v>
          </cell>
          <cell r="AB82">
            <v>180.18900000000002</v>
          </cell>
          <cell r="AC82">
            <v>37.135999999999996</v>
          </cell>
          <cell r="AD82">
            <v>13.16</v>
          </cell>
          <cell r="AE82">
            <v>33.087000000000003</v>
          </cell>
          <cell r="AF82">
            <v>88.972000000000008</v>
          </cell>
          <cell r="AG82">
            <v>18.882999999999999</v>
          </cell>
          <cell r="AH82">
            <v>16.837</v>
          </cell>
          <cell r="AI82">
            <v>0.92999999999999994</v>
          </cell>
          <cell r="AJ82">
            <v>11.951000000000001</v>
          </cell>
          <cell r="AK82">
            <v>6.2219999999999995</v>
          </cell>
          <cell r="AL82">
            <v>15.865000000000002</v>
          </cell>
          <cell r="AM82">
            <v>18.195999999999998</v>
          </cell>
          <cell r="AN82">
            <v>0</v>
          </cell>
          <cell r="AO82">
            <v>1.823</v>
          </cell>
          <cell r="AP82">
            <v>0</v>
          </cell>
          <cell r="AQ82">
            <v>5.2210000000000001</v>
          </cell>
          <cell r="AR82">
            <v>3.0780000000000003</v>
          </cell>
          <cell r="AS82">
            <v>3.0649999999999999</v>
          </cell>
          <cell r="AT82">
            <v>1.089</v>
          </cell>
          <cell r="AU82">
            <v>0.747</v>
          </cell>
          <cell r="AV82">
            <v>2E-3</v>
          </cell>
          <cell r="AW82">
            <v>16.378</v>
          </cell>
          <cell r="AX82">
            <v>42.221999999999994</v>
          </cell>
          <cell r="AY82">
            <v>37.442999999999998</v>
          </cell>
          <cell r="AZ82">
            <v>3.0329999999999999</v>
          </cell>
          <cell r="BA82">
            <v>26.444000000000003</v>
          </cell>
          <cell r="BB82">
            <v>0</v>
          </cell>
          <cell r="BC82">
            <v>13.923999999999999</v>
          </cell>
          <cell r="BD82">
            <v>0</v>
          </cell>
          <cell r="BE82">
            <v>0</v>
          </cell>
          <cell r="BF82">
            <v>17.817999999999998</v>
          </cell>
          <cell r="BG82">
            <v>0</v>
          </cell>
          <cell r="BH82">
            <v>0</v>
          </cell>
          <cell r="BI82">
            <v>0</v>
          </cell>
          <cell r="BJ82">
            <v>3.1019999999999999</v>
          </cell>
          <cell r="BK82">
            <v>5.242</v>
          </cell>
          <cell r="BL82">
            <v>6.9649999999999999</v>
          </cell>
          <cell r="BM82">
            <v>0.13100000000000001</v>
          </cell>
          <cell r="BN82">
            <v>6.2200000000000006</v>
          </cell>
          <cell r="BO82">
            <v>0.126</v>
          </cell>
          <cell r="BP82">
            <v>8.7999999999999995E-2</v>
          </cell>
          <cell r="BQ82">
            <v>0</v>
          </cell>
          <cell r="BR82">
            <v>0</v>
          </cell>
          <cell r="BS82">
            <v>0.21199999999999999</v>
          </cell>
          <cell r="BT82">
            <v>3.2000000000000001E-2</v>
          </cell>
          <cell r="BU82">
            <v>80.371951219512198</v>
          </cell>
          <cell r="BV82">
            <v>7.5</v>
          </cell>
          <cell r="BW82">
            <v>17.066666666666666</v>
          </cell>
          <cell r="BX82">
            <v>32.654901960784315</v>
          </cell>
          <cell r="BY82">
            <v>3.0399999999999996</v>
          </cell>
          <cell r="BZ82">
            <v>2.2222222222222223</v>
          </cell>
          <cell r="CA82">
            <v>0.88888888888888895</v>
          </cell>
          <cell r="CB82">
            <v>21</v>
          </cell>
          <cell r="CC82">
            <v>121.52093507658147</v>
          </cell>
          <cell r="CD82">
            <v>0.41700000000000004</v>
          </cell>
          <cell r="CE82">
            <v>7.8E-2</v>
          </cell>
          <cell r="CF82">
            <v>2.726</v>
          </cell>
        </row>
        <row r="83">
          <cell r="A83">
            <v>199503</v>
          </cell>
          <cell r="B83">
            <v>1427.2280000000001</v>
          </cell>
          <cell r="C83">
            <v>5.1920000000000002</v>
          </cell>
          <cell r="D83">
            <v>22.878</v>
          </cell>
          <cell r="E83">
            <v>52.268999999999998</v>
          </cell>
          <cell r="F83">
            <v>1.2E-2</v>
          </cell>
          <cell r="G83">
            <v>9.58</v>
          </cell>
          <cell r="H83">
            <v>1.5950000000000002</v>
          </cell>
          <cell r="I83">
            <v>29.616</v>
          </cell>
          <cell r="J83">
            <v>0.184</v>
          </cell>
          <cell r="K83">
            <v>0.3</v>
          </cell>
          <cell r="L83">
            <v>113.75200000000001</v>
          </cell>
          <cell r="M83">
            <v>122.911</v>
          </cell>
          <cell r="N83">
            <v>11.885</v>
          </cell>
          <cell r="O83">
            <v>0.6</v>
          </cell>
          <cell r="P83">
            <v>1.2090000000000001</v>
          </cell>
          <cell r="Q83">
            <v>0.20600000000000002</v>
          </cell>
          <cell r="R83">
            <v>0</v>
          </cell>
          <cell r="S83">
            <v>1.5609999999999999</v>
          </cell>
          <cell r="T83">
            <v>450.87599999999998</v>
          </cell>
          <cell r="U83">
            <v>116.33799999999999</v>
          </cell>
          <cell r="V83">
            <v>37.97</v>
          </cell>
          <cell r="W83">
            <v>0.65800000000000003</v>
          </cell>
          <cell r="X83">
            <v>12.677</v>
          </cell>
          <cell r="Y83">
            <v>0</v>
          </cell>
          <cell r="Z83">
            <v>8.9999999999999993E-3</v>
          </cell>
          <cell r="AA83">
            <v>1232.5160000000001</v>
          </cell>
          <cell r="AB83">
            <v>262.85500000000002</v>
          </cell>
          <cell r="AC83">
            <v>61.028999999999996</v>
          </cell>
          <cell r="AD83">
            <v>22.265999999999998</v>
          </cell>
          <cell r="AE83">
            <v>56.318000000000005</v>
          </cell>
          <cell r="AF83">
            <v>92.625000000000014</v>
          </cell>
          <cell r="AG83">
            <v>24.300999999999998</v>
          </cell>
          <cell r="AH83">
            <v>26.896999999999998</v>
          </cell>
          <cell r="AI83">
            <v>3.5739999999999998</v>
          </cell>
          <cell r="AJ83">
            <v>17.094000000000001</v>
          </cell>
          <cell r="AK83">
            <v>9.91</v>
          </cell>
          <cell r="AL83">
            <v>27.828000000000003</v>
          </cell>
          <cell r="AM83">
            <v>26.381999999999998</v>
          </cell>
          <cell r="AN83">
            <v>0</v>
          </cell>
          <cell r="AO83">
            <v>3.6159999999999997</v>
          </cell>
          <cell r="AP83">
            <v>0</v>
          </cell>
          <cell r="AQ83">
            <v>10.214</v>
          </cell>
          <cell r="AR83">
            <v>5.3970000000000002</v>
          </cell>
          <cell r="AS83">
            <v>5.6109999999999998</v>
          </cell>
          <cell r="AT83">
            <v>1.258</v>
          </cell>
          <cell r="AU83">
            <v>2.0880000000000001</v>
          </cell>
          <cell r="AV83">
            <v>2E-3</v>
          </cell>
          <cell r="AW83">
            <v>23.6</v>
          </cell>
          <cell r="AX83">
            <v>78.800999999999988</v>
          </cell>
          <cell r="AY83">
            <v>53.804000000000002</v>
          </cell>
          <cell r="AZ83">
            <v>5.2829999999999995</v>
          </cell>
          <cell r="BA83">
            <v>45.392000000000003</v>
          </cell>
          <cell r="BB83">
            <v>0</v>
          </cell>
          <cell r="BC83">
            <v>22.308</v>
          </cell>
          <cell r="BD83">
            <v>0</v>
          </cell>
          <cell r="BE83">
            <v>0</v>
          </cell>
          <cell r="BF83">
            <v>28.201999999999998</v>
          </cell>
          <cell r="BG83">
            <v>0</v>
          </cell>
          <cell r="BH83">
            <v>0</v>
          </cell>
          <cell r="BI83">
            <v>0</v>
          </cell>
          <cell r="BJ83">
            <v>6.34</v>
          </cell>
          <cell r="BK83">
            <v>8.2629999999999999</v>
          </cell>
          <cell r="BL83">
            <v>14.309000000000001</v>
          </cell>
          <cell r="BM83">
            <v>0.245</v>
          </cell>
          <cell r="BN83">
            <v>13.229000000000001</v>
          </cell>
          <cell r="BO83">
            <v>0.44900000000000001</v>
          </cell>
          <cell r="BP83">
            <v>9.6000000000000002E-2</v>
          </cell>
          <cell r="BQ83">
            <v>0</v>
          </cell>
          <cell r="BR83">
            <v>0</v>
          </cell>
          <cell r="BS83">
            <v>0.309</v>
          </cell>
          <cell r="BT83">
            <v>4.7E-2</v>
          </cell>
          <cell r="BU83">
            <v>117.00975609756098</v>
          </cell>
          <cell r="BV83">
            <v>11.475</v>
          </cell>
          <cell r="BW83">
            <v>25.733333333333334</v>
          </cell>
          <cell r="BX83">
            <v>49.843137254901961</v>
          </cell>
          <cell r="BY83">
            <v>4.5399999999999991</v>
          </cell>
          <cell r="BZ83">
            <v>3.3333333333333335</v>
          </cell>
          <cell r="CA83">
            <v>1.3955555555555557</v>
          </cell>
          <cell r="CB83">
            <v>31.3</v>
          </cell>
          <cell r="CC83">
            <v>182.66379895815595</v>
          </cell>
          <cell r="CD83">
            <v>0.91100000000000003</v>
          </cell>
          <cell r="CE83">
            <v>0.13500000000000001</v>
          </cell>
          <cell r="CF83">
            <v>5.5910000000000002</v>
          </cell>
        </row>
        <row r="84">
          <cell r="A84">
            <v>199504</v>
          </cell>
          <cell r="B84">
            <v>1830.1220000000001</v>
          </cell>
          <cell r="C84">
            <v>19.875</v>
          </cell>
          <cell r="D84">
            <v>60.692</v>
          </cell>
          <cell r="E84">
            <v>65.596000000000004</v>
          </cell>
          <cell r="F84">
            <v>0.62</v>
          </cell>
          <cell r="G84">
            <v>10.631</v>
          </cell>
          <cell r="H84">
            <v>2.1450000000000005</v>
          </cell>
          <cell r="I84">
            <v>38.646000000000001</v>
          </cell>
          <cell r="J84">
            <v>0.23099999999999998</v>
          </cell>
          <cell r="K84">
            <v>1.7</v>
          </cell>
          <cell r="L84">
            <v>240.09800000000001</v>
          </cell>
          <cell r="M84">
            <v>156.828</v>
          </cell>
          <cell r="N84">
            <v>35.963000000000001</v>
          </cell>
          <cell r="O84">
            <v>1.282</v>
          </cell>
          <cell r="P84">
            <v>5.3520000000000003</v>
          </cell>
          <cell r="Q84">
            <v>2.69</v>
          </cell>
          <cell r="R84">
            <v>0</v>
          </cell>
          <cell r="S84">
            <v>1.6869999999999998</v>
          </cell>
          <cell r="T84">
            <v>823.22399999999993</v>
          </cell>
          <cell r="U84">
            <v>150.976</v>
          </cell>
          <cell r="V84">
            <v>51.379999999999995</v>
          </cell>
          <cell r="W84">
            <v>12.965999999999999</v>
          </cell>
          <cell r="X84">
            <v>27.421999999999997</v>
          </cell>
          <cell r="Y84">
            <v>0</v>
          </cell>
          <cell r="Z84">
            <v>5.5960000000000001</v>
          </cell>
          <cell r="AA84">
            <v>1671.8920000000001</v>
          </cell>
          <cell r="AB84">
            <v>344.72900000000004</v>
          </cell>
          <cell r="AC84">
            <v>91.925999999999988</v>
          </cell>
          <cell r="AD84">
            <v>34.923999999999999</v>
          </cell>
          <cell r="AE84">
            <v>70.683000000000007</v>
          </cell>
          <cell r="AF84">
            <v>95.499000000000009</v>
          </cell>
          <cell r="AG84">
            <v>29.498999999999999</v>
          </cell>
          <cell r="AH84">
            <v>38.515999999999998</v>
          </cell>
          <cell r="AI84">
            <v>12.548</v>
          </cell>
          <cell r="AJ84">
            <v>23.684000000000001</v>
          </cell>
          <cell r="AK84">
            <v>14.023</v>
          </cell>
          <cell r="AL84">
            <v>38.181000000000004</v>
          </cell>
          <cell r="AM84">
            <v>29.758999999999997</v>
          </cell>
          <cell r="AN84">
            <v>0</v>
          </cell>
          <cell r="AO84">
            <v>6.7009999999999996</v>
          </cell>
          <cell r="AP84">
            <v>0</v>
          </cell>
          <cell r="AQ84">
            <v>15.687000000000001</v>
          </cell>
          <cell r="AR84">
            <v>7.0289999999999999</v>
          </cell>
          <cell r="AS84">
            <v>7.2809999999999997</v>
          </cell>
          <cell r="AT84">
            <v>1.4039999999999999</v>
          </cell>
          <cell r="AU84">
            <v>3.5620000000000003</v>
          </cell>
          <cell r="AV84">
            <v>2E-3</v>
          </cell>
          <cell r="AW84">
            <v>30.423999999999999</v>
          </cell>
          <cell r="AX84">
            <v>121.21999999999998</v>
          </cell>
          <cell r="AY84">
            <v>68.2</v>
          </cell>
          <cell r="AZ84">
            <v>7.0749999999999993</v>
          </cell>
          <cell r="BA84">
            <v>65.372</v>
          </cell>
          <cell r="BB84">
            <v>0</v>
          </cell>
          <cell r="BC84">
            <v>30.096</v>
          </cell>
          <cell r="BD84">
            <v>0</v>
          </cell>
          <cell r="BE84">
            <v>0</v>
          </cell>
          <cell r="BF84">
            <v>37.43</v>
          </cell>
          <cell r="BG84">
            <v>0</v>
          </cell>
          <cell r="BH84">
            <v>0</v>
          </cell>
          <cell r="BI84">
            <v>0</v>
          </cell>
          <cell r="BJ84">
            <v>9.0670000000000002</v>
          </cell>
          <cell r="BK84">
            <v>12.15</v>
          </cell>
          <cell r="BL84">
            <v>25.576000000000001</v>
          </cell>
          <cell r="BM84">
            <v>0.63600000000000001</v>
          </cell>
          <cell r="BN84">
            <v>25.146999999999998</v>
          </cell>
          <cell r="BO84">
            <v>2.2130000000000001</v>
          </cell>
          <cell r="BP84">
            <v>0.17699999999999999</v>
          </cell>
          <cell r="BQ84">
            <v>0</v>
          </cell>
          <cell r="BR84">
            <v>0</v>
          </cell>
          <cell r="BS84">
            <v>0.60199999999999998</v>
          </cell>
          <cell r="BT84">
            <v>5.1000000000000004E-2</v>
          </cell>
          <cell r="BU84">
            <v>151.83170731707318</v>
          </cell>
          <cell r="BV84">
            <v>15.475</v>
          </cell>
          <cell r="BW84">
            <v>34.4</v>
          </cell>
          <cell r="BX84">
            <v>66.460784313725497</v>
          </cell>
          <cell r="BY84">
            <v>6.0399999999999991</v>
          </cell>
          <cell r="BZ84">
            <v>4.666666666666667</v>
          </cell>
          <cell r="CA84">
            <v>1.84</v>
          </cell>
          <cell r="CB84">
            <v>41.8</v>
          </cell>
          <cell r="CC84">
            <v>243.69636400052241</v>
          </cell>
          <cell r="CD84">
            <v>1.0449999999999999</v>
          </cell>
          <cell r="CE84">
            <v>0.16600000000000001</v>
          </cell>
          <cell r="CF84">
            <v>6.6029999999999998</v>
          </cell>
        </row>
        <row r="85">
          <cell r="A85">
            <v>199505</v>
          </cell>
          <cell r="B85">
            <v>2179.9700000000003</v>
          </cell>
          <cell r="C85">
            <v>50.414000000000001</v>
          </cell>
          <cell r="D85">
            <v>100.711</v>
          </cell>
          <cell r="E85">
            <v>68.667000000000002</v>
          </cell>
          <cell r="F85">
            <v>8.1479999999999997</v>
          </cell>
          <cell r="G85">
            <v>12.132</v>
          </cell>
          <cell r="H85">
            <v>2.8440000000000003</v>
          </cell>
          <cell r="I85">
            <v>49.698999999999998</v>
          </cell>
          <cell r="J85">
            <v>0.31999999999999995</v>
          </cell>
          <cell r="K85">
            <v>2.5</v>
          </cell>
          <cell r="L85">
            <v>468.09300000000002</v>
          </cell>
          <cell r="M85">
            <v>194.01400000000001</v>
          </cell>
          <cell r="N85">
            <v>97.343999999999994</v>
          </cell>
          <cell r="O85">
            <v>11.295</v>
          </cell>
          <cell r="P85">
            <v>26.512</v>
          </cell>
          <cell r="Q85">
            <v>10.183999999999999</v>
          </cell>
          <cell r="R85">
            <v>0</v>
          </cell>
          <cell r="S85">
            <v>2.319</v>
          </cell>
          <cell r="T85">
            <v>1389.9849999999999</v>
          </cell>
          <cell r="U85">
            <v>193.48500000000001</v>
          </cell>
          <cell r="V85">
            <v>67.891999999999996</v>
          </cell>
          <cell r="W85">
            <v>40.43</v>
          </cell>
          <cell r="X85">
            <v>49.933999999999997</v>
          </cell>
          <cell r="Y85">
            <v>0</v>
          </cell>
          <cell r="Z85">
            <v>17.154</v>
          </cell>
          <cell r="AA85">
            <v>2096.1820000000002</v>
          </cell>
          <cell r="AB85">
            <v>434.43700000000001</v>
          </cell>
          <cell r="AC85">
            <v>116.54499999999999</v>
          </cell>
          <cell r="AD85">
            <v>59.384</v>
          </cell>
          <cell r="AE85">
            <v>89.543000000000006</v>
          </cell>
          <cell r="AF85">
            <v>97.339000000000013</v>
          </cell>
          <cell r="AG85">
            <v>35.951999999999998</v>
          </cell>
          <cell r="AH85">
            <v>51.442</v>
          </cell>
          <cell r="AI85">
            <v>26.990000000000002</v>
          </cell>
          <cell r="AJ85">
            <v>30.009</v>
          </cell>
          <cell r="AK85">
            <v>15.747999999999999</v>
          </cell>
          <cell r="AL85">
            <v>45.488000000000007</v>
          </cell>
          <cell r="AM85">
            <v>30.941999999999997</v>
          </cell>
          <cell r="AN85">
            <v>0</v>
          </cell>
          <cell r="AO85">
            <v>9.8290000000000006</v>
          </cell>
          <cell r="AP85">
            <v>0</v>
          </cell>
          <cell r="AQ85">
            <v>18.272000000000002</v>
          </cell>
          <cell r="AR85">
            <v>8.1430000000000007</v>
          </cell>
          <cell r="AS85">
            <v>9.0649999999999995</v>
          </cell>
          <cell r="AT85">
            <v>1.5329999999999999</v>
          </cell>
          <cell r="AU85">
            <v>4.9950000000000001</v>
          </cell>
          <cell r="AV85">
            <v>0.122</v>
          </cell>
          <cell r="AW85">
            <v>38.384999999999998</v>
          </cell>
          <cell r="AX85">
            <v>142.07</v>
          </cell>
          <cell r="AY85">
            <v>80.34</v>
          </cell>
          <cell r="AZ85">
            <v>9.4740000000000002</v>
          </cell>
          <cell r="BA85">
            <v>86.414999999999992</v>
          </cell>
          <cell r="BB85">
            <v>0</v>
          </cell>
          <cell r="BC85">
            <v>37.261000000000003</v>
          </cell>
          <cell r="BD85">
            <v>0</v>
          </cell>
          <cell r="BE85">
            <v>0</v>
          </cell>
          <cell r="BF85">
            <v>46.078000000000003</v>
          </cell>
          <cell r="BG85">
            <v>0</v>
          </cell>
          <cell r="BH85">
            <v>0</v>
          </cell>
          <cell r="BI85">
            <v>0</v>
          </cell>
          <cell r="BJ85">
            <v>11.097</v>
          </cell>
          <cell r="BK85">
            <v>18.763000000000002</v>
          </cell>
          <cell r="BL85">
            <v>33.027000000000001</v>
          </cell>
          <cell r="BM85">
            <v>4.931</v>
          </cell>
          <cell r="BN85">
            <v>32.304000000000002</v>
          </cell>
          <cell r="BO85">
            <v>12.494</v>
          </cell>
          <cell r="BP85">
            <v>0.32099999999999995</v>
          </cell>
          <cell r="BQ85">
            <v>0</v>
          </cell>
          <cell r="BR85">
            <v>0</v>
          </cell>
          <cell r="BS85">
            <v>1.7650000000000001</v>
          </cell>
          <cell r="BT85">
            <v>7.6999999999999999E-2</v>
          </cell>
          <cell r="BU85">
            <v>192.26219512195124</v>
          </cell>
          <cell r="BV85">
            <v>19.649999999999999</v>
          </cell>
          <cell r="BW85">
            <v>43.199999999999996</v>
          </cell>
          <cell r="BX85">
            <v>84.070588235294125</v>
          </cell>
          <cell r="BY85">
            <v>7.5399999999999991</v>
          </cell>
          <cell r="BZ85">
            <v>6.2222222222222223</v>
          </cell>
          <cell r="CA85">
            <v>2.7288888888888891</v>
          </cell>
          <cell r="CB85">
            <v>52.9</v>
          </cell>
          <cell r="CC85">
            <v>303.20583183676609</v>
          </cell>
          <cell r="CD85">
            <v>1.121</v>
          </cell>
          <cell r="CE85">
            <v>0.19500000000000001</v>
          </cell>
          <cell r="CF85">
            <v>7.1879999999999997</v>
          </cell>
        </row>
        <row r="86">
          <cell r="A86">
            <v>199506</v>
          </cell>
          <cell r="B86">
            <v>2640.65</v>
          </cell>
          <cell r="C86">
            <v>76.716000000000008</v>
          </cell>
          <cell r="D86">
            <v>124.77799999999999</v>
          </cell>
          <cell r="E86">
            <v>69.655000000000001</v>
          </cell>
          <cell r="F86">
            <v>19.884999999999998</v>
          </cell>
          <cell r="G86">
            <v>17.173999999999999</v>
          </cell>
          <cell r="H86">
            <v>3.3390000000000004</v>
          </cell>
          <cell r="I86">
            <v>60.577999999999996</v>
          </cell>
          <cell r="J86">
            <v>0.43999999999999995</v>
          </cell>
          <cell r="K86">
            <v>2.9</v>
          </cell>
          <cell r="L86">
            <v>735.29700000000003</v>
          </cell>
          <cell r="M86">
            <v>237.66800000000001</v>
          </cell>
          <cell r="N86">
            <v>166.57299999999998</v>
          </cell>
          <cell r="O86">
            <v>45.038000000000004</v>
          </cell>
          <cell r="P86">
            <v>75.180999999999997</v>
          </cell>
          <cell r="Q86">
            <v>12.306999999999999</v>
          </cell>
          <cell r="R86">
            <v>0</v>
          </cell>
          <cell r="S86">
            <v>2.319</v>
          </cell>
          <cell r="T86">
            <v>1710.1079999999999</v>
          </cell>
          <cell r="U86">
            <v>235.26300000000001</v>
          </cell>
          <cell r="V86">
            <v>82.415999999999997</v>
          </cell>
          <cell r="W86">
            <v>55.216000000000001</v>
          </cell>
          <cell r="X86">
            <v>66.227000000000004</v>
          </cell>
          <cell r="Y86">
            <v>0</v>
          </cell>
          <cell r="Z86">
            <v>22.001999999999999</v>
          </cell>
          <cell r="AA86">
            <v>2484.1440000000002</v>
          </cell>
          <cell r="AB86">
            <v>516.88900000000001</v>
          </cell>
          <cell r="AC86">
            <v>138.76399999999998</v>
          </cell>
          <cell r="AD86">
            <v>88.706000000000003</v>
          </cell>
          <cell r="AE86">
            <v>101.494</v>
          </cell>
          <cell r="AF86">
            <v>97.62700000000001</v>
          </cell>
          <cell r="AG86">
            <v>40.644999999999996</v>
          </cell>
          <cell r="AH86">
            <v>64.02</v>
          </cell>
          <cell r="AI86">
            <v>40.182000000000002</v>
          </cell>
          <cell r="AJ86">
            <v>34.573</v>
          </cell>
          <cell r="AK86">
            <v>18.207000000000001</v>
          </cell>
          <cell r="AL86">
            <v>46.25800000000001</v>
          </cell>
          <cell r="AM86">
            <v>31.317999999999998</v>
          </cell>
          <cell r="AN86">
            <v>0</v>
          </cell>
          <cell r="AO86">
            <v>12.336</v>
          </cell>
          <cell r="AP86">
            <v>0</v>
          </cell>
          <cell r="AQ86">
            <v>19.425000000000001</v>
          </cell>
          <cell r="AR86">
            <v>8.7789999999999999</v>
          </cell>
          <cell r="AS86">
            <v>10.677</v>
          </cell>
          <cell r="AT86">
            <v>1.7449999999999999</v>
          </cell>
          <cell r="AU86">
            <v>5.8570000000000002</v>
          </cell>
          <cell r="AV86">
            <v>0.626</v>
          </cell>
          <cell r="AW86">
            <v>46.942999999999998</v>
          </cell>
          <cell r="AX86">
            <v>150.13</v>
          </cell>
          <cell r="AY86">
            <v>93.411000000000001</v>
          </cell>
          <cell r="AZ86">
            <v>11.552</v>
          </cell>
          <cell r="BA86">
            <v>104.29599999999999</v>
          </cell>
          <cell r="BB86">
            <v>0</v>
          </cell>
          <cell r="BC86">
            <v>45.269000000000005</v>
          </cell>
          <cell r="BD86">
            <v>0</v>
          </cell>
          <cell r="BE86">
            <v>0</v>
          </cell>
          <cell r="BF86">
            <v>54.142000000000003</v>
          </cell>
          <cell r="BG86">
            <v>0</v>
          </cell>
          <cell r="BH86">
            <v>0</v>
          </cell>
          <cell r="BI86">
            <v>0</v>
          </cell>
          <cell r="BJ86">
            <v>12.086</v>
          </cell>
          <cell r="BK86">
            <v>26.093000000000004</v>
          </cell>
          <cell r="BL86">
            <v>38.341999999999999</v>
          </cell>
          <cell r="BM86">
            <v>9.8249999999999993</v>
          </cell>
          <cell r="BN86">
            <v>34.313000000000002</v>
          </cell>
          <cell r="BO86">
            <v>22.78</v>
          </cell>
          <cell r="BP86">
            <v>0.44099999999999995</v>
          </cell>
          <cell r="BQ86">
            <v>0</v>
          </cell>
          <cell r="BR86">
            <v>0</v>
          </cell>
          <cell r="BS86">
            <v>3.141</v>
          </cell>
          <cell r="BT86">
            <v>0.112</v>
          </cell>
          <cell r="BU86">
            <v>230.85487804878051</v>
          </cell>
          <cell r="BV86">
            <v>23.95</v>
          </cell>
          <cell r="BW86">
            <v>52.133333333333326</v>
          </cell>
          <cell r="BX86">
            <v>102.53921568627452</v>
          </cell>
          <cell r="BY86">
            <v>9.0399999999999991</v>
          </cell>
          <cell r="BZ86">
            <v>8</v>
          </cell>
          <cell r="CA86">
            <v>3.617777777777778</v>
          </cell>
          <cell r="CB86">
            <v>63.8</v>
          </cell>
          <cell r="CC86">
            <v>360.81102265491802</v>
          </cell>
          <cell r="CD86">
            <v>1.17</v>
          </cell>
          <cell r="CE86">
            <v>0.20100000000000001</v>
          </cell>
          <cell r="CF86">
            <v>7.5709999999999997</v>
          </cell>
        </row>
        <row r="87">
          <cell r="A87">
            <v>199507</v>
          </cell>
          <cell r="B87">
            <v>3224.2089999999998</v>
          </cell>
          <cell r="C87">
            <v>92.358000000000004</v>
          </cell>
          <cell r="D87">
            <v>152.87</v>
          </cell>
          <cell r="E87">
            <v>71.314999999999998</v>
          </cell>
          <cell r="F87">
            <v>27.619</v>
          </cell>
          <cell r="G87">
            <v>19.791999999999998</v>
          </cell>
          <cell r="H87">
            <v>3.6290000000000004</v>
          </cell>
          <cell r="I87">
            <v>71.504999999999995</v>
          </cell>
          <cell r="J87">
            <v>0.6339999999999999</v>
          </cell>
          <cell r="K87">
            <v>2.9</v>
          </cell>
          <cell r="L87">
            <v>947.49700000000007</v>
          </cell>
          <cell r="M87">
            <v>304.161</v>
          </cell>
          <cell r="N87">
            <v>198.64799999999997</v>
          </cell>
          <cell r="O87">
            <v>81.996000000000009</v>
          </cell>
          <cell r="P87">
            <v>109.98099999999999</v>
          </cell>
          <cell r="Q87">
            <v>13.594999999999999</v>
          </cell>
          <cell r="R87">
            <v>0</v>
          </cell>
          <cell r="S87">
            <v>2.319</v>
          </cell>
          <cell r="T87">
            <v>1893.5929999999998</v>
          </cell>
          <cell r="U87">
            <v>280.19200000000001</v>
          </cell>
          <cell r="V87">
            <v>98.572000000000003</v>
          </cell>
          <cell r="W87">
            <v>60.505000000000003</v>
          </cell>
          <cell r="X87">
            <v>75.323999999999998</v>
          </cell>
          <cell r="Y87">
            <v>0</v>
          </cell>
          <cell r="Z87">
            <v>24.117999999999999</v>
          </cell>
          <cell r="AA87">
            <v>2790.5340000000001</v>
          </cell>
          <cell r="AB87">
            <v>601.96400000000006</v>
          </cell>
          <cell r="AC87">
            <v>165.98699999999997</v>
          </cell>
          <cell r="AD87">
            <v>122.694</v>
          </cell>
          <cell r="AE87">
            <v>111.587</v>
          </cell>
          <cell r="AF87">
            <v>97.866000000000014</v>
          </cell>
          <cell r="AG87">
            <v>44.773999999999994</v>
          </cell>
          <cell r="AH87">
            <v>74.328000000000003</v>
          </cell>
          <cell r="AI87">
            <v>58.314999999999998</v>
          </cell>
          <cell r="AJ87">
            <v>37.564</v>
          </cell>
          <cell r="AK87">
            <v>19.419</v>
          </cell>
          <cell r="AL87">
            <v>46.669000000000011</v>
          </cell>
          <cell r="AM87">
            <v>33.720999999999997</v>
          </cell>
          <cell r="AN87">
            <v>0</v>
          </cell>
          <cell r="AO87">
            <v>13.708</v>
          </cell>
          <cell r="AP87">
            <v>0</v>
          </cell>
          <cell r="AQ87">
            <v>20.61</v>
          </cell>
          <cell r="AR87">
            <v>9.1349999999999998</v>
          </cell>
          <cell r="AS87">
            <v>12.152999999999999</v>
          </cell>
          <cell r="AT87">
            <v>2.1429999999999998</v>
          </cell>
          <cell r="AU87">
            <v>6.3079999999999998</v>
          </cell>
          <cell r="AV87">
            <v>0.77500000000000002</v>
          </cell>
          <cell r="AW87">
            <v>53.068999999999996</v>
          </cell>
          <cell r="AX87">
            <v>163.56199999999998</v>
          </cell>
          <cell r="AY87">
            <v>105.761</v>
          </cell>
          <cell r="AZ87">
            <v>13.719999999999999</v>
          </cell>
          <cell r="BA87">
            <v>118.53999999999999</v>
          </cell>
          <cell r="BB87">
            <v>0</v>
          </cell>
          <cell r="BC87">
            <v>54.044000000000004</v>
          </cell>
          <cell r="BD87">
            <v>0</v>
          </cell>
          <cell r="BE87">
            <v>0</v>
          </cell>
          <cell r="BF87">
            <v>61.355000000000004</v>
          </cell>
          <cell r="BG87">
            <v>0</v>
          </cell>
          <cell r="BH87">
            <v>0</v>
          </cell>
          <cell r="BI87">
            <v>0</v>
          </cell>
          <cell r="BJ87">
            <v>13.141999999999999</v>
          </cell>
          <cell r="BK87">
            <v>32.175000000000004</v>
          </cell>
          <cell r="BL87">
            <v>41.702999999999996</v>
          </cell>
          <cell r="BM87">
            <v>14.706999999999999</v>
          </cell>
          <cell r="BN87">
            <v>35.769000000000005</v>
          </cell>
          <cell r="BO87">
            <v>26.621000000000002</v>
          </cell>
          <cell r="BP87">
            <v>0.49899999999999994</v>
          </cell>
          <cell r="BQ87">
            <v>0</v>
          </cell>
          <cell r="BR87">
            <v>0</v>
          </cell>
          <cell r="BS87">
            <v>4.4859999999999998</v>
          </cell>
          <cell r="BT87">
            <v>0.156</v>
          </cell>
          <cell r="BU87">
            <v>273.5</v>
          </cell>
          <cell r="BV87">
            <v>28.324999999999999</v>
          </cell>
          <cell r="BW87">
            <v>61.066666666666663</v>
          </cell>
          <cell r="BX87">
            <v>120.64313725490197</v>
          </cell>
          <cell r="BY87">
            <v>10.79</v>
          </cell>
          <cell r="BZ87">
            <v>9.7777777777777786</v>
          </cell>
          <cell r="CA87">
            <v>4.2844444444444445</v>
          </cell>
          <cell r="CB87">
            <v>75.099999999999994</v>
          </cell>
          <cell r="CC87">
            <v>417.4981378408383</v>
          </cell>
          <cell r="CD87">
            <v>1.198</v>
          </cell>
          <cell r="CE87">
            <v>0.20200000000000001</v>
          </cell>
          <cell r="CF87">
            <v>7.7989999999999995</v>
          </cell>
        </row>
        <row r="88">
          <cell r="A88">
            <v>199508</v>
          </cell>
          <cell r="B88">
            <v>3894.2429999999999</v>
          </cell>
          <cell r="C88">
            <v>95.279000000000011</v>
          </cell>
          <cell r="D88">
            <v>181.559</v>
          </cell>
          <cell r="E88">
            <v>73.39</v>
          </cell>
          <cell r="F88">
            <v>27.994</v>
          </cell>
          <cell r="G88">
            <v>21.017999999999997</v>
          </cell>
          <cell r="H88">
            <v>3.8470000000000004</v>
          </cell>
          <cell r="I88">
            <v>83.364999999999995</v>
          </cell>
          <cell r="J88">
            <v>1.746</v>
          </cell>
          <cell r="K88">
            <v>2.9</v>
          </cell>
          <cell r="L88">
            <v>1037.9000000000001</v>
          </cell>
          <cell r="M88">
            <v>363.38299999999998</v>
          </cell>
          <cell r="N88">
            <v>216.88799999999998</v>
          </cell>
          <cell r="O88">
            <v>97.095000000000013</v>
          </cell>
          <cell r="P88">
            <v>125.33699999999999</v>
          </cell>
          <cell r="Q88">
            <v>13.712</v>
          </cell>
          <cell r="R88">
            <v>0</v>
          </cell>
          <cell r="S88">
            <v>2.319</v>
          </cell>
          <cell r="T88">
            <v>1983.9029999999998</v>
          </cell>
          <cell r="U88">
            <v>334.20800000000003</v>
          </cell>
          <cell r="V88">
            <v>109.54300000000001</v>
          </cell>
          <cell r="W88">
            <v>62.191000000000003</v>
          </cell>
          <cell r="X88">
            <v>76.102999999999994</v>
          </cell>
          <cell r="Y88">
            <v>0</v>
          </cell>
          <cell r="Z88">
            <v>24.122999999999998</v>
          </cell>
          <cell r="AA88">
            <v>3154.4850000000001</v>
          </cell>
          <cell r="AB88">
            <v>685.81200000000001</v>
          </cell>
          <cell r="AC88">
            <v>189.48799999999997</v>
          </cell>
          <cell r="AD88">
            <v>164.65199999999999</v>
          </cell>
          <cell r="AE88">
            <v>122.824</v>
          </cell>
          <cell r="AF88">
            <v>97.996000000000009</v>
          </cell>
          <cell r="AG88">
            <v>51.466999999999992</v>
          </cell>
          <cell r="AH88">
            <v>84.736000000000004</v>
          </cell>
          <cell r="AI88">
            <v>72.153999999999996</v>
          </cell>
          <cell r="AJ88">
            <v>39.722000000000001</v>
          </cell>
          <cell r="AK88">
            <v>21.846</v>
          </cell>
          <cell r="AL88">
            <v>46.820000000000014</v>
          </cell>
          <cell r="AM88">
            <v>38.366</v>
          </cell>
          <cell r="AN88">
            <v>0</v>
          </cell>
          <cell r="AO88">
            <v>14.552</v>
          </cell>
          <cell r="AP88">
            <v>0</v>
          </cell>
          <cell r="AQ88">
            <v>20.899000000000001</v>
          </cell>
          <cell r="AR88">
            <v>9.4249999999999989</v>
          </cell>
          <cell r="AS88">
            <v>13.938999999999998</v>
          </cell>
          <cell r="AT88">
            <v>2.758</v>
          </cell>
          <cell r="AU88">
            <v>6.6079999999999997</v>
          </cell>
          <cell r="AV88">
            <v>0.83699999999999997</v>
          </cell>
          <cell r="AW88">
            <v>63.972999999999999</v>
          </cell>
          <cell r="AX88">
            <v>176.41299999999998</v>
          </cell>
          <cell r="AY88">
            <v>118.27799999999999</v>
          </cell>
          <cell r="AZ88">
            <v>16.779</v>
          </cell>
          <cell r="BA88">
            <v>133.98399999999998</v>
          </cell>
          <cell r="BB88">
            <v>0</v>
          </cell>
          <cell r="BC88">
            <v>61.777000000000001</v>
          </cell>
          <cell r="BD88">
            <v>0</v>
          </cell>
          <cell r="BE88">
            <v>0</v>
          </cell>
          <cell r="BF88">
            <v>70.820000000000007</v>
          </cell>
          <cell r="BG88">
            <v>0</v>
          </cell>
          <cell r="BH88">
            <v>0</v>
          </cell>
          <cell r="BI88">
            <v>0</v>
          </cell>
          <cell r="BJ88">
            <v>13.863999999999999</v>
          </cell>
          <cell r="BK88">
            <v>39.708000000000006</v>
          </cell>
          <cell r="BL88">
            <v>45.700999999999993</v>
          </cell>
          <cell r="BM88">
            <v>17.445999999999998</v>
          </cell>
          <cell r="BN88">
            <v>36.723000000000006</v>
          </cell>
          <cell r="BO88">
            <v>27.439000000000004</v>
          </cell>
          <cell r="BP88">
            <v>0.6429999999999999</v>
          </cell>
          <cell r="BQ88">
            <v>0</v>
          </cell>
          <cell r="BR88">
            <v>0</v>
          </cell>
          <cell r="BS88">
            <v>4.6579999999999995</v>
          </cell>
          <cell r="BT88">
            <v>0.156</v>
          </cell>
          <cell r="BU88">
            <v>316.15609756097564</v>
          </cell>
          <cell r="BV88">
            <v>32.625</v>
          </cell>
          <cell r="BW88">
            <v>70.133333333333326</v>
          </cell>
          <cell r="BX88">
            <v>138.88823529411766</v>
          </cell>
          <cell r="BY88">
            <v>12.29</v>
          </cell>
          <cell r="BZ88">
            <v>11.111111111111112</v>
          </cell>
          <cell r="CA88">
            <v>4.9511111111111115</v>
          </cell>
          <cell r="CB88">
            <v>86.1</v>
          </cell>
          <cell r="CC88">
            <v>472.76921057633774</v>
          </cell>
          <cell r="CD88">
            <v>1.2149999999999999</v>
          </cell>
          <cell r="CE88">
            <v>0.20300000000000001</v>
          </cell>
          <cell r="CF88">
            <v>8.0259999999999998</v>
          </cell>
        </row>
        <row r="89">
          <cell r="A89">
            <v>199509</v>
          </cell>
          <cell r="B89">
            <v>4485.09</v>
          </cell>
          <cell r="C89">
            <v>96.268000000000015</v>
          </cell>
          <cell r="D89">
            <v>205.559</v>
          </cell>
          <cell r="E89">
            <v>74.378</v>
          </cell>
          <cell r="F89">
            <v>28.402999999999999</v>
          </cell>
          <cell r="G89">
            <v>21.544999999999998</v>
          </cell>
          <cell r="H89">
            <v>4.0860000000000003</v>
          </cell>
          <cell r="I89">
            <v>95.168999999999997</v>
          </cell>
          <cell r="J89">
            <v>2.2010000000000001</v>
          </cell>
          <cell r="K89">
            <v>2.9</v>
          </cell>
          <cell r="L89">
            <v>1066.5040000000001</v>
          </cell>
          <cell r="M89">
            <v>402.60999999999996</v>
          </cell>
          <cell r="N89">
            <v>224.54899999999998</v>
          </cell>
          <cell r="O89">
            <v>107.79800000000002</v>
          </cell>
          <cell r="P89">
            <v>128.78799999999998</v>
          </cell>
          <cell r="Q89">
            <v>13.746</v>
          </cell>
          <cell r="R89">
            <v>0</v>
          </cell>
          <cell r="S89">
            <v>2.319</v>
          </cell>
          <cell r="T89">
            <v>2072.6859999999997</v>
          </cell>
          <cell r="U89">
            <v>386.11600000000004</v>
          </cell>
          <cell r="V89">
            <v>120.80300000000001</v>
          </cell>
          <cell r="W89">
            <v>62.699000000000005</v>
          </cell>
          <cell r="X89">
            <v>76.399000000000001</v>
          </cell>
          <cell r="Y89">
            <v>0</v>
          </cell>
          <cell r="Z89">
            <v>24.122999999999998</v>
          </cell>
          <cell r="AA89">
            <v>3492.6030000000001</v>
          </cell>
          <cell r="AB89">
            <v>782.35900000000004</v>
          </cell>
          <cell r="AC89">
            <v>206.07799999999997</v>
          </cell>
          <cell r="AD89">
            <v>182.761</v>
          </cell>
          <cell r="AE89">
            <v>130.018</v>
          </cell>
          <cell r="AF89">
            <v>98.603000000000009</v>
          </cell>
          <cell r="AG89">
            <v>60.93099999999999</v>
          </cell>
          <cell r="AH89">
            <v>97.765000000000001</v>
          </cell>
          <cell r="AI89">
            <v>77.066999999999993</v>
          </cell>
          <cell r="AJ89">
            <v>41.841000000000001</v>
          </cell>
          <cell r="AK89">
            <v>24.542000000000002</v>
          </cell>
          <cell r="AL89">
            <v>46.875000000000014</v>
          </cell>
          <cell r="AM89">
            <v>42.953000000000003</v>
          </cell>
          <cell r="AN89">
            <v>0</v>
          </cell>
          <cell r="AO89">
            <v>14.952999999999999</v>
          </cell>
          <cell r="AP89">
            <v>0</v>
          </cell>
          <cell r="AQ89">
            <v>21.356999999999999</v>
          </cell>
          <cell r="AR89">
            <v>9.7619999999999987</v>
          </cell>
          <cell r="AS89">
            <v>15.54</v>
          </cell>
          <cell r="AT89">
            <v>3.8580000000000001</v>
          </cell>
          <cell r="AU89">
            <v>6.9929999999999994</v>
          </cell>
          <cell r="AV89">
            <v>0.877</v>
          </cell>
          <cell r="AW89">
            <v>71.548000000000002</v>
          </cell>
          <cell r="AX89">
            <v>185.98099999999999</v>
          </cell>
          <cell r="AY89">
            <v>129.5</v>
          </cell>
          <cell r="AZ89">
            <v>19.045999999999999</v>
          </cell>
          <cell r="BA89">
            <v>144.68199999999999</v>
          </cell>
          <cell r="BB89">
            <v>0</v>
          </cell>
          <cell r="BC89">
            <v>69.361000000000004</v>
          </cell>
          <cell r="BD89">
            <v>0</v>
          </cell>
          <cell r="BE89">
            <v>0</v>
          </cell>
          <cell r="BF89">
            <v>80.937000000000012</v>
          </cell>
          <cell r="BG89">
            <v>0</v>
          </cell>
          <cell r="BH89">
            <v>0</v>
          </cell>
          <cell r="BI89">
            <v>0</v>
          </cell>
          <cell r="BJ89">
            <v>14.415999999999999</v>
          </cell>
          <cell r="BK89">
            <v>47.564000000000007</v>
          </cell>
          <cell r="BL89">
            <v>48.095999999999997</v>
          </cell>
          <cell r="BM89">
            <v>22.003999999999998</v>
          </cell>
          <cell r="BN89">
            <v>37.567000000000007</v>
          </cell>
          <cell r="BO89">
            <v>27.662000000000003</v>
          </cell>
          <cell r="BP89">
            <v>1.1149999999999998</v>
          </cell>
          <cell r="BQ89">
            <v>0</v>
          </cell>
          <cell r="BR89">
            <v>0</v>
          </cell>
          <cell r="BS89">
            <v>4.8259999999999996</v>
          </cell>
          <cell r="BT89">
            <v>0.17699999999999999</v>
          </cell>
          <cell r="BU89">
            <v>358.09512195121954</v>
          </cell>
          <cell r="BV89">
            <v>36.875</v>
          </cell>
          <cell r="BW89">
            <v>79.199999999999989</v>
          </cell>
          <cell r="BX89">
            <v>157.04313725490198</v>
          </cell>
          <cell r="BY89">
            <v>13.79</v>
          </cell>
          <cell r="BZ89">
            <v>12.444444444444446</v>
          </cell>
          <cell r="CA89">
            <v>5.6177777777777784</v>
          </cell>
          <cell r="CB89">
            <v>97.5</v>
          </cell>
          <cell r="CC89">
            <v>527.87807913653126</v>
          </cell>
          <cell r="CD89">
            <v>1.2449999999999999</v>
          </cell>
          <cell r="CE89">
            <v>0.20300000000000001</v>
          </cell>
          <cell r="CF89">
            <v>8.1</v>
          </cell>
        </row>
        <row r="90">
          <cell r="A90">
            <v>199510</v>
          </cell>
          <cell r="B90">
            <v>5105.0259999999998</v>
          </cell>
          <cell r="C90">
            <v>96.622000000000014</v>
          </cell>
          <cell r="D90">
            <v>211.43899999999999</v>
          </cell>
          <cell r="E90">
            <v>75.680000000000007</v>
          </cell>
          <cell r="F90">
            <v>28.552</v>
          </cell>
          <cell r="G90">
            <v>22.099999999999998</v>
          </cell>
          <cell r="H90">
            <v>4.3959999999999999</v>
          </cell>
          <cell r="I90">
            <v>108.818</v>
          </cell>
          <cell r="J90">
            <v>2.2160000000000002</v>
          </cell>
          <cell r="K90">
            <v>4.3</v>
          </cell>
          <cell r="L90">
            <v>1094.9640000000002</v>
          </cell>
          <cell r="M90">
            <v>439.52799999999996</v>
          </cell>
          <cell r="N90">
            <v>225.31799999999998</v>
          </cell>
          <cell r="O90">
            <v>120.85800000000002</v>
          </cell>
          <cell r="P90">
            <v>129.37799999999999</v>
          </cell>
          <cell r="Q90">
            <v>13.773</v>
          </cell>
          <cell r="R90">
            <v>0</v>
          </cell>
          <cell r="S90">
            <v>2.319</v>
          </cell>
          <cell r="T90">
            <v>2164.6179999999995</v>
          </cell>
          <cell r="U90">
            <v>439.32900000000006</v>
          </cell>
          <cell r="V90">
            <v>133.00500000000002</v>
          </cell>
          <cell r="W90">
            <v>63.335000000000008</v>
          </cell>
          <cell r="X90">
            <v>77.682000000000002</v>
          </cell>
          <cell r="Y90">
            <v>0</v>
          </cell>
          <cell r="Z90">
            <v>24.122999999999998</v>
          </cell>
          <cell r="AA90">
            <v>3887.98</v>
          </cell>
          <cell r="AB90">
            <v>876.11099999999999</v>
          </cell>
          <cell r="AC90">
            <v>219.14</v>
          </cell>
          <cell r="AD90">
            <v>199.47299999999998</v>
          </cell>
          <cell r="AE90">
            <v>139.131</v>
          </cell>
          <cell r="AF90">
            <v>100.492</v>
          </cell>
          <cell r="AG90">
            <v>74.106999999999985</v>
          </cell>
          <cell r="AH90">
            <v>109.97799999999999</v>
          </cell>
          <cell r="AI90">
            <v>80.677999999999997</v>
          </cell>
          <cell r="AJ90">
            <v>43.923999999999999</v>
          </cell>
          <cell r="AK90">
            <v>27.562000000000001</v>
          </cell>
          <cell r="AL90">
            <v>47.089000000000013</v>
          </cell>
          <cell r="AM90">
            <v>48.85</v>
          </cell>
          <cell r="AN90">
            <v>0</v>
          </cell>
          <cell r="AO90">
            <v>15.254999999999999</v>
          </cell>
          <cell r="AP90">
            <v>0</v>
          </cell>
          <cell r="AQ90">
            <v>21.962</v>
          </cell>
          <cell r="AR90">
            <v>10.690999999999999</v>
          </cell>
          <cell r="AS90">
            <v>17.160999999999998</v>
          </cell>
          <cell r="AT90">
            <v>5.3420000000000005</v>
          </cell>
          <cell r="AU90">
            <v>7.4609999999999994</v>
          </cell>
          <cell r="AV90">
            <v>0.877</v>
          </cell>
          <cell r="AW90">
            <v>85.156000000000006</v>
          </cell>
          <cell r="AX90">
            <v>196.73399999999998</v>
          </cell>
          <cell r="AY90">
            <v>148.63200000000001</v>
          </cell>
          <cell r="AZ90">
            <v>21.577999999999999</v>
          </cell>
          <cell r="BA90">
            <v>155.38199999999998</v>
          </cell>
          <cell r="BB90">
            <v>0</v>
          </cell>
          <cell r="BC90">
            <v>77.39200000000001</v>
          </cell>
          <cell r="BD90">
            <v>0</v>
          </cell>
          <cell r="BE90">
            <v>0</v>
          </cell>
          <cell r="BF90">
            <v>90.966000000000008</v>
          </cell>
          <cell r="BG90">
            <v>0</v>
          </cell>
          <cell r="BH90">
            <v>0</v>
          </cell>
          <cell r="BI90">
            <v>0</v>
          </cell>
          <cell r="BJ90">
            <v>14.907999999999998</v>
          </cell>
          <cell r="BK90">
            <v>52.515000000000008</v>
          </cell>
          <cell r="BL90">
            <v>50.208999999999996</v>
          </cell>
          <cell r="BM90">
            <v>25.033999999999999</v>
          </cell>
          <cell r="BN90">
            <v>38.968000000000011</v>
          </cell>
          <cell r="BO90">
            <v>27.845000000000002</v>
          </cell>
          <cell r="BP90">
            <v>3.016</v>
          </cell>
          <cell r="BQ90">
            <v>0</v>
          </cell>
          <cell r="BR90">
            <v>0</v>
          </cell>
          <cell r="BS90">
            <v>5.0839999999999996</v>
          </cell>
          <cell r="BT90">
            <v>1.242</v>
          </cell>
          <cell r="BU90">
            <v>403.02439024390247</v>
          </cell>
          <cell r="BV90">
            <v>40.875</v>
          </cell>
          <cell r="BW90">
            <v>88.266666666666652</v>
          </cell>
          <cell r="BX90">
            <v>174.53137254901964</v>
          </cell>
          <cell r="BY90">
            <v>15.29</v>
          </cell>
          <cell r="BZ90">
            <v>13.555555555555557</v>
          </cell>
          <cell r="CA90">
            <v>6.0622222222222231</v>
          </cell>
          <cell r="CB90">
            <v>108.95</v>
          </cell>
          <cell r="CC90">
            <v>582.38760326896931</v>
          </cell>
          <cell r="CD90">
            <v>1.3019999999999998</v>
          </cell>
          <cell r="CE90">
            <v>0.21200000000000002</v>
          </cell>
          <cell r="CF90">
            <v>8.1820000000000004</v>
          </cell>
        </row>
        <row r="91">
          <cell r="A91">
            <v>199511</v>
          </cell>
          <cell r="B91">
            <v>5716.2289999999994</v>
          </cell>
          <cell r="C91">
            <v>96.671000000000021</v>
          </cell>
          <cell r="D91">
            <v>215.12199999999999</v>
          </cell>
          <cell r="E91">
            <v>78.552000000000007</v>
          </cell>
          <cell r="F91">
            <v>28.841999999999999</v>
          </cell>
          <cell r="G91">
            <v>22.369999999999997</v>
          </cell>
          <cell r="H91">
            <v>4.92</v>
          </cell>
          <cell r="I91">
            <v>122.261</v>
          </cell>
          <cell r="J91">
            <v>2.234</v>
          </cell>
          <cell r="K91">
            <v>5.8</v>
          </cell>
          <cell r="L91">
            <v>1114.0620000000001</v>
          </cell>
          <cell r="M91">
            <v>465.40599999999995</v>
          </cell>
          <cell r="N91">
            <v>226.41299999999998</v>
          </cell>
          <cell r="O91">
            <v>123.13000000000002</v>
          </cell>
          <cell r="P91">
            <v>129.79199999999997</v>
          </cell>
          <cell r="Q91">
            <v>13.773</v>
          </cell>
          <cell r="R91">
            <v>0</v>
          </cell>
          <cell r="S91">
            <v>2.319</v>
          </cell>
          <cell r="T91">
            <v>2254.3659999999995</v>
          </cell>
          <cell r="U91">
            <v>493.86800000000005</v>
          </cell>
          <cell r="V91">
            <v>144.92700000000002</v>
          </cell>
          <cell r="W91">
            <v>63.487000000000009</v>
          </cell>
          <cell r="X91">
            <v>78.611000000000004</v>
          </cell>
          <cell r="Y91">
            <v>0</v>
          </cell>
          <cell r="Z91">
            <v>24.122999999999998</v>
          </cell>
          <cell r="AA91">
            <v>4273.6130000000003</v>
          </cell>
          <cell r="AB91">
            <v>963.51099999999997</v>
          </cell>
          <cell r="AC91">
            <v>232.386</v>
          </cell>
          <cell r="AD91">
            <v>219.38199999999998</v>
          </cell>
          <cell r="AE91">
            <v>149.791</v>
          </cell>
          <cell r="AF91">
            <v>105.72</v>
          </cell>
          <cell r="AG91">
            <v>90.962999999999994</v>
          </cell>
          <cell r="AH91">
            <v>123.94399999999999</v>
          </cell>
          <cell r="AI91">
            <v>82.313999999999993</v>
          </cell>
          <cell r="AJ91">
            <v>49.55</v>
          </cell>
          <cell r="AK91">
            <v>33.032000000000004</v>
          </cell>
          <cell r="AL91">
            <v>47.599000000000011</v>
          </cell>
          <cell r="AM91">
            <v>55.639000000000003</v>
          </cell>
          <cell r="AN91">
            <v>0</v>
          </cell>
          <cell r="AO91">
            <v>15.334</v>
          </cell>
          <cell r="AP91">
            <v>0</v>
          </cell>
          <cell r="AQ91">
            <v>22.358999999999998</v>
          </cell>
          <cell r="AR91">
            <v>11.267999999999999</v>
          </cell>
          <cell r="AS91">
            <v>18.586999999999996</v>
          </cell>
          <cell r="AT91">
            <v>6.8730000000000002</v>
          </cell>
          <cell r="AU91">
            <v>7.7529999999999992</v>
          </cell>
          <cell r="AV91">
            <v>0.877</v>
          </cell>
          <cell r="AW91">
            <v>95.888000000000005</v>
          </cell>
          <cell r="AX91">
            <v>207.11399999999998</v>
          </cell>
          <cell r="AY91">
            <v>161.93600000000001</v>
          </cell>
          <cell r="AZ91">
            <v>27.422000000000001</v>
          </cell>
          <cell r="BA91">
            <v>170.37699999999998</v>
          </cell>
          <cell r="BB91">
            <v>0</v>
          </cell>
          <cell r="BC91">
            <v>83.912000000000006</v>
          </cell>
          <cell r="BD91">
            <v>0</v>
          </cell>
          <cell r="BE91">
            <v>0</v>
          </cell>
          <cell r="BF91">
            <v>100.20100000000001</v>
          </cell>
          <cell r="BG91">
            <v>0</v>
          </cell>
          <cell r="BH91">
            <v>0</v>
          </cell>
          <cell r="BI91">
            <v>0</v>
          </cell>
          <cell r="BJ91">
            <v>15.500999999999998</v>
          </cell>
          <cell r="BK91">
            <v>54.491000000000007</v>
          </cell>
          <cell r="BL91">
            <v>53.065999999999995</v>
          </cell>
          <cell r="BM91">
            <v>25.323999999999998</v>
          </cell>
          <cell r="BN91">
            <v>40.838000000000008</v>
          </cell>
          <cell r="BO91">
            <v>27.880000000000003</v>
          </cell>
          <cell r="BP91">
            <v>3.782</v>
          </cell>
          <cell r="BQ91">
            <v>0</v>
          </cell>
          <cell r="BR91">
            <v>0</v>
          </cell>
          <cell r="BS91">
            <v>5.3439999999999994</v>
          </cell>
          <cell r="BT91">
            <v>2.052</v>
          </cell>
          <cell r="BU91">
            <v>447.6536585365854</v>
          </cell>
          <cell r="BV91">
            <v>44.875</v>
          </cell>
          <cell r="BW91">
            <v>97.333333333333314</v>
          </cell>
          <cell r="BX91">
            <v>192.24509803921572</v>
          </cell>
          <cell r="BY91">
            <v>16.79</v>
          </cell>
          <cell r="BZ91">
            <v>14.775555555555558</v>
          </cell>
          <cell r="CA91">
            <v>6.5066666666666677</v>
          </cell>
          <cell r="CB91">
            <v>120.45</v>
          </cell>
          <cell r="CC91">
            <v>638.00579293962346</v>
          </cell>
          <cell r="CD91">
            <v>2.36</v>
          </cell>
          <cell r="CE91">
            <v>0.33</v>
          </cell>
          <cell r="CF91">
            <v>9.0020000000000007</v>
          </cell>
        </row>
        <row r="92">
          <cell r="A92">
            <v>199512</v>
          </cell>
          <cell r="B92">
            <v>6325.4209999999994</v>
          </cell>
          <cell r="C92">
            <v>96.697000000000017</v>
          </cell>
          <cell r="D92">
            <v>216.869</v>
          </cell>
          <cell r="E92">
            <v>81.446000000000012</v>
          </cell>
          <cell r="F92">
            <v>28.841999999999999</v>
          </cell>
          <cell r="G92">
            <v>22.703999999999997</v>
          </cell>
          <cell r="H92">
            <v>5.51</v>
          </cell>
          <cell r="I92">
            <v>134.1</v>
          </cell>
          <cell r="J92">
            <v>2.2530000000000001</v>
          </cell>
          <cell r="K92">
            <v>5.8</v>
          </cell>
          <cell r="L92">
            <v>1141.5500000000002</v>
          </cell>
          <cell r="M92">
            <v>488.19999999999993</v>
          </cell>
          <cell r="N92">
            <v>226.98799999999997</v>
          </cell>
          <cell r="O92">
            <v>125.04800000000003</v>
          </cell>
          <cell r="P92">
            <v>131.19299999999998</v>
          </cell>
          <cell r="Q92">
            <v>13.773</v>
          </cell>
          <cell r="R92">
            <v>0</v>
          </cell>
          <cell r="S92">
            <v>2.319</v>
          </cell>
          <cell r="T92">
            <v>2368.4409999999993</v>
          </cell>
          <cell r="U92">
            <v>547.43900000000008</v>
          </cell>
          <cell r="V92">
            <v>155.71900000000002</v>
          </cell>
          <cell r="W92">
            <v>63.491000000000007</v>
          </cell>
          <cell r="X92">
            <v>86.954000000000008</v>
          </cell>
          <cell r="Y92">
            <v>0</v>
          </cell>
          <cell r="Z92">
            <v>24.122999999999998</v>
          </cell>
          <cell r="AA92">
            <v>4681.6450000000004</v>
          </cell>
          <cell r="AB92">
            <v>1065.9880000000001</v>
          </cell>
          <cell r="AC92">
            <v>250.71</v>
          </cell>
          <cell r="AD92">
            <v>229.36999999999998</v>
          </cell>
          <cell r="AE92">
            <v>166.09399999999999</v>
          </cell>
          <cell r="AF92">
            <v>125.188</v>
          </cell>
          <cell r="AG92">
            <v>106.746</v>
          </cell>
          <cell r="AH92">
            <v>139.548</v>
          </cell>
          <cell r="AI92">
            <v>83.02</v>
          </cell>
          <cell r="AJ92">
            <v>53.144999999999996</v>
          </cell>
          <cell r="AK92">
            <v>38.010000000000005</v>
          </cell>
          <cell r="AL92">
            <v>48.750000000000014</v>
          </cell>
          <cell r="AM92">
            <v>60.401000000000003</v>
          </cell>
          <cell r="AN92">
            <v>0</v>
          </cell>
          <cell r="AO92">
            <v>15.353999999999999</v>
          </cell>
          <cell r="AP92">
            <v>0</v>
          </cell>
          <cell r="AQ92">
            <v>22.526999999999997</v>
          </cell>
          <cell r="AR92">
            <v>12.196</v>
          </cell>
          <cell r="AS92">
            <v>19.335999999999995</v>
          </cell>
          <cell r="AT92">
            <v>8.2910000000000004</v>
          </cell>
          <cell r="AU92">
            <v>7.8949999999999996</v>
          </cell>
          <cell r="AV92">
            <v>0.877</v>
          </cell>
          <cell r="AW92">
            <v>108.13800000000001</v>
          </cell>
          <cell r="AX92">
            <v>219.44299999999998</v>
          </cell>
          <cell r="AY92">
            <v>170.67400000000001</v>
          </cell>
          <cell r="AZ92">
            <v>32.203000000000003</v>
          </cell>
          <cell r="BA92">
            <v>184.72699999999998</v>
          </cell>
          <cell r="BB92">
            <v>0</v>
          </cell>
          <cell r="BC92">
            <v>90.975999999999999</v>
          </cell>
          <cell r="BD92">
            <v>0</v>
          </cell>
          <cell r="BE92">
            <v>0</v>
          </cell>
          <cell r="BF92">
            <v>107.459</v>
          </cell>
          <cell r="BG92">
            <v>0</v>
          </cell>
          <cell r="BH92">
            <v>0</v>
          </cell>
          <cell r="BI92">
            <v>0</v>
          </cell>
          <cell r="BJ92">
            <v>16.560999999999996</v>
          </cell>
          <cell r="BK92">
            <v>55.499000000000009</v>
          </cell>
          <cell r="BL92">
            <v>56.16</v>
          </cell>
          <cell r="BM92">
            <v>25.451999999999998</v>
          </cell>
          <cell r="BN92">
            <v>42.555000000000007</v>
          </cell>
          <cell r="BO92">
            <v>27.947000000000003</v>
          </cell>
          <cell r="BP92">
            <v>4.032</v>
          </cell>
          <cell r="BQ92">
            <v>0</v>
          </cell>
          <cell r="BR92">
            <v>0</v>
          </cell>
          <cell r="BS92">
            <v>5.3709999999999996</v>
          </cell>
          <cell r="BT92">
            <v>2.052</v>
          </cell>
          <cell r="BU92">
            <v>500.92073170731709</v>
          </cell>
          <cell r="BV92">
            <v>48.875</v>
          </cell>
          <cell r="BW92">
            <v>106.79999999999998</v>
          </cell>
          <cell r="BX92">
            <v>210.0117647058824</v>
          </cell>
          <cell r="BY92">
            <v>18.04</v>
          </cell>
          <cell r="BZ92">
            <v>15.886666666666668</v>
          </cell>
          <cell r="CA92">
            <v>6.9511111111111124</v>
          </cell>
          <cell r="CB92">
            <v>132.55000000000001</v>
          </cell>
          <cell r="CC92">
            <v>695.46500000000003</v>
          </cell>
          <cell r="CD92">
            <v>2.7749999999999999</v>
          </cell>
          <cell r="CE92">
            <v>0.375</v>
          </cell>
          <cell r="CF92">
            <v>9.8030000000000008</v>
          </cell>
        </row>
        <row r="93">
          <cell r="A93">
            <v>199601</v>
          </cell>
          <cell r="B93">
            <v>551.85799999999995</v>
          </cell>
          <cell r="C93">
            <v>6.2E-2</v>
          </cell>
          <cell r="D93">
            <v>2.7210000000000001</v>
          </cell>
          <cell r="E93">
            <v>7.6840000000000002</v>
          </cell>
          <cell r="F93">
            <v>0</v>
          </cell>
          <cell r="G93">
            <v>1.663</v>
          </cell>
          <cell r="H93">
            <v>0.95699999999999996</v>
          </cell>
          <cell r="I93">
            <v>10.888</v>
          </cell>
          <cell r="J93">
            <v>1.0999999999999999E-2</v>
          </cell>
          <cell r="K93">
            <v>0</v>
          </cell>
          <cell r="L93">
            <v>44.655999999999999</v>
          </cell>
          <cell r="M93">
            <v>32.334000000000003</v>
          </cell>
          <cell r="N93">
            <v>1.0149999999999999</v>
          </cell>
          <cell r="O93">
            <v>1.6020000000000001</v>
          </cell>
          <cell r="P93">
            <v>0.08</v>
          </cell>
          <cell r="Q93">
            <v>3.5999999999999997E-2</v>
          </cell>
          <cell r="R93">
            <v>0</v>
          </cell>
          <cell r="S93">
            <v>0.35599999999999998</v>
          </cell>
          <cell r="T93">
            <v>74.724000000000004</v>
          </cell>
          <cell r="U93">
            <v>45.512999999999998</v>
          </cell>
          <cell r="V93">
            <v>9.9369999999999994</v>
          </cell>
          <cell r="W93">
            <v>0</v>
          </cell>
          <cell r="X93">
            <v>0.54400000000000004</v>
          </cell>
          <cell r="Y93">
            <v>0</v>
          </cell>
          <cell r="Z93">
            <v>0</v>
          </cell>
          <cell r="AA93">
            <v>425.92899999999997</v>
          </cell>
          <cell r="AB93">
            <v>106.48399999999999</v>
          </cell>
          <cell r="AC93">
            <v>24.218</v>
          </cell>
          <cell r="AD93">
            <v>9.4120000000000008</v>
          </cell>
          <cell r="AE93">
            <v>11.288</v>
          </cell>
          <cell r="AF93">
            <v>28.754999999999999</v>
          </cell>
          <cell r="AG93">
            <v>11.766</v>
          </cell>
          <cell r="AH93">
            <v>10.894</v>
          </cell>
          <cell r="AI93">
            <v>0.252</v>
          </cell>
          <cell r="AJ93">
            <v>6.7050000000000001</v>
          </cell>
          <cell r="AK93">
            <v>1.899</v>
          </cell>
          <cell r="AL93">
            <v>4.3470000000000004</v>
          </cell>
          <cell r="AM93">
            <v>9.8759999999999994</v>
          </cell>
          <cell r="AN93">
            <v>0</v>
          </cell>
          <cell r="AO93">
            <v>9.6000000000000002E-2</v>
          </cell>
          <cell r="AP93">
            <v>0</v>
          </cell>
          <cell r="AQ93">
            <v>1.544</v>
          </cell>
          <cell r="AR93">
            <v>1.4850000000000001</v>
          </cell>
          <cell r="AS93">
            <v>1.871</v>
          </cell>
          <cell r="AT93">
            <v>1.288</v>
          </cell>
          <cell r="AU93">
            <v>0.18099999999999999</v>
          </cell>
          <cell r="AV93">
            <v>1.2999999999999999E-2</v>
          </cell>
          <cell r="AW93">
            <v>8.0470000000000006</v>
          </cell>
          <cell r="AX93">
            <v>13.523</v>
          </cell>
          <cell r="AY93">
            <v>10.914999999999999</v>
          </cell>
          <cell r="AZ93">
            <v>5.3319999999999999</v>
          </cell>
          <cell r="BA93">
            <v>24.603000000000002</v>
          </cell>
          <cell r="BB93">
            <v>0</v>
          </cell>
          <cell r="BC93">
            <v>6.2649999999999997</v>
          </cell>
          <cell r="BD93">
            <v>0</v>
          </cell>
          <cell r="BE93">
            <v>0</v>
          </cell>
          <cell r="BF93">
            <v>10.756</v>
          </cell>
          <cell r="BG93">
            <v>0</v>
          </cell>
          <cell r="BH93">
            <v>0</v>
          </cell>
          <cell r="BI93">
            <v>0</v>
          </cell>
          <cell r="BJ93">
            <v>1.417</v>
          </cell>
          <cell r="BK93">
            <v>1.82</v>
          </cell>
          <cell r="BL93">
            <v>2.536</v>
          </cell>
          <cell r="BM93">
            <v>0.374</v>
          </cell>
          <cell r="BN93">
            <v>2.3069999999999999</v>
          </cell>
          <cell r="BO93">
            <v>4.2999999999999997E-2</v>
          </cell>
          <cell r="BP93">
            <v>5.2999999999999999E-2</v>
          </cell>
          <cell r="BQ93">
            <v>0</v>
          </cell>
          <cell r="BR93">
            <v>0</v>
          </cell>
          <cell r="BS93">
            <v>8.0000000000000002E-3</v>
          </cell>
          <cell r="BT93">
            <v>7.0000000000000007E-2</v>
          </cell>
          <cell r="BU93">
            <v>40.421951219512195</v>
          </cell>
          <cell r="BV93">
            <v>4</v>
          </cell>
          <cell r="BW93">
            <v>8.7999999999999989</v>
          </cell>
          <cell r="BX93">
            <v>16.862745098039216</v>
          </cell>
          <cell r="BY93">
            <v>1.25</v>
          </cell>
          <cell r="BZ93">
            <v>1.1111111111111112</v>
          </cell>
          <cell r="CA93">
            <v>0.44444444444444448</v>
          </cell>
          <cell r="CB93">
            <v>11.5</v>
          </cell>
          <cell r="CC93">
            <v>58.843352461416899</v>
          </cell>
          <cell r="CD93">
            <v>0.188</v>
          </cell>
          <cell r="CE93">
            <v>0.05</v>
          </cell>
          <cell r="CF93">
            <v>0.61</v>
          </cell>
        </row>
        <row r="94">
          <cell r="A94">
            <v>199602</v>
          </cell>
          <cell r="B94">
            <v>1066.3679999999999</v>
          </cell>
          <cell r="C94">
            <v>0.32500000000000001</v>
          </cell>
          <cell r="D94">
            <v>12.125</v>
          </cell>
          <cell r="E94">
            <v>32.525999999999996</v>
          </cell>
          <cell r="F94">
            <v>0</v>
          </cell>
          <cell r="G94">
            <v>7.4220000000000006</v>
          </cell>
          <cell r="H94">
            <v>1.8759999999999999</v>
          </cell>
          <cell r="I94">
            <v>20.407</v>
          </cell>
          <cell r="J94">
            <v>3.1E-2</v>
          </cell>
          <cell r="K94">
            <v>0</v>
          </cell>
          <cell r="L94">
            <v>85.393000000000001</v>
          </cell>
          <cell r="M94">
            <v>80.682999999999993</v>
          </cell>
          <cell r="N94">
            <v>3.1470000000000002</v>
          </cell>
          <cell r="O94">
            <v>1.764</v>
          </cell>
          <cell r="P94">
            <v>0.186</v>
          </cell>
          <cell r="Q94">
            <v>5.5999999999999994E-2</v>
          </cell>
          <cell r="R94">
            <v>0</v>
          </cell>
          <cell r="S94">
            <v>0.48099999999999998</v>
          </cell>
          <cell r="T94">
            <v>179.75900000000001</v>
          </cell>
          <cell r="U94">
            <v>96.897999999999996</v>
          </cell>
          <cell r="V94">
            <v>19.143000000000001</v>
          </cell>
          <cell r="W94">
            <v>0.18099999999999999</v>
          </cell>
          <cell r="X94">
            <v>3.4660000000000002</v>
          </cell>
          <cell r="Y94">
            <v>0</v>
          </cell>
          <cell r="Z94">
            <v>0</v>
          </cell>
          <cell r="AA94">
            <v>865.22699999999998</v>
          </cell>
          <cell r="AB94">
            <v>226.77799999999999</v>
          </cell>
          <cell r="AC94">
            <v>45.582999999999998</v>
          </cell>
          <cell r="AD94">
            <v>18.673999999999999</v>
          </cell>
          <cell r="AE94">
            <v>23.396999999999998</v>
          </cell>
          <cell r="AF94">
            <v>58.953000000000003</v>
          </cell>
          <cell r="AG94">
            <v>18.581</v>
          </cell>
          <cell r="AH94">
            <v>22.179000000000002</v>
          </cell>
          <cell r="AI94">
            <v>1.044</v>
          </cell>
          <cell r="AJ94">
            <v>13.888999999999999</v>
          </cell>
          <cell r="AK94">
            <v>4.923</v>
          </cell>
          <cell r="AL94">
            <v>15.312999999999999</v>
          </cell>
          <cell r="AM94">
            <v>21.388999999999999</v>
          </cell>
          <cell r="AN94">
            <v>0</v>
          </cell>
          <cell r="AO94">
            <v>1.004</v>
          </cell>
          <cell r="AP94">
            <v>0</v>
          </cell>
          <cell r="AQ94">
            <v>4.4290000000000003</v>
          </cell>
          <cell r="AR94">
            <v>3.3689999999999998</v>
          </cell>
          <cell r="AS94">
            <v>3.625</v>
          </cell>
          <cell r="AT94">
            <v>2.4910000000000001</v>
          </cell>
          <cell r="AU94">
            <v>0.309</v>
          </cell>
          <cell r="AV94">
            <v>2.7999999999999997E-2</v>
          </cell>
          <cell r="AW94">
            <v>15.216000000000001</v>
          </cell>
          <cell r="AX94">
            <v>36.341000000000001</v>
          </cell>
          <cell r="AY94">
            <v>22.029</v>
          </cell>
          <cell r="AZ94">
            <v>7.76</v>
          </cell>
          <cell r="BA94">
            <v>41.939</v>
          </cell>
          <cell r="BB94">
            <v>0</v>
          </cell>
          <cell r="BC94">
            <v>15.259999999999998</v>
          </cell>
          <cell r="BD94">
            <v>0</v>
          </cell>
          <cell r="BE94">
            <v>0</v>
          </cell>
          <cell r="BF94">
            <v>21.462</v>
          </cell>
          <cell r="BG94">
            <v>0</v>
          </cell>
          <cell r="BH94">
            <v>0</v>
          </cell>
          <cell r="BI94">
            <v>0</v>
          </cell>
          <cell r="BJ94">
            <v>3.4939999999999998</v>
          </cell>
          <cell r="BK94">
            <v>4.7530000000000001</v>
          </cell>
          <cell r="BL94">
            <v>6.1449999999999996</v>
          </cell>
          <cell r="BM94">
            <v>0.497</v>
          </cell>
          <cell r="BN94">
            <v>6.3450000000000006</v>
          </cell>
          <cell r="BO94">
            <v>8.299999999999999E-2</v>
          </cell>
          <cell r="BP94">
            <v>0.08</v>
          </cell>
          <cell r="BQ94">
            <v>0</v>
          </cell>
          <cell r="BR94">
            <v>0</v>
          </cell>
          <cell r="BS94">
            <v>0.17700000000000002</v>
          </cell>
          <cell r="BT94">
            <v>0.14600000000000002</v>
          </cell>
          <cell r="BU94">
            <v>80.160975609756093</v>
          </cell>
          <cell r="BV94">
            <v>8.125</v>
          </cell>
          <cell r="BW94">
            <v>17.599999999999998</v>
          </cell>
          <cell r="BX94">
            <v>33.529411764705884</v>
          </cell>
          <cell r="BY94">
            <v>2.4249999999999998</v>
          </cell>
          <cell r="BZ94">
            <v>2.2222222222222223</v>
          </cell>
          <cell r="CA94">
            <v>0.85111111111111115</v>
          </cell>
          <cell r="CB94">
            <v>22.6</v>
          </cell>
          <cell r="CC94">
            <v>120.49056124394247</v>
          </cell>
          <cell r="CD94">
            <v>0.50600000000000001</v>
          </cell>
          <cell r="CE94">
            <v>0.1182</v>
          </cell>
          <cell r="CF94">
            <v>3.25</v>
          </cell>
        </row>
        <row r="95">
          <cell r="A95">
            <v>199603</v>
          </cell>
          <cell r="B95">
            <v>1549.4159999999999</v>
          </cell>
          <cell r="C95">
            <v>4.4560000000000004</v>
          </cell>
          <cell r="D95">
            <v>31.603999999999999</v>
          </cell>
          <cell r="E95">
            <v>52.968999999999994</v>
          </cell>
          <cell r="F95">
            <v>0</v>
          </cell>
          <cell r="G95">
            <v>8.6769999999999996</v>
          </cell>
          <cell r="H95">
            <v>2.7329999999999997</v>
          </cell>
          <cell r="I95">
            <v>29.930999999999997</v>
          </cell>
          <cell r="J95">
            <v>0.20799999999999999</v>
          </cell>
          <cell r="K95">
            <v>2E-3</v>
          </cell>
          <cell r="L95">
            <v>138.07</v>
          </cell>
          <cell r="M95">
            <v>127.142</v>
          </cell>
          <cell r="N95">
            <v>8.2210000000000001</v>
          </cell>
          <cell r="O95">
            <v>2.0870000000000002</v>
          </cell>
          <cell r="P95">
            <v>0.43099999999999999</v>
          </cell>
          <cell r="Q95">
            <v>0.16799999999999998</v>
          </cell>
          <cell r="R95">
            <v>0</v>
          </cell>
          <cell r="S95">
            <v>0.84299999999999997</v>
          </cell>
          <cell r="T95">
            <v>358.76300000000003</v>
          </cell>
          <cell r="U95">
            <v>146.761</v>
          </cell>
          <cell r="V95">
            <v>30.177</v>
          </cell>
          <cell r="W95">
            <v>0.53200000000000003</v>
          </cell>
          <cell r="X95">
            <v>9.8740000000000006</v>
          </cell>
          <cell r="Y95">
            <v>0</v>
          </cell>
          <cell r="Z95">
            <v>2.8000000000000001E-2</v>
          </cell>
          <cell r="AA95">
            <v>1295.2239999999999</v>
          </cell>
          <cell r="AB95">
            <v>327.74900000000002</v>
          </cell>
          <cell r="AC95">
            <v>74.668999999999997</v>
          </cell>
          <cell r="AD95">
            <v>28.09</v>
          </cell>
          <cell r="AE95">
            <v>56.488999999999997</v>
          </cell>
          <cell r="AF95">
            <v>66.040999999999997</v>
          </cell>
          <cell r="AG95">
            <v>22.86</v>
          </cell>
          <cell r="AH95">
            <v>34.631</v>
          </cell>
          <cell r="AI95">
            <v>4.1890000000000001</v>
          </cell>
          <cell r="AJ95">
            <v>19.536000000000001</v>
          </cell>
          <cell r="AK95">
            <v>9.01</v>
          </cell>
          <cell r="AL95">
            <v>28.216000000000001</v>
          </cell>
          <cell r="AM95">
            <v>29.795999999999999</v>
          </cell>
          <cell r="AN95">
            <v>0</v>
          </cell>
          <cell r="AO95">
            <v>2.653</v>
          </cell>
          <cell r="AP95">
            <v>0</v>
          </cell>
          <cell r="AQ95">
            <v>8.6379999999999999</v>
          </cell>
          <cell r="AR95">
            <v>5.2059999999999995</v>
          </cell>
          <cell r="AS95">
            <v>5.4939999999999998</v>
          </cell>
          <cell r="AT95">
            <v>3.6840000000000002</v>
          </cell>
          <cell r="AU95">
            <v>0.96</v>
          </cell>
          <cell r="AV95">
            <v>4.7E-2</v>
          </cell>
          <cell r="AW95">
            <v>22.057000000000002</v>
          </cell>
          <cell r="AX95">
            <v>64.426999999999992</v>
          </cell>
          <cell r="AY95">
            <v>33.39</v>
          </cell>
          <cell r="AZ95">
            <v>9.718</v>
          </cell>
          <cell r="BA95">
            <v>60.265000000000001</v>
          </cell>
          <cell r="BB95">
            <v>0</v>
          </cell>
          <cell r="BC95">
            <v>26.089999999999996</v>
          </cell>
          <cell r="BD95">
            <v>0</v>
          </cell>
          <cell r="BE95">
            <v>0</v>
          </cell>
          <cell r="BF95">
            <v>33.878</v>
          </cell>
          <cell r="BG95">
            <v>0</v>
          </cell>
          <cell r="BH95">
            <v>0</v>
          </cell>
          <cell r="BI95">
            <v>0</v>
          </cell>
          <cell r="BJ95">
            <v>6.9079999999999995</v>
          </cell>
          <cell r="BK95">
            <v>7.484</v>
          </cell>
          <cell r="BL95">
            <v>13.559999999999999</v>
          </cell>
          <cell r="BM95">
            <v>0.78299999999999992</v>
          </cell>
          <cell r="BN95">
            <v>14.413</v>
          </cell>
          <cell r="BO95">
            <v>0.505</v>
          </cell>
          <cell r="BP95">
            <v>0.10400000000000001</v>
          </cell>
          <cell r="BQ95">
            <v>0</v>
          </cell>
          <cell r="BR95">
            <v>0</v>
          </cell>
          <cell r="BS95">
            <v>0.376</v>
          </cell>
          <cell r="BT95">
            <v>0.14600000000000002</v>
          </cell>
          <cell r="BU95">
            <v>116.99146341463415</v>
          </cell>
          <cell r="BV95">
            <v>12.25</v>
          </cell>
          <cell r="BW95">
            <v>26.533333333333331</v>
          </cell>
          <cell r="BX95">
            <v>51.176470588235297</v>
          </cell>
          <cell r="BY95">
            <v>3.6749999999999998</v>
          </cell>
          <cell r="BZ95">
            <v>3.3333333333333335</v>
          </cell>
          <cell r="CA95">
            <v>1.2955555555555556</v>
          </cell>
          <cell r="CB95">
            <v>33.299999999999997</v>
          </cell>
          <cell r="CC95">
            <v>182.63897335514139</v>
          </cell>
          <cell r="CD95">
            <v>1.105</v>
          </cell>
          <cell r="CE95">
            <v>0.20419999999999999</v>
          </cell>
          <cell r="CF95">
            <v>6.1370000000000005</v>
          </cell>
        </row>
        <row r="96">
          <cell r="A96">
            <v>199604</v>
          </cell>
          <cell r="B96">
            <v>1865.317</v>
          </cell>
          <cell r="C96">
            <v>27.306000000000001</v>
          </cell>
          <cell r="D96">
            <v>65.069000000000003</v>
          </cell>
          <cell r="E96">
            <v>73.292999999999992</v>
          </cell>
          <cell r="F96">
            <v>0.74</v>
          </cell>
          <cell r="G96">
            <v>10.959</v>
          </cell>
          <cell r="H96">
            <v>3.7609999999999997</v>
          </cell>
          <cell r="I96">
            <v>37.491</v>
          </cell>
          <cell r="J96">
            <v>0.34399999999999997</v>
          </cell>
          <cell r="K96">
            <v>1.732</v>
          </cell>
          <cell r="L96">
            <v>238.08499999999998</v>
          </cell>
          <cell r="M96">
            <v>161.68599999999998</v>
          </cell>
          <cell r="N96">
            <v>30.814</v>
          </cell>
          <cell r="O96">
            <v>2.726</v>
          </cell>
          <cell r="P96">
            <v>7.9080000000000004</v>
          </cell>
          <cell r="Q96">
            <v>4.585</v>
          </cell>
          <cell r="R96">
            <v>0</v>
          </cell>
          <cell r="S96">
            <v>0.94299999999999995</v>
          </cell>
          <cell r="T96">
            <v>766.20600000000002</v>
          </cell>
          <cell r="U96">
            <v>193.042</v>
          </cell>
          <cell r="V96">
            <v>43.790999999999997</v>
          </cell>
          <cell r="W96">
            <v>14.602</v>
          </cell>
          <cell r="X96">
            <v>26.770000000000003</v>
          </cell>
          <cell r="Y96">
            <v>0</v>
          </cell>
          <cell r="Z96">
            <v>5.6619999999999999</v>
          </cell>
          <cell r="AA96">
            <v>1779.394</v>
          </cell>
          <cell r="AB96">
            <v>430.072</v>
          </cell>
          <cell r="AC96">
            <v>102.60599999999999</v>
          </cell>
          <cell r="AD96">
            <v>42.621000000000002</v>
          </cell>
          <cell r="AE96">
            <v>71.890999999999991</v>
          </cell>
          <cell r="AF96">
            <v>68.02</v>
          </cell>
          <cell r="AG96">
            <v>27.561</v>
          </cell>
          <cell r="AH96">
            <v>46.903999999999996</v>
          </cell>
          <cell r="AI96">
            <v>14.901999999999999</v>
          </cell>
          <cell r="AJ96">
            <v>26.599</v>
          </cell>
          <cell r="AK96">
            <v>15.46</v>
          </cell>
          <cell r="AL96">
            <v>38.840000000000003</v>
          </cell>
          <cell r="AM96">
            <v>35.713999999999999</v>
          </cell>
          <cell r="AN96">
            <v>0</v>
          </cell>
          <cell r="AO96">
            <v>4.7279999999999998</v>
          </cell>
          <cell r="AP96">
            <v>0</v>
          </cell>
          <cell r="AQ96">
            <v>11.811999999999999</v>
          </cell>
          <cell r="AR96">
            <v>6.5249999999999995</v>
          </cell>
          <cell r="AS96">
            <v>6.5339999999999998</v>
          </cell>
          <cell r="AT96">
            <v>4.9619999999999997</v>
          </cell>
          <cell r="AU96">
            <v>2.7279999999999998</v>
          </cell>
          <cell r="AV96">
            <v>6.0999999999999999E-2</v>
          </cell>
          <cell r="AW96">
            <v>31.677</v>
          </cell>
          <cell r="AX96">
            <v>107.81699999999999</v>
          </cell>
          <cell r="AY96">
            <v>40.994</v>
          </cell>
          <cell r="AZ96">
            <v>11.149000000000001</v>
          </cell>
          <cell r="BA96">
            <v>83.513999999999996</v>
          </cell>
          <cell r="BB96">
            <v>0</v>
          </cell>
          <cell r="BC96">
            <v>34.562999999999995</v>
          </cell>
          <cell r="BD96">
            <v>0</v>
          </cell>
          <cell r="BE96">
            <v>0</v>
          </cell>
          <cell r="BF96">
            <v>44.593000000000004</v>
          </cell>
          <cell r="BG96">
            <v>0</v>
          </cell>
          <cell r="BH96">
            <v>0</v>
          </cell>
          <cell r="BI96">
            <v>0</v>
          </cell>
          <cell r="BJ96">
            <v>10.291</v>
          </cell>
          <cell r="BK96">
            <v>11.433</v>
          </cell>
          <cell r="BL96">
            <v>22.845999999999997</v>
          </cell>
          <cell r="BM96">
            <v>1.585</v>
          </cell>
          <cell r="BN96">
            <v>29.459</v>
          </cell>
          <cell r="BO96">
            <v>3.7250000000000001</v>
          </cell>
          <cell r="BP96">
            <v>0.128</v>
          </cell>
          <cell r="BQ96">
            <v>0</v>
          </cell>
          <cell r="BR96">
            <v>0</v>
          </cell>
          <cell r="BS96">
            <v>0.65</v>
          </cell>
          <cell r="BT96">
            <v>0.15100000000000002</v>
          </cell>
          <cell r="BU96">
            <v>151.17439024390245</v>
          </cell>
          <cell r="BV96">
            <v>16.5</v>
          </cell>
          <cell r="BW96">
            <v>35.466666666666669</v>
          </cell>
          <cell r="BX96">
            <v>68.431372549019613</v>
          </cell>
          <cell r="BY96">
            <v>4.9249999999999998</v>
          </cell>
          <cell r="BZ96">
            <v>4.666666666666667</v>
          </cell>
          <cell r="CA96">
            <v>1.74</v>
          </cell>
          <cell r="CB96">
            <v>44.099999999999994</v>
          </cell>
          <cell r="CC96">
            <v>245.88426815049758</v>
          </cell>
          <cell r="CD96">
            <v>1.2669999999999999</v>
          </cell>
          <cell r="CE96">
            <v>0.2505</v>
          </cell>
          <cell r="CF96">
            <v>7.1620000000000008</v>
          </cell>
        </row>
        <row r="97">
          <cell r="A97">
            <v>199605</v>
          </cell>
          <cell r="B97">
            <v>2218.1889999999999</v>
          </cell>
          <cell r="C97">
            <v>57.923000000000002</v>
          </cell>
          <cell r="D97">
            <v>114.381</v>
          </cell>
          <cell r="E97">
            <v>76.556999999999988</v>
          </cell>
          <cell r="F97">
            <v>4.8760000000000003</v>
          </cell>
          <cell r="G97">
            <v>14.417</v>
          </cell>
          <cell r="H97">
            <v>4.76</v>
          </cell>
          <cell r="I97">
            <v>45.426000000000002</v>
          </cell>
          <cell r="J97">
            <v>0.53800000000000003</v>
          </cell>
          <cell r="K97">
            <v>2.863</v>
          </cell>
          <cell r="L97">
            <v>391.80999999999995</v>
          </cell>
          <cell r="M97">
            <v>207.22399999999999</v>
          </cell>
          <cell r="N97">
            <v>95.652999999999992</v>
          </cell>
          <cell r="O97">
            <v>12.82</v>
          </cell>
          <cell r="P97">
            <v>25.775000000000002</v>
          </cell>
          <cell r="Q97">
            <v>11.855</v>
          </cell>
          <cell r="R97">
            <v>0</v>
          </cell>
          <cell r="S97">
            <v>0.999</v>
          </cell>
          <cell r="T97">
            <v>1325.366</v>
          </cell>
          <cell r="U97">
            <v>244.70699999999999</v>
          </cell>
          <cell r="V97">
            <v>59.045999999999999</v>
          </cell>
          <cell r="W97">
            <v>46.149000000000001</v>
          </cell>
          <cell r="X97">
            <v>55.273000000000003</v>
          </cell>
          <cell r="Y97">
            <v>0</v>
          </cell>
          <cell r="Z97">
            <v>16.957000000000001</v>
          </cell>
          <cell r="AA97">
            <v>2240.8409999999999</v>
          </cell>
          <cell r="AB97">
            <v>534.76499999999999</v>
          </cell>
          <cell r="AC97">
            <v>129.09799999999998</v>
          </cell>
          <cell r="AD97">
            <v>63.88</v>
          </cell>
          <cell r="AE97">
            <v>85.822999999999993</v>
          </cell>
          <cell r="AF97">
            <v>68.656999999999996</v>
          </cell>
          <cell r="AG97">
            <v>32.975000000000001</v>
          </cell>
          <cell r="AH97">
            <v>60.162999999999997</v>
          </cell>
          <cell r="AI97">
            <v>30.055999999999997</v>
          </cell>
          <cell r="AJ97">
            <v>32.942999999999998</v>
          </cell>
          <cell r="AK97">
            <v>17.182000000000002</v>
          </cell>
          <cell r="AL97">
            <v>46.446000000000005</v>
          </cell>
          <cell r="AM97">
            <v>37.381</v>
          </cell>
          <cell r="AN97">
            <v>0</v>
          </cell>
          <cell r="AO97">
            <v>6.8479999999999999</v>
          </cell>
          <cell r="AP97">
            <v>0</v>
          </cell>
          <cell r="AQ97">
            <v>14.344999999999999</v>
          </cell>
          <cell r="AR97">
            <v>6.9729999999999999</v>
          </cell>
          <cell r="AS97">
            <v>8.4130000000000003</v>
          </cell>
          <cell r="AT97">
            <v>6.0969999999999995</v>
          </cell>
          <cell r="AU97">
            <v>4.6109999999999998</v>
          </cell>
          <cell r="AV97">
            <v>0.152</v>
          </cell>
          <cell r="AW97">
            <v>43.966000000000001</v>
          </cell>
          <cell r="AX97">
            <v>133.898</v>
          </cell>
          <cell r="AY97">
            <v>66.067000000000007</v>
          </cell>
          <cell r="AZ97">
            <v>13.98</v>
          </cell>
          <cell r="BA97">
            <v>105.19399999999999</v>
          </cell>
          <cell r="BB97">
            <v>0</v>
          </cell>
          <cell r="BC97">
            <v>41.871999999999993</v>
          </cell>
          <cell r="BD97">
            <v>0</v>
          </cell>
          <cell r="BE97">
            <v>0</v>
          </cell>
          <cell r="BF97">
            <v>55.449000000000005</v>
          </cell>
          <cell r="BG97">
            <v>0</v>
          </cell>
          <cell r="BH97">
            <v>0</v>
          </cell>
          <cell r="BI97">
            <v>0</v>
          </cell>
          <cell r="BJ97">
            <v>12.523</v>
          </cell>
          <cell r="BK97">
            <v>21.640999999999998</v>
          </cell>
          <cell r="BL97">
            <v>35.419999999999995</v>
          </cell>
          <cell r="BM97">
            <v>6.6859999999999999</v>
          </cell>
          <cell r="BN97">
            <v>50.436</v>
          </cell>
          <cell r="BO97">
            <v>12.791</v>
          </cell>
          <cell r="BP97">
            <v>0.40800000000000003</v>
          </cell>
          <cell r="BQ97">
            <v>0</v>
          </cell>
          <cell r="BR97">
            <v>0</v>
          </cell>
          <cell r="BS97">
            <v>1.98</v>
          </cell>
          <cell r="BT97">
            <v>0.18000000000000002</v>
          </cell>
          <cell r="BU97">
            <v>191.52926829268296</v>
          </cell>
          <cell r="BV97">
            <v>20.95</v>
          </cell>
          <cell r="BW97">
            <v>44.533333333333331</v>
          </cell>
          <cell r="BX97">
            <v>86.862745098039227</v>
          </cell>
          <cell r="BY97">
            <v>6.1749999999999998</v>
          </cell>
          <cell r="BZ97">
            <v>6.2222222222222223</v>
          </cell>
          <cell r="CA97">
            <v>2.4066666666666667</v>
          </cell>
          <cell r="CB97">
            <v>54.699999999999996</v>
          </cell>
          <cell r="CC97">
            <v>307.82131016781506</v>
          </cell>
          <cell r="CD97">
            <v>1.359</v>
          </cell>
          <cell r="CE97">
            <v>0.29349999999999998</v>
          </cell>
          <cell r="CF97">
            <v>7.7660000000000009</v>
          </cell>
        </row>
        <row r="98">
          <cell r="A98">
            <v>199606</v>
          </cell>
          <cell r="B98">
            <v>2594.7929999999997</v>
          </cell>
          <cell r="C98">
            <v>89.799000000000007</v>
          </cell>
          <cell r="D98">
            <v>148.215</v>
          </cell>
          <cell r="E98">
            <v>78.043999999999983</v>
          </cell>
          <cell r="F98">
            <v>18.705000000000002</v>
          </cell>
          <cell r="G98">
            <v>18.268000000000001</v>
          </cell>
          <cell r="H98">
            <v>5.6209999999999996</v>
          </cell>
          <cell r="I98">
            <v>54.969000000000001</v>
          </cell>
          <cell r="J98">
            <v>0.77300000000000002</v>
          </cell>
          <cell r="K98">
            <v>2.8639999999999999</v>
          </cell>
          <cell r="L98">
            <v>692.93399999999997</v>
          </cell>
          <cell r="M98">
            <v>276.98</v>
          </cell>
          <cell r="N98">
            <v>180.90799999999999</v>
          </cell>
          <cell r="O98">
            <v>63.389000000000003</v>
          </cell>
          <cell r="P98">
            <v>84.879000000000005</v>
          </cell>
          <cell r="Q98">
            <v>15.157</v>
          </cell>
          <cell r="R98">
            <v>0</v>
          </cell>
          <cell r="S98">
            <v>1.788</v>
          </cell>
          <cell r="T98">
            <v>1683.2049999999999</v>
          </cell>
          <cell r="U98">
            <v>302.75700000000001</v>
          </cell>
          <cell r="V98">
            <v>71.381</v>
          </cell>
          <cell r="W98">
            <v>64.438999999999993</v>
          </cell>
          <cell r="X98">
            <v>77.433000000000007</v>
          </cell>
          <cell r="Y98">
            <v>0</v>
          </cell>
          <cell r="Z98">
            <v>24.425000000000001</v>
          </cell>
          <cell r="AA98">
            <v>2671.7869999999998</v>
          </cell>
          <cell r="AB98">
            <v>641.548</v>
          </cell>
          <cell r="AC98">
            <v>159.70699999999999</v>
          </cell>
          <cell r="AD98">
            <v>91.551000000000002</v>
          </cell>
          <cell r="AE98">
            <v>98.377999999999986</v>
          </cell>
          <cell r="AF98">
            <v>69.265999999999991</v>
          </cell>
          <cell r="AG98">
            <v>37.96</v>
          </cell>
          <cell r="AH98">
            <v>73.521000000000001</v>
          </cell>
          <cell r="AI98">
            <v>48.527000000000001</v>
          </cell>
          <cell r="AJ98">
            <v>38.681999999999995</v>
          </cell>
          <cell r="AK98">
            <v>19.872000000000003</v>
          </cell>
          <cell r="AL98">
            <v>47.295000000000002</v>
          </cell>
          <cell r="AM98">
            <v>39.57</v>
          </cell>
          <cell r="AN98">
            <v>0</v>
          </cell>
          <cell r="AO98">
            <v>8.9759999999999991</v>
          </cell>
          <cell r="AP98">
            <v>0</v>
          </cell>
          <cell r="AQ98">
            <v>15.695999999999998</v>
          </cell>
          <cell r="AR98">
            <v>7.3220000000000001</v>
          </cell>
          <cell r="AS98">
            <v>10.486000000000001</v>
          </cell>
          <cell r="AT98">
            <v>7.1119999999999992</v>
          </cell>
          <cell r="AU98">
            <v>6.1289999999999996</v>
          </cell>
          <cell r="AV98">
            <v>0.40100000000000002</v>
          </cell>
          <cell r="AW98">
            <v>52.629000000000005</v>
          </cell>
          <cell r="AX98">
            <v>145.03299999999999</v>
          </cell>
          <cell r="AY98">
            <v>83.157000000000011</v>
          </cell>
          <cell r="AZ98">
            <v>16.294</v>
          </cell>
          <cell r="BA98">
            <v>125.84199999999998</v>
          </cell>
          <cell r="BB98">
            <v>0</v>
          </cell>
          <cell r="BC98">
            <v>47.679999999999993</v>
          </cell>
          <cell r="BD98">
            <v>0</v>
          </cell>
          <cell r="BE98">
            <v>0</v>
          </cell>
          <cell r="BF98">
            <v>64.981999999999999</v>
          </cell>
          <cell r="BG98">
            <v>0</v>
          </cell>
          <cell r="BH98">
            <v>0</v>
          </cell>
          <cell r="BI98">
            <v>0</v>
          </cell>
          <cell r="BJ98">
            <v>14.638999999999999</v>
          </cell>
          <cell r="BK98">
            <v>31.323</v>
          </cell>
          <cell r="BL98">
            <v>43.840999999999994</v>
          </cell>
          <cell r="BM98">
            <v>12.564</v>
          </cell>
          <cell r="BN98">
            <v>53.662999999999997</v>
          </cell>
          <cell r="BO98">
            <v>23.396999999999998</v>
          </cell>
          <cell r="BP98">
            <v>0.77300000000000002</v>
          </cell>
          <cell r="BQ98">
            <v>0</v>
          </cell>
          <cell r="BR98">
            <v>0</v>
          </cell>
          <cell r="BS98">
            <v>3.9690000000000003</v>
          </cell>
          <cell r="BT98">
            <v>0.38800000000000001</v>
          </cell>
          <cell r="BU98">
            <v>229.67926829268296</v>
          </cell>
          <cell r="BV98">
            <v>25.45</v>
          </cell>
          <cell r="BW98">
            <v>54</v>
          </cell>
          <cell r="BX98">
            <v>104.70588235294119</v>
          </cell>
          <cell r="BY98">
            <v>7.4249999999999998</v>
          </cell>
          <cell r="BZ98">
            <v>8</v>
          </cell>
          <cell r="CA98">
            <v>3.2955555555555556</v>
          </cell>
          <cell r="CB98">
            <v>65.199999999999989</v>
          </cell>
          <cell r="CC98">
            <v>367.60301774297818</v>
          </cell>
          <cell r="CD98">
            <v>1.419</v>
          </cell>
          <cell r="CE98">
            <v>0.30249999999999999</v>
          </cell>
          <cell r="CF98">
            <v>8.1750000000000007</v>
          </cell>
        </row>
        <row r="99">
          <cell r="A99">
            <v>199607</v>
          </cell>
          <cell r="B99">
            <v>3102.6329999999998</v>
          </cell>
          <cell r="C99">
            <v>102.37400000000001</v>
          </cell>
          <cell r="D99">
            <v>171.22800000000001</v>
          </cell>
          <cell r="E99">
            <v>80.393999999999977</v>
          </cell>
          <cell r="F99">
            <v>24.731000000000002</v>
          </cell>
          <cell r="G99">
            <v>20.309000000000001</v>
          </cell>
          <cell r="H99">
            <v>6.125</v>
          </cell>
          <cell r="I99">
            <v>67.117999999999995</v>
          </cell>
          <cell r="J99">
            <v>1.7429999999999999</v>
          </cell>
          <cell r="K99">
            <v>2.8639999999999999</v>
          </cell>
          <cell r="L99">
            <v>937.58299999999997</v>
          </cell>
          <cell r="M99">
            <v>347.06799999999998</v>
          </cell>
          <cell r="N99">
            <v>223.75</v>
          </cell>
          <cell r="O99">
            <v>107.79300000000001</v>
          </cell>
          <cell r="P99">
            <v>129.01400000000001</v>
          </cell>
          <cell r="Q99">
            <v>15.756</v>
          </cell>
          <cell r="R99">
            <v>0</v>
          </cell>
          <cell r="S99">
            <v>1.944</v>
          </cell>
          <cell r="T99">
            <v>1777.0709999999999</v>
          </cell>
          <cell r="U99">
            <v>357.82900000000001</v>
          </cell>
          <cell r="V99">
            <v>88.228000000000009</v>
          </cell>
          <cell r="W99">
            <v>69.437999999999988</v>
          </cell>
          <cell r="X99">
            <v>85.594000000000008</v>
          </cell>
          <cell r="Y99">
            <v>0</v>
          </cell>
          <cell r="Z99">
            <v>25.359000000000002</v>
          </cell>
          <cell r="AA99">
            <v>3040.0329999999999</v>
          </cell>
          <cell r="AB99">
            <v>744.20900000000006</v>
          </cell>
          <cell r="AC99">
            <v>186.79499999999999</v>
          </cell>
          <cell r="AD99">
            <v>117.035</v>
          </cell>
          <cell r="AE99">
            <v>108.50899999999999</v>
          </cell>
          <cell r="AF99">
            <v>70.450999999999993</v>
          </cell>
          <cell r="AG99">
            <v>42.533000000000001</v>
          </cell>
          <cell r="AH99">
            <v>84.613</v>
          </cell>
          <cell r="AI99">
            <v>71.11</v>
          </cell>
          <cell r="AJ99">
            <v>44.710999999999999</v>
          </cell>
          <cell r="AK99">
            <v>21.086000000000002</v>
          </cell>
          <cell r="AL99">
            <v>47.536000000000001</v>
          </cell>
          <cell r="AM99">
            <v>40.231000000000002</v>
          </cell>
          <cell r="AN99">
            <v>0</v>
          </cell>
          <cell r="AO99">
            <v>10.731999999999999</v>
          </cell>
          <cell r="AP99">
            <v>0</v>
          </cell>
          <cell r="AQ99">
            <v>16.050999999999998</v>
          </cell>
          <cell r="AR99">
            <v>7.6</v>
          </cell>
          <cell r="AS99">
            <v>12.537000000000001</v>
          </cell>
          <cell r="AT99">
            <v>8.2850000000000001</v>
          </cell>
          <cell r="AU99">
            <v>7.625</v>
          </cell>
          <cell r="AV99">
            <v>0.59600000000000009</v>
          </cell>
          <cell r="AW99">
            <v>58.296000000000006</v>
          </cell>
          <cell r="AX99">
            <v>156.27999999999997</v>
          </cell>
          <cell r="AY99">
            <v>97.974000000000018</v>
          </cell>
          <cell r="AZ99">
            <v>18.551000000000002</v>
          </cell>
          <cell r="BA99">
            <v>144.416</v>
          </cell>
          <cell r="BB99">
            <v>0</v>
          </cell>
          <cell r="BC99">
            <v>56.234999999999992</v>
          </cell>
          <cell r="BD99">
            <v>0</v>
          </cell>
          <cell r="BE99">
            <v>0</v>
          </cell>
          <cell r="BF99">
            <v>72.483999999999995</v>
          </cell>
          <cell r="BG99">
            <v>0</v>
          </cell>
          <cell r="BH99">
            <v>0</v>
          </cell>
          <cell r="BI99">
            <v>0</v>
          </cell>
          <cell r="BJ99">
            <v>16.413999999999998</v>
          </cell>
          <cell r="BK99">
            <v>42.334000000000003</v>
          </cell>
          <cell r="BL99">
            <v>48.49199999999999</v>
          </cell>
          <cell r="BM99">
            <v>16.401</v>
          </cell>
          <cell r="BN99">
            <v>55.595999999999997</v>
          </cell>
          <cell r="BO99">
            <v>28.196999999999999</v>
          </cell>
          <cell r="BP99">
            <v>1.0070000000000001</v>
          </cell>
          <cell r="BQ99">
            <v>0</v>
          </cell>
          <cell r="BR99">
            <v>0</v>
          </cell>
          <cell r="BS99">
            <v>5.1640000000000006</v>
          </cell>
          <cell r="BT99">
            <v>0.4</v>
          </cell>
          <cell r="BU99">
            <v>272.4353658536586</v>
          </cell>
          <cell r="BV99">
            <v>30.074999999999999</v>
          </cell>
          <cell r="BW99">
            <v>63.466666666666669</v>
          </cell>
          <cell r="BX99">
            <v>123.72549019607844</v>
          </cell>
          <cell r="BY99">
            <v>8.9249999999999989</v>
          </cell>
          <cell r="BZ99">
            <v>9.7777777777777786</v>
          </cell>
          <cell r="CA99">
            <v>3.9622222222222221</v>
          </cell>
          <cell r="CB99">
            <v>75.699999999999989</v>
          </cell>
          <cell r="CC99">
            <v>426.92755742569329</v>
          </cell>
          <cell r="CD99">
            <v>1.4530000000000001</v>
          </cell>
          <cell r="CE99">
            <v>0.30349999999999999</v>
          </cell>
          <cell r="CF99">
            <v>8.42</v>
          </cell>
        </row>
        <row r="100">
          <cell r="A100">
            <v>199608</v>
          </cell>
          <cell r="B100">
            <v>3709.3429999999998</v>
          </cell>
          <cell r="C100">
            <v>105.77800000000001</v>
          </cell>
          <cell r="D100">
            <v>230.20400000000001</v>
          </cell>
          <cell r="E100">
            <v>82.359999999999971</v>
          </cell>
          <cell r="F100">
            <v>26.244</v>
          </cell>
          <cell r="G100">
            <v>21.167999999999999</v>
          </cell>
          <cell r="H100">
            <v>6.54</v>
          </cell>
          <cell r="I100">
            <v>76.766999999999996</v>
          </cell>
          <cell r="J100">
            <v>3.9939999999999998</v>
          </cell>
          <cell r="K100">
            <v>2.8639999999999999</v>
          </cell>
          <cell r="L100">
            <v>1053.386</v>
          </cell>
          <cell r="M100">
            <v>398.96199999999999</v>
          </cell>
          <cell r="N100">
            <v>243.49600000000001</v>
          </cell>
          <cell r="O100">
            <v>121.95</v>
          </cell>
          <cell r="P100">
            <v>145.721</v>
          </cell>
          <cell r="Q100">
            <v>16.016000000000002</v>
          </cell>
          <cell r="R100">
            <v>0</v>
          </cell>
          <cell r="S100">
            <v>2.0419999999999998</v>
          </cell>
          <cell r="T100">
            <v>1847.6679999999999</v>
          </cell>
          <cell r="U100">
            <v>419.70699999999999</v>
          </cell>
          <cell r="V100">
            <v>102.27000000000001</v>
          </cell>
          <cell r="W100">
            <v>71.870999999999981</v>
          </cell>
          <cell r="X100">
            <v>87.824000000000012</v>
          </cell>
          <cell r="Y100">
            <v>0</v>
          </cell>
          <cell r="Z100">
            <v>25.393000000000001</v>
          </cell>
          <cell r="AA100">
            <v>3401.902</v>
          </cell>
          <cell r="AB100">
            <v>849.19900000000007</v>
          </cell>
          <cell r="AC100">
            <v>206.26399999999998</v>
          </cell>
          <cell r="AD100">
            <v>152.946</v>
          </cell>
          <cell r="AE100">
            <v>122.04299999999999</v>
          </cell>
          <cell r="AF100">
            <v>70.540999999999997</v>
          </cell>
          <cell r="AG100">
            <v>48.39</v>
          </cell>
          <cell r="AH100">
            <v>94.448999999999998</v>
          </cell>
          <cell r="AI100">
            <v>93.14</v>
          </cell>
          <cell r="AJ100">
            <v>48.741</v>
          </cell>
          <cell r="AK100">
            <v>25.856000000000002</v>
          </cell>
          <cell r="AL100">
            <v>47.63</v>
          </cell>
          <cell r="AM100">
            <v>42.788000000000004</v>
          </cell>
          <cell r="AN100">
            <v>0</v>
          </cell>
          <cell r="AO100">
            <v>11.34</v>
          </cell>
          <cell r="AP100">
            <v>0</v>
          </cell>
          <cell r="AQ100">
            <v>16.317999999999998</v>
          </cell>
          <cell r="AR100">
            <v>7.9849999999999994</v>
          </cell>
          <cell r="AS100">
            <v>13.268000000000001</v>
          </cell>
          <cell r="AT100">
            <v>9.5090000000000003</v>
          </cell>
          <cell r="AU100">
            <v>8.9990000000000006</v>
          </cell>
          <cell r="AV100">
            <v>0.87200000000000011</v>
          </cell>
          <cell r="AW100">
            <v>67.02600000000001</v>
          </cell>
          <cell r="AX100">
            <v>166.19899999999998</v>
          </cell>
          <cell r="AY100">
            <v>121.56700000000002</v>
          </cell>
          <cell r="AZ100">
            <v>22.647000000000002</v>
          </cell>
          <cell r="BA100">
            <v>163.80099999999999</v>
          </cell>
          <cell r="BB100">
            <v>0</v>
          </cell>
          <cell r="BC100">
            <v>63.032999999999994</v>
          </cell>
          <cell r="BD100">
            <v>0</v>
          </cell>
          <cell r="BE100">
            <v>0</v>
          </cell>
          <cell r="BF100">
            <v>80.163999999999987</v>
          </cell>
          <cell r="BG100">
            <v>0</v>
          </cell>
          <cell r="BH100">
            <v>0</v>
          </cell>
          <cell r="BI100">
            <v>0</v>
          </cell>
          <cell r="BJ100">
            <v>17.837999999999997</v>
          </cell>
          <cell r="BK100">
            <v>49.401000000000003</v>
          </cell>
          <cell r="BL100">
            <v>51.766999999999989</v>
          </cell>
          <cell r="BM100">
            <v>21.276</v>
          </cell>
          <cell r="BN100">
            <v>56.788999999999994</v>
          </cell>
          <cell r="BO100">
            <v>30.849</v>
          </cell>
          <cell r="BP100">
            <v>1.7480000000000002</v>
          </cell>
          <cell r="BQ100">
            <v>0</v>
          </cell>
          <cell r="BR100">
            <v>0</v>
          </cell>
          <cell r="BS100">
            <v>5.8010000000000002</v>
          </cell>
          <cell r="BT100">
            <v>0.45800000000000002</v>
          </cell>
          <cell r="BU100">
            <v>315.48414634146349</v>
          </cell>
          <cell r="BV100">
            <v>34.799999999999997</v>
          </cell>
          <cell r="BW100">
            <v>72.8</v>
          </cell>
          <cell r="BX100">
            <v>142.74509803921569</v>
          </cell>
          <cell r="BY100">
            <v>10.424999999999999</v>
          </cell>
          <cell r="BZ100">
            <v>11.111111111111112</v>
          </cell>
          <cell r="CA100">
            <v>4.6288888888888886</v>
          </cell>
          <cell r="CB100">
            <v>86.299999999999983</v>
          </cell>
          <cell r="CC100">
            <v>485.28251686715691</v>
          </cell>
          <cell r="CD100">
            <v>1.4735</v>
          </cell>
          <cell r="CE100">
            <v>0.30449999999999999</v>
          </cell>
          <cell r="CF100">
            <v>8.516</v>
          </cell>
        </row>
        <row r="101">
          <cell r="A101">
            <v>199609</v>
          </cell>
          <cell r="B101">
            <v>4301.92</v>
          </cell>
          <cell r="C101">
            <v>106.354</v>
          </cell>
          <cell r="D101">
            <v>251.072</v>
          </cell>
          <cell r="E101">
            <v>83.550999999999974</v>
          </cell>
          <cell r="F101">
            <v>26.713999999999999</v>
          </cell>
          <cell r="G101">
            <v>21.707999999999998</v>
          </cell>
          <cell r="H101">
            <v>6.9710000000000001</v>
          </cell>
          <cell r="I101">
            <v>86.158999999999992</v>
          </cell>
          <cell r="J101">
            <v>4.6549999999999994</v>
          </cell>
          <cell r="K101">
            <v>2.8639999999999999</v>
          </cell>
          <cell r="L101">
            <v>1112.857</v>
          </cell>
          <cell r="M101">
            <v>445.02099999999996</v>
          </cell>
          <cell r="N101">
            <v>246.75900000000001</v>
          </cell>
          <cell r="O101">
            <v>128.89699999999999</v>
          </cell>
          <cell r="P101">
            <v>151.96299999999999</v>
          </cell>
          <cell r="Q101">
            <v>16.034000000000002</v>
          </cell>
          <cell r="R101">
            <v>0</v>
          </cell>
          <cell r="S101">
            <v>2.407</v>
          </cell>
          <cell r="T101">
            <v>1923.4489999999998</v>
          </cell>
          <cell r="U101">
            <v>483.18799999999999</v>
          </cell>
          <cell r="V101">
            <v>117.34400000000001</v>
          </cell>
          <cell r="W101">
            <v>72.678999999999988</v>
          </cell>
          <cell r="X101">
            <v>89.15100000000001</v>
          </cell>
          <cell r="Y101">
            <v>0</v>
          </cell>
          <cell r="Z101">
            <v>25.393000000000001</v>
          </cell>
          <cell r="AA101">
            <v>3767.5039999999999</v>
          </cell>
          <cell r="AB101">
            <v>954.16700000000003</v>
          </cell>
          <cell r="AC101">
            <v>215.69899999999998</v>
          </cell>
          <cell r="AD101">
            <v>172.83500000000001</v>
          </cell>
          <cell r="AE101">
            <v>131.43299999999999</v>
          </cell>
          <cell r="AF101">
            <v>70.816999999999993</v>
          </cell>
          <cell r="AG101">
            <v>58.554000000000002</v>
          </cell>
          <cell r="AH101">
            <v>104.797</v>
          </cell>
          <cell r="AI101">
            <v>102.559</v>
          </cell>
          <cell r="AJ101">
            <v>50.689</v>
          </cell>
          <cell r="AK101">
            <v>28.752000000000002</v>
          </cell>
          <cell r="AL101">
            <v>47.645000000000003</v>
          </cell>
          <cell r="AM101">
            <v>46.951000000000008</v>
          </cell>
          <cell r="AN101">
            <v>0</v>
          </cell>
          <cell r="AO101">
            <v>11.731999999999999</v>
          </cell>
          <cell r="AP101">
            <v>0</v>
          </cell>
          <cell r="AQ101">
            <v>16.526999999999997</v>
          </cell>
          <cell r="AR101">
            <v>8.3509999999999991</v>
          </cell>
          <cell r="AS101">
            <v>13.989000000000001</v>
          </cell>
          <cell r="AT101">
            <v>11.038</v>
          </cell>
          <cell r="AU101">
            <v>10.072000000000001</v>
          </cell>
          <cell r="AV101">
            <v>0.87200000000000011</v>
          </cell>
          <cell r="AW101">
            <v>85.292000000000002</v>
          </cell>
          <cell r="AX101">
            <v>174.79799999999997</v>
          </cell>
          <cell r="AY101">
            <v>146.16900000000001</v>
          </cell>
          <cell r="AZ101">
            <v>25.984000000000002</v>
          </cell>
          <cell r="BA101">
            <v>181.08499999999998</v>
          </cell>
          <cell r="BB101">
            <v>0</v>
          </cell>
          <cell r="BC101">
            <v>71.911999999999992</v>
          </cell>
          <cell r="BD101">
            <v>0</v>
          </cell>
          <cell r="BE101">
            <v>0</v>
          </cell>
          <cell r="BF101">
            <v>87.995999999999981</v>
          </cell>
          <cell r="BG101">
            <v>0</v>
          </cell>
          <cell r="BH101">
            <v>0</v>
          </cell>
          <cell r="BI101">
            <v>0</v>
          </cell>
          <cell r="BJ101">
            <v>19.227999999999998</v>
          </cell>
          <cell r="BK101">
            <v>56.637</v>
          </cell>
          <cell r="BL101">
            <v>55.532999999999987</v>
          </cell>
          <cell r="BM101">
            <v>23.140999999999998</v>
          </cell>
          <cell r="BN101">
            <v>57.530999999999992</v>
          </cell>
          <cell r="BO101">
            <v>31.023</v>
          </cell>
          <cell r="BP101">
            <v>3.5289999999999999</v>
          </cell>
          <cell r="BQ101">
            <v>0</v>
          </cell>
          <cell r="BR101">
            <v>0</v>
          </cell>
          <cell r="BS101">
            <v>5.984</v>
          </cell>
          <cell r="BT101">
            <v>0.46300000000000002</v>
          </cell>
          <cell r="BU101">
            <v>356.86463414634153</v>
          </cell>
          <cell r="BV101">
            <v>39.299999999999997</v>
          </cell>
          <cell r="BW101">
            <v>82.133333333333326</v>
          </cell>
          <cell r="BX101">
            <v>161.37254901960785</v>
          </cell>
          <cell r="BY101">
            <v>11.924999999999999</v>
          </cell>
          <cell r="BZ101">
            <v>12.222222222222223</v>
          </cell>
          <cell r="CA101">
            <v>5.2955555555555556</v>
          </cell>
          <cell r="CB101">
            <v>96.999999999999986</v>
          </cell>
          <cell r="CC101">
            <v>544.43892124792092</v>
          </cell>
          <cell r="CD101">
            <v>1.5095000000000001</v>
          </cell>
          <cell r="CE101">
            <v>0.30449999999999999</v>
          </cell>
          <cell r="CF101">
            <v>8.6080000000000005</v>
          </cell>
        </row>
        <row r="102">
          <cell r="A102">
            <v>199610</v>
          </cell>
          <cell r="B102">
            <v>4926.84</v>
          </cell>
          <cell r="C102">
            <v>106.44199999999999</v>
          </cell>
          <cell r="D102">
            <v>265.71100000000001</v>
          </cell>
          <cell r="E102">
            <v>84.976999999999975</v>
          </cell>
          <cell r="F102">
            <v>26.84</v>
          </cell>
          <cell r="G102">
            <v>22.192999999999998</v>
          </cell>
          <cell r="H102">
            <v>7.4859999999999998</v>
          </cell>
          <cell r="I102">
            <v>100.21799999999999</v>
          </cell>
          <cell r="J102">
            <v>5.1319999999999997</v>
          </cell>
          <cell r="K102">
            <v>4.2320000000000002</v>
          </cell>
          <cell r="L102">
            <v>1153.4880000000001</v>
          </cell>
          <cell r="M102">
            <v>489.84499999999997</v>
          </cell>
          <cell r="N102">
            <v>248.02100000000002</v>
          </cell>
          <cell r="O102">
            <v>138.06099999999998</v>
          </cell>
          <cell r="P102">
            <v>152.351</v>
          </cell>
          <cell r="Q102">
            <v>16.054000000000002</v>
          </cell>
          <cell r="R102">
            <v>0</v>
          </cell>
          <cell r="S102">
            <v>2.407</v>
          </cell>
          <cell r="T102">
            <v>2015.3509999999999</v>
          </cell>
          <cell r="U102">
            <v>550.26599999999996</v>
          </cell>
          <cell r="V102">
            <v>132.06900000000002</v>
          </cell>
          <cell r="W102">
            <v>73.10799999999999</v>
          </cell>
          <cell r="X102">
            <v>90.700000000000017</v>
          </cell>
          <cell r="Y102">
            <v>0</v>
          </cell>
          <cell r="Z102">
            <v>25.393000000000001</v>
          </cell>
          <cell r="AA102">
            <v>4165.4610000000002</v>
          </cell>
          <cell r="AB102">
            <v>1086.17</v>
          </cell>
          <cell r="AC102">
            <v>229.827</v>
          </cell>
          <cell r="AD102">
            <v>191.36500000000001</v>
          </cell>
          <cell r="AE102">
            <v>142.684</v>
          </cell>
          <cell r="AF102">
            <v>73.491</v>
          </cell>
          <cell r="AG102">
            <v>77.40100000000001</v>
          </cell>
          <cell r="AH102">
            <v>115.97</v>
          </cell>
          <cell r="AI102">
            <v>105.955</v>
          </cell>
          <cell r="AJ102">
            <v>54.305</v>
          </cell>
          <cell r="AK102">
            <v>32.92</v>
          </cell>
          <cell r="AL102">
            <v>47.768000000000001</v>
          </cell>
          <cell r="AM102">
            <v>51.500000000000007</v>
          </cell>
          <cell r="AN102">
            <v>0</v>
          </cell>
          <cell r="AO102">
            <v>11.856</v>
          </cell>
          <cell r="AP102">
            <v>0</v>
          </cell>
          <cell r="AQ102">
            <v>16.684999999999999</v>
          </cell>
          <cell r="AR102">
            <v>8.9509999999999987</v>
          </cell>
          <cell r="AS102">
            <v>14.668000000000001</v>
          </cell>
          <cell r="AT102">
            <v>12.415000000000001</v>
          </cell>
          <cell r="AU102">
            <v>10.527000000000001</v>
          </cell>
          <cell r="AV102">
            <v>0.87200000000000011</v>
          </cell>
          <cell r="AW102">
            <v>99.266999999999996</v>
          </cell>
          <cell r="AX102">
            <v>182.87199999999999</v>
          </cell>
          <cell r="AY102">
            <v>165.61200000000002</v>
          </cell>
          <cell r="AZ102">
            <v>28.655000000000001</v>
          </cell>
          <cell r="BA102">
            <v>197.92899999999997</v>
          </cell>
          <cell r="BB102">
            <v>0</v>
          </cell>
          <cell r="BC102">
            <v>78.701999999999998</v>
          </cell>
          <cell r="BD102">
            <v>0</v>
          </cell>
          <cell r="BE102">
            <v>0</v>
          </cell>
          <cell r="BF102">
            <v>106.80399999999997</v>
          </cell>
          <cell r="BG102">
            <v>0</v>
          </cell>
          <cell r="BH102">
            <v>0</v>
          </cell>
          <cell r="BI102">
            <v>0</v>
          </cell>
          <cell r="BJ102">
            <v>20.669999999999998</v>
          </cell>
          <cell r="BK102">
            <v>64.965000000000003</v>
          </cell>
          <cell r="BL102">
            <v>58.629999999999988</v>
          </cell>
          <cell r="BM102">
            <v>24.641999999999999</v>
          </cell>
          <cell r="BN102">
            <v>58.469999999999992</v>
          </cell>
          <cell r="BO102">
            <v>31.073</v>
          </cell>
          <cell r="BP102">
            <v>5.8010000000000002</v>
          </cell>
          <cell r="BQ102">
            <v>0</v>
          </cell>
          <cell r="BR102">
            <v>0</v>
          </cell>
          <cell r="BS102">
            <v>6.09</v>
          </cell>
          <cell r="BT102">
            <v>1.095</v>
          </cell>
          <cell r="BU102">
            <v>398.16341463414642</v>
          </cell>
          <cell r="BV102">
            <v>43.8</v>
          </cell>
          <cell r="BW102">
            <v>91.466666666666654</v>
          </cell>
          <cell r="BX102">
            <v>179.41176470588235</v>
          </cell>
          <cell r="BY102">
            <v>13.174999999999999</v>
          </cell>
          <cell r="BZ102">
            <v>13.333333333333334</v>
          </cell>
          <cell r="CA102">
            <v>5.74</v>
          </cell>
          <cell r="CB102">
            <v>107.89999999999999</v>
          </cell>
          <cell r="CC102">
            <v>603.23263376304749</v>
          </cell>
          <cell r="CD102">
            <v>1.5785</v>
          </cell>
          <cell r="CE102">
            <v>0.31850000000000001</v>
          </cell>
          <cell r="CF102">
            <v>8.7309999999999999</v>
          </cell>
        </row>
        <row r="103">
          <cell r="A103">
            <v>199611</v>
          </cell>
          <cell r="B103">
            <v>5538.0990000000002</v>
          </cell>
          <cell r="C103">
            <v>106.494</v>
          </cell>
          <cell r="D103">
            <v>268.18799999999999</v>
          </cell>
          <cell r="E103">
            <v>88.080999999999975</v>
          </cell>
          <cell r="F103">
            <v>27.05</v>
          </cell>
          <cell r="G103">
            <v>22.52</v>
          </cell>
          <cell r="H103">
            <v>8.3620000000000001</v>
          </cell>
          <cell r="I103">
            <v>113.886</v>
          </cell>
          <cell r="J103">
            <v>5.1549999999999994</v>
          </cell>
          <cell r="K103">
            <v>5.6560000000000006</v>
          </cell>
          <cell r="L103">
            <v>1177.1950000000002</v>
          </cell>
          <cell r="M103">
            <v>525.59500000000003</v>
          </cell>
          <cell r="N103">
            <v>249.24400000000003</v>
          </cell>
          <cell r="O103">
            <v>144.44699999999997</v>
          </cell>
          <cell r="P103">
            <v>152.476</v>
          </cell>
          <cell r="Q103">
            <v>16.060000000000002</v>
          </cell>
          <cell r="R103">
            <v>0</v>
          </cell>
          <cell r="S103">
            <v>2.407</v>
          </cell>
          <cell r="T103">
            <v>2152.5949999999998</v>
          </cell>
          <cell r="U103">
            <v>624.36899999999991</v>
          </cell>
          <cell r="V103">
            <v>149.23800000000003</v>
          </cell>
          <cell r="W103">
            <v>73.395999999999987</v>
          </cell>
          <cell r="X103">
            <v>91.756000000000014</v>
          </cell>
          <cell r="Y103">
            <v>0</v>
          </cell>
          <cell r="Z103">
            <v>25.393000000000001</v>
          </cell>
          <cell r="AA103">
            <v>4545.0470000000005</v>
          </cell>
          <cell r="AB103">
            <v>1212.355</v>
          </cell>
          <cell r="AC103">
            <v>245.61199999999999</v>
          </cell>
          <cell r="AD103">
            <v>211.58199999999999</v>
          </cell>
          <cell r="AE103">
            <v>152.108</v>
          </cell>
          <cell r="AF103">
            <v>82.231999999999999</v>
          </cell>
          <cell r="AG103">
            <v>96.071000000000012</v>
          </cell>
          <cell r="AH103">
            <v>125.63800000000001</v>
          </cell>
          <cell r="AI103">
            <v>111.16</v>
          </cell>
          <cell r="AJ103">
            <v>59.05</v>
          </cell>
          <cell r="AK103">
            <v>35.652999999999999</v>
          </cell>
          <cell r="AL103">
            <v>48.036000000000001</v>
          </cell>
          <cell r="AM103">
            <v>56.209000000000003</v>
          </cell>
          <cell r="AN103">
            <v>0</v>
          </cell>
          <cell r="AO103">
            <v>11.869</v>
          </cell>
          <cell r="AP103">
            <v>0</v>
          </cell>
          <cell r="AQ103">
            <v>16.998999999999999</v>
          </cell>
          <cell r="AR103">
            <v>9.695999999999998</v>
          </cell>
          <cell r="AS103">
            <v>15.049000000000001</v>
          </cell>
          <cell r="AT103">
            <v>13.817</v>
          </cell>
          <cell r="AU103">
            <v>10.909000000000001</v>
          </cell>
          <cell r="AV103">
            <v>0.87200000000000011</v>
          </cell>
          <cell r="AW103">
            <v>113.01599999999999</v>
          </cell>
          <cell r="AX103">
            <v>192.89</v>
          </cell>
          <cell r="AY103">
            <v>187.35200000000003</v>
          </cell>
          <cell r="AZ103">
            <v>35.667000000000002</v>
          </cell>
          <cell r="BA103">
            <v>218.15599999999998</v>
          </cell>
          <cell r="BB103">
            <v>0</v>
          </cell>
          <cell r="BC103">
            <v>86.74799999999999</v>
          </cell>
          <cell r="BD103">
            <v>0</v>
          </cell>
          <cell r="BE103">
            <v>0</v>
          </cell>
          <cell r="BF103">
            <v>123.82199999999997</v>
          </cell>
          <cell r="BG103">
            <v>0</v>
          </cell>
          <cell r="BH103">
            <v>0</v>
          </cell>
          <cell r="BI103">
            <v>0</v>
          </cell>
          <cell r="BJ103">
            <v>22.204999999999998</v>
          </cell>
          <cell r="BK103">
            <v>66.957999999999998</v>
          </cell>
          <cell r="BL103">
            <v>61.551999999999985</v>
          </cell>
          <cell r="BM103">
            <v>24.82</v>
          </cell>
          <cell r="BN103">
            <v>60.159999999999989</v>
          </cell>
          <cell r="BO103">
            <v>31.146000000000001</v>
          </cell>
          <cell r="BP103">
            <v>8.2110000000000003</v>
          </cell>
          <cell r="BQ103">
            <v>0</v>
          </cell>
          <cell r="BR103">
            <v>0</v>
          </cell>
          <cell r="BS103">
            <v>6.1360000000000001</v>
          </cell>
          <cell r="BT103">
            <v>1.8319999999999999</v>
          </cell>
          <cell r="BU103">
            <v>440.01219512195132</v>
          </cell>
          <cell r="BV103">
            <v>48.25</v>
          </cell>
          <cell r="BW103">
            <v>100.93333333333332</v>
          </cell>
          <cell r="BX103">
            <v>197.84313725490196</v>
          </cell>
          <cell r="BY103">
            <v>14.424999999999999</v>
          </cell>
          <cell r="BZ103">
            <v>14.360000000000001</v>
          </cell>
          <cell r="CA103">
            <v>6.1844444444444449</v>
          </cell>
          <cell r="CB103">
            <v>118.89999999999999</v>
          </cell>
          <cell r="CC103">
            <v>663.83019787482112</v>
          </cell>
          <cell r="CD103">
            <v>2.8614999999999999</v>
          </cell>
          <cell r="CE103">
            <v>0.4955</v>
          </cell>
          <cell r="CF103">
            <v>9.4870000000000001</v>
          </cell>
        </row>
        <row r="104">
          <cell r="A104">
            <v>199612</v>
          </cell>
          <cell r="B104">
            <v>6119.0190000000002</v>
          </cell>
          <cell r="C104">
            <v>106.52</v>
          </cell>
          <cell r="D104">
            <v>268.596</v>
          </cell>
          <cell r="E104">
            <v>90.513999999999982</v>
          </cell>
          <cell r="F104">
            <v>27.05</v>
          </cell>
          <cell r="G104">
            <v>22.867000000000001</v>
          </cell>
          <cell r="H104">
            <v>9.4030000000000005</v>
          </cell>
          <cell r="I104">
            <v>128.09799999999998</v>
          </cell>
          <cell r="J104">
            <v>5.1739999999999995</v>
          </cell>
          <cell r="K104">
            <v>5.8320000000000007</v>
          </cell>
          <cell r="L104">
            <v>1203.1680000000001</v>
          </cell>
          <cell r="M104">
            <v>559.67600000000004</v>
          </cell>
          <cell r="N104">
            <v>250.78400000000002</v>
          </cell>
          <cell r="O104">
            <v>146.15199999999999</v>
          </cell>
          <cell r="P104">
            <v>152.93899999999999</v>
          </cell>
          <cell r="Q104">
            <v>16.070000000000004</v>
          </cell>
          <cell r="R104">
            <v>0</v>
          </cell>
          <cell r="S104">
            <v>2.407</v>
          </cell>
          <cell r="T104">
            <v>2308.8999999999996</v>
          </cell>
          <cell r="U104">
            <v>702.94899999999996</v>
          </cell>
          <cell r="V104">
            <v>164.00100000000003</v>
          </cell>
          <cell r="W104">
            <v>73.595999999999989</v>
          </cell>
          <cell r="X104">
            <v>99.28100000000002</v>
          </cell>
          <cell r="Y104">
            <v>0</v>
          </cell>
          <cell r="Z104">
            <v>25.393000000000001</v>
          </cell>
          <cell r="AA104">
            <v>4940.4160000000002</v>
          </cell>
          <cell r="AB104">
            <v>1347.9590000000001</v>
          </cell>
          <cell r="AC104">
            <v>265.428</v>
          </cell>
          <cell r="AD104">
            <v>223.45999999999998</v>
          </cell>
          <cell r="AE104">
            <v>172.89600000000002</v>
          </cell>
          <cell r="AF104">
            <v>110.79900000000001</v>
          </cell>
          <cell r="AG104">
            <v>112.83500000000001</v>
          </cell>
          <cell r="AH104">
            <v>136.38300000000001</v>
          </cell>
          <cell r="AI104">
            <v>113.45</v>
          </cell>
          <cell r="AJ104">
            <v>64.408000000000001</v>
          </cell>
          <cell r="AK104">
            <v>43.964999999999996</v>
          </cell>
          <cell r="AL104">
            <v>48.616</v>
          </cell>
          <cell r="AM104">
            <v>61.199000000000005</v>
          </cell>
          <cell r="AN104">
            <v>0</v>
          </cell>
          <cell r="AO104">
            <v>11.875</v>
          </cell>
          <cell r="AP104">
            <v>0</v>
          </cell>
          <cell r="AQ104">
            <v>17.404999999999998</v>
          </cell>
          <cell r="AR104">
            <v>10.881999999999998</v>
          </cell>
          <cell r="AS104">
            <v>15.855</v>
          </cell>
          <cell r="AT104">
            <v>15.249000000000001</v>
          </cell>
          <cell r="AU104">
            <v>11.198</v>
          </cell>
          <cell r="AV104">
            <v>0.87200000000000011</v>
          </cell>
          <cell r="AW104">
            <v>127.59799999999998</v>
          </cell>
          <cell r="AX104">
            <v>202.732</v>
          </cell>
          <cell r="AY104">
            <v>214.98300000000003</v>
          </cell>
          <cell r="AZ104">
            <v>41.826000000000001</v>
          </cell>
          <cell r="BA104">
            <v>236.11599999999999</v>
          </cell>
          <cell r="BB104">
            <v>0</v>
          </cell>
          <cell r="BC104">
            <v>97.307999999999993</v>
          </cell>
          <cell r="BD104">
            <v>0</v>
          </cell>
          <cell r="BE104">
            <v>0</v>
          </cell>
          <cell r="BF104">
            <v>129.30199999999996</v>
          </cell>
          <cell r="BG104">
            <v>0</v>
          </cell>
          <cell r="BH104">
            <v>0</v>
          </cell>
          <cell r="BI104">
            <v>0</v>
          </cell>
          <cell r="BJ104">
            <v>24.003</v>
          </cell>
          <cell r="BK104">
            <v>69.042999999999992</v>
          </cell>
          <cell r="BL104">
            <v>63.977999999999987</v>
          </cell>
          <cell r="BM104">
            <v>25.446000000000002</v>
          </cell>
          <cell r="BN104">
            <v>62.125999999999991</v>
          </cell>
          <cell r="BO104">
            <v>31.178000000000001</v>
          </cell>
          <cell r="BP104">
            <v>8.2850000000000001</v>
          </cell>
          <cell r="BQ104">
            <v>0</v>
          </cell>
          <cell r="BR104">
            <v>0</v>
          </cell>
          <cell r="BS104">
            <v>6.1459999999999999</v>
          </cell>
          <cell r="BT104">
            <v>1.8319999999999999</v>
          </cell>
          <cell r="BU104">
            <v>493.33658536585375</v>
          </cell>
          <cell r="BV104">
            <v>52.5</v>
          </cell>
          <cell r="BW104">
            <v>110.66666666666666</v>
          </cell>
          <cell r="BX104">
            <v>215.88235294117646</v>
          </cell>
          <cell r="BY104">
            <v>15.674999999999999</v>
          </cell>
          <cell r="BZ104">
            <v>15.471111111111112</v>
          </cell>
          <cell r="CA104">
            <v>6.6288888888888895</v>
          </cell>
          <cell r="CB104">
            <v>130</v>
          </cell>
          <cell r="CC104">
            <v>724.47500000000002</v>
          </cell>
          <cell r="CD104">
            <v>3.3645</v>
          </cell>
          <cell r="CE104">
            <v>0.5625</v>
          </cell>
          <cell r="CF104">
            <v>10.042999999999999</v>
          </cell>
        </row>
        <row r="105">
          <cell r="A105">
            <v>199701</v>
          </cell>
          <cell r="B105">
            <v>565.05700000000002</v>
          </cell>
          <cell r="C105">
            <v>0.01</v>
          </cell>
          <cell r="D105">
            <v>0.78700000000000003</v>
          </cell>
          <cell r="E105">
            <v>10.125</v>
          </cell>
          <cell r="F105">
            <v>0</v>
          </cell>
          <cell r="G105">
            <v>0.61399999999999999</v>
          </cell>
          <cell r="H105">
            <v>1.2190000000000001</v>
          </cell>
          <cell r="I105">
            <v>11.831</v>
          </cell>
          <cell r="J105">
            <v>1.2999999999999999E-2</v>
          </cell>
          <cell r="K105">
            <v>0</v>
          </cell>
          <cell r="L105">
            <v>124.81100000000001</v>
          </cell>
          <cell r="M105">
            <v>71.070999999999998</v>
          </cell>
          <cell r="N105">
            <v>1.4330000000000001</v>
          </cell>
          <cell r="O105">
            <v>4.4999999999999998E-2</v>
          </cell>
          <cell r="P105">
            <v>0.21199999999999999</v>
          </cell>
          <cell r="Q105">
            <v>2E-3</v>
          </cell>
          <cell r="R105">
            <v>0</v>
          </cell>
          <cell r="S105">
            <v>0.2</v>
          </cell>
          <cell r="T105">
            <v>84.01</v>
          </cell>
          <cell r="U105">
            <v>63.026000000000003</v>
          </cell>
          <cell r="V105">
            <v>17.312999999999999</v>
          </cell>
          <cell r="W105">
            <v>0</v>
          </cell>
          <cell r="X105">
            <v>0.373</v>
          </cell>
          <cell r="Y105">
            <v>0</v>
          </cell>
          <cell r="Z105">
            <v>0</v>
          </cell>
          <cell r="AA105">
            <v>435.83300000000003</v>
          </cell>
          <cell r="AB105">
            <v>115.85899999999999</v>
          </cell>
          <cell r="AC105">
            <v>22.536000000000001</v>
          </cell>
          <cell r="AD105">
            <v>8.7710000000000008</v>
          </cell>
          <cell r="AE105">
            <v>11.704000000000001</v>
          </cell>
          <cell r="AF105">
            <v>79.620999999999995</v>
          </cell>
          <cell r="AG105">
            <v>13.946999999999999</v>
          </cell>
          <cell r="AH105">
            <v>12.504</v>
          </cell>
          <cell r="AI105">
            <v>1.0640000000000001</v>
          </cell>
          <cell r="AJ105">
            <v>7.3920000000000003</v>
          </cell>
          <cell r="AK105">
            <v>2.9849999999999999</v>
          </cell>
          <cell r="AL105">
            <v>9.7949999999999999</v>
          </cell>
          <cell r="AM105">
            <v>9.1739999999999995</v>
          </cell>
          <cell r="AN105">
            <v>0</v>
          </cell>
          <cell r="AO105">
            <v>3.5999999999999997E-2</v>
          </cell>
          <cell r="AP105">
            <v>0</v>
          </cell>
          <cell r="AQ105">
            <v>1.532</v>
          </cell>
          <cell r="AR105">
            <v>1.056</v>
          </cell>
          <cell r="AS105">
            <v>2.0489999999999999</v>
          </cell>
          <cell r="AT105">
            <v>0.95799999999999996</v>
          </cell>
          <cell r="AU105">
            <v>0.248</v>
          </cell>
          <cell r="AV105">
            <v>0.01</v>
          </cell>
          <cell r="AW105">
            <v>9.7059999999999995</v>
          </cell>
          <cell r="AX105">
            <v>21.309000000000001</v>
          </cell>
          <cell r="AY105">
            <v>30.14</v>
          </cell>
          <cell r="AZ105">
            <v>4.5309999999999997</v>
          </cell>
          <cell r="BA105">
            <v>34.392000000000003</v>
          </cell>
          <cell r="BB105">
            <v>0</v>
          </cell>
          <cell r="BC105">
            <v>9.6630000000000003</v>
          </cell>
          <cell r="BD105">
            <v>0</v>
          </cell>
          <cell r="BE105">
            <v>0</v>
          </cell>
          <cell r="BF105">
            <v>12.585000000000001</v>
          </cell>
          <cell r="BG105">
            <v>0</v>
          </cell>
          <cell r="BH105">
            <v>0</v>
          </cell>
          <cell r="BI105">
            <v>0</v>
          </cell>
          <cell r="BJ105">
            <v>1.1930000000000001</v>
          </cell>
          <cell r="BK105">
            <v>2.2839999999999998</v>
          </cell>
          <cell r="BL105">
            <v>3.6859999999999999</v>
          </cell>
          <cell r="BM105">
            <v>0.184</v>
          </cell>
          <cell r="BN105">
            <v>3.399</v>
          </cell>
          <cell r="BO105">
            <v>1.4999999999999999E-2</v>
          </cell>
          <cell r="BP105">
            <v>4.1000000000000002E-2</v>
          </cell>
          <cell r="BQ105">
            <v>0</v>
          </cell>
          <cell r="BR105">
            <v>0</v>
          </cell>
          <cell r="BS105">
            <v>2E-3</v>
          </cell>
          <cell r="BT105">
            <v>0</v>
          </cell>
          <cell r="BU105">
            <v>44.226829268292683</v>
          </cell>
          <cell r="BV105">
            <v>4.3249999999999993</v>
          </cell>
          <cell r="BW105">
            <v>8.9333333333333336</v>
          </cell>
          <cell r="BX105">
            <v>18.03921568627451</v>
          </cell>
          <cell r="BY105">
            <v>1.25</v>
          </cell>
          <cell r="BZ105">
            <v>1.1111111111111112</v>
          </cell>
          <cell r="CA105">
            <v>0.44444444444444448</v>
          </cell>
          <cell r="CB105">
            <v>11.2</v>
          </cell>
          <cell r="CC105">
            <v>64.362996709013515</v>
          </cell>
          <cell r="CD105">
            <v>0.17299999999999999</v>
          </cell>
          <cell r="CE105">
            <v>4.5999999999999999E-2</v>
          </cell>
          <cell r="CF105">
            <v>0.65</v>
          </cell>
        </row>
        <row r="106">
          <cell r="A106">
            <v>199702</v>
          </cell>
          <cell r="B106">
            <v>1111.0419999999999</v>
          </cell>
          <cell r="C106">
            <v>0.85099999999999998</v>
          </cell>
          <cell r="D106">
            <v>17.036999999999999</v>
          </cell>
          <cell r="E106">
            <v>43.863</v>
          </cell>
          <cell r="F106">
            <v>0</v>
          </cell>
          <cell r="G106">
            <v>6.0640000000000001</v>
          </cell>
          <cell r="H106">
            <v>2.1880000000000002</v>
          </cell>
          <cell r="I106">
            <v>22.079000000000001</v>
          </cell>
          <cell r="J106">
            <v>3.1E-2</v>
          </cell>
          <cell r="K106">
            <v>0</v>
          </cell>
          <cell r="L106">
            <v>180.018</v>
          </cell>
          <cell r="M106">
            <v>146.482</v>
          </cell>
          <cell r="N106">
            <v>4.5570000000000004</v>
          </cell>
          <cell r="O106">
            <v>0.56400000000000006</v>
          </cell>
          <cell r="P106">
            <v>0.26800000000000002</v>
          </cell>
          <cell r="Q106">
            <v>2.0999999999999998E-2</v>
          </cell>
          <cell r="R106">
            <v>0</v>
          </cell>
          <cell r="S106">
            <v>0.45600000000000002</v>
          </cell>
          <cell r="T106">
            <v>219.36900000000003</v>
          </cell>
          <cell r="U106">
            <v>116.59800000000001</v>
          </cell>
          <cell r="V106">
            <v>32.700000000000003</v>
          </cell>
          <cell r="W106">
            <v>3.9E-2</v>
          </cell>
          <cell r="X106">
            <v>1.3559999999999999</v>
          </cell>
          <cell r="Y106">
            <v>0</v>
          </cell>
          <cell r="Z106">
            <v>0.02</v>
          </cell>
          <cell r="AA106">
            <v>895.15599999999995</v>
          </cell>
          <cell r="AB106">
            <v>213.65299999999999</v>
          </cell>
          <cell r="AC106">
            <v>46.103000000000002</v>
          </cell>
          <cell r="AD106">
            <v>17.008000000000003</v>
          </cell>
          <cell r="AE106">
            <v>27.151</v>
          </cell>
          <cell r="AF106">
            <v>106.27499999999999</v>
          </cell>
          <cell r="AG106">
            <v>23.995999999999999</v>
          </cell>
          <cell r="AH106">
            <v>25.759</v>
          </cell>
          <cell r="AI106">
            <v>2.0789999999999997</v>
          </cell>
          <cell r="AJ106">
            <v>14.126000000000001</v>
          </cell>
          <cell r="AK106">
            <v>7.9819999999999993</v>
          </cell>
          <cell r="AL106">
            <v>15.984999999999999</v>
          </cell>
          <cell r="AM106">
            <v>21.308</v>
          </cell>
          <cell r="AN106">
            <v>0</v>
          </cell>
          <cell r="AO106">
            <v>0.81300000000000006</v>
          </cell>
          <cell r="AP106">
            <v>0</v>
          </cell>
          <cell r="AQ106">
            <v>4.8040000000000003</v>
          </cell>
          <cell r="AR106">
            <v>3.3820000000000001</v>
          </cell>
          <cell r="AS106">
            <v>3.4180000000000001</v>
          </cell>
          <cell r="AT106">
            <v>1.8380000000000001</v>
          </cell>
          <cell r="AU106">
            <v>0.55499999999999994</v>
          </cell>
          <cell r="AV106">
            <v>2.5000000000000001E-2</v>
          </cell>
          <cell r="AW106">
            <v>17.035</v>
          </cell>
          <cell r="AX106">
            <v>42.412999999999997</v>
          </cell>
          <cell r="AY106">
            <v>55.472000000000001</v>
          </cell>
          <cell r="AZ106">
            <v>7.0269999999999992</v>
          </cell>
          <cell r="BA106">
            <v>62.807000000000002</v>
          </cell>
          <cell r="BB106">
            <v>0</v>
          </cell>
          <cell r="BC106">
            <v>18.131999999999998</v>
          </cell>
          <cell r="BD106">
            <v>0</v>
          </cell>
          <cell r="BE106">
            <v>0</v>
          </cell>
          <cell r="BF106">
            <v>24.413</v>
          </cell>
          <cell r="BG106">
            <v>0</v>
          </cell>
          <cell r="BH106">
            <v>0</v>
          </cell>
          <cell r="BI106">
            <v>0</v>
          </cell>
          <cell r="BJ106">
            <v>3.4180000000000001</v>
          </cell>
          <cell r="BK106">
            <v>4.5229999999999997</v>
          </cell>
          <cell r="BL106">
            <v>9.2710000000000008</v>
          </cell>
          <cell r="BM106">
            <v>0.314</v>
          </cell>
          <cell r="BN106">
            <v>7.9720000000000004</v>
          </cell>
          <cell r="BO106">
            <v>9.7000000000000003E-2</v>
          </cell>
          <cell r="BP106">
            <v>8.1000000000000003E-2</v>
          </cell>
          <cell r="BQ106">
            <v>0</v>
          </cell>
          <cell r="BR106">
            <v>0</v>
          </cell>
          <cell r="BS106">
            <v>2E-3</v>
          </cell>
          <cell r="BT106">
            <v>0</v>
          </cell>
          <cell r="BU106">
            <v>86.847560975609753</v>
          </cell>
          <cell r="BV106">
            <v>8.7749999999999986</v>
          </cell>
          <cell r="BW106">
            <v>18.266666666666666</v>
          </cell>
          <cell r="BX106">
            <v>34.313725490196077</v>
          </cell>
          <cell r="BY106">
            <v>2.5</v>
          </cell>
          <cell r="BZ106">
            <v>2.14</v>
          </cell>
          <cell r="CA106">
            <v>0.88888888888888895</v>
          </cell>
          <cell r="CB106">
            <v>22.5</v>
          </cell>
          <cell r="CC106">
            <v>130.23934069515764</v>
          </cell>
          <cell r="CD106">
            <v>0.41</v>
          </cell>
          <cell r="CE106">
            <v>0.1036</v>
          </cell>
          <cell r="CF106">
            <v>3.8839999999999999</v>
          </cell>
        </row>
        <row r="107">
          <cell r="A107">
            <v>199703</v>
          </cell>
          <cell r="B107">
            <v>1645.3</v>
          </cell>
          <cell r="C107">
            <v>4.665</v>
          </cell>
          <cell r="D107">
            <v>33.230000000000004</v>
          </cell>
          <cell r="E107">
            <v>68.671999999999997</v>
          </cell>
          <cell r="F107">
            <v>0.35399999999999998</v>
          </cell>
          <cell r="G107">
            <v>7.7690000000000001</v>
          </cell>
          <cell r="H107">
            <v>3.5120000000000005</v>
          </cell>
          <cell r="I107">
            <v>31.123000000000001</v>
          </cell>
          <cell r="J107">
            <v>0.14500000000000002</v>
          </cell>
          <cell r="K107">
            <v>0</v>
          </cell>
          <cell r="L107">
            <v>312.10599999999999</v>
          </cell>
          <cell r="M107">
            <v>199.267</v>
          </cell>
          <cell r="N107">
            <v>10.787000000000001</v>
          </cell>
          <cell r="O107">
            <v>0.71400000000000008</v>
          </cell>
          <cell r="P107">
            <v>0.64400000000000002</v>
          </cell>
          <cell r="Q107">
            <v>0.157</v>
          </cell>
          <cell r="R107">
            <v>0</v>
          </cell>
          <cell r="S107">
            <v>0.68700000000000006</v>
          </cell>
          <cell r="T107">
            <v>421.03200000000004</v>
          </cell>
          <cell r="U107">
            <v>166.113</v>
          </cell>
          <cell r="V107">
            <v>49.774000000000001</v>
          </cell>
          <cell r="W107">
            <v>1.4669999999999999</v>
          </cell>
          <cell r="X107">
            <v>8.0249999999999986</v>
          </cell>
          <cell r="Y107">
            <v>0</v>
          </cell>
          <cell r="Z107">
            <v>0.157</v>
          </cell>
          <cell r="AA107">
            <v>1333.386</v>
          </cell>
          <cell r="AB107">
            <v>319.14699999999999</v>
          </cell>
          <cell r="AC107">
            <v>74.704999999999998</v>
          </cell>
          <cell r="AD107">
            <v>27.544000000000004</v>
          </cell>
          <cell r="AE107">
            <v>56.644999999999996</v>
          </cell>
          <cell r="AF107">
            <v>113.55099999999999</v>
          </cell>
          <cell r="AG107">
            <v>30.710999999999999</v>
          </cell>
          <cell r="AH107">
            <v>40.252000000000002</v>
          </cell>
          <cell r="AI107">
            <v>5.67</v>
          </cell>
          <cell r="AJ107">
            <v>20.764000000000003</v>
          </cell>
          <cell r="AK107">
            <v>14.100999999999999</v>
          </cell>
          <cell r="AL107">
            <v>23.765000000000001</v>
          </cell>
          <cell r="AM107">
            <v>34.414000000000001</v>
          </cell>
          <cell r="AN107">
            <v>0</v>
          </cell>
          <cell r="AO107">
            <v>2.1110000000000002</v>
          </cell>
          <cell r="AP107">
            <v>0</v>
          </cell>
          <cell r="AQ107">
            <v>8.4640000000000004</v>
          </cell>
          <cell r="AR107">
            <v>5.2380000000000004</v>
          </cell>
          <cell r="AS107">
            <v>5.306</v>
          </cell>
          <cell r="AT107">
            <v>2.7030000000000003</v>
          </cell>
          <cell r="AU107">
            <v>1.2330000000000001</v>
          </cell>
          <cell r="AV107">
            <v>4.4999999999999998E-2</v>
          </cell>
          <cell r="AW107">
            <v>29.527000000000001</v>
          </cell>
          <cell r="AX107">
            <v>76.919999999999987</v>
          </cell>
          <cell r="AY107">
            <v>74.897999999999996</v>
          </cell>
          <cell r="AZ107">
            <v>10.267999999999999</v>
          </cell>
          <cell r="BA107">
            <v>88.730999999999995</v>
          </cell>
          <cell r="BB107">
            <v>0</v>
          </cell>
          <cell r="BC107">
            <v>30.673999999999999</v>
          </cell>
          <cell r="BD107">
            <v>0</v>
          </cell>
          <cell r="BE107">
            <v>0</v>
          </cell>
          <cell r="BF107">
            <v>37.07</v>
          </cell>
          <cell r="BG107">
            <v>0</v>
          </cell>
          <cell r="BH107">
            <v>0</v>
          </cell>
          <cell r="BI107">
            <v>0</v>
          </cell>
          <cell r="BJ107">
            <v>6.4779999999999998</v>
          </cell>
          <cell r="BK107">
            <v>7.1369999999999996</v>
          </cell>
          <cell r="BL107">
            <v>15.030000000000001</v>
          </cell>
          <cell r="BM107">
            <v>0.54100000000000004</v>
          </cell>
          <cell r="BN107">
            <v>16.233000000000001</v>
          </cell>
          <cell r="BO107">
            <v>0.29500000000000004</v>
          </cell>
          <cell r="BP107">
            <v>9.0999999999999998E-2</v>
          </cell>
          <cell r="BQ107">
            <v>0</v>
          </cell>
          <cell r="BR107">
            <v>0</v>
          </cell>
          <cell r="BS107">
            <v>1.2E-2</v>
          </cell>
          <cell r="BT107">
            <v>0</v>
          </cell>
          <cell r="BU107">
            <v>127.55853658536586</v>
          </cell>
          <cell r="BV107">
            <v>13.324999999999999</v>
          </cell>
          <cell r="BW107">
            <v>27.333333333333332</v>
          </cell>
          <cell r="BX107">
            <v>51.372549019607845</v>
          </cell>
          <cell r="BY107">
            <v>3.7925</v>
          </cell>
          <cell r="BZ107">
            <v>3.4733333333333336</v>
          </cell>
          <cell r="CA107">
            <v>1.34</v>
          </cell>
          <cell r="CB107">
            <v>33.299999999999997</v>
          </cell>
          <cell r="CC107">
            <v>196.49121306184105</v>
          </cell>
          <cell r="CD107">
            <v>0.93100000000000005</v>
          </cell>
          <cell r="CE107">
            <v>0.1976</v>
          </cell>
          <cell r="CF107">
            <v>7.1240000000000006</v>
          </cell>
        </row>
        <row r="108">
          <cell r="A108">
            <v>199704</v>
          </cell>
          <cell r="B108">
            <v>2133.866</v>
          </cell>
          <cell r="C108">
            <v>24.454000000000001</v>
          </cell>
          <cell r="D108">
            <v>52.903000000000006</v>
          </cell>
          <cell r="E108">
            <v>78.504999999999995</v>
          </cell>
          <cell r="F108">
            <v>0.93899999999999995</v>
          </cell>
          <cell r="G108">
            <v>9.532</v>
          </cell>
          <cell r="H108">
            <v>4.6670000000000007</v>
          </cell>
          <cell r="I108">
            <v>41.704999999999998</v>
          </cell>
          <cell r="J108">
            <v>0.21100000000000002</v>
          </cell>
          <cell r="K108">
            <v>2.4889999999999999</v>
          </cell>
          <cell r="L108">
            <v>479.04399999999998</v>
          </cell>
          <cell r="M108">
            <v>245.517</v>
          </cell>
          <cell r="N108">
            <v>30.247999999999998</v>
          </cell>
          <cell r="O108">
            <v>1.8180000000000001</v>
          </cell>
          <cell r="P108">
            <v>7.4020000000000001</v>
          </cell>
          <cell r="Q108">
            <v>7.1970000000000001</v>
          </cell>
          <cell r="R108">
            <v>0</v>
          </cell>
          <cell r="S108">
            <v>0.81200000000000006</v>
          </cell>
          <cell r="T108">
            <v>863.28</v>
          </cell>
          <cell r="U108">
            <v>213.27600000000001</v>
          </cell>
          <cell r="V108">
            <v>82.021000000000001</v>
          </cell>
          <cell r="W108">
            <v>19.285999999999998</v>
          </cell>
          <cell r="X108">
            <v>25.692</v>
          </cell>
          <cell r="Y108">
            <v>0</v>
          </cell>
          <cell r="Z108">
            <v>5.7709999999999999</v>
          </cell>
          <cell r="AA108">
            <v>1819.798</v>
          </cell>
          <cell r="AB108">
            <v>426.334</v>
          </cell>
          <cell r="AC108">
            <v>105.914</v>
          </cell>
          <cell r="AD108">
            <v>43.706000000000003</v>
          </cell>
          <cell r="AE108">
            <v>72.346000000000004</v>
          </cell>
          <cell r="AF108">
            <v>117.06899999999999</v>
          </cell>
          <cell r="AG108">
            <v>35.671999999999997</v>
          </cell>
          <cell r="AH108">
            <v>54.308</v>
          </cell>
          <cell r="AI108">
            <v>17.347000000000001</v>
          </cell>
          <cell r="AJ108">
            <v>28.327000000000002</v>
          </cell>
          <cell r="AK108">
            <v>22.555</v>
          </cell>
          <cell r="AL108">
            <v>32.765000000000001</v>
          </cell>
          <cell r="AM108">
            <v>42.715000000000003</v>
          </cell>
          <cell r="AN108">
            <v>0</v>
          </cell>
          <cell r="AO108">
            <v>3.952</v>
          </cell>
          <cell r="AP108">
            <v>0</v>
          </cell>
          <cell r="AQ108">
            <v>11.217000000000001</v>
          </cell>
          <cell r="AR108">
            <v>7.3160000000000007</v>
          </cell>
          <cell r="AS108">
            <v>7.1219999999999999</v>
          </cell>
          <cell r="AT108">
            <v>3.6030000000000002</v>
          </cell>
          <cell r="AU108">
            <v>3.0270000000000001</v>
          </cell>
          <cell r="AV108">
            <v>5.5E-2</v>
          </cell>
          <cell r="AW108">
            <v>43.981000000000002</v>
          </cell>
          <cell r="AX108">
            <v>132.274</v>
          </cell>
          <cell r="AY108">
            <v>92.102999999999994</v>
          </cell>
          <cell r="AZ108">
            <v>13.565999999999999</v>
          </cell>
          <cell r="BA108">
            <v>113.02699999999999</v>
          </cell>
          <cell r="BB108">
            <v>0</v>
          </cell>
          <cell r="BC108">
            <v>41.546999999999997</v>
          </cell>
          <cell r="BD108">
            <v>0</v>
          </cell>
          <cell r="BE108">
            <v>0</v>
          </cell>
          <cell r="BF108">
            <v>47.448999999999998</v>
          </cell>
          <cell r="BG108">
            <v>0</v>
          </cell>
          <cell r="BH108">
            <v>0</v>
          </cell>
          <cell r="BI108">
            <v>0</v>
          </cell>
          <cell r="BJ108">
            <v>9.4949999999999992</v>
          </cell>
          <cell r="BK108">
            <v>9.9450000000000003</v>
          </cell>
          <cell r="BL108">
            <v>31.614000000000001</v>
          </cell>
          <cell r="BM108">
            <v>1.641</v>
          </cell>
          <cell r="BN108">
            <v>34.869</v>
          </cell>
          <cell r="BO108">
            <v>2.2600000000000002</v>
          </cell>
          <cell r="BP108">
            <v>0.16</v>
          </cell>
          <cell r="BQ108">
            <v>0</v>
          </cell>
          <cell r="BR108">
            <v>0</v>
          </cell>
          <cell r="BS108">
            <v>0.11699999999999999</v>
          </cell>
          <cell r="BT108">
            <v>0</v>
          </cell>
          <cell r="BU108">
            <v>165.4</v>
          </cell>
          <cell r="BV108">
            <v>17.924999999999997</v>
          </cell>
          <cell r="BW108">
            <v>36.799999999999997</v>
          </cell>
          <cell r="BX108">
            <v>69.411764705882348</v>
          </cell>
          <cell r="BY108">
            <v>5.0425000000000004</v>
          </cell>
          <cell r="BZ108">
            <v>5.2511111111111113</v>
          </cell>
          <cell r="CA108">
            <v>1.7844444444444445</v>
          </cell>
          <cell r="CB108">
            <v>45.3</v>
          </cell>
          <cell r="CC108">
            <v>262.92041827489021</v>
          </cell>
          <cell r="CD108">
            <v>1.0230000000000001</v>
          </cell>
          <cell r="CE108">
            <v>0.2366</v>
          </cell>
          <cell r="CF108">
            <v>8.4780000000000015</v>
          </cell>
        </row>
        <row r="109">
          <cell r="A109">
            <v>199705</v>
          </cell>
          <cell r="B109">
            <v>2676.306</v>
          </cell>
          <cell r="C109">
            <v>59.160000000000004</v>
          </cell>
          <cell r="D109">
            <v>81.294000000000011</v>
          </cell>
          <cell r="E109">
            <v>84.870999999999995</v>
          </cell>
          <cell r="F109">
            <v>7.1559999999999997</v>
          </cell>
          <cell r="G109">
            <v>12.859</v>
          </cell>
          <cell r="H109">
            <v>5.7140000000000004</v>
          </cell>
          <cell r="I109">
            <v>53.650999999999996</v>
          </cell>
          <cell r="J109">
            <v>0.33700000000000002</v>
          </cell>
          <cell r="K109">
            <v>3.7039999999999997</v>
          </cell>
          <cell r="L109">
            <v>743.49900000000002</v>
          </cell>
          <cell r="M109">
            <v>292.82600000000002</v>
          </cell>
          <cell r="N109">
            <v>92.861999999999995</v>
          </cell>
          <cell r="O109">
            <v>9.16</v>
          </cell>
          <cell r="P109">
            <v>24.989000000000001</v>
          </cell>
          <cell r="Q109">
            <v>15.04</v>
          </cell>
          <cell r="R109">
            <v>0</v>
          </cell>
          <cell r="S109">
            <v>0.8620000000000001</v>
          </cell>
          <cell r="T109">
            <v>1441.278</v>
          </cell>
          <cell r="U109">
            <v>266.7</v>
          </cell>
          <cell r="V109">
            <v>105.78400000000001</v>
          </cell>
          <cell r="W109">
            <v>54.494</v>
          </cell>
          <cell r="X109">
            <v>58.058999999999997</v>
          </cell>
          <cell r="Y109">
            <v>0</v>
          </cell>
          <cell r="Z109">
            <v>20.870999999999999</v>
          </cell>
          <cell r="AA109">
            <v>2299.77</v>
          </cell>
          <cell r="AB109">
            <v>536.59699999999998</v>
          </cell>
          <cell r="AC109">
            <v>134.42599999999999</v>
          </cell>
          <cell r="AD109">
            <v>68.915999999999997</v>
          </cell>
          <cell r="AE109">
            <v>86.231000000000009</v>
          </cell>
          <cell r="AF109">
            <v>118.60099999999998</v>
          </cell>
          <cell r="AG109">
            <v>40.945999999999998</v>
          </cell>
          <cell r="AH109">
            <v>68.367000000000004</v>
          </cell>
          <cell r="AI109">
            <v>32.121000000000002</v>
          </cell>
          <cell r="AJ109">
            <v>37.682000000000002</v>
          </cell>
          <cell r="AK109">
            <v>24.268999999999998</v>
          </cell>
          <cell r="AL109">
            <v>36.786999999999999</v>
          </cell>
          <cell r="AM109">
            <v>45.627000000000002</v>
          </cell>
          <cell r="AN109">
            <v>0</v>
          </cell>
          <cell r="AO109">
            <v>6.3220000000000001</v>
          </cell>
          <cell r="AP109">
            <v>0</v>
          </cell>
          <cell r="AQ109">
            <v>13.689</v>
          </cell>
          <cell r="AR109">
            <v>8.4990000000000006</v>
          </cell>
          <cell r="AS109">
            <v>7.649</v>
          </cell>
          <cell r="AT109">
            <v>4.7070000000000007</v>
          </cell>
          <cell r="AU109">
            <v>4.6609999999999996</v>
          </cell>
          <cell r="AV109">
            <v>0.16400000000000001</v>
          </cell>
          <cell r="AW109">
            <v>56.612000000000002</v>
          </cell>
          <cell r="AX109">
            <v>180.50399999999999</v>
          </cell>
          <cell r="AY109">
            <v>112.29599999999999</v>
          </cell>
          <cell r="AZ109">
            <v>17.259999999999998</v>
          </cell>
          <cell r="BA109">
            <v>135.71699999999998</v>
          </cell>
          <cell r="BB109">
            <v>0</v>
          </cell>
          <cell r="BC109">
            <v>53.480999999999995</v>
          </cell>
          <cell r="BD109">
            <v>0</v>
          </cell>
          <cell r="BE109">
            <v>0</v>
          </cell>
          <cell r="BF109">
            <v>60.331999999999994</v>
          </cell>
          <cell r="BG109">
            <v>0</v>
          </cell>
          <cell r="BH109">
            <v>0</v>
          </cell>
          <cell r="BI109">
            <v>0</v>
          </cell>
          <cell r="BJ109">
            <v>12.247999999999999</v>
          </cell>
          <cell r="BK109">
            <v>16.307000000000002</v>
          </cell>
          <cell r="BL109">
            <v>41.640999999999998</v>
          </cell>
          <cell r="BM109">
            <v>7.2510000000000003</v>
          </cell>
          <cell r="BN109">
            <v>45.566000000000003</v>
          </cell>
          <cell r="BO109">
            <v>13.81</v>
          </cell>
          <cell r="BP109">
            <v>0.375</v>
          </cell>
          <cell r="BQ109">
            <v>0</v>
          </cell>
          <cell r="BR109">
            <v>0</v>
          </cell>
          <cell r="BS109">
            <v>1.3859999999999999</v>
          </cell>
          <cell r="BT109">
            <v>0</v>
          </cell>
          <cell r="BU109">
            <v>209.29390243902441</v>
          </cell>
          <cell r="BV109">
            <v>22.549999999999997</v>
          </cell>
          <cell r="BW109">
            <v>46.4</v>
          </cell>
          <cell r="BX109">
            <v>89.215686274509807</v>
          </cell>
          <cell r="BY109">
            <v>6.5425000000000004</v>
          </cell>
          <cell r="BZ109">
            <v>7.028888888888889</v>
          </cell>
          <cell r="CA109">
            <v>2.2288888888888891</v>
          </cell>
          <cell r="CB109">
            <v>58.099999999999994</v>
          </cell>
          <cell r="CC109">
            <v>328.10508391910082</v>
          </cell>
          <cell r="CD109">
            <v>1.1220000000000001</v>
          </cell>
          <cell r="CE109">
            <v>0.28260000000000002</v>
          </cell>
          <cell r="CF109">
            <v>9.1340000000000021</v>
          </cell>
        </row>
        <row r="110">
          <cell r="A110">
            <v>199706</v>
          </cell>
          <cell r="B110">
            <v>3278.91</v>
          </cell>
          <cell r="C110">
            <v>93.808999999999997</v>
          </cell>
          <cell r="D110">
            <v>100.99200000000002</v>
          </cell>
          <cell r="E110">
            <v>89.042000000000002</v>
          </cell>
          <cell r="F110">
            <v>19.407</v>
          </cell>
          <cell r="G110">
            <v>15.946999999999999</v>
          </cell>
          <cell r="H110">
            <v>6.5750000000000002</v>
          </cell>
          <cell r="I110">
            <v>64.334000000000003</v>
          </cell>
          <cell r="J110">
            <v>0.46800000000000003</v>
          </cell>
          <cell r="K110">
            <v>4.5939999999999994</v>
          </cell>
          <cell r="L110">
            <v>1013.107</v>
          </cell>
          <cell r="M110">
            <v>350.88300000000004</v>
          </cell>
          <cell r="N110">
            <v>169.624</v>
          </cell>
          <cell r="O110">
            <v>48.337000000000003</v>
          </cell>
          <cell r="P110">
            <v>73.197000000000003</v>
          </cell>
          <cell r="Q110">
            <v>21.963000000000001</v>
          </cell>
          <cell r="R110">
            <v>0</v>
          </cell>
          <cell r="S110">
            <v>1.042</v>
          </cell>
          <cell r="T110">
            <v>1768.308</v>
          </cell>
          <cell r="U110">
            <v>327.12299999999999</v>
          </cell>
          <cell r="V110">
            <v>127.551</v>
          </cell>
          <cell r="W110">
            <v>74.158000000000001</v>
          </cell>
          <cell r="X110">
            <v>84.963999999999999</v>
          </cell>
          <cell r="Y110">
            <v>0</v>
          </cell>
          <cell r="Z110">
            <v>28.881999999999998</v>
          </cell>
          <cell r="AA110">
            <v>2711.3379999999997</v>
          </cell>
          <cell r="AB110">
            <v>646.43599999999992</v>
          </cell>
          <cell r="AC110">
            <v>167.16</v>
          </cell>
          <cell r="AD110">
            <v>111.86799999999999</v>
          </cell>
          <cell r="AE110">
            <v>99.51</v>
          </cell>
          <cell r="AF110">
            <v>119.11799999999998</v>
          </cell>
          <cell r="AG110">
            <v>46.356999999999999</v>
          </cell>
          <cell r="AH110">
            <v>82.442000000000007</v>
          </cell>
          <cell r="AI110">
            <v>50.481000000000002</v>
          </cell>
          <cell r="AJ110">
            <v>46.768000000000001</v>
          </cell>
          <cell r="AK110">
            <v>25.254999999999999</v>
          </cell>
          <cell r="AL110">
            <v>37.911000000000001</v>
          </cell>
          <cell r="AM110">
            <v>46.218000000000004</v>
          </cell>
          <cell r="AN110">
            <v>0</v>
          </cell>
          <cell r="AO110">
            <v>8.9329999999999998</v>
          </cell>
          <cell r="AP110">
            <v>0</v>
          </cell>
          <cell r="AQ110">
            <v>15.067</v>
          </cell>
          <cell r="AR110">
            <v>9.027000000000001</v>
          </cell>
          <cell r="AS110">
            <v>8.9969999999999999</v>
          </cell>
          <cell r="AT110">
            <v>5.9810000000000008</v>
          </cell>
          <cell r="AU110">
            <v>6.35</v>
          </cell>
          <cell r="AV110">
            <v>0.495</v>
          </cell>
          <cell r="AW110">
            <v>69.317000000000007</v>
          </cell>
          <cell r="AX110">
            <v>190.50099999999998</v>
          </cell>
          <cell r="AY110">
            <v>135.191</v>
          </cell>
          <cell r="AZ110">
            <v>21.018999999999998</v>
          </cell>
          <cell r="BA110">
            <v>156.97999999999999</v>
          </cell>
          <cell r="BB110">
            <v>0</v>
          </cell>
          <cell r="BC110">
            <v>65.450999999999993</v>
          </cell>
          <cell r="BD110">
            <v>0</v>
          </cell>
          <cell r="BE110">
            <v>0</v>
          </cell>
          <cell r="BF110">
            <v>73.050999999999988</v>
          </cell>
          <cell r="BG110">
            <v>0</v>
          </cell>
          <cell r="BH110">
            <v>0</v>
          </cell>
          <cell r="BI110">
            <v>0</v>
          </cell>
          <cell r="BJ110">
            <v>14.321</v>
          </cell>
          <cell r="BK110">
            <v>26.801000000000002</v>
          </cell>
          <cell r="BL110">
            <v>45.613</v>
          </cell>
          <cell r="BM110">
            <v>13.038</v>
          </cell>
          <cell r="BN110">
            <v>47.486000000000004</v>
          </cell>
          <cell r="BO110">
            <v>26.355</v>
          </cell>
          <cell r="BP110">
            <v>0.67900000000000005</v>
          </cell>
          <cell r="BQ110">
            <v>0</v>
          </cell>
          <cell r="BR110">
            <v>0</v>
          </cell>
          <cell r="BS110">
            <v>3.1829999999999998</v>
          </cell>
          <cell r="BT110">
            <v>0</v>
          </cell>
          <cell r="BU110">
            <v>251.2817073170732</v>
          </cell>
          <cell r="BV110">
            <v>27.249999999999996</v>
          </cell>
          <cell r="BW110">
            <v>56.4</v>
          </cell>
          <cell r="BX110">
            <v>109.80392156862746</v>
          </cell>
          <cell r="BY110">
            <v>8.0425000000000004</v>
          </cell>
          <cell r="BZ110">
            <v>9.0288888888888899</v>
          </cell>
          <cell r="CA110">
            <v>2.8955555555555557</v>
          </cell>
          <cell r="CB110">
            <v>71</v>
          </cell>
          <cell r="CC110">
            <v>390.75653781681018</v>
          </cell>
          <cell r="CD110">
            <v>1.1800000000000002</v>
          </cell>
          <cell r="CE110">
            <v>0.29160000000000003</v>
          </cell>
          <cell r="CF110">
            <v>9.4320000000000022</v>
          </cell>
        </row>
        <row r="111">
          <cell r="A111">
            <v>199707</v>
          </cell>
          <cell r="B111">
            <v>3868.2479999999996</v>
          </cell>
          <cell r="C111">
            <v>105.91199999999999</v>
          </cell>
          <cell r="D111">
            <v>123.82600000000002</v>
          </cell>
          <cell r="E111">
            <v>93.926000000000002</v>
          </cell>
          <cell r="F111">
            <v>28.566000000000003</v>
          </cell>
          <cell r="G111">
            <v>17.410999999999998</v>
          </cell>
          <cell r="H111">
            <v>7.2080000000000002</v>
          </cell>
          <cell r="I111">
            <v>76.424999999999997</v>
          </cell>
          <cell r="J111">
            <v>0.82699999999999996</v>
          </cell>
          <cell r="K111">
            <v>4.6019999999999994</v>
          </cell>
          <cell r="L111">
            <v>1144.5219999999999</v>
          </cell>
          <cell r="M111">
            <v>407.60800000000006</v>
          </cell>
          <cell r="N111">
            <v>207.56399999999999</v>
          </cell>
          <cell r="O111">
            <v>88.516000000000005</v>
          </cell>
          <cell r="P111">
            <v>119.69200000000001</v>
          </cell>
          <cell r="Q111">
            <v>23.332000000000001</v>
          </cell>
          <cell r="R111">
            <v>0</v>
          </cell>
          <cell r="S111">
            <v>1.1420000000000001</v>
          </cell>
          <cell r="T111">
            <v>1889.8140000000001</v>
          </cell>
          <cell r="U111">
            <v>395.57099999999997</v>
          </cell>
          <cell r="V111">
            <v>151.673</v>
          </cell>
          <cell r="W111">
            <v>79.271000000000001</v>
          </cell>
          <cell r="X111">
            <v>91.039000000000001</v>
          </cell>
          <cell r="Y111">
            <v>0</v>
          </cell>
          <cell r="Z111">
            <v>29.843999999999998</v>
          </cell>
          <cell r="AA111">
            <v>3073.2129999999997</v>
          </cell>
          <cell r="AB111">
            <v>737.27699999999993</v>
          </cell>
          <cell r="AC111">
            <v>198.47200000000001</v>
          </cell>
          <cell r="AD111">
            <v>144.65299999999999</v>
          </cell>
          <cell r="AE111">
            <v>114.28</v>
          </cell>
          <cell r="AF111">
            <v>119.29899999999998</v>
          </cell>
          <cell r="AG111">
            <v>52.072000000000003</v>
          </cell>
          <cell r="AH111">
            <v>92.864000000000004</v>
          </cell>
          <cell r="AI111">
            <v>66.543000000000006</v>
          </cell>
          <cell r="AJ111">
            <v>54.993000000000002</v>
          </cell>
          <cell r="AK111">
            <v>28.234999999999999</v>
          </cell>
          <cell r="AL111">
            <v>38.355000000000004</v>
          </cell>
          <cell r="AM111">
            <v>48.041000000000004</v>
          </cell>
          <cell r="AN111">
            <v>0</v>
          </cell>
          <cell r="AO111">
            <v>9.847999999999999</v>
          </cell>
          <cell r="AP111">
            <v>0</v>
          </cell>
          <cell r="AQ111">
            <v>15.69</v>
          </cell>
          <cell r="AR111">
            <v>9.1670000000000016</v>
          </cell>
          <cell r="AS111">
            <v>10.035</v>
          </cell>
          <cell r="AT111">
            <v>7.6010000000000009</v>
          </cell>
          <cell r="AU111">
            <v>7.3309999999999995</v>
          </cell>
          <cell r="AV111">
            <v>0.626</v>
          </cell>
          <cell r="AW111">
            <v>80.743000000000009</v>
          </cell>
          <cell r="AX111">
            <v>204.56599999999997</v>
          </cell>
          <cell r="AY111">
            <v>162.309</v>
          </cell>
          <cell r="AZ111">
            <v>23.86</v>
          </cell>
          <cell r="BA111">
            <v>180.02099999999999</v>
          </cell>
          <cell r="BB111">
            <v>0</v>
          </cell>
          <cell r="BC111">
            <v>74.465999999999994</v>
          </cell>
          <cell r="BD111">
            <v>0</v>
          </cell>
          <cell r="BE111">
            <v>0</v>
          </cell>
          <cell r="BF111">
            <v>85.073999999999984</v>
          </cell>
          <cell r="BG111">
            <v>0</v>
          </cell>
          <cell r="BH111">
            <v>0</v>
          </cell>
          <cell r="BI111">
            <v>0</v>
          </cell>
          <cell r="BJ111">
            <v>15.619</v>
          </cell>
          <cell r="BK111">
            <v>37.365000000000002</v>
          </cell>
          <cell r="BL111">
            <v>49.305</v>
          </cell>
          <cell r="BM111">
            <v>17.213000000000001</v>
          </cell>
          <cell r="BN111">
            <v>49.313000000000002</v>
          </cell>
          <cell r="BO111">
            <v>31.119</v>
          </cell>
          <cell r="BP111">
            <v>1.6070000000000002</v>
          </cell>
          <cell r="BQ111">
            <v>0</v>
          </cell>
          <cell r="BR111">
            <v>0</v>
          </cell>
          <cell r="BS111">
            <v>4.3</v>
          </cell>
          <cell r="BT111">
            <v>0</v>
          </cell>
          <cell r="BU111">
            <v>298.56097560975616</v>
          </cell>
          <cell r="BV111">
            <v>32.074999999999996</v>
          </cell>
          <cell r="BW111">
            <v>66.133333333333326</v>
          </cell>
          <cell r="BX111">
            <v>130.78431372549019</v>
          </cell>
          <cell r="BY111">
            <v>9.5425000000000004</v>
          </cell>
          <cell r="BZ111">
            <v>10.806666666666668</v>
          </cell>
          <cell r="CA111">
            <v>3.5622222222222222</v>
          </cell>
          <cell r="CB111">
            <v>83.8</v>
          </cell>
          <cell r="CC111">
            <v>452.21480645413078</v>
          </cell>
          <cell r="CD111">
            <v>1.2270000000000001</v>
          </cell>
          <cell r="CE111">
            <v>0.29460000000000003</v>
          </cell>
          <cell r="CF111">
            <v>9.6330000000000027</v>
          </cell>
        </row>
        <row r="112">
          <cell r="A112">
            <v>199708</v>
          </cell>
          <cell r="B112">
            <v>4483.2979999999998</v>
          </cell>
          <cell r="C112">
            <v>111.562</v>
          </cell>
          <cell r="D112">
            <v>138.38100000000003</v>
          </cell>
          <cell r="E112">
            <v>98.441000000000003</v>
          </cell>
          <cell r="F112">
            <v>30.679000000000002</v>
          </cell>
          <cell r="G112">
            <v>18.028999999999996</v>
          </cell>
          <cell r="H112">
            <v>7.7380000000000004</v>
          </cell>
          <cell r="I112">
            <v>89.542999999999992</v>
          </cell>
          <cell r="J112">
            <v>1.9330000000000001</v>
          </cell>
          <cell r="K112">
            <v>4.6019999999999994</v>
          </cell>
          <cell r="L112">
            <v>1212.826</v>
          </cell>
          <cell r="M112">
            <v>444.61500000000007</v>
          </cell>
          <cell r="N112">
            <v>217.333</v>
          </cell>
          <cell r="O112">
            <v>107.476</v>
          </cell>
          <cell r="P112">
            <v>133.48099999999999</v>
          </cell>
          <cell r="Q112">
            <v>23.446999999999999</v>
          </cell>
          <cell r="R112">
            <v>0</v>
          </cell>
          <cell r="S112">
            <v>1.298</v>
          </cell>
          <cell r="T112">
            <v>1962.403</v>
          </cell>
          <cell r="U112">
            <v>454.91199999999998</v>
          </cell>
          <cell r="V112">
            <v>173.191</v>
          </cell>
          <cell r="W112">
            <v>80.501999999999995</v>
          </cell>
          <cell r="X112">
            <v>92.617000000000004</v>
          </cell>
          <cell r="Y112">
            <v>0</v>
          </cell>
          <cell r="Z112">
            <v>29.863999999999997</v>
          </cell>
          <cell r="AA112">
            <v>3479.1479999999997</v>
          </cell>
          <cell r="AB112">
            <v>837.18899999999996</v>
          </cell>
          <cell r="AC112">
            <v>230.05200000000002</v>
          </cell>
          <cell r="AD112">
            <v>174.036</v>
          </cell>
          <cell r="AE112">
            <v>125.05</v>
          </cell>
          <cell r="AF112">
            <v>119.65199999999997</v>
          </cell>
          <cell r="AG112">
            <v>58.339000000000006</v>
          </cell>
          <cell r="AH112">
            <v>103.09700000000001</v>
          </cell>
          <cell r="AI112">
            <v>79.318000000000012</v>
          </cell>
          <cell r="AJ112">
            <v>57.277000000000001</v>
          </cell>
          <cell r="AK112">
            <v>30.21</v>
          </cell>
          <cell r="AL112">
            <v>38.495000000000005</v>
          </cell>
          <cell r="AM112">
            <v>50.954000000000001</v>
          </cell>
          <cell r="AN112">
            <v>0</v>
          </cell>
          <cell r="AO112">
            <v>10.379</v>
          </cell>
          <cell r="AP112">
            <v>0</v>
          </cell>
          <cell r="AQ112">
            <v>16.09</v>
          </cell>
          <cell r="AR112">
            <v>9.4060000000000024</v>
          </cell>
          <cell r="AS112">
            <v>10.933</v>
          </cell>
          <cell r="AT112">
            <v>9.2090000000000014</v>
          </cell>
          <cell r="AU112">
            <v>7.8999999999999995</v>
          </cell>
          <cell r="AV112">
            <v>0.73299999999999998</v>
          </cell>
          <cell r="AW112">
            <v>92.706000000000003</v>
          </cell>
          <cell r="AX112">
            <v>211.79299999999998</v>
          </cell>
          <cell r="AY112">
            <v>180.37</v>
          </cell>
          <cell r="AZ112">
            <v>26.574999999999999</v>
          </cell>
          <cell r="BA112">
            <v>201.79499999999999</v>
          </cell>
          <cell r="BB112">
            <v>0</v>
          </cell>
          <cell r="BC112">
            <v>84.801999999999992</v>
          </cell>
          <cell r="BD112">
            <v>0</v>
          </cell>
          <cell r="BE112">
            <v>0</v>
          </cell>
          <cell r="BF112">
            <v>97.083999999999989</v>
          </cell>
          <cell r="BG112">
            <v>0</v>
          </cell>
          <cell r="BH112">
            <v>0</v>
          </cell>
          <cell r="BI112">
            <v>0</v>
          </cell>
          <cell r="BJ112">
            <v>16.637</v>
          </cell>
          <cell r="BK112">
            <v>46.514000000000003</v>
          </cell>
          <cell r="BL112">
            <v>53.539000000000001</v>
          </cell>
          <cell r="BM112">
            <v>20.771000000000001</v>
          </cell>
          <cell r="BN112">
            <v>50.252000000000002</v>
          </cell>
          <cell r="BO112">
            <v>32.42</v>
          </cell>
          <cell r="BP112">
            <v>2.3330000000000002</v>
          </cell>
          <cell r="BQ112">
            <v>0</v>
          </cell>
          <cell r="BR112">
            <v>0</v>
          </cell>
          <cell r="BS112">
            <v>5.2809999999999997</v>
          </cell>
          <cell r="BT112">
            <v>0</v>
          </cell>
          <cell r="BU112">
            <v>345.49634146341469</v>
          </cell>
          <cell r="BV112">
            <v>36.949999999999996</v>
          </cell>
          <cell r="BW112">
            <v>75.73333333333332</v>
          </cell>
          <cell r="BX112">
            <v>151.76470588235293</v>
          </cell>
          <cell r="BY112">
            <v>10.7925</v>
          </cell>
          <cell r="BZ112">
            <v>12.362222222222224</v>
          </cell>
          <cell r="CA112">
            <v>4.0066666666666668</v>
          </cell>
          <cell r="CB112">
            <v>96.6</v>
          </cell>
          <cell r="CC112">
            <v>512.67728295416669</v>
          </cell>
          <cell r="CD112">
            <v>1.278</v>
          </cell>
          <cell r="CE112">
            <v>0.29660000000000003</v>
          </cell>
          <cell r="CF112">
            <v>9.7340000000000035</v>
          </cell>
        </row>
        <row r="113">
          <cell r="A113">
            <v>199709</v>
          </cell>
          <cell r="B113">
            <v>5131.8059999999996</v>
          </cell>
          <cell r="C113">
            <v>112.392</v>
          </cell>
          <cell r="D113">
            <v>140.84300000000002</v>
          </cell>
          <cell r="E113">
            <v>101.93600000000001</v>
          </cell>
          <cell r="F113">
            <v>31.008000000000003</v>
          </cell>
          <cell r="G113">
            <v>18.405999999999995</v>
          </cell>
          <cell r="H113">
            <v>8.1760000000000002</v>
          </cell>
          <cell r="I113">
            <v>100.47799999999999</v>
          </cell>
          <cell r="J113">
            <v>2.9630000000000001</v>
          </cell>
          <cell r="K113">
            <v>4.6019999999999994</v>
          </cell>
          <cell r="L113">
            <v>1245.5450000000001</v>
          </cell>
          <cell r="M113">
            <v>493.39700000000005</v>
          </cell>
          <cell r="N113">
            <v>219.23699999999999</v>
          </cell>
          <cell r="O113">
            <v>114.122</v>
          </cell>
          <cell r="P113">
            <v>136.95499999999998</v>
          </cell>
          <cell r="Q113">
            <v>23.561</v>
          </cell>
          <cell r="R113">
            <v>0</v>
          </cell>
          <cell r="S113">
            <v>1.5630000000000002</v>
          </cell>
          <cell r="T113">
            <v>2042.2570000000001</v>
          </cell>
          <cell r="U113">
            <v>524.08799999999997</v>
          </cell>
          <cell r="V113">
            <v>197.45400000000001</v>
          </cell>
          <cell r="W113">
            <v>81.067999999999998</v>
          </cell>
          <cell r="X113">
            <v>93.432000000000002</v>
          </cell>
          <cell r="Y113">
            <v>0</v>
          </cell>
          <cell r="Z113">
            <v>29.929999999999996</v>
          </cell>
          <cell r="AA113">
            <v>3853.4979999999996</v>
          </cell>
          <cell r="AB113">
            <v>940.48099999999999</v>
          </cell>
          <cell r="AC113">
            <v>258.089</v>
          </cell>
          <cell r="AD113">
            <v>185.90299999999999</v>
          </cell>
          <cell r="AE113">
            <v>141.84899999999999</v>
          </cell>
          <cell r="AF113">
            <v>119.82899999999998</v>
          </cell>
          <cell r="AG113">
            <v>69.741</v>
          </cell>
          <cell r="AH113">
            <v>112.20800000000001</v>
          </cell>
          <cell r="AI113">
            <v>92.988000000000014</v>
          </cell>
          <cell r="AJ113">
            <v>60.054000000000002</v>
          </cell>
          <cell r="AK113">
            <v>34.579000000000001</v>
          </cell>
          <cell r="AL113">
            <v>38.506000000000007</v>
          </cell>
          <cell r="AM113">
            <v>56.352000000000004</v>
          </cell>
          <cell r="AN113">
            <v>0</v>
          </cell>
          <cell r="AO113">
            <v>10.482999999999999</v>
          </cell>
          <cell r="AP113">
            <v>0</v>
          </cell>
          <cell r="AQ113">
            <v>17.134999999999998</v>
          </cell>
          <cell r="AR113">
            <v>9.6920000000000019</v>
          </cell>
          <cell r="AS113">
            <v>11.718</v>
          </cell>
          <cell r="AT113">
            <v>11.529000000000002</v>
          </cell>
          <cell r="AU113">
            <v>8.8569999999999993</v>
          </cell>
          <cell r="AV113">
            <v>0.84599999999999997</v>
          </cell>
          <cell r="AW113">
            <v>106.22500000000001</v>
          </cell>
          <cell r="AX113">
            <v>217.53199999999998</v>
          </cell>
          <cell r="AY113">
            <v>194.04400000000001</v>
          </cell>
          <cell r="AZ113">
            <v>31.027000000000001</v>
          </cell>
          <cell r="BA113">
            <v>223.15899999999999</v>
          </cell>
          <cell r="BB113">
            <v>0</v>
          </cell>
          <cell r="BC113">
            <v>91.114999999999995</v>
          </cell>
          <cell r="BD113">
            <v>0</v>
          </cell>
          <cell r="BE113">
            <v>0</v>
          </cell>
          <cell r="BF113">
            <v>110.011</v>
          </cell>
          <cell r="BG113">
            <v>0</v>
          </cell>
          <cell r="BH113">
            <v>0</v>
          </cell>
          <cell r="BI113">
            <v>0</v>
          </cell>
          <cell r="BJ113">
            <v>17.869</v>
          </cell>
          <cell r="BK113">
            <v>53.621000000000002</v>
          </cell>
          <cell r="BL113">
            <v>58.733000000000004</v>
          </cell>
          <cell r="BM113">
            <v>24.086000000000002</v>
          </cell>
          <cell r="BN113">
            <v>51.032000000000004</v>
          </cell>
          <cell r="BO113">
            <v>32.800000000000004</v>
          </cell>
          <cell r="BP113">
            <v>3.6080000000000001</v>
          </cell>
          <cell r="BQ113">
            <v>0</v>
          </cell>
          <cell r="BR113">
            <v>0</v>
          </cell>
          <cell r="BS113">
            <v>5.7159999999999993</v>
          </cell>
          <cell r="BT113">
            <v>0.06</v>
          </cell>
          <cell r="BU113">
            <v>391.43780487804884</v>
          </cell>
          <cell r="BV113">
            <v>41.749999999999993</v>
          </cell>
          <cell r="BW113">
            <v>85.6</v>
          </cell>
          <cell r="BX113">
            <v>172.15686274509801</v>
          </cell>
          <cell r="BY113">
            <v>12.0425</v>
          </cell>
          <cell r="BZ113">
            <v>13.695555555555558</v>
          </cell>
          <cell r="CA113">
            <v>4.4511111111111115</v>
          </cell>
          <cell r="CB113">
            <v>109.5</v>
          </cell>
          <cell r="CC113">
            <v>574.15641427929506</v>
          </cell>
          <cell r="CD113">
            <v>1.3009999999999999</v>
          </cell>
          <cell r="CE113">
            <v>0.29660000000000003</v>
          </cell>
          <cell r="CF113">
            <v>9.8090000000000028</v>
          </cell>
        </row>
        <row r="114">
          <cell r="A114">
            <v>199710</v>
          </cell>
          <cell r="B114">
            <v>5766.67</v>
          </cell>
          <cell r="C114">
            <v>112.82599999999999</v>
          </cell>
          <cell r="D114">
            <v>141.61800000000002</v>
          </cell>
          <cell r="E114">
            <v>103.71000000000001</v>
          </cell>
          <cell r="F114">
            <v>31.008000000000003</v>
          </cell>
          <cell r="G114">
            <v>18.788999999999994</v>
          </cell>
          <cell r="H114">
            <v>8.6890000000000001</v>
          </cell>
          <cell r="I114">
            <v>116.31599999999999</v>
          </cell>
          <cell r="J114">
            <v>3.9260000000000002</v>
          </cell>
          <cell r="K114">
            <v>5.9739999999999993</v>
          </cell>
          <cell r="L114">
            <v>1316.912</v>
          </cell>
          <cell r="M114">
            <v>538.9140000000001</v>
          </cell>
          <cell r="N114">
            <v>220.28199999999998</v>
          </cell>
          <cell r="O114">
            <v>120.471</v>
          </cell>
          <cell r="P114">
            <v>137.44899999999998</v>
          </cell>
          <cell r="Q114">
            <v>23.577999999999999</v>
          </cell>
          <cell r="R114">
            <v>0</v>
          </cell>
          <cell r="S114">
            <v>1.6520000000000001</v>
          </cell>
          <cell r="T114">
            <v>2131.15</v>
          </cell>
          <cell r="U114">
            <v>595.27099999999996</v>
          </cell>
          <cell r="V114">
            <v>219.423</v>
          </cell>
          <cell r="W114">
            <v>81.435999999999993</v>
          </cell>
          <cell r="X114">
            <v>94.013000000000005</v>
          </cell>
          <cell r="Y114">
            <v>0</v>
          </cell>
          <cell r="Z114">
            <v>29.945999999999994</v>
          </cell>
          <cell r="AA114">
            <v>4212.6259999999993</v>
          </cell>
          <cell r="AB114">
            <v>1073.9760000000001</v>
          </cell>
          <cell r="AC114">
            <v>279.40699999999998</v>
          </cell>
          <cell r="AD114">
            <v>196.74199999999999</v>
          </cell>
          <cell r="AE114">
            <v>151.709</v>
          </cell>
          <cell r="AF114">
            <v>121.43199999999997</v>
          </cell>
          <cell r="AG114">
            <v>90.760999999999996</v>
          </cell>
          <cell r="AH114">
            <v>122.78700000000001</v>
          </cell>
          <cell r="AI114">
            <v>95.295000000000016</v>
          </cell>
          <cell r="AJ114">
            <v>63.441000000000003</v>
          </cell>
          <cell r="AK114">
            <v>36.97</v>
          </cell>
          <cell r="AL114">
            <v>38.601000000000006</v>
          </cell>
          <cell r="AM114">
            <v>61.832000000000008</v>
          </cell>
          <cell r="AN114">
            <v>0</v>
          </cell>
          <cell r="AO114">
            <v>10.578999999999999</v>
          </cell>
          <cell r="AP114">
            <v>0</v>
          </cell>
          <cell r="AQ114">
            <v>17.875999999999998</v>
          </cell>
          <cell r="AR114">
            <v>10.267000000000001</v>
          </cell>
          <cell r="AS114">
            <v>12.326000000000001</v>
          </cell>
          <cell r="AT114">
            <v>13.659000000000002</v>
          </cell>
          <cell r="AU114">
            <v>9.3419999999999987</v>
          </cell>
          <cell r="AV114">
            <v>0.84699999999999998</v>
          </cell>
          <cell r="AW114">
            <v>115.24400000000001</v>
          </cell>
          <cell r="AX114">
            <v>224.19699999999997</v>
          </cell>
          <cell r="AY114">
            <v>208.07000000000002</v>
          </cell>
          <cell r="AZ114">
            <v>34.048000000000002</v>
          </cell>
          <cell r="BA114">
            <v>242.75299999999999</v>
          </cell>
          <cell r="BB114">
            <v>0</v>
          </cell>
          <cell r="BC114">
            <v>97.265000000000001</v>
          </cell>
          <cell r="BD114">
            <v>0</v>
          </cell>
          <cell r="BE114">
            <v>0</v>
          </cell>
          <cell r="BF114">
            <v>119.959</v>
          </cell>
          <cell r="BG114">
            <v>0</v>
          </cell>
          <cell r="BH114">
            <v>0</v>
          </cell>
          <cell r="BI114">
            <v>0</v>
          </cell>
          <cell r="BJ114">
            <v>19.497</v>
          </cell>
          <cell r="BK114">
            <v>57.747</v>
          </cell>
          <cell r="BL114">
            <v>60.155000000000001</v>
          </cell>
          <cell r="BM114">
            <v>25.366000000000003</v>
          </cell>
          <cell r="BN114">
            <v>51.683000000000007</v>
          </cell>
          <cell r="BO114">
            <v>32.825000000000003</v>
          </cell>
          <cell r="BP114">
            <v>5.5529999999999999</v>
          </cell>
          <cell r="BQ114">
            <v>0</v>
          </cell>
          <cell r="BR114">
            <v>0</v>
          </cell>
          <cell r="BS114">
            <v>5.9219999999999997</v>
          </cell>
          <cell r="BT114">
            <v>0.11399999999999999</v>
          </cell>
          <cell r="BU114">
            <v>437.30731707317079</v>
          </cell>
          <cell r="BV114">
            <v>46.524999999999991</v>
          </cell>
          <cell r="BW114">
            <v>95.333333333333329</v>
          </cell>
          <cell r="BX114">
            <v>193.13725490196074</v>
          </cell>
          <cell r="BY114">
            <v>13.2925</v>
          </cell>
          <cell r="BZ114">
            <v>14.806666666666668</v>
          </cell>
          <cell r="CA114">
            <v>4.8955555555555561</v>
          </cell>
          <cell r="CB114">
            <v>122.7</v>
          </cell>
          <cell r="CC114">
            <v>635.97657030897301</v>
          </cell>
          <cell r="CD114">
            <v>1.3319999999999999</v>
          </cell>
          <cell r="CE114">
            <v>0.32160000000000005</v>
          </cell>
          <cell r="CF114">
            <v>9.9880000000000031</v>
          </cell>
        </row>
        <row r="115">
          <cell r="A115">
            <v>199711</v>
          </cell>
          <cell r="B115">
            <v>6355.9359999999997</v>
          </cell>
          <cell r="C115">
            <v>112.86999999999999</v>
          </cell>
          <cell r="D115">
            <v>142.78900000000002</v>
          </cell>
          <cell r="E115">
            <v>107.453</v>
          </cell>
          <cell r="F115">
            <v>31.138000000000002</v>
          </cell>
          <cell r="G115">
            <v>19.036999999999995</v>
          </cell>
          <cell r="H115">
            <v>9.3490000000000002</v>
          </cell>
          <cell r="I115">
            <v>129.47699999999998</v>
          </cell>
          <cell r="J115">
            <v>4.7460000000000004</v>
          </cell>
          <cell r="K115">
            <v>7.5749999999999993</v>
          </cell>
          <cell r="L115">
            <v>1362.4680000000001</v>
          </cell>
          <cell r="M115">
            <v>576.58500000000015</v>
          </cell>
          <cell r="N115">
            <v>220.96599999999998</v>
          </cell>
          <cell r="O115">
            <v>123.24000000000001</v>
          </cell>
          <cell r="P115">
            <v>137.68199999999999</v>
          </cell>
          <cell r="Q115">
            <v>23.593999999999998</v>
          </cell>
          <cell r="R115">
            <v>0</v>
          </cell>
          <cell r="S115">
            <v>1.83</v>
          </cell>
          <cell r="T115">
            <v>2243.462</v>
          </cell>
          <cell r="U115">
            <v>675.05700000000002</v>
          </cell>
          <cell r="V115">
            <v>238.46199999999999</v>
          </cell>
          <cell r="W115">
            <v>81.557999999999993</v>
          </cell>
          <cell r="X115">
            <v>94.945000000000007</v>
          </cell>
          <cell r="Y115">
            <v>0</v>
          </cell>
          <cell r="Z115">
            <v>29.945999999999994</v>
          </cell>
          <cell r="AA115">
            <v>4576.7599999999993</v>
          </cell>
          <cell r="AB115">
            <v>1203.4340000000002</v>
          </cell>
          <cell r="AC115">
            <v>300.24</v>
          </cell>
          <cell r="AD115">
            <v>207.00799999999998</v>
          </cell>
          <cell r="AE115">
            <v>160.91200000000001</v>
          </cell>
          <cell r="AF115">
            <v>123.34899999999998</v>
          </cell>
          <cell r="AG115">
            <v>109.61799999999999</v>
          </cell>
          <cell r="AH115">
            <v>134.65100000000001</v>
          </cell>
          <cell r="AI115">
            <v>97.103000000000023</v>
          </cell>
          <cell r="AJ115">
            <v>67.863</v>
          </cell>
          <cell r="AK115">
            <v>38.140999999999998</v>
          </cell>
          <cell r="AL115">
            <v>38.837000000000003</v>
          </cell>
          <cell r="AM115">
            <v>65.250000000000014</v>
          </cell>
          <cell r="AN115">
            <v>0</v>
          </cell>
          <cell r="AO115">
            <v>10.601999999999999</v>
          </cell>
          <cell r="AP115">
            <v>0</v>
          </cell>
          <cell r="AQ115">
            <v>18.731999999999999</v>
          </cell>
          <cell r="AR115">
            <v>11.331000000000001</v>
          </cell>
          <cell r="AS115">
            <v>13.188000000000001</v>
          </cell>
          <cell r="AT115">
            <v>15.514000000000003</v>
          </cell>
          <cell r="AU115">
            <v>9.9659999999999993</v>
          </cell>
          <cell r="AV115">
            <v>0.84699999999999998</v>
          </cell>
          <cell r="AW115">
            <v>126.92700000000002</v>
          </cell>
          <cell r="AX115">
            <v>229.68299999999996</v>
          </cell>
          <cell r="AY115">
            <v>217.11700000000002</v>
          </cell>
          <cell r="AZ115">
            <v>36.899000000000001</v>
          </cell>
          <cell r="BA115">
            <v>263.69499999999999</v>
          </cell>
          <cell r="BB115">
            <v>0</v>
          </cell>
          <cell r="BC115">
            <v>102.355</v>
          </cell>
          <cell r="BD115">
            <v>0</v>
          </cell>
          <cell r="BE115">
            <v>0</v>
          </cell>
          <cell r="BF115">
            <v>128.166</v>
          </cell>
          <cell r="BG115">
            <v>0</v>
          </cell>
          <cell r="BH115">
            <v>0</v>
          </cell>
          <cell r="BI115">
            <v>0</v>
          </cell>
          <cell r="BJ115">
            <v>21.184999999999999</v>
          </cell>
          <cell r="BK115">
            <v>60.101999999999997</v>
          </cell>
          <cell r="BL115">
            <v>61.663000000000004</v>
          </cell>
          <cell r="BM115">
            <v>25.67</v>
          </cell>
          <cell r="BN115">
            <v>52.811000000000007</v>
          </cell>
          <cell r="BO115">
            <v>33.017000000000003</v>
          </cell>
          <cell r="BP115">
            <v>6.0179999999999998</v>
          </cell>
          <cell r="BQ115">
            <v>0</v>
          </cell>
          <cell r="BR115">
            <v>0</v>
          </cell>
          <cell r="BS115">
            <v>6.0209999999999999</v>
          </cell>
          <cell r="BT115">
            <v>0.81599999999999995</v>
          </cell>
          <cell r="BU115">
            <v>482.82073170731712</v>
          </cell>
          <cell r="BV115">
            <v>51.249999999999993</v>
          </cell>
          <cell r="BW115">
            <v>105.19999999999999</v>
          </cell>
          <cell r="BX115">
            <v>212.54901960784309</v>
          </cell>
          <cell r="BY115">
            <v>14.5425</v>
          </cell>
          <cell r="BZ115">
            <v>15.917777777777779</v>
          </cell>
          <cell r="CA115">
            <v>5.3400000000000007</v>
          </cell>
          <cell r="CB115">
            <v>136</v>
          </cell>
          <cell r="CC115">
            <v>698.30144290138435</v>
          </cell>
          <cell r="CD115">
            <v>2.8659999999999997</v>
          </cell>
          <cell r="CE115">
            <v>0.54760000000000009</v>
          </cell>
          <cell r="CF115">
            <v>10.912000000000003</v>
          </cell>
        </row>
        <row r="116">
          <cell r="A116">
            <v>199712</v>
          </cell>
          <cell r="B116">
            <v>6930.2669999999998</v>
          </cell>
          <cell r="C116">
            <v>112.88999999999999</v>
          </cell>
          <cell r="D116">
            <v>145.80800000000002</v>
          </cell>
          <cell r="E116">
            <v>114.38800000000001</v>
          </cell>
          <cell r="F116">
            <v>31.138000000000002</v>
          </cell>
          <cell r="G116">
            <v>19.503999999999994</v>
          </cell>
          <cell r="H116">
            <v>10.431000000000001</v>
          </cell>
          <cell r="I116">
            <v>143.75999999999996</v>
          </cell>
          <cell r="J116">
            <v>5.1620000000000008</v>
          </cell>
          <cell r="K116">
            <v>9.1589999999999989</v>
          </cell>
          <cell r="L116">
            <v>1459.8330000000001</v>
          </cell>
          <cell r="M116">
            <v>605.7510000000002</v>
          </cell>
          <cell r="N116">
            <v>221.58999999999997</v>
          </cell>
          <cell r="O116">
            <v>123.724</v>
          </cell>
          <cell r="P116">
            <v>138.03199999999998</v>
          </cell>
          <cell r="Q116">
            <v>23.611999999999998</v>
          </cell>
          <cell r="R116">
            <v>0</v>
          </cell>
          <cell r="S116">
            <v>2.0310000000000001</v>
          </cell>
          <cell r="T116">
            <v>2398.0610000000001</v>
          </cell>
          <cell r="U116">
            <v>752.32100000000003</v>
          </cell>
          <cell r="V116">
            <v>256.28499999999997</v>
          </cell>
          <cell r="W116">
            <v>81.602999999999994</v>
          </cell>
          <cell r="X116">
            <v>98.50500000000001</v>
          </cell>
          <cell r="Y116">
            <v>0</v>
          </cell>
          <cell r="Z116">
            <v>29.945999999999994</v>
          </cell>
          <cell r="AA116">
            <v>4977.0629999999992</v>
          </cell>
          <cell r="AB116">
            <v>1342.4790000000003</v>
          </cell>
          <cell r="AC116">
            <v>325.69200000000001</v>
          </cell>
          <cell r="AD116">
            <v>216.95999999999998</v>
          </cell>
          <cell r="AE116">
            <v>168.58799999999999</v>
          </cell>
          <cell r="AF116">
            <v>129.65699999999998</v>
          </cell>
          <cell r="AG116">
            <v>125.542</v>
          </cell>
          <cell r="AH116">
            <v>146.56100000000001</v>
          </cell>
          <cell r="AI116">
            <v>98.576000000000022</v>
          </cell>
          <cell r="AJ116">
            <v>72.784999999999997</v>
          </cell>
          <cell r="AK116">
            <v>41.961999999999996</v>
          </cell>
          <cell r="AL116">
            <v>39.873000000000005</v>
          </cell>
          <cell r="AM116">
            <v>69.807000000000016</v>
          </cell>
          <cell r="AN116">
            <v>0</v>
          </cell>
          <cell r="AO116">
            <v>10.607999999999999</v>
          </cell>
          <cell r="AP116">
            <v>0</v>
          </cell>
          <cell r="AQ116">
            <v>19.992000000000001</v>
          </cell>
          <cell r="AR116">
            <v>12.281000000000001</v>
          </cell>
          <cell r="AS116">
            <v>13.895000000000001</v>
          </cell>
          <cell r="AT116">
            <v>17.001000000000005</v>
          </cell>
          <cell r="AU116">
            <v>10.212999999999999</v>
          </cell>
          <cell r="AV116">
            <v>0.84699999999999998</v>
          </cell>
          <cell r="AW116">
            <v>144.65400000000002</v>
          </cell>
          <cell r="AX116">
            <v>234.69299999999996</v>
          </cell>
          <cell r="AY116">
            <v>225.85200000000003</v>
          </cell>
          <cell r="AZ116">
            <v>41.523000000000003</v>
          </cell>
          <cell r="BA116">
            <v>287.65600000000001</v>
          </cell>
          <cell r="BB116">
            <v>0</v>
          </cell>
          <cell r="BC116">
            <v>109.39700000000001</v>
          </cell>
          <cell r="BD116">
            <v>0</v>
          </cell>
          <cell r="BE116">
            <v>0</v>
          </cell>
          <cell r="BF116">
            <v>140.40600000000001</v>
          </cell>
          <cell r="BG116">
            <v>0</v>
          </cell>
          <cell r="BH116">
            <v>0</v>
          </cell>
          <cell r="BI116">
            <v>0</v>
          </cell>
          <cell r="BJ116">
            <v>22.425999999999998</v>
          </cell>
          <cell r="BK116">
            <v>61.167999999999999</v>
          </cell>
          <cell r="BL116">
            <v>63.756</v>
          </cell>
          <cell r="BM116">
            <v>25.698</v>
          </cell>
          <cell r="BN116">
            <v>54.08100000000001</v>
          </cell>
          <cell r="BO116">
            <v>33.241</v>
          </cell>
          <cell r="BP116">
            <v>6.0869999999999997</v>
          </cell>
          <cell r="BQ116">
            <v>0</v>
          </cell>
          <cell r="BR116">
            <v>0</v>
          </cell>
          <cell r="BS116">
            <v>6.0309999999999997</v>
          </cell>
          <cell r="BT116">
            <v>0.86699999999999999</v>
          </cell>
          <cell r="BU116">
            <v>541.39024390243912</v>
          </cell>
          <cell r="BV116">
            <v>55.749999999999993</v>
          </cell>
          <cell r="BW116">
            <v>115.46666666666665</v>
          </cell>
          <cell r="BX116">
            <v>231.7647058823529</v>
          </cell>
          <cell r="BY116">
            <v>15.7925</v>
          </cell>
          <cell r="BZ116">
            <v>16.806666666666668</v>
          </cell>
          <cell r="CA116">
            <v>5.7844444444444454</v>
          </cell>
          <cell r="CB116">
            <v>149.4</v>
          </cell>
          <cell r="CC116">
            <v>760.721</v>
          </cell>
          <cell r="CD116">
            <v>3.3369999999999997</v>
          </cell>
          <cell r="CE116">
            <v>0.62260000000000004</v>
          </cell>
          <cell r="CF116">
            <v>11.635000000000003</v>
          </cell>
        </row>
        <row r="117">
          <cell r="A117">
            <v>199801</v>
          </cell>
          <cell r="B117">
            <v>499.38299999999998</v>
          </cell>
          <cell r="C117">
            <v>7.1999999999999995E-2</v>
          </cell>
          <cell r="D117">
            <v>15.24</v>
          </cell>
          <cell r="E117">
            <v>12.773999999999999</v>
          </cell>
          <cell r="F117">
            <v>0</v>
          </cell>
          <cell r="G117">
            <v>1.375</v>
          </cell>
          <cell r="H117">
            <v>0.84199999999999997</v>
          </cell>
          <cell r="I117">
            <v>13.721</v>
          </cell>
          <cell r="J117">
            <v>1.2999999999999999E-2</v>
          </cell>
          <cell r="K117">
            <v>6.0000000000000001E-3</v>
          </cell>
          <cell r="L117">
            <v>90.784000000000006</v>
          </cell>
          <cell r="M117">
            <v>72.861999999999995</v>
          </cell>
          <cell r="N117">
            <v>0.72599999999999998</v>
          </cell>
          <cell r="O117">
            <v>9.8000000000000004E-2</v>
          </cell>
          <cell r="P117">
            <v>7.0999999999999994E-2</v>
          </cell>
          <cell r="Q117">
            <v>0</v>
          </cell>
          <cell r="R117">
            <v>0</v>
          </cell>
          <cell r="S117">
            <v>0.32600000000000001</v>
          </cell>
          <cell r="T117">
            <v>121.22199999999999</v>
          </cell>
          <cell r="U117">
            <v>67.262</v>
          </cell>
          <cell r="V117">
            <v>12.823</v>
          </cell>
          <cell r="W117">
            <v>0.64900000000000002</v>
          </cell>
          <cell r="X117">
            <v>4.9089999999999998</v>
          </cell>
          <cell r="Y117">
            <v>0</v>
          </cell>
          <cell r="Z117">
            <v>0</v>
          </cell>
          <cell r="AA117">
            <v>434.99099999999999</v>
          </cell>
          <cell r="AB117">
            <v>95.691999999999993</v>
          </cell>
          <cell r="AC117">
            <v>27.937000000000001</v>
          </cell>
          <cell r="AD117">
            <v>9.52</v>
          </cell>
          <cell r="AE117">
            <v>12.974</v>
          </cell>
          <cell r="AF117">
            <v>5.6319999999999997</v>
          </cell>
          <cell r="AG117">
            <v>13.129</v>
          </cell>
          <cell r="AH117">
            <v>12.896000000000001</v>
          </cell>
          <cell r="AI117">
            <v>1.329</v>
          </cell>
          <cell r="AJ117">
            <v>6.5759999999999996</v>
          </cell>
          <cell r="AK117">
            <v>1.82</v>
          </cell>
          <cell r="AL117">
            <v>12.759</v>
          </cell>
          <cell r="AM117">
            <v>6.335</v>
          </cell>
          <cell r="AN117">
            <v>0</v>
          </cell>
          <cell r="AO117">
            <v>0.26100000000000001</v>
          </cell>
          <cell r="AP117">
            <v>0</v>
          </cell>
          <cell r="AQ117">
            <v>2.6829999999999998</v>
          </cell>
          <cell r="AR117">
            <v>1.946</v>
          </cell>
          <cell r="AS117">
            <v>1.9670000000000001</v>
          </cell>
          <cell r="AT117">
            <v>0.22</v>
          </cell>
          <cell r="AU117">
            <v>0.13</v>
          </cell>
          <cell r="AV117">
            <v>3.0000000000000001E-3</v>
          </cell>
          <cell r="AW117">
            <v>7.4649999999999999</v>
          </cell>
          <cell r="AX117">
            <v>21.622</v>
          </cell>
          <cell r="AY117">
            <v>11.239000000000001</v>
          </cell>
          <cell r="AZ117">
            <v>2.0369999999999999</v>
          </cell>
          <cell r="BA117">
            <v>29.971</v>
          </cell>
          <cell r="BB117">
            <v>0</v>
          </cell>
          <cell r="BC117">
            <v>6.1310000000000002</v>
          </cell>
          <cell r="BD117">
            <v>0</v>
          </cell>
          <cell r="BE117">
            <v>0</v>
          </cell>
          <cell r="BF117">
            <v>13.207000000000001</v>
          </cell>
          <cell r="BG117">
            <v>0</v>
          </cell>
          <cell r="BH117">
            <v>0</v>
          </cell>
          <cell r="BI117">
            <v>0</v>
          </cell>
          <cell r="BJ117">
            <v>1.9390000000000001</v>
          </cell>
          <cell r="BK117">
            <v>2.6080000000000001</v>
          </cell>
          <cell r="BL117">
            <v>4.7699999999999996</v>
          </cell>
          <cell r="BM117">
            <v>3.1E-2</v>
          </cell>
          <cell r="BN117">
            <v>4.1360000000000001</v>
          </cell>
          <cell r="BO117">
            <v>3.9E-2</v>
          </cell>
          <cell r="BP117">
            <v>0.17199999999999999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46.598780487804881</v>
          </cell>
          <cell r="BV117">
            <v>4.8549999999999995</v>
          </cell>
          <cell r="BW117">
            <v>9.1440000000000001</v>
          </cell>
          <cell r="BX117">
            <v>18.782352941176473</v>
          </cell>
          <cell r="BY117">
            <v>1.1599999999999999</v>
          </cell>
          <cell r="BZ117">
            <v>1.1199999999999999</v>
          </cell>
          <cell r="CA117">
            <v>0.36444444444444446</v>
          </cell>
          <cell r="CB117">
            <v>12.8</v>
          </cell>
          <cell r="CC117">
            <v>67.43540052881373</v>
          </cell>
          <cell r="CD117">
            <v>0.187</v>
          </cell>
          <cell r="CE117">
            <v>3.5999999999999997E-2</v>
          </cell>
          <cell r="CF117">
            <v>0.83399999999999996</v>
          </cell>
        </row>
        <row r="118">
          <cell r="A118">
            <v>199802</v>
          </cell>
          <cell r="B118">
            <v>809.78899999999999</v>
          </cell>
          <cell r="C118">
            <v>1.744</v>
          </cell>
          <cell r="D118">
            <v>34.548000000000002</v>
          </cell>
          <cell r="E118">
            <v>31.211999999999996</v>
          </cell>
          <cell r="F118">
            <v>0</v>
          </cell>
          <cell r="G118">
            <v>6.1589999999999998</v>
          </cell>
          <cell r="H118">
            <v>1.758</v>
          </cell>
          <cell r="I118">
            <v>26.015999999999998</v>
          </cell>
          <cell r="J118">
            <v>3.4000000000000002E-2</v>
          </cell>
          <cell r="K118">
            <v>1.2E-2</v>
          </cell>
          <cell r="L118">
            <v>157.04400000000001</v>
          </cell>
          <cell r="M118">
            <v>136.52099999999999</v>
          </cell>
          <cell r="N118">
            <v>3.8460000000000001</v>
          </cell>
          <cell r="O118">
            <v>0.26600000000000001</v>
          </cell>
          <cell r="P118">
            <v>0.59</v>
          </cell>
          <cell r="Q118">
            <v>0</v>
          </cell>
          <cell r="R118">
            <v>0</v>
          </cell>
          <cell r="S118">
            <v>0.95100000000000007</v>
          </cell>
          <cell r="T118">
            <v>321.20600000000002</v>
          </cell>
          <cell r="U118">
            <v>140.887</v>
          </cell>
          <cell r="V118">
            <v>27.785</v>
          </cell>
          <cell r="W118">
            <v>0.93300000000000005</v>
          </cell>
          <cell r="X118">
            <v>7.6549999999999994</v>
          </cell>
          <cell r="Y118">
            <v>0</v>
          </cell>
          <cell r="Z118">
            <v>3.0000000000000001E-3</v>
          </cell>
          <cell r="AA118">
            <v>873.75800000000004</v>
          </cell>
          <cell r="AB118">
            <v>207.04300000000001</v>
          </cell>
          <cell r="AC118">
            <v>58.308999999999997</v>
          </cell>
          <cell r="AD118">
            <v>19.677999999999997</v>
          </cell>
          <cell r="AE118">
            <v>26.634999999999998</v>
          </cell>
          <cell r="AF118">
            <v>10.010999999999999</v>
          </cell>
          <cell r="AG118">
            <v>20.878</v>
          </cell>
          <cell r="AH118">
            <v>27.783000000000001</v>
          </cell>
          <cell r="AI118">
            <v>4.7279999999999998</v>
          </cell>
          <cell r="AJ118">
            <v>11.419</v>
          </cell>
          <cell r="AK118">
            <v>4.351</v>
          </cell>
          <cell r="AL118">
            <v>29.773</v>
          </cell>
          <cell r="AM118">
            <v>13.679</v>
          </cell>
          <cell r="AN118">
            <v>0</v>
          </cell>
          <cell r="AO118">
            <v>1.069</v>
          </cell>
          <cell r="AP118">
            <v>0</v>
          </cell>
          <cell r="AQ118">
            <v>7.2519999999999998</v>
          </cell>
          <cell r="AR118">
            <v>3.5859999999999999</v>
          </cell>
          <cell r="AS118">
            <v>3.661</v>
          </cell>
          <cell r="AT118">
            <v>0.25900000000000001</v>
          </cell>
          <cell r="AU118">
            <v>0.749</v>
          </cell>
          <cell r="AV118">
            <v>0.01</v>
          </cell>
          <cell r="AW118">
            <v>15.5</v>
          </cell>
          <cell r="AX118">
            <v>57.082999999999998</v>
          </cell>
          <cell r="AY118">
            <v>21.941000000000003</v>
          </cell>
          <cell r="AZ118">
            <v>4.62</v>
          </cell>
          <cell r="BA118">
            <v>59.631</v>
          </cell>
          <cell r="BB118">
            <v>0</v>
          </cell>
          <cell r="BC118">
            <v>13.645</v>
          </cell>
          <cell r="BD118">
            <v>0</v>
          </cell>
          <cell r="BE118">
            <v>0</v>
          </cell>
          <cell r="BF118">
            <v>25.818000000000001</v>
          </cell>
          <cell r="BG118">
            <v>0</v>
          </cell>
          <cell r="BH118">
            <v>0</v>
          </cell>
          <cell r="BI118">
            <v>0</v>
          </cell>
          <cell r="BJ118">
            <v>5.58</v>
          </cell>
          <cell r="BK118">
            <v>4.6760000000000002</v>
          </cell>
          <cell r="BL118">
            <v>14.341999999999999</v>
          </cell>
          <cell r="BM118">
            <v>0.06</v>
          </cell>
          <cell r="BN118">
            <v>14.641999999999999</v>
          </cell>
          <cell r="BO118">
            <v>9.9000000000000005E-2</v>
          </cell>
          <cell r="BP118">
            <v>0.27999999999999997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92.247560975609758</v>
          </cell>
          <cell r="BV118">
            <v>9.7474999999999987</v>
          </cell>
          <cell r="BW118">
            <v>18.438666666666666</v>
          </cell>
          <cell r="BX118">
            <v>36.950980392156865</v>
          </cell>
          <cell r="BY118">
            <v>2.3174999999999999</v>
          </cell>
          <cell r="BZ118">
            <v>2.4155555555555552</v>
          </cell>
          <cell r="CA118">
            <v>0.78</v>
          </cell>
          <cell r="CB118">
            <v>25.6</v>
          </cell>
          <cell r="CC118">
            <v>134.74813438762106</v>
          </cell>
          <cell r="CD118">
            <v>0.51600000000000001</v>
          </cell>
          <cell r="CE118">
            <v>8.3999999999999991E-2</v>
          </cell>
          <cell r="CF118">
            <v>3.6019999999999999</v>
          </cell>
        </row>
        <row r="119">
          <cell r="A119">
            <v>199803</v>
          </cell>
          <cell r="B119">
            <v>1062.049</v>
          </cell>
          <cell r="C119">
            <v>8.5190000000000001</v>
          </cell>
          <cell r="D119">
            <v>58.09</v>
          </cell>
          <cell r="E119">
            <v>42.733999999999995</v>
          </cell>
          <cell r="F119">
            <v>4.0000000000000001E-3</v>
          </cell>
          <cell r="G119">
            <v>7.1790000000000003</v>
          </cell>
          <cell r="H119">
            <v>2.5779999999999998</v>
          </cell>
          <cell r="I119">
            <v>39.046999999999997</v>
          </cell>
          <cell r="J119">
            <v>0.152</v>
          </cell>
          <cell r="K119">
            <v>8.3999999999999991E-2</v>
          </cell>
          <cell r="L119">
            <v>261.55500000000001</v>
          </cell>
          <cell r="M119">
            <v>183.86499999999998</v>
          </cell>
          <cell r="N119">
            <v>11.911</v>
          </cell>
          <cell r="O119">
            <v>0.52500000000000002</v>
          </cell>
          <cell r="P119">
            <v>4.1909999999999998</v>
          </cell>
          <cell r="Q119">
            <v>3.6760000000000002</v>
          </cell>
          <cell r="R119">
            <v>0</v>
          </cell>
          <cell r="S119">
            <v>1.6579999999999999</v>
          </cell>
          <cell r="T119">
            <v>639.86300000000006</v>
          </cell>
          <cell r="U119">
            <v>214.22300000000001</v>
          </cell>
          <cell r="V119">
            <v>41.694000000000003</v>
          </cell>
          <cell r="W119">
            <v>6.4859999999999998</v>
          </cell>
          <cell r="X119">
            <v>18.242999999999999</v>
          </cell>
          <cell r="Y119">
            <v>0</v>
          </cell>
          <cell r="Z119">
            <v>1.0339999999999998</v>
          </cell>
          <cell r="AA119">
            <v>1321.701</v>
          </cell>
          <cell r="AB119">
            <v>325.52999999999997</v>
          </cell>
          <cell r="AC119">
            <v>83.048999999999992</v>
          </cell>
          <cell r="AD119">
            <v>33.412999999999997</v>
          </cell>
          <cell r="AE119">
            <v>36.683999999999997</v>
          </cell>
          <cell r="AF119">
            <v>14.078999999999999</v>
          </cell>
          <cell r="AG119">
            <v>27.118000000000002</v>
          </cell>
          <cell r="AH119">
            <v>45.787999999999997</v>
          </cell>
          <cell r="AI119">
            <v>8.6649999999999991</v>
          </cell>
          <cell r="AJ119">
            <v>19.246000000000002</v>
          </cell>
          <cell r="AK119">
            <v>6.1559999999999997</v>
          </cell>
          <cell r="AL119">
            <v>46.504999999999995</v>
          </cell>
          <cell r="AM119">
            <v>23.661999999999999</v>
          </cell>
          <cell r="AN119">
            <v>0</v>
          </cell>
          <cell r="AO119">
            <v>4.8569999999999993</v>
          </cell>
          <cell r="AP119">
            <v>0</v>
          </cell>
          <cell r="AQ119">
            <v>11.833</v>
          </cell>
          <cell r="AR119">
            <v>4.99</v>
          </cell>
          <cell r="AS119">
            <v>5.1929999999999996</v>
          </cell>
          <cell r="AT119">
            <v>0.44500000000000001</v>
          </cell>
          <cell r="AU119">
            <v>1.7490000000000001</v>
          </cell>
          <cell r="AV119">
            <v>2.5000000000000001E-2</v>
          </cell>
          <cell r="AW119">
            <v>22.859000000000002</v>
          </cell>
          <cell r="AX119">
            <v>103.066</v>
          </cell>
          <cell r="AY119">
            <v>33.499000000000002</v>
          </cell>
          <cell r="AZ119">
            <v>6.3159999999999998</v>
          </cell>
          <cell r="BA119">
            <v>92.091000000000008</v>
          </cell>
          <cell r="BB119">
            <v>0</v>
          </cell>
          <cell r="BC119">
            <v>25.368000000000002</v>
          </cell>
          <cell r="BD119">
            <v>0</v>
          </cell>
          <cell r="BE119">
            <v>0</v>
          </cell>
          <cell r="BF119">
            <v>37.847000000000001</v>
          </cell>
          <cell r="BG119">
            <v>0</v>
          </cell>
          <cell r="BH119">
            <v>0</v>
          </cell>
          <cell r="BI119">
            <v>0</v>
          </cell>
          <cell r="BJ119">
            <v>8.2059999999999995</v>
          </cell>
          <cell r="BK119">
            <v>6.58</v>
          </cell>
          <cell r="BL119">
            <v>28.936</v>
          </cell>
          <cell r="BM119">
            <v>0.27600000000000002</v>
          </cell>
          <cell r="BN119">
            <v>29.465</v>
          </cell>
          <cell r="BO119">
            <v>0.71599999999999997</v>
          </cell>
          <cell r="BP119">
            <v>0.42</v>
          </cell>
          <cell r="BQ119">
            <v>0</v>
          </cell>
          <cell r="BR119">
            <v>0</v>
          </cell>
          <cell r="BS119">
            <v>7.0000000000000001E-3</v>
          </cell>
          <cell r="BT119">
            <v>0</v>
          </cell>
          <cell r="BU119">
            <v>136.41707317073173</v>
          </cell>
          <cell r="BV119">
            <v>14.569999999999999</v>
          </cell>
          <cell r="BW119">
            <v>27.510666666666665</v>
          </cell>
          <cell r="BX119">
            <v>56.360784313725489</v>
          </cell>
          <cell r="BY119">
            <v>3.6174999999999997</v>
          </cell>
          <cell r="BZ119">
            <v>3.8311111111111105</v>
          </cell>
          <cell r="CA119">
            <v>1.2777777777777777</v>
          </cell>
          <cell r="CB119">
            <v>38.1</v>
          </cell>
          <cell r="CC119">
            <v>204.17025392477376</v>
          </cell>
          <cell r="CD119">
            <v>1.2850000000000001</v>
          </cell>
          <cell r="CE119">
            <v>0.184</v>
          </cell>
          <cell r="CF119">
            <v>6.6959999999999997</v>
          </cell>
        </row>
        <row r="120">
          <cell r="A120">
            <v>199804</v>
          </cell>
          <cell r="B120">
            <v>1311.7349999999999</v>
          </cell>
          <cell r="C120">
            <v>32.427</v>
          </cell>
          <cell r="D120">
            <v>70.483000000000004</v>
          </cell>
          <cell r="E120">
            <v>47.629999999999995</v>
          </cell>
          <cell r="F120">
            <v>0.311</v>
          </cell>
          <cell r="G120">
            <v>8.6639999999999997</v>
          </cell>
          <cell r="H120">
            <v>3.2569999999999997</v>
          </cell>
          <cell r="I120">
            <v>51.254999999999995</v>
          </cell>
          <cell r="J120">
            <v>0.41200000000000003</v>
          </cell>
          <cell r="K120">
            <v>1.8210000000000002</v>
          </cell>
          <cell r="L120">
            <v>374.70600000000002</v>
          </cell>
          <cell r="M120">
            <v>217.35899999999998</v>
          </cell>
          <cell r="N120">
            <v>40.531999999999996</v>
          </cell>
          <cell r="O120">
            <v>2.6549999999999998</v>
          </cell>
          <cell r="P120">
            <v>16.478000000000002</v>
          </cell>
          <cell r="Q120">
            <v>15.023</v>
          </cell>
          <cell r="R120">
            <v>0</v>
          </cell>
          <cell r="S120">
            <v>2.31</v>
          </cell>
          <cell r="T120">
            <v>1250.498</v>
          </cell>
          <cell r="U120">
            <v>285.30900000000003</v>
          </cell>
          <cell r="V120">
            <v>53.564</v>
          </cell>
          <cell r="W120">
            <v>30.693999999999999</v>
          </cell>
          <cell r="X120">
            <v>40.183</v>
          </cell>
          <cell r="Y120">
            <v>0</v>
          </cell>
          <cell r="Z120">
            <v>8.4609999999999985</v>
          </cell>
          <cell r="AA120">
            <v>1771.2449999999999</v>
          </cell>
          <cell r="AB120">
            <v>431.976</v>
          </cell>
          <cell r="AC120">
            <v>112.875</v>
          </cell>
          <cell r="AD120">
            <v>53.322999999999993</v>
          </cell>
          <cell r="AE120">
            <v>45.456999999999994</v>
          </cell>
          <cell r="AF120">
            <v>16.224999999999998</v>
          </cell>
          <cell r="AG120">
            <v>32.306000000000004</v>
          </cell>
          <cell r="AH120">
            <v>63.631999999999998</v>
          </cell>
          <cell r="AI120">
            <v>17.975999999999999</v>
          </cell>
          <cell r="AJ120">
            <v>25.333000000000002</v>
          </cell>
          <cell r="AK120">
            <v>7.5919999999999996</v>
          </cell>
          <cell r="AL120">
            <v>60.627999999999993</v>
          </cell>
          <cell r="AM120">
            <v>33.808999999999997</v>
          </cell>
          <cell r="AN120">
            <v>0</v>
          </cell>
          <cell r="AO120">
            <v>7.1519999999999992</v>
          </cell>
          <cell r="AP120">
            <v>0</v>
          </cell>
          <cell r="AQ120">
            <v>14.365</v>
          </cell>
          <cell r="AR120">
            <v>5.9459999999999997</v>
          </cell>
          <cell r="AS120">
            <v>6.2459999999999996</v>
          </cell>
          <cell r="AT120">
            <v>0.67700000000000005</v>
          </cell>
          <cell r="AU120">
            <v>4.0990000000000002</v>
          </cell>
          <cell r="AV120">
            <v>4.2999999999999997E-2</v>
          </cell>
          <cell r="AW120">
            <v>35.087000000000003</v>
          </cell>
          <cell r="AX120">
            <v>207.68700000000001</v>
          </cell>
          <cell r="AY120">
            <v>43.636000000000003</v>
          </cell>
          <cell r="AZ120">
            <v>8.577</v>
          </cell>
          <cell r="BA120">
            <v>115.14000000000001</v>
          </cell>
          <cell r="BB120">
            <v>0</v>
          </cell>
          <cell r="BC120">
            <v>34.730000000000004</v>
          </cell>
          <cell r="BD120">
            <v>0</v>
          </cell>
          <cell r="BE120">
            <v>0</v>
          </cell>
          <cell r="BF120">
            <v>46.24</v>
          </cell>
          <cell r="BG120">
            <v>0</v>
          </cell>
          <cell r="BH120">
            <v>0</v>
          </cell>
          <cell r="BI120">
            <v>0</v>
          </cell>
          <cell r="BJ120">
            <v>10.042999999999999</v>
          </cell>
          <cell r="BK120">
            <v>10.49</v>
          </cell>
          <cell r="BL120">
            <v>44.93</v>
          </cell>
          <cell r="BM120">
            <v>1.2610000000000001</v>
          </cell>
          <cell r="BN120">
            <v>47.363</v>
          </cell>
          <cell r="BO120">
            <v>5.1740000000000004</v>
          </cell>
          <cell r="BP120">
            <v>0.46599999999999997</v>
          </cell>
          <cell r="BQ120">
            <v>0</v>
          </cell>
          <cell r="BR120">
            <v>0</v>
          </cell>
          <cell r="BS120">
            <v>0.182</v>
          </cell>
          <cell r="BT120">
            <v>1.7000000000000001E-2</v>
          </cell>
          <cell r="BU120">
            <v>176.65487804878052</v>
          </cell>
          <cell r="BV120">
            <v>19.439999999999998</v>
          </cell>
          <cell r="BW120">
            <v>37.024000000000001</v>
          </cell>
          <cell r="BX120">
            <v>76.239215686274505</v>
          </cell>
          <cell r="BY120">
            <v>5.08</v>
          </cell>
          <cell r="BZ120">
            <v>5.8022222222222215</v>
          </cell>
          <cell r="CA120">
            <v>1.8888888888888888</v>
          </cell>
          <cell r="CB120">
            <v>50.5</v>
          </cell>
          <cell r="CC120">
            <v>273.67896169957805</v>
          </cell>
          <cell r="CD120">
            <v>1.4180000000000001</v>
          </cell>
          <cell r="CE120">
            <v>0.223</v>
          </cell>
          <cell r="CF120">
            <v>8.2460000000000004</v>
          </cell>
        </row>
        <row r="121">
          <cell r="A121">
            <v>199805</v>
          </cell>
          <cell r="B121">
            <v>1708.5809999999999</v>
          </cell>
          <cell r="C121">
            <v>63.460999999999999</v>
          </cell>
          <cell r="D121">
            <v>75.779000000000011</v>
          </cell>
          <cell r="E121">
            <v>52.317999999999998</v>
          </cell>
          <cell r="F121">
            <v>0.36299999999999999</v>
          </cell>
          <cell r="G121">
            <v>12.176</v>
          </cell>
          <cell r="H121">
            <v>3.9759999999999995</v>
          </cell>
          <cell r="I121">
            <v>65.817999999999998</v>
          </cell>
          <cell r="J121">
            <v>0.7410000000000001</v>
          </cell>
          <cell r="K121">
            <v>3.7680000000000002</v>
          </cell>
          <cell r="L121">
            <v>541.29</v>
          </cell>
          <cell r="M121">
            <v>275.78499999999997</v>
          </cell>
          <cell r="N121">
            <v>116.12599999999999</v>
          </cell>
          <cell r="O121">
            <v>24.522000000000002</v>
          </cell>
          <cell r="P121">
            <v>60.291000000000004</v>
          </cell>
          <cell r="Q121">
            <v>22.298999999999999</v>
          </cell>
          <cell r="R121">
            <v>0</v>
          </cell>
          <cell r="S121">
            <v>2.778</v>
          </cell>
          <cell r="T121">
            <v>1707.808</v>
          </cell>
          <cell r="U121">
            <v>366.01</v>
          </cell>
          <cell r="V121">
            <v>66.745000000000005</v>
          </cell>
          <cell r="W121">
            <v>70.415999999999997</v>
          </cell>
          <cell r="X121">
            <v>75.494</v>
          </cell>
          <cell r="Y121">
            <v>0</v>
          </cell>
          <cell r="Z121">
            <v>22.753999999999998</v>
          </cell>
          <cell r="AA121">
            <v>2243.2839999999997</v>
          </cell>
          <cell r="AB121">
            <v>541.41599999999994</v>
          </cell>
          <cell r="AC121">
            <v>136.22800000000001</v>
          </cell>
          <cell r="AD121">
            <v>80.022999999999996</v>
          </cell>
          <cell r="AE121">
            <v>50.99499999999999</v>
          </cell>
          <cell r="AF121">
            <v>18.651999999999997</v>
          </cell>
          <cell r="AG121">
            <v>37.554000000000002</v>
          </cell>
          <cell r="AH121">
            <v>79.628999999999991</v>
          </cell>
          <cell r="AI121">
            <v>32.942999999999998</v>
          </cell>
          <cell r="AJ121">
            <v>32.129000000000005</v>
          </cell>
          <cell r="AK121">
            <v>8.8379999999999992</v>
          </cell>
          <cell r="AL121">
            <v>64.963999999999999</v>
          </cell>
          <cell r="AM121">
            <v>35.382999999999996</v>
          </cell>
          <cell r="AN121">
            <v>0</v>
          </cell>
          <cell r="AO121">
            <v>9.1339999999999986</v>
          </cell>
          <cell r="AP121">
            <v>0</v>
          </cell>
          <cell r="AQ121">
            <v>16.54</v>
          </cell>
          <cell r="AR121">
            <v>7.109</v>
          </cell>
          <cell r="AS121">
            <v>6.9389999999999992</v>
          </cell>
          <cell r="AT121">
            <v>0.68900000000000006</v>
          </cell>
          <cell r="AU121">
            <v>6.7200000000000006</v>
          </cell>
          <cell r="AV121">
            <v>6.2E-2</v>
          </cell>
          <cell r="AW121">
            <v>45.934000000000005</v>
          </cell>
          <cell r="AX121">
            <v>235.46300000000002</v>
          </cell>
          <cell r="AY121">
            <v>57.49</v>
          </cell>
          <cell r="AZ121">
            <v>12.58</v>
          </cell>
          <cell r="BA121">
            <v>137.85700000000003</v>
          </cell>
          <cell r="BB121">
            <v>0</v>
          </cell>
          <cell r="BC121">
            <v>41.008000000000003</v>
          </cell>
          <cell r="BD121">
            <v>0</v>
          </cell>
          <cell r="BE121">
            <v>0</v>
          </cell>
          <cell r="BF121">
            <v>56.32</v>
          </cell>
          <cell r="BG121">
            <v>0</v>
          </cell>
          <cell r="BH121">
            <v>0</v>
          </cell>
          <cell r="BI121">
            <v>0</v>
          </cell>
          <cell r="BJ121">
            <v>12.616</v>
          </cell>
          <cell r="BK121">
            <v>18.335000000000001</v>
          </cell>
          <cell r="BL121">
            <v>50.162999999999997</v>
          </cell>
          <cell r="BM121">
            <v>11.849</v>
          </cell>
          <cell r="BN121">
            <v>52.433999999999997</v>
          </cell>
          <cell r="BO121">
            <v>20.913</v>
          </cell>
          <cell r="BP121">
            <v>1.2250000000000001</v>
          </cell>
          <cell r="BQ121">
            <v>0</v>
          </cell>
          <cell r="BR121">
            <v>0</v>
          </cell>
          <cell r="BS121">
            <v>1.863</v>
          </cell>
          <cell r="BT121">
            <v>8.1000000000000003E-2</v>
          </cell>
          <cell r="BU121">
            <v>224.7365853658537</v>
          </cell>
          <cell r="BV121">
            <v>24.379999999999995</v>
          </cell>
          <cell r="BW121">
            <v>47.029333333333334</v>
          </cell>
          <cell r="BX121">
            <v>97.603921568627442</v>
          </cell>
          <cell r="BY121">
            <v>6.43</v>
          </cell>
          <cell r="BZ121">
            <v>7.626666666666666</v>
          </cell>
          <cell r="CA121">
            <v>2.597777777777778</v>
          </cell>
          <cell r="CB121">
            <v>63.4</v>
          </cell>
          <cell r="CC121">
            <v>343.81623594029747</v>
          </cell>
          <cell r="CD121">
            <v>1.5580000000000003</v>
          </cell>
          <cell r="CE121">
            <v>0.26700000000000002</v>
          </cell>
          <cell r="CF121">
            <v>8.9980000000000011</v>
          </cell>
        </row>
        <row r="122">
          <cell r="A122">
            <v>199806</v>
          </cell>
          <cell r="B122">
            <v>2186.7039999999997</v>
          </cell>
          <cell r="C122">
            <v>98.960000000000008</v>
          </cell>
          <cell r="D122">
            <v>79.104000000000013</v>
          </cell>
          <cell r="E122">
            <v>56.260999999999996</v>
          </cell>
          <cell r="F122">
            <v>0.44999999999999996</v>
          </cell>
          <cell r="G122">
            <v>16.806000000000001</v>
          </cell>
          <cell r="H122">
            <v>4.5509999999999993</v>
          </cell>
          <cell r="I122">
            <v>80.007999999999996</v>
          </cell>
          <cell r="J122">
            <v>0.92200000000000015</v>
          </cell>
          <cell r="K122">
            <v>4.5750000000000002</v>
          </cell>
          <cell r="L122">
            <v>907.60500000000002</v>
          </cell>
          <cell r="M122">
            <v>357.09799999999996</v>
          </cell>
          <cell r="N122">
            <v>190.27499999999998</v>
          </cell>
          <cell r="O122">
            <v>68.683999999999997</v>
          </cell>
          <cell r="P122">
            <v>117.524</v>
          </cell>
          <cell r="Q122">
            <v>26.46</v>
          </cell>
          <cell r="R122">
            <v>0</v>
          </cell>
          <cell r="S122">
            <v>3.1539999999999999</v>
          </cell>
          <cell r="T122">
            <v>1926.816</v>
          </cell>
          <cell r="U122">
            <v>444.39699999999999</v>
          </cell>
          <cell r="V122">
            <v>77.094999999999999</v>
          </cell>
          <cell r="W122">
            <v>92.61699999999999</v>
          </cell>
          <cell r="X122">
            <v>103.14099999999999</v>
          </cell>
          <cell r="Y122">
            <v>0</v>
          </cell>
          <cell r="Z122">
            <v>31.221999999999998</v>
          </cell>
          <cell r="AA122">
            <v>2650.7429999999995</v>
          </cell>
          <cell r="AB122">
            <v>658.99799999999993</v>
          </cell>
          <cell r="AC122">
            <v>153.63400000000001</v>
          </cell>
          <cell r="AD122">
            <v>113.65899999999999</v>
          </cell>
          <cell r="AE122">
            <v>60.160999999999987</v>
          </cell>
          <cell r="AF122">
            <v>18.867999999999999</v>
          </cell>
          <cell r="AG122">
            <v>43.005000000000003</v>
          </cell>
          <cell r="AH122">
            <v>93.998999999999995</v>
          </cell>
          <cell r="AI122">
            <v>50.03</v>
          </cell>
          <cell r="AJ122">
            <v>38.538000000000004</v>
          </cell>
          <cell r="AK122">
            <v>9.6429999999999989</v>
          </cell>
          <cell r="AL122">
            <v>65.804000000000002</v>
          </cell>
          <cell r="AM122">
            <v>35.754999999999995</v>
          </cell>
          <cell r="AN122">
            <v>0</v>
          </cell>
          <cell r="AO122">
            <v>11.034999999999998</v>
          </cell>
          <cell r="AP122">
            <v>0</v>
          </cell>
          <cell r="AQ122">
            <v>18.033999999999999</v>
          </cell>
          <cell r="AR122">
            <v>7.6230000000000002</v>
          </cell>
          <cell r="AS122">
            <v>8.6879999999999988</v>
          </cell>
          <cell r="AT122">
            <v>0.7330000000000001</v>
          </cell>
          <cell r="AU122">
            <v>8.9320000000000004</v>
          </cell>
          <cell r="AV122">
            <v>0.40300000000000002</v>
          </cell>
          <cell r="AW122">
            <v>56.111000000000004</v>
          </cell>
          <cell r="AX122">
            <v>242.58500000000004</v>
          </cell>
          <cell r="AY122">
            <v>68.295000000000002</v>
          </cell>
          <cell r="AZ122">
            <v>14.803000000000001</v>
          </cell>
          <cell r="BA122">
            <v>158.41400000000002</v>
          </cell>
          <cell r="BB122">
            <v>0</v>
          </cell>
          <cell r="BC122">
            <v>47.138000000000005</v>
          </cell>
          <cell r="BD122">
            <v>0</v>
          </cell>
          <cell r="BE122">
            <v>0</v>
          </cell>
          <cell r="BF122">
            <v>68.406000000000006</v>
          </cell>
          <cell r="BG122">
            <v>0</v>
          </cell>
          <cell r="BH122">
            <v>0</v>
          </cell>
          <cell r="BI122">
            <v>0</v>
          </cell>
          <cell r="BJ122">
            <v>14.398</v>
          </cell>
          <cell r="BK122">
            <v>28.795999999999999</v>
          </cell>
          <cell r="BL122">
            <v>51.58</v>
          </cell>
          <cell r="BM122">
            <v>18.606000000000002</v>
          </cell>
          <cell r="BN122">
            <v>54.181999999999995</v>
          </cell>
          <cell r="BO122">
            <v>32.884999999999998</v>
          </cell>
          <cell r="BP122">
            <v>1.3170000000000002</v>
          </cell>
          <cell r="BQ122">
            <v>0</v>
          </cell>
          <cell r="BR122">
            <v>0</v>
          </cell>
          <cell r="BS122">
            <v>4.3680000000000003</v>
          </cell>
          <cell r="BT122">
            <v>0.125</v>
          </cell>
          <cell r="BU122">
            <v>269.55487804878055</v>
          </cell>
          <cell r="BV122">
            <v>29.524999999999995</v>
          </cell>
          <cell r="BW122">
            <v>57.022666666666666</v>
          </cell>
          <cell r="BX122">
            <v>119.1313725490196</v>
          </cell>
          <cell r="BY122">
            <v>7.7374999999999998</v>
          </cell>
          <cell r="BZ122">
            <v>9.5133333333333319</v>
          </cell>
          <cell r="CA122">
            <v>3.2622222222222224</v>
          </cell>
          <cell r="CB122">
            <v>76.722999999999999</v>
          </cell>
          <cell r="CC122">
            <v>412.61219424035869</v>
          </cell>
          <cell r="CD122">
            <v>1.5700000000000003</v>
          </cell>
          <cell r="CE122">
            <v>0.26900000000000002</v>
          </cell>
          <cell r="CF122">
            <v>9.3740000000000006</v>
          </cell>
        </row>
        <row r="123">
          <cell r="A123">
            <v>199807</v>
          </cell>
          <cell r="B123">
            <v>2770.8609999999999</v>
          </cell>
          <cell r="C123">
            <v>114.188</v>
          </cell>
          <cell r="D123">
            <v>80.358000000000018</v>
          </cell>
          <cell r="E123">
            <v>59.715999999999994</v>
          </cell>
          <cell r="F123">
            <v>0.748</v>
          </cell>
          <cell r="G123">
            <v>19.119</v>
          </cell>
          <cell r="H123">
            <v>4.9669999999999996</v>
          </cell>
          <cell r="I123">
            <v>93.397999999999996</v>
          </cell>
          <cell r="J123">
            <v>1.875</v>
          </cell>
          <cell r="K123">
            <v>4.6100000000000003</v>
          </cell>
          <cell r="L123">
            <v>1098.645</v>
          </cell>
          <cell r="M123">
            <v>423.24299999999994</v>
          </cell>
          <cell r="N123">
            <v>216.30799999999999</v>
          </cell>
          <cell r="O123">
            <v>109.738</v>
          </cell>
          <cell r="P123">
            <v>151.24799999999999</v>
          </cell>
          <cell r="Q123">
            <v>28.187000000000001</v>
          </cell>
          <cell r="R123">
            <v>0</v>
          </cell>
          <cell r="S123">
            <v>3.4020000000000001</v>
          </cell>
          <cell r="T123">
            <v>1995.1870000000001</v>
          </cell>
          <cell r="U123">
            <v>514.85699999999997</v>
          </cell>
          <cell r="V123">
            <v>90.769000000000005</v>
          </cell>
          <cell r="W123">
            <v>99.575999999999993</v>
          </cell>
          <cell r="X123">
            <v>112.70299999999999</v>
          </cell>
          <cell r="Y123">
            <v>0</v>
          </cell>
          <cell r="Z123">
            <v>32.823999999999998</v>
          </cell>
          <cell r="AA123">
            <v>3021.3649999999993</v>
          </cell>
          <cell r="AB123">
            <v>767.3119999999999</v>
          </cell>
          <cell r="AC123">
            <v>162.376</v>
          </cell>
          <cell r="AD123">
            <v>157.14599999999999</v>
          </cell>
          <cell r="AE123">
            <v>67.541999999999987</v>
          </cell>
          <cell r="AF123">
            <v>19.073999999999998</v>
          </cell>
          <cell r="AG123">
            <v>47.730000000000004</v>
          </cell>
          <cell r="AH123">
            <v>105.666</v>
          </cell>
          <cell r="AI123">
            <v>65.343999999999994</v>
          </cell>
          <cell r="AJ123">
            <v>44.714000000000006</v>
          </cell>
          <cell r="AK123">
            <v>11.603999999999999</v>
          </cell>
          <cell r="AL123">
            <v>66.302999999999997</v>
          </cell>
          <cell r="AM123">
            <v>36.708999999999996</v>
          </cell>
          <cell r="AN123">
            <v>0</v>
          </cell>
          <cell r="AO123">
            <v>12.916999999999998</v>
          </cell>
          <cell r="AP123">
            <v>0</v>
          </cell>
          <cell r="AQ123">
            <v>18.733000000000001</v>
          </cell>
          <cell r="AR123">
            <v>8.0310000000000006</v>
          </cell>
          <cell r="AS123">
            <v>10.222</v>
          </cell>
          <cell r="AT123">
            <v>1.0230000000000001</v>
          </cell>
          <cell r="AU123">
            <v>10.559000000000001</v>
          </cell>
          <cell r="AV123">
            <v>0.88600000000000001</v>
          </cell>
          <cell r="AW123">
            <v>67.153000000000006</v>
          </cell>
          <cell r="AX123">
            <v>246.86900000000003</v>
          </cell>
          <cell r="AY123">
            <v>82.317000000000007</v>
          </cell>
          <cell r="AZ123">
            <v>17.617000000000001</v>
          </cell>
          <cell r="BA123">
            <v>175.77200000000002</v>
          </cell>
          <cell r="BB123">
            <v>0</v>
          </cell>
          <cell r="BC123">
            <v>53.702000000000005</v>
          </cell>
          <cell r="BD123">
            <v>0</v>
          </cell>
          <cell r="BE123">
            <v>0</v>
          </cell>
          <cell r="BF123">
            <v>77.76100000000001</v>
          </cell>
          <cell r="BG123">
            <v>0</v>
          </cell>
          <cell r="BH123">
            <v>0</v>
          </cell>
          <cell r="BI123">
            <v>0</v>
          </cell>
          <cell r="BJ123">
            <v>16.050999999999998</v>
          </cell>
          <cell r="BK123">
            <v>38.040999999999997</v>
          </cell>
          <cell r="BL123">
            <v>53.69</v>
          </cell>
          <cell r="BM123">
            <v>25.148000000000003</v>
          </cell>
          <cell r="BN123">
            <v>55.260999999999996</v>
          </cell>
          <cell r="BO123">
            <v>37.346999999999994</v>
          </cell>
          <cell r="BP123">
            <v>1.4120000000000001</v>
          </cell>
          <cell r="BQ123">
            <v>0</v>
          </cell>
          <cell r="BR123">
            <v>0</v>
          </cell>
          <cell r="BS123">
            <v>5.4670000000000005</v>
          </cell>
          <cell r="BT123">
            <v>0.125</v>
          </cell>
          <cell r="BU123">
            <v>323.30487804878055</v>
          </cell>
          <cell r="BV123">
            <v>34.882499999999993</v>
          </cell>
          <cell r="BW123">
            <v>66.730666666666664</v>
          </cell>
          <cell r="BX123">
            <v>141.73725490196077</v>
          </cell>
          <cell r="BY123">
            <v>8.9875000000000007</v>
          </cell>
          <cell r="BZ123">
            <v>11.293333333333331</v>
          </cell>
          <cell r="CA123">
            <v>3.9177777777777778</v>
          </cell>
          <cell r="CB123">
            <v>89.906999999999996</v>
          </cell>
          <cell r="CC123">
            <v>478.7479694614575</v>
          </cell>
          <cell r="CD123">
            <v>1.5860000000000003</v>
          </cell>
          <cell r="CE123">
            <v>0.26900000000000002</v>
          </cell>
          <cell r="CF123">
            <v>9.6539999999999999</v>
          </cell>
        </row>
        <row r="124">
          <cell r="A124">
            <v>199808</v>
          </cell>
          <cell r="B124">
            <v>3423.2689999999998</v>
          </cell>
          <cell r="C124">
            <v>118.908</v>
          </cell>
          <cell r="D124">
            <v>82.630000000000024</v>
          </cell>
          <cell r="E124">
            <v>63.55</v>
          </cell>
          <cell r="F124">
            <v>1.0089999999999999</v>
          </cell>
          <cell r="G124">
            <v>19.800999999999998</v>
          </cell>
          <cell r="H124">
            <v>5.3839999999999995</v>
          </cell>
          <cell r="I124">
            <v>106.402</v>
          </cell>
          <cell r="J124">
            <v>3.3660000000000001</v>
          </cell>
          <cell r="K124">
            <v>4.6430000000000007</v>
          </cell>
          <cell r="L124">
            <v>1195.01</v>
          </cell>
          <cell r="M124">
            <v>463.92099999999994</v>
          </cell>
          <cell r="N124">
            <v>225.077</v>
          </cell>
          <cell r="O124">
            <v>126.18899999999999</v>
          </cell>
          <cell r="P124">
            <v>163.09099999999998</v>
          </cell>
          <cell r="Q124">
            <v>28.595000000000002</v>
          </cell>
          <cell r="R124">
            <v>0</v>
          </cell>
          <cell r="S124">
            <v>3.7600000000000002</v>
          </cell>
          <cell r="T124">
            <v>2049.8440000000001</v>
          </cell>
          <cell r="U124">
            <v>585.78199999999993</v>
          </cell>
          <cell r="V124">
            <v>106.14700000000001</v>
          </cell>
          <cell r="W124">
            <v>100.761</v>
          </cell>
          <cell r="X124">
            <v>114.22599999999998</v>
          </cell>
          <cell r="Y124">
            <v>0</v>
          </cell>
          <cell r="Z124">
            <v>32.851999999999997</v>
          </cell>
          <cell r="AA124">
            <v>3406.8589999999995</v>
          </cell>
          <cell r="AB124">
            <v>872.74199999999996</v>
          </cell>
          <cell r="AC124">
            <v>166.678</v>
          </cell>
          <cell r="AD124">
            <v>182.57599999999999</v>
          </cell>
          <cell r="AE124">
            <v>76.962999999999994</v>
          </cell>
          <cell r="AF124">
            <v>19.462</v>
          </cell>
          <cell r="AG124">
            <v>52.469000000000001</v>
          </cell>
          <cell r="AH124">
            <v>117.43899999999999</v>
          </cell>
          <cell r="AI124">
            <v>76.792000000000002</v>
          </cell>
          <cell r="AJ124">
            <v>49.834000000000003</v>
          </cell>
          <cell r="AK124">
            <v>12.100999999999999</v>
          </cell>
          <cell r="AL124">
            <v>66.768000000000001</v>
          </cell>
          <cell r="AM124">
            <v>41.001999999999995</v>
          </cell>
          <cell r="AN124">
            <v>0</v>
          </cell>
          <cell r="AO124">
            <v>13.830999999999998</v>
          </cell>
          <cell r="AP124">
            <v>0</v>
          </cell>
          <cell r="AQ124">
            <v>19.097999999999999</v>
          </cell>
          <cell r="AR124">
            <v>8.49</v>
          </cell>
          <cell r="AS124">
            <v>11.222</v>
          </cell>
          <cell r="AT124">
            <v>1.4630000000000001</v>
          </cell>
          <cell r="AU124">
            <v>11.135000000000002</v>
          </cell>
          <cell r="AV124">
            <v>0.99199999999999999</v>
          </cell>
          <cell r="AW124">
            <v>83.558000000000007</v>
          </cell>
          <cell r="AX124">
            <v>257.15100000000001</v>
          </cell>
          <cell r="AY124">
            <v>98.981000000000009</v>
          </cell>
          <cell r="AZ124">
            <v>19.188000000000002</v>
          </cell>
          <cell r="BA124">
            <v>194.42800000000003</v>
          </cell>
          <cell r="BB124">
            <v>0</v>
          </cell>
          <cell r="BC124">
            <v>60.997000000000007</v>
          </cell>
          <cell r="BD124">
            <v>0</v>
          </cell>
          <cell r="BE124">
            <v>0</v>
          </cell>
          <cell r="BF124">
            <v>88.678000000000011</v>
          </cell>
          <cell r="BG124">
            <v>0</v>
          </cell>
          <cell r="BH124">
            <v>0</v>
          </cell>
          <cell r="BI124">
            <v>0</v>
          </cell>
          <cell r="BJ124">
            <v>18.760999999999999</v>
          </cell>
          <cell r="BK124">
            <v>48.373999999999995</v>
          </cell>
          <cell r="BL124">
            <v>56.058</v>
          </cell>
          <cell r="BM124">
            <v>29.584000000000003</v>
          </cell>
          <cell r="BN124">
            <v>56.061999999999998</v>
          </cell>
          <cell r="BO124">
            <v>37.823999999999991</v>
          </cell>
          <cell r="BP124">
            <v>1.7560000000000002</v>
          </cell>
          <cell r="BQ124">
            <v>0</v>
          </cell>
          <cell r="BR124">
            <v>0</v>
          </cell>
          <cell r="BS124">
            <v>6.1820000000000004</v>
          </cell>
          <cell r="BT124">
            <v>0.152</v>
          </cell>
          <cell r="BU124">
            <v>376.65975609756106</v>
          </cell>
          <cell r="BV124">
            <v>40.222499999999997</v>
          </cell>
          <cell r="BW124">
            <v>76.48266666666666</v>
          </cell>
          <cell r="BX124">
            <v>163.14509803921567</v>
          </cell>
          <cell r="BY124">
            <v>10.2325</v>
          </cell>
          <cell r="BZ124">
            <v>12.888888888888886</v>
          </cell>
          <cell r="CA124">
            <v>4.5244444444444447</v>
          </cell>
          <cell r="CB124">
            <v>103.102</v>
          </cell>
          <cell r="CC124">
            <v>542.67975333714719</v>
          </cell>
          <cell r="CD124">
            <v>1.5890000000000002</v>
          </cell>
          <cell r="CE124">
            <v>0.27</v>
          </cell>
          <cell r="CF124">
            <v>9.8940000000000001</v>
          </cell>
        </row>
        <row r="125">
          <cell r="A125">
            <v>199809</v>
          </cell>
          <cell r="B125">
            <v>4015.9479999999999</v>
          </cell>
          <cell r="C125">
            <v>119.617</v>
          </cell>
          <cell r="D125">
            <v>85.02500000000002</v>
          </cell>
          <cell r="E125">
            <v>66.789999999999992</v>
          </cell>
          <cell r="F125">
            <v>1.0959999999999999</v>
          </cell>
          <cell r="G125">
            <v>20.378999999999998</v>
          </cell>
          <cell r="H125">
            <v>5.6979999999999995</v>
          </cell>
          <cell r="I125">
            <v>121.598</v>
          </cell>
          <cell r="J125">
            <v>4.3230000000000004</v>
          </cell>
          <cell r="K125">
            <v>4.705000000000001</v>
          </cell>
          <cell r="L125">
            <v>1264.8109999999999</v>
          </cell>
          <cell r="M125">
            <v>507.06899999999996</v>
          </cell>
          <cell r="N125">
            <v>228.518</v>
          </cell>
          <cell r="O125">
            <v>130.81299999999999</v>
          </cell>
          <cell r="P125">
            <v>164.88899999999998</v>
          </cell>
          <cell r="Q125">
            <v>28.598000000000003</v>
          </cell>
          <cell r="R125">
            <v>0</v>
          </cell>
          <cell r="S125">
            <v>4.2530000000000001</v>
          </cell>
          <cell r="T125">
            <v>2127.6089999999999</v>
          </cell>
          <cell r="U125">
            <v>661.63699999999994</v>
          </cell>
          <cell r="V125">
            <v>131.97</v>
          </cell>
          <cell r="W125">
            <v>101.27</v>
          </cell>
          <cell r="X125">
            <v>114.92799999999998</v>
          </cell>
          <cell r="Y125">
            <v>0</v>
          </cell>
          <cell r="Z125">
            <v>32.858999999999995</v>
          </cell>
          <cell r="AA125">
            <v>3822.8549999999996</v>
          </cell>
          <cell r="AB125">
            <v>978.71199999999999</v>
          </cell>
          <cell r="AC125">
            <v>173.25399999999999</v>
          </cell>
          <cell r="AD125">
            <v>203.51900000000001</v>
          </cell>
          <cell r="AE125">
            <v>86.856999999999999</v>
          </cell>
          <cell r="AF125">
            <v>22.312999999999999</v>
          </cell>
          <cell r="AG125">
            <v>63.977000000000004</v>
          </cell>
          <cell r="AH125">
            <v>128.85999999999999</v>
          </cell>
          <cell r="AI125">
            <v>84.817999999999998</v>
          </cell>
          <cell r="AJ125">
            <v>53.018000000000001</v>
          </cell>
          <cell r="AK125">
            <v>12.569999999999999</v>
          </cell>
          <cell r="AL125">
            <v>66.835999999999999</v>
          </cell>
          <cell r="AM125">
            <v>49.440999999999995</v>
          </cell>
          <cell r="AN125">
            <v>0</v>
          </cell>
          <cell r="AO125">
            <v>14.139999999999997</v>
          </cell>
          <cell r="AP125">
            <v>0</v>
          </cell>
          <cell r="AQ125">
            <v>20.340999999999998</v>
          </cell>
          <cell r="AR125">
            <v>9.6620000000000008</v>
          </cell>
          <cell r="AS125">
            <v>11.956</v>
          </cell>
          <cell r="AT125">
            <v>2.5380000000000003</v>
          </cell>
          <cell r="AU125">
            <v>12.026000000000002</v>
          </cell>
          <cell r="AV125">
            <v>0.99199999999999999</v>
          </cell>
          <cell r="AW125">
            <v>93.434000000000012</v>
          </cell>
          <cell r="AX125">
            <v>268.76</v>
          </cell>
          <cell r="AY125">
            <v>119.20700000000001</v>
          </cell>
          <cell r="AZ125">
            <v>21.812000000000001</v>
          </cell>
          <cell r="BA125">
            <v>216.16400000000002</v>
          </cell>
          <cell r="BB125">
            <v>0</v>
          </cell>
          <cell r="BC125">
            <v>70.456000000000003</v>
          </cell>
          <cell r="BD125">
            <v>0</v>
          </cell>
          <cell r="BE125">
            <v>0</v>
          </cell>
          <cell r="BF125">
            <v>100.05400000000002</v>
          </cell>
          <cell r="BG125">
            <v>0</v>
          </cell>
          <cell r="BH125">
            <v>0</v>
          </cell>
          <cell r="BI125">
            <v>0</v>
          </cell>
          <cell r="BJ125">
            <v>21.407</v>
          </cell>
          <cell r="BK125">
            <v>57.926999999999992</v>
          </cell>
          <cell r="BL125">
            <v>58.988</v>
          </cell>
          <cell r="BM125">
            <v>32.239000000000004</v>
          </cell>
          <cell r="BN125">
            <v>57.128</v>
          </cell>
          <cell r="BO125">
            <v>38.056999999999988</v>
          </cell>
          <cell r="BP125">
            <v>2.4660000000000002</v>
          </cell>
          <cell r="BQ125">
            <v>0</v>
          </cell>
          <cell r="BR125">
            <v>0</v>
          </cell>
          <cell r="BS125">
            <v>6.69</v>
          </cell>
          <cell r="BT125">
            <v>0.36499999999999999</v>
          </cell>
          <cell r="BU125">
            <v>428.58780487804887</v>
          </cell>
          <cell r="BV125">
            <v>45.379999999999995</v>
          </cell>
          <cell r="BW125">
            <v>86.419999999999987</v>
          </cell>
          <cell r="BX125">
            <v>183.28823529411761</v>
          </cell>
          <cell r="BY125">
            <v>11.49</v>
          </cell>
          <cell r="BZ125">
            <v>14.344444444444441</v>
          </cell>
          <cell r="CA125">
            <v>5.0044444444444451</v>
          </cell>
          <cell r="CB125">
            <v>116.12400000000001</v>
          </cell>
          <cell r="CC125">
            <v>606.53376814753869</v>
          </cell>
          <cell r="CD125">
            <v>1.6170000000000002</v>
          </cell>
          <cell r="CE125">
            <v>0.27400000000000002</v>
          </cell>
          <cell r="CF125">
            <v>10.396000000000001</v>
          </cell>
        </row>
        <row r="126">
          <cell r="A126">
            <v>199810</v>
          </cell>
          <cell r="B126">
            <v>4581.2370000000001</v>
          </cell>
          <cell r="C126">
            <v>119.81400000000001</v>
          </cell>
          <cell r="D126">
            <v>86.346000000000018</v>
          </cell>
          <cell r="E126">
            <v>69.11399999999999</v>
          </cell>
          <cell r="F126">
            <v>1.2409999999999999</v>
          </cell>
          <cell r="G126">
            <v>20.730999999999998</v>
          </cell>
          <cell r="H126">
            <v>6.1179999999999994</v>
          </cell>
          <cell r="I126">
            <v>139.11500000000001</v>
          </cell>
          <cell r="J126">
            <v>4.4420000000000002</v>
          </cell>
          <cell r="K126">
            <v>6.0560000000000009</v>
          </cell>
          <cell r="L126">
            <v>1350.79</v>
          </cell>
          <cell r="M126">
            <v>571.34699999999998</v>
          </cell>
          <cell r="N126">
            <v>229.01500000000001</v>
          </cell>
          <cell r="O126">
            <v>139.76499999999999</v>
          </cell>
          <cell r="P126">
            <v>164.98399999999998</v>
          </cell>
          <cell r="Q126">
            <v>28.609000000000002</v>
          </cell>
          <cell r="R126">
            <v>0</v>
          </cell>
          <cell r="S126">
            <v>5.24</v>
          </cell>
          <cell r="T126">
            <v>2247.373</v>
          </cell>
          <cell r="U126">
            <v>737.36999999999989</v>
          </cell>
          <cell r="V126">
            <v>159.65299999999999</v>
          </cell>
          <cell r="W126">
            <v>101.458</v>
          </cell>
          <cell r="X126">
            <v>115.15999999999998</v>
          </cell>
          <cell r="Y126">
            <v>0</v>
          </cell>
          <cell r="Z126">
            <v>32.858999999999995</v>
          </cell>
          <cell r="AA126">
            <v>4230.5779999999995</v>
          </cell>
          <cell r="AB126">
            <v>1077.0550000000001</v>
          </cell>
          <cell r="AC126">
            <v>181.423</v>
          </cell>
          <cell r="AD126">
            <v>215.20099999999999</v>
          </cell>
          <cell r="AE126">
            <v>97.882999999999996</v>
          </cell>
          <cell r="AF126">
            <v>31.451999999999998</v>
          </cell>
          <cell r="AG126">
            <v>82.629000000000005</v>
          </cell>
          <cell r="AH126">
            <v>140.863</v>
          </cell>
          <cell r="AI126">
            <v>88.542999999999992</v>
          </cell>
          <cell r="AJ126">
            <v>57.686</v>
          </cell>
          <cell r="AK126">
            <v>13.206999999999999</v>
          </cell>
          <cell r="AL126">
            <v>66.915999999999997</v>
          </cell>
          <cell r="AM126">
            <v>58.87</v>
          </cell>
          <cell r="AN126">
            <v>0</v>
          </cell>
          <cell r="AO126">
            <v>14.335999999999997</v>
          </cell>
          <cell r="AP126">
            <v>0</v>
          </cell>
          <cell r="AQ126">
            <v>22.009999999999998</v>
          </cell>
          <cell r="AR126">
            <v>11.38</v>
          </cell>
          <cell r="AS126">
            <v>12.261999999999999</v>
          </cell>
          <cell r="AT126">
            <v>4.3100000000000005</v>
          </cell>
          <cell r="AU126">
            <v>12.641000000000002</v>
          </cell>
          <cell r="AV126">
            <v>0.99199999999999999</v>
          </cell>
          <cell r="AW126">
            <v>105.63000000000001</v>
          </cell>
          <cell r="AX126">
            <v>282.63599999999997</v>
          </cell>
          <cell r="AY126">
            <v>134.291</v>
          </cell>
          <cell r="AZ126">
            <v>23.378</v>
          </cell>
          <cell r="BA126">
            <v>245.81700000000001</v>
          </cell>
          <cell r="BB126">
            <v>0</v>
          </cell>
          <cell r="BC126">
            <v>79.263000000000005</v>
          </cell>
          <cell r="BD126">
            <v>0</v>
          </cell>
          <cell r="BE126">
            <v>0</v>
          </cell>
          <cell r="BF126">
            <v>113.69200000000002</v>
          </cell>
          <cell r="BG126">
            <v>0</v>
          </cell>
          <cell r="BH126">
            <v>0</v>
          </cell>
          <cell r="BI126">
            <v>0</v>
          </cell>
          <cell r="BJ126">
            <v>23.826999999999998</v>
          </cell>
          <cell r="BK126">
            <v>63.368999999999993</v>
          </cell>
          <cell r="BL126">
            <v>62.64</v>
          </cell>
          <cell r="BM126">
            <v>32.789000000000001</v>
          </cell>
          <cell r="BN126">
            <v>58.923999999999999</v>
          </cell>
          <cell r="BO126">
            <v>38.086999999999989</v>
          </cell>
          <cell r="BP126">
            <v>4.1319999999999997</v>
          </cell>
          <cell r="BQ126">
            <v>0</v>
          </cell>
          <cell r="BR126">
            <v>0</v>
          </cell>
          <cell r="BS126">
            <v>7.117</v>
          </cell>
          <cell r="BT126">
            <v>1.4159999999999999</v>
          </cell>
          <cell r="BU126">
            <v>480.65365853658545</v>
          </cell>
          <cell r="BV126">
            <v>50.519999999999996</v>
          </cell>
          <cell r="BW126">
            <v>96.086666666666659</v>
          </cell>
          <cell r="BX126">
            <v>203.43529411764703</v>
          </cell>
          <cell r="BY126">
            <v>12.785</v>
          </cell>
          <cell r="BZ126">
            <v>15.524444444444441</v>
          </cell>
          <cell r="CA126">
            <v>5.44</v>
          </cell>
          <cell r="CB126">
            <v>128.89600000000002</v>
          </cell>
          <cell r="CC126">
            <v>670.00214460320421</v>
          </cell>
          <cell r="CD126">
            <v>1.7050000000000003</v>
          </cell>
          <cell r="CE126">
            <v>0.30900000000000005</v>
          </cell>
          <cell r="CF126">
            <v>11.202000000000002</v>
          </cell>
        </row>
        <row r="127">
          <cell r="A127">
            <v>199811</v>
          </cell>
          <cell r="B127">
            <v>5183.2529999999997</v>
          </cell>
          <cell r="C127">
            <v>119.87200000000001</v>
          </cell>
          <cell r="D127">
            <v>88.240000000000023</v>
          </cell>
          <cell r="E127">
            <v>71.114999999999995</v>
          </cell>
          <cell r="F127">
            <v>1.2689999999999999</v>
          </cell>
          <cell r="G127">
            <v>21.092999999999996</v>
          </cell>
          <cell r="H127">
            <v>6.6579999999999995</v>
          </cell>
          <cell r="I127">
            <v>157.03500000000003</v>
          </cell>
          <cell r="J127">
            <v>4.4560000000000004</v>
          </cell>
          <cell r="K127">
            <v>8.1960000000000015</v>
          </cell>
          <cell r="L127">
            <v>1428.038</v>
          </cell>
          <cell r="M127">
            <v>642.83600000000001</v>
          </cell>
          <cell r="N127">
            <v>229.65900000000002</v>
          </cell>
          <cell r="O127">
            <v>145.37899999999999</v>
          </cell>
          <cell r="P127">
            <v>165.15499999999997</v>
          </cell>
          <cell r="Q127">
            <v>28.609000000000002</v>
          </cell>
          <cell r="R127">
            <v>0</v>
          </cell>
          <cell r="S127">
            <v>5.7620000000000005</v>
          </cell>
          <cell r="T127">
            <v>2393.6280000000002</v>
          </cell>
          <cell r="U127">
            <v>807.05499999999984</v>
          </cell>
          <cell r="V127">
            <v>173.35299999999998</v>
          </cell>
          <cell r="W127">
            <v>101.639</v>
          </cell>
          <cell r="X127">
            <v>115.39999999999998</v>
          </cell>
          <cell r="Y127">
            <v>0</v>
          </cell>
          <cell r="Z127">
            <v>32.858999999999995</v>
          </cell>
          <cell r="AA127">
            <v>4639.0729999999994</v>
          </cell>
          <cell r="AB127">
            <v>1196.9260000000002</v>
          </cell>
          <cell r="AC127">
            <v>190.273</v>
          </cell>
          <cell r="AD127">
            <v>224.648</v>
          </cell>
          <cell r="AE127">
            <v>108.589</v>
          </cell>
          <cell r="AF127">
            <v>56.715999999999994</v>
          </cell>
          <cell r="AG127">
            <v>108.578</v>
          </cell>
          <cell r="AH127">
            <v>151.881</v>
          </cell>
          <cell r="AI127">
            <v>89.185999999999993</v>
          </cell>
          <cell r="AJ127">
            <v>63.584000000000003</v>
          </cell>
          <cell r="AK127">
            <v>15.139999999999999</v>
          </cell>
          <cell r="AL127">
            <v>67.554999999999993</v>
          </cell>
          <cell r="AM127">
            <v>64.182999999999993</v>
          </cell>
          <cell r="AN127">
            <v>0</v>
          </cell>
          <cell r="AO127">
            <v>14.488999999999997</v>
          </cell>
          <cell r="AP127">
            <v>0</v>
          </cell>
          <cell r="AQ127">
            <v>23.047999999999998</v>
          </cell>
          <cell r="AR127">
            <v>11.962000000000002</v>
          </cell>
          <cell r="AS127">
            <v>12.638999999999999</v>
          </cell>
          <cell r="AT127">
            <v>5.5820000000000007</v>
          </cell>
          <cell r="AU127">
            <v>13.052000000000001</v>
          </cell>
          <cell r="AV127">
            <v>0.99199999999999999</v>
          </cell>
          <cell r="AW127">
            <v>122.00600000000001</v>
          </cell>
          <cell r="AX127">
            <v>293.67299999999994</v>
          </cell>
          <cell r="AY127">
            <v>152.851</v>
          </cell>
          <cell r="AZ127">
            <v>26.600999999999999</v>
          </cell>
          <cell r="BA127">
            <v>276.49</v>
          </cell>
          <cell r="BB127">
            <v>0</v>
          </cell>
          <cell r="BC127">
            <v>88.04</v>
          </cell>
          <cell r="BD127">
            <v>0</v>
          </cell>
          <cell r="BE127">
            <v>0</v>
          </cell>
          <cell r="BF127">
            <v>125.27000000000002</v>
          </cell>
          <cell r="BG127">
            <v>0</v>
          </cell>
          <cell r="BH127">
            <v>0</v>
          </cell>
          <cell r="BI127">
            <v>0</v>
          </cell>
          <cell r="BJ127">
            <v>25.83</v>
          </cell>
          <cell r="BK127">
            <v>65.773999999999987</v>
          </cell>
          <cell r="BL127">
            <v>65.802999999999997</v>
          </cell>
          <cell r="BM127">
            <v>33.020000000000003</v>
          </cell>
          <cell r="BN127">
            <v>61.088999999999999</v>
          </cell>
          <cell r="BO127">
            <v>38.105999999999987</v>
          </cell>
          <cell r="BP127">
            <v>5.4489999999999998</v>
          </cell>
          <cell r="BQ127">
            <v>0</v>
          </cell>
          <cell r="BR127">
            <v>0</v>
          </cell>
          <cell r="BS127">
            <v>7.266</v>
          </cell>
          <cell r="BT127">
            <v>1.952</v>
          </cell>
          <cell r="BU127">
            <v>533.639024390244</v>
          </cell>
          <cell r="BV127">
            <v>55.577499999999993</v>
          </cell>
          <cell r="BW127">
            <v>106.27199999999999</v>
          </cell>
          <cell r="BX127">
            <v>223.24705882352939</v>
          </cell>
          <cell r="BY127">
            <v>14.047499999999999</v>
          </cell>
          <cell r="BZ127">
            <v>16.513333333333328</v>
          </cell>
          <cell r="CA127">
            <v>5.8133333333333335</v>
          </cell>
          <cell r="CB127">
            <v>141.703</v>
          </cell>
          <cell r="CC127">
            <v>734.46067359127437</v>
          </cell>
          <cell r="CD127">
            <v>3.008</v>
          </cell>
          <cell r="CE127">
            <v>0.55700000000000005</v>
          </cell>
          <cell r="CF127">
            <v>12.191000000000003</v>
          </cell>
        </row>
        <row r="128">
          <cell r="A128">
            <v>199812</v>
          </cell>
          <cell r="B128">
            <v>5705.34</v>
          </cell>
          <cell r="C128">
            <v>119.90500000000002</v>
          </cell>
          <cell r="D128">
            <v>95.262000000000029</v>
          </cell>
          <cell r="E128">
            <v>76.073999999999998</v>
          </cell>
          <cell r="F128">
            <v>1.2689999999999999</v>
          </cell>
          <cell r="G128">
            <v>22.133999999999997</v>
          </cell>
          <cell r="H128">
            <v>7.3969999999999994</v>
          </cell>
          <cell r="I128">
            <v>173.18400000000003</v>
          </cell>
          <cell r="J128">
            <v>4.4810000000000008</v>
          </cell>
          <cell r="K128">
            <v>9.6600000000000019</v>
          </cell>
          <cell r="L128">
            <v>1548.778</v>
          </cell>
          <cell r="M128">
            <v>702.47900000000004</v>
          </cell>
          <cell r="N128">
            <v>230.45000000000002</v>
          </cell>
          <cell r="O128">
            <v>146.285</v>
          </cell>
          <cell r="P128">
            <v>165.83099999999996</v>
          </cell>
          <cell r="Q128">
            <v>28.614000000000001</v>
          </cell>
          <cell r="R128">
            <v>0</v>
          </cell>
          <cell r="S128">
            <v>7.734</v>
          </cell>
          <cell r="T128">
            <v>2589.3380000000002</v>
          </cell>
          <cell r="U128">
            <v>884.11799999999982</v>
          </cell>
          <cell r="V128">
            <v>221.60399999999998</v>
          </cell>
          <cell r="W128">
            <v>101.639</v>
          </cell>
          <cell r="X128">
            <v>116.89699999999998</v>
          </cell>
          <cell r="Y128">
            <v>0</v>
          </cell>
          <cell r="Z128">
            <v>32.858999999999995</v>
          </cell>
          <cell r="AA128">
            <v>5061.2739999999994</v>
          </cell>
          <cell r="AB128">
            <v>1321.89</v>
          </cell>
          <cell r="AC128">
            <v>208.51900000000001</v>
          </cell>
          <cell r="AD128">
            <v>233.79900000000001</v>
          </cell>
          <cell r="AE128">
            <v>126.80500000000001</v>
          </cell>
          <cell r="AF128">
            <v>137.63799999999998</v>
          </cell>
          <cell r="AG128">
            <v>127.91</v>
          </cell>
          <cell r="AH128">
            <v>165.00800000000001</v>
          </cell>
          <cell r="AI128">
            <v>89.528999999999996</v>
          </cell>
          <cell r="AJ128">
            <v>68.164000000000001</v>
          </cell>
          <cell r="AK128">
            <v>18.452999999999999</v>
          </cell>
          <cell r="AL128">
            <v>68.500999999999991</v>
          </cell>
          <cell r="AM128">
            <v>67.160999999999987</v>
          </cell>
          <cell r="AN128">
            <v>0</v>
          </cell>
          <cell r="AO128">
            <v>14.605999999999998</v>
          </cell>
          <cell r="AP128">
            <v>0</v>
          </cell>
          <cell r="AQ128">
            <v>24.630999999999997</v>
          </cell>
          <cell r="AR128">
            <v>12.619000000000002</v>
          </cell>
          <cell r="AS128">
            <v>13.469999999999999</v>
          </cell>
          <cell r="AT128">
            <v>6.8310000000000013</v>
          </cell>
          <cell r="AU128">
            <v>13.555000000000001</v>
          </cell>
          <cell r="AV128">
            <v>0.99199999999999999</v>
          </cell>
          <cell r="AW128">
            <v>137.94300000000001</v>
          </cell>
          <cell r="AX128">
            <v>303.71899999999994</v>
          </cell>
          <cell r="AY128">
            <v>177.87799999999999</v>
          </cell>
          <cell r="AZ128">
            <v>29.866999999999997</v>
          </cell>
          <cell r="BA128">
            <v>315.62200000000001</v>
          </cell>
          <cell r="BB128">
            <v>0</v>
          </cell>
          <cell r="BC128">
            <v>97.894000000000005</v>
          </cell>
          <cell r="BD128">
            <v>0</v>
          </cell>
          <cell r="BE128">
            <v>0</v>
          </cell>
          <cell r="BF128">
            <v>134.48100000000002</v>
          </cell>
          <cell r="BG128">
            <v>0</v>
          </cell>
          <cell r="BH128">
            <v>0</v>
          </cell>
          <cell r="BI128">
            <v>0</v>
          </cell>
          <cell r="BJ128">
            <v>28.604999999999997</v>
          </cell>
          <cell r="BK128">
            <v>67.562999999999988</v>
          </cell>
          <cell r="BL128">
            <v>68.772999999999996</v>
          </cell>
          <cell r="BM128">
            <v>33.365000000000002</v>
          </cell>
          <cell r="BN128">
            <v>63.683</v>
          </cell>
          <cell r="BO128">
            <v>38.128999999999991</v>
          </cell>
          <cell r="BP128">
            <v>6.2139999999999995</v>
          </cell>
          <cell r="BQ128">
            <v>0</v>
          </cell>
          <cell r="BR128">
            <v>0</v>
          </cell>
          <cell r="BS128">
            <v>7.2729999999999997</v>
          </cell>
          <cell r="BT128">
            <v>2.0179999999999998</v>
          </cell>
          <cell r="BU128">
            <v>585.62073170731719</v>
          </cell>
          <cell r="BV128">
            <v>60.624999999999993</v>
          </cell>
          <cell r="BW128">
            <v>116.90133333333333</v>
          </cell>
          <cell r="BX128">
            <v>242.92156862745097</v>
          </cell>
          <cell r="BY128">
            <v>15.4025</v>
          </cell>
          <cell r="BZ128">
            <v>17.464444444444439</v>
          </cell>
          <cell r="CA128">
            <v>6.2955555555555556</v>
          </cell>
          <cell r="CB128">
            <v>154.46800000000002</v>
          </cell>
          <cell r="CC128">
            <v>800.2059999999999</v>
          </cell>
          <cell r="CD128">
            <v>3.45</v>
          </cell>
          <cell r="CE128">
            <v>0.70700000000000007</v>
          </cell>
          <cell r="CF128">
            <v>12.892000000000003</v>
          </cell>
        </row>
        <row r="129">
          <cell r="A129">
            <v>199901</v>
          </cell>
          <cell r="B129">
            <v>488.68599999999998</v>
          </cell>
          <cell r="C129">
            <v>0.32400000000000001</v>
          </cell>
          <cell r="D129">
            <v>6.6150000000000002</v>
          </cell>
          <cell r="E129">
            <v>10.43</v>
          </cell>
          <cell r="F129">
            <v>0</v>
          </cell>
          <cell r="G129">
            <v>1.2250000000000001</v>
          </cell>
          <cell r="H129">
            <v>0.77</v>
          </cell>
          <cell r="I129">
            <v>17.337</v>
          </cell>
          <cell r="J129">
            <v>1.4999999999999999E-2</v>
          </cell>
          <cell r="K129">
            <v>7.0000000000000001E-3</v>
          </cell>
          <cell r="L129">
            <v>207.09200000000001</v>
          </cell>
          <cell r="M129">
            <v>81.013999999999996</v>
          </cell>
          <cell r="N129">
            <v>0.69299999999999995</v>
          </cell>
          <cell r="O129">
            <v>1.7000000000000001E-2</v>
          </cell>
          <cell r="P129">
            <v>6.7000000000000004E-2</v>
          </cell>
          <cell r="Q129">
            <v>0</v>
          </cell>
          <cell r="R129">
            <v>0</v>
          </cell>
          <cell r="S129">
            <v>0.68200000000000005</v>
          </cell>
          <cell r="T129">
            <v>148.4</v>
          </cell>
          <cell r="U129">
            <v>73.736999999999995</v>
          </cell>
          <cell r="V129">
            <v>28.242999999999999</v>
          </cell>
          <cell r="W129">
            <v>0.31</v>
          </cell>
          <cell r="X129">
            <v>4.0510000000000002</v>
          </cell>
          <cell r="Y129">
            <v>0</v>
          </cell>
          <cell r="Z129">
            <v>0</v>
          </cell>
          <cell r="AA129">
            <v>450.54599999999999</v>
          </cell>
          <cell r="AB129">
            <v>104.146</v>
          </cell>
          <cell r="AC129">
            <v>23.47</v>
          </cell>
          <cell r="AD129">
            <v>9.6170000000000009</v>
          </cell>
          <cell r="AE129">
            <v>17.507999999999999</v>
          </cell>
          <cell r="AF129">
            <v>66.049000000000007</v>
          </cell>
          <cell r="AG129">
            <v>14.215999999999999</v>
          </cell>
          <cell r="AH129">
            <v>15.627000000000001</v>
          </cell>
          <cell r="AI129">
            <v>0.42199999999999999</v>
          </cell>
          <cell r="AJ129">
            <v>6.8150000000000004</v>
          </cell>
          <cell r="AK129">
            <v>1.7310000000000001</v>
          </cell>
          <cell r="AL129">
            <v>10.244</v>
          </cell>
          <cell r="AM129">
            <v>10.233000000000001</v>
          </cell>
          <cell r="AN129">
            <v>0</v>
          </cell>
          <cell r="AO129">
            <v>0.23400000000000001</v>
          </cell>
          <cell r="AP129">
            <v>0</v>
          </cell>
          <cell r="AQ129">
            <v>2.0529999999999999</v>
          </cell>
          <cell r="AR129">
            <v>1.5489999999999999</v>
          </cell>
          <cell r="AS129">
            <v>1.5209999999999999</v>
          </cell>
          <cell r="AT129">
            <v>1.0545</v>
          </cell>
          <cell r="AU129">
            <v>0.29499999999999998</v>
          </cell>
          <cell r="AV129">
            <v>0</v>
          </cell>
          <cell r="AW129">
            <v>9.2680000000000007</v>
          </cell>
          <cell r="AX129">
            <v>25.295999999999999</v>
          </cell>
          <cell r="AY129">
            <v>14.089</v>
          </cell>
          <cell r="AZ129">
            <v>3.5379999999999998</v>
          </cell>
          <cell r="BA129">
            <v>37.356999999999999</v>
          </cell>
          <cell r="BB129">
            <v>0</v>
          </cell>
          <cell r="BC129">
            <v>8.7059999999999995</v>
          </cell>
          <cell r="BD129">
            <v>0</v>
          </cell>
          <cell r="BE129">
            <v>0</v>
          </cell>
          <cell r="BF129">
            <v>11.288</v>
          </cell>
          <cell r="BG129">
            <v>0</v>
          </cell>
          <cell r="BH129">
            <v>0</v>
          </cell>
          <cell r="BI129">
            <v>0</v>
          </cell>
          <cell r="BJ129">
            <v>2.9220000000000002</v>
          </cell>
          <cell r="BK129">
            <v>1.897</v>
          </cell>
          <cell r="BL129">
            <v>3.8170000000000002</v>
          </cell>
          <cell r="BM129">
            <v>0.105</v>
          </cell>
          <cell r="BN129">
            <v>2.8380000000000001</v>
          </cell>
          <cell r="BO129">
            <v>3.6999999999999998E-2</v>
          </cell>
          <cell r="BP129">
            <v>0.82399999999999995</v>
          </cell>
          <cell r="BQ129">
            <v>0</v>
          </cell>
          <cell r="BR129">
            <v>0</v>
          </cell>
          <cell r="BS129">
            <v>0</v>
          </cell>
          <cell r="BT129">
            <v>5.5E-2</v>
          </cell>
          <cell r="BU129">
            <v>46.4896975609756</v>
          </cell>
          <cell r="BV129">
            <v>5.0589149999999998</v>
          </cell>
          <cell r="BW129">
            <v>9.4844066666666667</v>
          </cell>
          <cell r="BX129">
            <v>18.176909803921571</v>
          </cell>
          <cell r="BY129">
            <v>1.1246099999999999</v>
          </cell>
          <cell r="BZ129">
            <v>1.0457777777777777</v>
          </cell>
          <cell r="CA129">
            <v>0.40431111111111107</v>
          </cell>
          <cell r="CB129">
            <v>12.911</v>
          </cell>
          <cell r="CC129">
            <v>68.969158915783865</v>
          </cell>
          <cell r="CD129">
            <v>0.15949000000000002</v>
          </cell>
          <cell r="CE129">
            <v>9.3939999999999996E-2</v>
          </cell>
          <cell r="CF129">
            <v>1.19495</v>
          </cell>
        </row>
        <row r="130">
          <cell r="A130">
            <v>199902</v>
          </cell>
          <cell r="B130">
            <v>933.32500000000005</v>
          </cell>
          <cell r="C130">
            <v>2.0270000000000001</v>
          </cell>
          <cell r="D130">
            <v>18.444000000000003</v>
          </cell>
          <cell r="E130">
            <v>36.138999999999996</v>
          </cell>
          <cell r="F130">
            <v>0</v>
          </cell>
          <cell r="G130">
            <v>2.6870000000000003</v>
          </cell>
          <cell r="H130">
            <v>1.5150000000000001</v>
          </cell>
          <cell r="I130">
            <v>34.75</v>
          </cell>
          <cell r="J130">
            <v>2.1999999999999999E-2</v>
          </cell>
          <cell r="K130">
            <v>1.4E-2</v>
          </cell>
          <cell r="L130">
            <v>293.48200000000003</v>
          </cell>
          <cell r="M130">
            <v>164.428</v>
          </cell>
          <cell r="N130">
            <v>4.6710000000000003</v>
          </cell>
          <cell r="O130">
            <v>4.3999999999999997E-2</v>
          </cell>
          <cell r="P130">
            <v>0.21299999999999999</v>
          </cell>
          <cell r="Q130">
            <v>8.0000000000000002E-3</v>
          </cell>
          <cell r="R130">
            <v>0</v>
          </cell>
          <cell r="S130">
            <v>1.5740000000000001</v>
          </cell>
          <cell r="T130">
            <v>328.81299999999999</v>
          </cell>
          <cell r="U130">
            <v>145.39499999999998</v>
          </cell>
          <cell r="V130">
            <v>53.655999999999999</v>
          </cell>
          <cell r="W130">
            <v>0.46899999999999997</v>
          </cell>
          <cell r="X130">
            <v>9.3559999999999999</v>
          </cell>
          <cell r="Y130">
            <v>0</v>
          </cell>
          <cell r="Z130">
            <v>0</v>
          </cell>
          <cell r="AA130">
            <v>916.77</v>
          </cell>
          <cell r="AB130">
            <v>216.75400000000002</v>
          </cell>
          <cell r="AC130">
            <v>46.397999999999996</v>
          </cell>
          <cell r="AD130">
            <v>21.231999999999999</v>
          </cell>
          <cell r="AE130">
            <v>34.819000000000003</v>
          </cell>
          <cell r="AF130">
            <v>98.481000000000009</v>
          </cell>
          <cell r="AG130">
            <v>23.263999999999999</v>
          </cell>
          <cell r="AH130">
            <v>34.161000000000001</v>
          </cell>
          <cell r="AI130">
            <v>1.9969999999999999</v>
          </cell>
          <cell r="AJ130">
            <v>12.45</v>
          </cell>
          <cell r="AK130">
            <v>4.9610000000000003</v>
          </cell>
          <cell r="AL130">
            <v>23.388999999999999</v>
          </cell>
          <cell r="AM130">
            <v>22.676000000000002</v>
          </cell>
          <cell r="AN130">
            <v>0</v>
          </cell>
          <cell r="AO130">
            <v>0.73799999999999999</v>
          </cell>
          <cell r="AP130">
            <v>0</v>
          </cell>
          <cell r="AQ130">
            <v>4.8220000000000001</v>
          </cell>
          <cell r="AR130">
            <v>3.7250000000000001</v>
          </cell>
          <cell r="AS130">
            <v>3.984</v>
          </cell>
          <cell r="AT130">
            <v>1.8125</v>
          </cell>
          <cell r="AU130">
            <v>0.90700000000000003</v>
          </cell>
          <cell r="AV130">
            <v>0</v>
          </cell>
          <cell r="AW130">
            <v>18.437000000000001</v>
          </cell>
          <cell r="AX130">
            <v>61.71</v>
          </cell>
          <cell r="AY130">
            <v>28.856999999999999</v>
          </cell>
          <cell r="AZ130">
            <v>7.2639999999999993</v>
          </cell>
          <cell r="BA130">
            <v>70.290999999999997</v>
          </cell>
          <cell r="BB130">
            <v>0</v>
          </cell>
          <cell r="BC130">
            <v>17.956</v>
          </cell>
          <cell r="BD130">
            <v>0</v>
          </cell>
          <cell r="BE130">
            <v>0</v>
          </cell>
          <cell r="BF130">
            <v>22.252000000000002</v>
          </cell>
          <cell r="BG130">
            <v>0</v>
          </cell>
          <cell r="BH130">
            <v>0</v>
          </cell>
          <cell r="BI130">
            <v>0</v>
          </cell>
          <cell r="BJ130">
            <v>8.3948</v>
          </cell>
          <cell r="BK130">
            <v>3.883</v>
          </cell>
          <cell r="BL130">
            <v>9.6790000000000003</v>
          </cell>
          <cell r="BM130">
            <v>0.13800000000000001</v>
          </cell>
          <cell r="BN130">
            <v>7.9320000000000004</v>
          </cell>
          <cell r="BO130">
            <v>0.13200000000000001</v>
          </cell>
          <cell r="BP130">
            <v>1.071</v>
          </cell>
          <cell r="BQ130">
            <v>0</v>
          </cell>
          <cell r="BR130">
            <v>0</v>
          </cell>
          <cell r="BS130">
            <v>0</v>
          </cell>
          <cell r="BT130">
            <v>5.5E-2</v>
          </cell>
          <cell r="BU130">
            <v>93.210085365853644</v>
          </cell>
          <cell r="BV130">
            <v>10.493052500000001</v>
          </cell>
          <cell r="BW130">
            <v>19.195364000000001</v>
          </cell>
          <cell r="BX130">
            <v>37.284241176470587</v>
          </cell>
          <cell r="BY130">
            <v>2.2578999999999998</v>
          </cell>
          <cell r="BZ130">
            <v>2.2395333333333332</v>
          </cell>
          <cell r="CA130">
            <v>0.88193333333333324</v>
          </cell>
          <cell r="CB130">
            <v>25.8628</v>
          </cell>
          <cell r="CC130">
            <v>136.17679387961701</v>
          </cell>
          <cell r="CD130">
            <v>0.68955999999999995</v>
          </cell>
          <cell r="CE130">
            <v>0.17415</v>
          </cell>
          <cell r="CF130">
            <v>4.5525400000000005</v>
          </cell>
        </row>
        <row r="131">
          <cell r="A131">
            <v>199903</v>
          </cell>
          <cell r="B131">
            <v>1413.76</v>
          </cell>
          <cell r="C131">
            <v>9.4480000000000004</v>
          </cell>
          <cell r="D131">
            <v>41.24</v>
          </cell>
          <cell r="E131">
            <v>56.277999999999992</v>
          </cell>
          <cell r="F131">
            <v>4.0000000000000001E-3</v>
          </cell>
          <cell r="G131">
            <v>3.9770000000000003</v>
          </cell>
          <cell r="H131">
            <v>2.2760000000000002</v>
          </cell>
          <cell r="I131">
            <v>50.754000000000005</v>
          </cell>
          <cell r="J131">
            <v>0.192</v>
          </cell>
          <cell r="K131">
            <v>3.3000000000000002E-2</v>
          </cell>
          <cell r="L131">
            <v>413.09700000000004</v>
          </cell>
          <cell r="M131">
            <v>217.47</v>
          </cell>
          <cell r="N131">
            <v>14.302</v>
          </cell>
          <cell r="O131">
            <v>8.299999999999999E-2</v>
          </cell>
          <cell r="P131">
            <v>0.38500000000000001</v>
          </cell>
          <cell r="Q131">
            <v>5.5E-2</v>
          </cell>
          <cell r="R131">
            <v>0</v>
          </cell>
          <cell r="S131">
            <v>2.3280000000000003</v>
          </cell>
          <cell r="T131">
            <v>636.35899999999992</v>
          </cell>
          <cell r="U131">
            <v>213.85499999999996</v>
          </cell>
          <cell r="V131">
            <v>72.706000000000003</v>
          </cell>
          <cell r="W131">
            <v>2.1459999999999999</v>
          </cell>
          <cell r="X131">
            <v>15.797000000000001</v>
          </cell>
          <cell r="Y131">
            <v>0</v>
          </cell>
          <cell r="Z131">
            <v>0.23799999999999999</v>
          </cell>
          <cell r="AA131">
            <v>1382.597</v>
          </cell>
          <cell r="AB131">
            <v>340.93700000000001</v>
          </cell>
          <cell r="AC131">
            <v>73.788999999999987</v>
          </cell>
          <cell r="AD131">
            <v>36.966999999999999</v>
          </cell>
          <cell r="AE131">
            <v>49.466000000000001</v>
          </cell>
          <cell r="AF131">
            <v>104.79100000000001</v>
          </cell>
          <cell r="AG131">
            <v>31.524999999999999</v>
          </cell>
          <cell r="AH131">
            <v>53.124000000000002</v>
          </cell>
          <cell r="AI131">
            <v>7.1230000000000002</v>
          </cell>
          <cell r="AJ131">
            <v>19.631</v>
          </cell>
          <cell r="AK131">
            <v>9.048</v>
          </cell>
          <cell r="AL131">
            <v>39.101999999999997</v>
          </cell>
          <cell r="AM131">
            <v>35.632000000000005</v>
          </cell>
          <cell r="AN131">
            <v>0</v>
          </cell>
          <cell r="AO131">
            <v>1.867</v>
          </cell>
          <cell r="AP131">
            <v>0</v>
          </cell>
          <cell r="AQ131">
            <v>7.8629999999999995</v>
          </cell>
          <cell r="AR131">
            <v>6.0579999999999998</v>
          </cell>
          <cell r="AS131">
            <v>5.9904999999999999</v>
          </cell>
          <cell r="AT131">
            <v>2.7915000000000001</v>
          </cell>
          <cell r="AU131">
            <v>1.7829999999999999</v>
          </cell>
          <cell r="AV131">
            <v>0</v>
          </cell>
          <cell r="AW131">
            <v>27.709000000000003</v>
          </cell>
          <cell r="AX131">
            <v>115.85900000000001</v>
          </cell>
          <cell r="AY131">
            <v>40.396999999999998</v>
          </cell>
          <cell r="AZ131">
            <v>8.6909999999999989</v>
          </cell>
          <cell r="BA131">
            <v>100.508</v>
          </cell>
          <cell r="BB131">
            <v>0</v>
          </cell>
          <cell r="BC131">
            <v>26.788</v>
          </cell>
          <cell r="BD131">
            <v>0</v>
          </cell>
          <cell r="BE131">
            <v>0</v>
          </cell>
          <cell r="BF131">
            <v>35.049000000000007</v>
          </cell>
          <cell r="BG131">
            <v>0</v>
          </cell>
          <cell r="BH131">
            <v>0</v>
          </cell>
          <cell r="BI131">
            <v>0</v>
          </cell>
          <cell r="BJ131">
            <v>12.960850000000001</v>
          </cell>
          <cell r="BK131">
            <v>7.0529999999999999</v>
          </cell>
          <cell r="BL131">
            <v>18.636000000000003</v>
          </cell>
          <cell r="BM131">
            <v>0.437</v>
          </cell>
          <cell r="BN131">
            <v>17.619</v>
          </cell>
          <cell r="BO131">
            <v>0.84299999999999997</v>
          </cell>
          <cell r="BP131">
            <v>1.264</v>
          </cell>
          <cell r="BQ131">
            <v>0</v>
          </cell>
          <cell r="BR131">
            <v>0</v>
          </cell>
          <cell r="BS131">
            <v>0.05</v>
          </cell>
          <cell r="BT131">
            <v>5.5E-2</v>
          </cell>
          <cell r="BU131">
            <v>137.6997780487805</v>
          </cell>
          <cell r="BV131">
            <v>16.612947499999997</v>
          </cell>
          <cell r="BW131">
            <v>29.018079999999998</v>
          </cell>
          <cell r="BX131">
            <v>57.392280392156863</v>
          </cell>
          <cell r="BY131">
            <v>3.6124074999999998</v>
          </cell>
          <cell r="BZ131">
            <v>3.5531333333333333</v>
          </cell>
          <cell r="CA131">
            <v>1.4437777777777776</v>
          </cell>
          <cell r="CB131">
            <v>38.576920000000001</v>
          </cell>
          <cell r="CC131">
            <v>207.57494046435488</v>
          </cell>
          <cell r="CD131">
            <v>1.3089200000000001</v>
          </cell>
          <cell r="CE131">
            <v>0.25530999999999998</v>
          </cell>
          <cell r="CF131">
            <v>7.7997399999999999</v>
          </cell>
        </row>
        <row r="132">
          <cell r="A132">
            <v>199904</v>
          </cell>
          <cell r="B132">
            <v>1838.171</v>
          </cell>
          <cell r="C132">
            <v>33.263999999999996</v>
          </cell>
          <cell r="D132">
            <v>70.168999999999997</v>
          </cell>
          <cell r="E132">
            <v>68.063999999999993</v>
          </cell>
          <cell r="F132">
            <v>1.9E-2</v>
          </cell>
          <cell r="G132">
            <v>5.9909999999999997</v>
          </cell>
          <cell r="H132">
            <v>3.008</v>
          </cell>
          <cell r="I132">
            <v>68.912000000000006</v>
          </cell>
          <cell r="J132">
            <v>0.39800000000000002</v>
          </cell>
          <cell r="K132">
            <v>0.47799999999999998</v>
          </cell>
          <cell r="L132">
            <v>572.46500000000003</v>
          </cell>
          <cell r="M132">
            <v>266.94900000000001</v>
          </cell>
          <cell r="N132">
            <v>36.640999999999998</v>
          </cell>
          <cell r="O132">
            <v>2.0510000000000002</v>
          </cell>
          <cell r="P132">
            <v>8.2439999999999998</v>
          </cell>
          <cell r="Q132">
            <v>8.6809999999999992</v>
          </cell>
          <cell r="R132">
            <v>0</v>
          </cell>
          <cell r="S132">
            <v>3.0370000000000004</v>
          </cell>
          <cell r="T132">
            <v>1152.8739999999998</v>
          </cell>
          <cell r="U132">
            <v>278.77699999999993</v>
          </cell>
          <cell r="V132">
            <v>91.712000000000003</v>
          </cell>
          <cell r="W132">
            <v>17.204999999999998</v>
          </cell>
          <cell r="X132">
            <v>32.067</v>
          </cell>
          <cell r="Y132">
            <v>0</v>
          </cell>
          <cell r="Z132">
            <v>3.5590000000000002</v>
          </cell>
          <cell r="AA132">
            <v>1877.432</v>
          </cell>
          <cell r="AB132">
            <v>449.98099999999999</v>
          </cell>
          <cell r="AC132">
            <v>99.962999999999994</v>
          </cell>
          <cell r="AD132">
            <v>62.504999999999995</v>
          </cell>
          <cell r="AE132">
            <v>60.743000000000002</v>
          </cell>
          <cell r="AF132">
            <v>108.28200000000001</v>
          </cell>
          <cell r="AG132">
            <v>38.966999999999999</v>
          </cell>
          <cell r="AH132">
            <v>70.972999999999999</v>
          </cell>
          <cell r="AI132">
            <v>21.721</v>
          </cell>
          <cell r="AJ132">
            <v>26.963999999999999</v>
          </cell>
          <cell r="AK132">
            <v>12.189</v>
          </cell>
          <cell r="AL132">
            <v>52.311999999999998</v>
          </cell>
          <cell r="AM132">
            <v>41.451000000000008</v>
          </cell>
          <cell r="AN132">
            <v>0</v>
          </cell>
          <cell r="AO132">
            <v>3.5529999999999999</v>
          </cell>
          <cell r="AP132">
            <v>0</v>
          </cell>
          <cell r="AQ132">
            <v>11.495999999999999</v>
          </cell>
          <cell r="AR132">
            <v>7.024</v>
          </cell>
          <cell r="AS132">
            <v>7.9269999999999996</v>
          </cell>
          <cell r="AT132">
            <v>3.8064999999999998</v>
          </cell>
          <cell r="AU132">
            <v>3.6550000000000002</v>
          </cell>
          <cell r="AV132">
            <v>0</v>
          </cell>
          <cell r="AW132">
            <v>39.541000000000004</v>
          </cell>
          <cell r="AX132">
            <v>192.13499999999999</v>
          </cell>
          <cell r="AY132">
            <v>49.385999999999996</v>
          </cell>
          <cell r="AZ132">
            <v>10.649999999999999</v>
          </cell>
          <cell r="BA132">
            <v>126.08</v>
          </cell>
          <cell r="BB132">
            <v>0</v>
          </cell>
          <cell r="BC132">
            <v>35.612000000000002</v>
          </cell>
          <cell r="BD132">
            <v>0</v>
          </cell>
          <cell r="BE132">
            <v>0</v>
          </cell>
          <cell r="BF132">
            <v>48.305000000000007</v>
          </cell>
          <cell r="BG132">
            <v>0</v>
          </cell>
          <cell r="BH132">
            <v>0</v>
          </cell>
          <cell r="BI132">
            <v>0</v>
          </cell>
          <cell r="BJ132">
            <v>16.573</v>
          </cell>
          <cell r="BK132">
            <v>11.753</v>
          </cell>
          <cell r="BL132">
            <v>33.117000000000004</v>
          </cell>
          <cell r="BM132">
            <v>1.2130000000000001</v>
          </cell>
          <cell r="BN132">
            <v>35.694000000000003</v>
          </cell>
          <cell r="BO132">
            <v>3.3410000000000002</v>
          </cell>
          <cell r="BP132">
            <v>1.488</v>
          </cell>
          <cell r="BQ132">
            <v>0</v>
          </cell>
          <cell r="BR132">
            <v>0</v>
          </cell>
          <cell r="BS132">
            <v>0.10700000000000001</v>
          </cell>
          <cell r="BT132">
            <v>7.0000000000000007E-2</v>
          </cell>
          <cell r="BU132">
            <v>177.61716829268295</v>
          </cell>
          <cell r="BV132">
            <v>24.024547499999997</v>
          </cell>
          <cell r="BW132">
            <v>38.967239999999997</v>
          </cell>
          <cell r="BX132">
            <v>78.749456862745092</v>
          </cell>
          <cell r="BY132">
            <v>4.9665299999999997</v>
          </cell>
          <cell r="BZ132">
            <v>5.3917999999999999</v>
          </cell>
          <cell r="CA132">
            <v>2.1294</v>
          </cell>
          <cell r="CB132">
            <v>51.23424</v>
          </cell>
          <cell r="CC132">
            <v>280.30254896834106</v>
          </cell>
          <cell r="CD132">
            <v>1.40821</v>
          </cell>
          <cell r="CE132">
            <v>0.28686999999999996</v>
          </cell>
          <cell r="CF132">
            <v>8.8066499999999994</v>
          </cell>
        </row>
        <row r="133">
          <cell r="A133">
            <v>199905</v>
          </cell>
          <cell r="B133">
            <v>2341.8650000000002</v>
          </cell>
          <cell r="C133">
            <v>74.043000000000006</v>
          </cell>
          <cell r="D133">
            <v>88.146000000000001</v>
          </cell>
          <cell r="E133">
            <v>72.515999999999991</v>
          </cell>
          <cell r="F133">
            <v>2.766</v>
          </cell>
          <cell r="G133">
            <v>10.518000000000001</v>
          </cell>
          <cell r="H133">
            <v>3.5449999999999999</v>
          </cell>
          <cell r="I133">
            <v>87.341000000000008</v>
          </cell>
          <cell r="J133">
            <v>0.57600000000000007</v>
          </cell>
          <cell r="K133">
            <v>1.258</v>
          </cell>
          <cell r="L133">
            <v>860.56100000000004</v>
          </cell>
          <cell r="M133">
            <v>317.61900000000003</v>
          </cell>
          <cell r="N133">
            <v>92.644999999999996</v>
          </cell>
          <cell r="O133">
            <v>17.003999999999998</v>
          </cell>
          <cell r="P133">
            <v>35.843000000000004</v>
          </cell>
          <cell r="Q133">
            <v>20.344000000000001</v>
          </cell>
          <cell r="R133">
            <v>0</v>
          </cell>
          <cell r="S133">
            <v>3.3840000000000003</v>
          </cell>
          <cell r="T133">
            <v>1876.9269999999997</v>
          </cell>
          <cell r="U133">
            <v>347.14299999999992</v>
          </cell>
          <cell r="V133">
            <v>111.18900000000001</v>
          </cell>
          <cell r="W133">
            <v>57.393999999999998</v>
          </cell>
          <cell r="X133">
            <v>71.38300000000001</v>
          </cell>
          <cell r="Y133">
            <v>0</v>
          </cell>
          <cell r="Z133">
            <v>18.309999999999999</v>
          </cell>
          <cell r="AA133">
            <v>2372.5</v>
          </cell>
          <cell r="AB133">
            <v>569.44200000000001</v>
          </cell>
          <cell r="AC133">
            <v>125.36099999999999</v>
          </cell>
          <cell r="AD133">
            <v>98.067999999999998</v>
          </cell>
          <cell r="AE133">
            <v>75.421999999999997</v>
          </cell>
          <cell r="AF133">
            <v>110.989</v>
          </cell>
          <cell r="AG133">
            <v>44.751999999999995</v>
          </cell>
          <cell r="AH133">
            <v>86.472999999999999</v>
          </cell>
          <cell r="AI133">
            <v>42.72</v>
          </cell>
          <cell r="AJ133">
            <v>35.256999999999998</v>
          </cell>
          <cell r="AK133">
            <v>13.311</v>
          </cell>
          <cell r="AL133">
            <v>59.263999999999996</v>
          </cell>
          <cell r="AM133">
            <v>44.817000000000007</v>
          </cell>
          <cell r="AN133">
            <v>0</v>
          </cell>
          <cell r="AO133">
            <v>6.3639999999999999</v>
          </cell>
          <cell r="AP133">
            <v>0</v>
          </cell>
          <cell r="AQ133">
            <v>13.638999999999999</v>
          </cell>
          <cell r="AR133">
            <v>7.5120000000000005</v>
          </cell>
          <cell r="AS133">
            <v>9.7530000000000001</v>
          </cell>
          <cell r="AT133">
            <v>4.3605</v>
          </cell>
          <cell r="AU133">
            <v>6.5790000000000006</v>
          </cell>
          <cell r="AV133">
            <v>0.254</v>
          </cell>
          <cell r="AW133">
            <v>52.784000000000006</v>
          </cell>
          <cell r="AX133">
            <v>242.23499999999999</v>
          </cell>
          <cell r="AY133">
            <v>58.721999999999994</v>
          </cell>
          <cell r="AZ133">
            <v>13.404999999999998</v>
          </cell>
          <cell r="BA133">
            <v>155.47399999999999</v>
          </cell>
          <cell r="BB133">
            <v>0</v>
          </cell>
          <cell r="BC133">
            <v>40.547000000000004</v>
          </cell>
          <cell r="BD133">
            <v>0</v>
          </cell>
          <cell r="BE133">
            <v>0</v>
          </cell>
          <cell r="BF133">
            <v>62.63900000000001</v>
          </cell>
          <cell r="BG133">
            <v>0</v>
          </cell>
          <cell r="BH133">
            <v>0</v>
          </cell>
          <cell r="BI133">
            <v>0</v>
          </cell>
          <cell r="BJ133">
            <v>21.87</v>
          </cell>
          <cell r="BK133">
            <v>19.3</v>
          </cell>
          <cell r="BL133">
            <v>44.293000000000006</v>
          </cell>
          <cell r="BM133">
            <v>6.07</v>
          </cell>
          <cell r="BN133">
            <v>52.813000000000002</v>
          </cell>
          <cell r="BO133">
            <v>14.215</v>
          </cell>
          <cell r="BP133">
            <v>2.1029999999999998</v>
          </cell>
          <cell r="BQ133">
            <v>0</v>
          </cell>
          <cell r="BR133">
            <v>0</v>
          </cell>
          <cell r="BS133">
            <v>0.86199999999999999</v>
          </cell>
          <cell r="BT133">
            <v>0.11700000000000001</v>
          </cell>
          <cell r="BU133">
            <v>226.23454634146344</v>
          </cell>
          <cell r="BV133">
            <v>31.602997499999997</v>
          </cell>
          <cell r="BW133">
            <v>48.934066666666659</v>
          </cell>
          <cell r="BX133">
            <v>100.23600588235294</v>
          </cell>
          <cell r="BY133">
            <v>6.4333524999999998</v>
          </cell>
          <cell r="BZ133">
            <v>7.3900888888888883</v>
          </cell>
          <cell r="CA133">
            <v>2.8214222222222221</v>
          </cell>
          <cell r="CB133">
            <v>64.163489999999996</v>
          </cell>
          <cell r="CC133">
            <v>352.45694933918082</v>
          </cell>
          <cell r="CD133">
            <v>1.47275</v>
          </cell>
          <cell r="CE133">
            <v>0.30716999999999994</v>
          </cell>
          <cell r="CF133">
            <v>9.6683899999999987</v>
          </cell>
        </row>
        <row r="134">
          <cell r="A134">
            <v>199906</v>
          </cell>
          <cell r="B134">
            <v>2827.2050000000004</v>
          </cell>
          <cell r="C134">
            <v>111.64500000000001</v>
          </cell>
          <cell r="D134">
            <v>96.716000000000008</v>
          </cell>
          <cell r="E134">
            <v>76.166999999999987</v>
          </cell>
          <cell r="F134">
            <v>8.9139999999999997</v>
          </cell>
          <cell r="G134">
            <v>15.069000000000001</v>
          </cell>
          <cell r="H134">
            <v>4.069</v>
          </cell>
          <cell r="I134">
            <v>105.69800000000001</v>
          </cell>
          <cell r="J134">
            <v>0.78</v>
          </cell>
          <cell r="K134">
            <v>1.601</v>
          </cell>
          <cell r="L134">
            <v>1278.856</v>
          </cell>
          <cell r="M134">
            <v>378.39800000000002</v>
          </cell>
          <cell r="N134">
            <v>177.04899999999998</v>
          </cell>
          <cell r="O134">
            <v>61.652999999999999</v>
          </cell>
          <cell r="P134">
            <v>93.734000000000009</v>
          </cell>
          <cell r="Q134">
            <v>25.711000000000002</v>
          </cell>
          <cell r="R134">
            <v>0</v>
          </cell>
          <cell r="S134">
            <v>3.5880000000000005</v>
          </cell>
          <cell r="T134">
            <v>2307.2789999999995</v>
          </cell>
          <cell r="U134">
            <v>414.53399999999993</v>
          </cell>
          <cell r="V134">
            <v>132.71800000000002</v>
          </cell>
          <cell r="W134">
            <v>86.197999999999993</v>
          </cell>
          <cell r="X134">
            <v>106.64800000000001</v>
          </cell>
          <cell r="Y134">
            <v>0</v>
          </cell>
          <cell r="Z134">
            <v>29.913999999999998</v>
          </cell>
          <cell r="AA134">
            <v>2812.9659999999999</v>
          </cell>
          <cell r="AB134">
            <v>674.70299999999997</v>
          </cell>
          <cell r="AC134">
            <v>147.87799999999999</v>
          </cell>
          <cell r="AD134">
            <v>138.82400000000001</v>
          </cell>
          <cell r="AE134">
            <v>90.686999999999998</v>
          </cell>
          <cell r="AF134">
            <v>111.467</v>
          </cell>
          <cell r="AG134">
            <v>50.773999999999994</v>
          </cell>
          <cell r="AH134">
            <v>99.444000000000003</v>
          </cell>
          <cell r="AI134">
            <v>65.090999999999994</v>
          </cell>
          <cell r="AJ134">
            <v>42.463999999999999</v>
          </cell>
          <cell r="AK134">
            <v>14.218</v>
          </cell>
          <cell r="AL134">
            <v>60.776999999999994</v>
          </cell>
          <cell r="AM134">
            <v>46.384000000000007</v>
          </cell>
          <cell r="AN134">
            <v>0</v>
          </cell>
          <cell r="AO134">
            <v>8.7140000000000004</v>
          </cell>
          <cell r="AP134">
            <v>0</v>
          </cell>
          <cell r="AQ134">
            <v>14.325999999999999</v>
          </cell>
          <cell r="AR134">
            <v>8.1920000000000002</v>
          </cell>
          <cell r="AS134">
            <v>10.8</v>
          </cell>
          <cell r="AT134">
            <v>5.3019999999999996</v>
          </cell>
          <cell r="AU134">
            <v>9.1270000000000007</v>
          </cell>
          <cell r="AV134">
            <v>0.68900000000000006</v>
          </cell>
          <cell r="AW134">
            <v>66.059000000000012</v>
          </cell>
          <cell r="AX134">
            <v>258.53800000000001</v>
          </cell>
          <cell r="AY134">
            <v>70.207999999999998</v>
          </cell>
          <cell r="AZ134">
            <v>16.275999999999996</v>
          </cell>
          <cell r="BA134">
            <v>182.31099999999998</v>
          </cell>
          <cell r="BB134">
            <v>0</v>
          </cell>
          <cell r="BC134">
            <v>45.010000000000005</v>
          </cell>
          <cell r="BD134">
            <v>0</v>
          </cell>
          <cell r="BE134">
            <v>0</v>
          </cell>
          <cell r="BF134">
            <v>76.551000000000016</v>
          </cell>
          <cell r="BG134">
            <v>0</v>
          </cell>
          <cell r="BH134">
            <v>0</v>
          </cell>
          <cell r="BI134">
            <v>0</v>
          </cell>
          <cell r="BJ134">
            <v>24.766999999999999</v>
          </cell>
          <cell r="BK134">
            <v>30.021999999999998</v>
          </cell>
          <cell r="BL134">
            <v>51.51100000000001</v>
          </cell>
          <cell r="BM134">
            <v>15.263</v>
          </cell>
          <cell r="BN134">
            <v>55.875</v>
          </cell>
          <cell r="BO134">
            <v>29.89</v>
          </cell>
          <cell r="BP134">
            <v>2.4879999999999995</v>
          </cell>
          <cell r="BQ134">
            <v>0</v>
          </cell>
          <cell r="BR134">
            <v>0</v>
          </cell>
          <cell r="BS134">
            <v>3.4820000000000002</v>
          </cell>
          <cell r="BT134">
            <v>0.16300000000000001</v>
          </cell>
          <cell r="BU134">
            <v>270.55511951219512</v>
          </cell>
          <cell r="BV134">
            <v>39.260272499999999</v>
          </cell>
          <cell r="BW134">
            <v>58.828293333333328</v>
          </cell>
          <cell r="BX134">
            <v>121.95777058823529</v>
          </cell>
          <cell r="BY134">
            <v>7.8291124999999999</v>
          </cell>
          <cell r="BZ134">
            <v>9.4234666666666662</v>
          </cell>
          <cell r="CA134">
            <v>3.4917555555555553</v>
          </cell>
          <cell r="CB134">
            <v>77.748086999999998</v>
          </cell>
          <cell r="CC134">
            <v>423.12085965310837</v>
          </cell>
          <cell r="CD134">
            <v>1.49495</v>
          </cell>
          <cell r="CE134">
            <v>0.31530999999999992</v>
          </cell>
          <cell r="CF134">
            <v>9.8922499999999989</v>
          </cell>
        </row>
        <row r="135">
          <cell r="A135">
            <v>199907</v>
          </cell>
          <cell r="B135">
            <v>3341.9040000000005</v>
          </cell>
          <cell r="C135">
            <v>135.95700000000002</v>
          </cell>
          <cell r="D135">
            <v>102.203</v>
          </cell>
          <cell r="E135">
            <v>79.304999999999993</v>
          </cell>
          <cell r="F135">
            <v>11.327</v>
          </cell>
          <cell r="G135">
            <v>17.568000000000001</v>
          </cell>
          <cell r="H135">
            <v>4.4039999999999999</v>
          </cell>
          <cell r="I135">
            <v>123.813</v>
          </cell>
          <cell r="J135">
            <v>1.127</v>
          </cell>
          <cell r="K135">
            <v>1.633</v>
          </cell>
          <cell r="L135">
            <v>1542.739</v>
          </cell>
          <cell r="M135">
            <v>482.38400000000001</v>
          </cell>
          <cell r="N135">
            <v>222.267</v>
          </cell>
          <cell r="O135">
            <v>114.321</v>
          </cell>
          <cell r="P135">
            <v>143.74100000000001</v>
          </cell>
          <cell r="Q135">
            <v>27.761000000000003</v>
          </cell>
          <cell r="R135">
            <v>0</v>
          </cell>
          <cell r="S135">
            <v>4.1340000000000003</v>
          </cell>
          <cell r="T135">
            <v>2491.1529999999993</v>
          </cell>
          <cell r="U135">
            <v>486.71599999999995</v>
          </cell>
          <cell r="V135">
            <v>153.00900000000001</v>
          </cell>
          <cell r="W135">
            <v>100.892</v>
          </cell>
          <cell r="X135">
            <v>123.87</v>
          </cell>
          <cell r="Y135">
            <v>0</v>
          </cell>
          <cell r="Z135">
            <v>36.168999999999997</v>
          </cell>
          <cell r="AA135">
            <v>3205.9110000000001</v>
          </cell>
          <cell r="AB135">
            <v>785.52800000000002</v>
          </cell>
          <cell r="AC135">
            <v>164.00099999999998</v>
          </cell>
          <cell r="AD135">
            <v>171.40700000000001</v>
          </cell>
          <cell r="AE135">
            <v>102.28</v>
          </cell>
          <cell r="AF135">
            <v>111.58799999999999</v>
          </cell>
          <cell r="AG135">
            <v>57.487999999999992</v>
          </cell>
          <cell r="AH135">
            <v>112.887</v>
          </cell>
          <cell r="AI135">
            <v>83.433999999999997</v>
          </cell>
          <cell r="AJ135">
            <v>48.232999999999997</v>
          </cell>
          <cell r="AK135">
            <v>16.082999999999998</v>
          </cell>
          <cell r="AL135">
            <v>61.355999999999995</v>
          </cell>
          <cell r="AM135">
            <v>49.366000000000007</v>
          </cell>
          <cell r="AN135">
            <v>0</v>
          </cell>
          <cell r="AO135">
            <v>10.861000000000001</v>
          </cell>
          <cell r="AP135">
            <v>0</v>
          </cell>
          <cell r="AQ135">
            <v>15.248999999999999</v>
          </cell>
          <cell r="AR135">
            <v>8.9619999999999997</v>
          </cell>
          <cell r="AS135">
            <v>12.280000000000001</v>
          </cell>
          <cell r="AT135">
            <v>6.41</v>
          </cell>
          <cell r="AU135">
            <v>10.659000000000001</v>
          </cell>
          <cell r="AV135">
            <v>1.135</v>
          </cell>
          <cell r="AW135">
            <v>81.040000000000006</v>
          </cell>
          <cell r="AX135">
            <v>268.25900000000001</v>
          </cell>
          <cell r="AY135">
            <v>86.817999999999998</v>
          </cell>
          <cell r="AZ135">
            <v>20.112999999999996</v>
          </cell>
          <cell r="BA135">
            <v>229.05999999999997</v>
          </cell>
          <cell r="BB135">
            <v>0</v>
          </cell>
          <cell r="BC135">
            <v>50.939000000000007</v>
          </cell>
          <cell r="BD135">
            <v>0</v>
          </cell>
          <cell r="BE135">
            <v>0</v>
          </cell>
          <cell r="BF135">
            <v>86.596000000000018</v>
          </cell>
          <cell r="BG135">
            <v>0</v>
          </cell>
          <cell r="BH135">
            <v>0</v>
          </cell>
          <cell r="BI135">
            <v>0</v>
          </cell>
          <cell r="BJ135">
            <v>27.454000000000001</v>
          </cell>
          <cell r="BK135">
            <v>39.723999999999997</v>
          </cell>
          <cell r="BL135">
            <v>56.81600000000001</v>
          </cell>
          <cell r="BM135">
            <v>21.120999999999999</v>
          </cell>
          <cell r="BN135">
            <v>57.445</v>
          </cell>
          <cell r="BO135">
            <v>38.691000000000003</v>
          </cell>
          <cell r="BP135">
            <v>2.7069999999999994</v>
          </cell>
          <cell r="BQ135">
            <v>0</v>
          </cell>
          <cell r="BR135">
            <v>0</v>
          </cell>
          <cell r="BS135">
            <v>5.3940000000000001</v>
          </cell>
          <cell r="BT135">
            <v>0.16300000000000001</v>
          </cell>
          <cell r="BU135">
            <v>324.93305853658535</v>
          </cell>
          <cell r="BV135">
            <v>46.643022500000001</v>
          </cell>
          <cell r="BW135">
            <v>68.898386666666653</v>
          </cell>
          <cell r="BX135">
            <v>143.51308431372547</v>
          </cell>
          <cell r="BY135">
            <v>9.2394874999999992</v>
          </cell>
          <cell r="BZ135">
            <v>11.302911111111111</v>
          </cell>
          <cell r="CA135">
            <v>4.1722222222222216</v>
          </cell>
          <cell r="CB135">
            <v>91.217815000000002</v>
          </cell>
          <cell r="CC135">
            <v>492.01408227776585</v>
          </cell>
          <cell r="CD135">
            <v>1.5072399999999999</v>
          </cell>
          <cell r="CE135">
            <v>0.3179499999999999</v>
          </cell>
          <cell r="CF135">
            <v>10.000439999999999</v>
          </cell>
        </row>
        <row r="136">
          <cell r="A136">
            <v>199908</v>
          </cell>
          <cell r="B136">
            <v>3871.2970000000005</v>
          </cell>
          <cell r="C136">
            <v>143.57400000000001</v>
          </cell>
          <cell r="D136">
            <v>108.004</v>
          </cell>
          <cell r="E136">
            <v>81.761999999999986</v>
          </cell>
          <cell r="F136">
            <v>11.361000000000001</v>
          </cell>
          <cell r="G136">
            <v>18.911000000000001</v>
          </cell>
          <cell r="H136">
            <v>4.7</v>
          </cell>
          <cell r="I136">
            <v>142.179</v>
          </cell>
          <cell r="J136">
            <v>1.4650000000000001</v>
          </cell>
          <cell r="K136">
            <v>1.643</v>
          </cell>
          <cell r="L136">
            <v>1656.7740000000001</v>
          </cell>
          <cell r="M136">
            <v>554.68000000000006</v>
          </cell>
          <cell r="N136">
            <v>236.14</v>
          </cell>
          <cell r="O136">
            <v>136.77199999999999</v>
          </cell>
          <cell r="P136">
            <v>162.39700000000002</v>
          </cell>
          <cell r="Q136">
            <v>28.345000000000002</v>
          </cell>
          <cell r="R136">
            <v>0</v>
          </cell>
          <cell r="S136">
            <v>4.3600000000000003</v>
          </cell>
          <cell r="T136">
            <v>2593.1949999999993</v>
          </cell>
          <cell r="U136">
            <v>563.28899999999999</v>
          </cell>
          <cell r="V136">
            <v>167.11900000000003</v>
          </cell>
          <cell r="W136">
            <v>103.25</v>
          </cell>
          <cell r="X136">
            <v>127.96300000000001</v>
          </cell>
          <cell r="Y136">
            <v>0</v>
          </cell>
          <cell r="Z136">
            <v>36.710999999999999</v>
          </cell>
          <cell r="AA136">
            <v>3602.127</v>
          </cell>
          <cell r="AB136">
            <v>891.78200000000004</v>
          </cell>
          <cell r="AC136">
            <v>173.66199999999998</v>
          </cell>
          <cell r="AD136">
            <v>199.12300000000002</v>
          </cell>
          <cell r="AE136">
            <v>109.95</v>
          </cell>
          <cell r="AF136">
            <v>111.81899999999999</v>
          </cell>
          <cell r="AG136">
            <v>65.393999999999991</v>
          </cell>
          <cell r="AH136">
            <v>124.541</v>
          </cell>
          <cell r="AI136">
            <v>97.144000000000005</v>
          </cell>
          <cell r="AJ136">
            <v>54.921999999999997</v>
          </cell>
          <cell r="AK136">
            <v>17</v>
          </cell>
          <cell r="AL136">
            <v>61.512999999999991</v>
          </cell>
          <cell r="AM136">
            <v>52.666000000000004</v>
          </cell>
          <cell r="AN136">
            <v>0</v>
          </cell>
          <cell r="AO136">
            <v>11.850000000000001</v>
          </cell>
          <cell r="AP136">
            <v>0</v>
          </cell>
          <cell r="AQ136">
            <v>15.883999999999999</v>
          </cell>
          <cell r="AR136">
            <v>9.7059999999999995</v>
          </cell>
          <cell r="AS136">
            <v>13.692</v>
          </cell>
          <cell r="AT136">
            <v>7.0620000000000003</v>
          </cell>
          <cell r="AU136">
            <v>11.244</v>
          </cell>
          <cell r="AV136">
            <v>1.304</v>
          </cell>
          <cell r="AW136">
            <v>95.294000000000011</v>
          </cell>
          <cell r="AX136">
            <v>283.12100000000004</v>
          </cell>
          <cell r="AY136">
            <v>100.895</v>
          </cell>
          <cell r="AZ136">
            <v>22.059999999999995</v>
          </cell>
          <cell r="BA136">
            <v>259.59499999999997</v>
          </cell>
          <cell r="BB136">
            <v>0</v>
          </cell>
          <cell r="BC136">
            <v>57.736000000000004</v>
          </cell>
          <cell r="BD136">
            <v>0</v>
          </cell>
          <cell r="BE136">
            <v>0</v>
          </cell>
          <cell r="BF136">
            <v>95.549000000000021</v>
          </cell>
          <cell r="BG136">
            <v>0</v>
          </cell>
          <cell r="BH136">
            <v>0</v>
          </cell>
          <cell r="BI136">
            <v>0</v>
          </cell>
          <cell r="BJ136">
            <v>29.34</v>
          </cell>
          <cell r="BK136">
            <v>49.01</v>
          </cell>
          <cell r="BL136">
            <v>60.659000000000006</v>
          </cell>
          <cell r="BM136">
            <v>24.707999999999998</v>
          </cell>
          <cell r="BN136">
            <v>58.51</v>
          </cell>
          <cell r="BO136">
            <v>40.303000000000004</v>
          </cell>
          <cell r="BP136">
            <v>3.0389999999999993</v>
          </cell>
          <cell r="BQ136">
            <v>0</v>
          </cell>
          <cell r="BR136">
            <v>0</v>
          </cell>
          <cell r="BS136">
            <v>6.15</v>
          </cell>
          <cell r="BT136">
            <v>0.20300000000000001</v>
          </cell>
          <cell r="BU136">
            <v>378.50085121951219</v>
          </cell>
          <cell r="BV136">
            <v>53.416172500000002</v>
          </cell>
          <cell r="BW136">
            <v>78.714719999999986</v>
          </cell>
          <cell r="BX136">
            <v>165.17606470588234</v>
          </cell>
          <cell r="BY136">
            <v>10.563582499999999</v>
          </cell>
          <cell r="BZ136">
            <v>12.814911111111112</v>
          </cell>
          <cell r="CA136">
            <v>4.7443333333333326</v>
          </cell>
          <cell r="CB136">
            <v>104.732124</v>
          </cell>
          <cell r="CC136">
            <v>559.36192242258619</v>
          </cell>
          <cell r="CD136">
            <v>1.5202899999999999</v>
          </cell>
          <cell r="CE136">
            <v>0.32093999999999989</v>
          </cell>
          <cell r="CF136">
            <v>10.085179999999999</v>
          </cell>
        </row>
        <row r="137">
          <cell r="A137">
            <v>199909</v>
          </cell>
          <cell r="B137">
            <v>4461.4550000000008</v>
          </cell>
          <cell r="C137">
            <v>144.42100000000002</v>
          </cell>
          <cell r="D137">
            <v>120.32300000000001</v>
          </cell>
          <cell r="E137">
            <v>84.814999999999984</v>
          </cell>
          <cell r="F137">
            <v>11.381</v>
          </cell>
          <cell r="G137">
            <v>19.787000000000003</v>
          </cell>
          <cell r="H137">
            <v>5.1269999999999998</v>
          </cell>
          <cell r="I137">
            <v>160.19300000000001</v>
          </cell>
          <cell r="J137">
            <v>2.2200000000000002</v>
          </cell>
          <cell r="K137">
            <v>1.663</v>
          </cell>
          <cell r="L137">
            <v>1723.4580000000001</v>
          </cell>
          <cell r="M137">
            <v>607.46</v>
          </cell>
          <cell r="N137">
            <v>249.26499999999999</v>
          </cell>
          <cell r="O137">
            <v>149.40899999999999</v>
          </cell>
          <cell r="P137">
            <v>168.17400000000001</v>
          </cell>
          <cell r="Q137">
            <v>28.439000000000004</v>
          </cell>
          <cell r="R137">
            <v>0</v>
          </cell>
          <cell r="S137">
            <v>5.0449999999999999</v>
          </cell>
          <cell r="T137">
            <v>2689.1009999999992</v>
          </cell>
          <cell r="U137">
            <v>638.13199999999995</v>
          </cell>
          <cell r="V137">
            <v>184.39800000000002</v>
          </cell>
          <cell r="W137">
            <v>103.95</v>
          </cell>
          <cell r="X137">
            <v>129.51300000000001</v>
          </cell>
          <cell r="Y137">
            <v>0</v>
          </cell>
          <cell r="Z137">
            <v>36.765000000000001</v>
          </cell>
          <cell r="AA137">
            <v>4020.319</v>
          </cell>
          <cell r="AB137">
            <v>1002.648</v>
          </cell>
          <cell r="AC137">
            <v>182.36999999999998</v>
          </cell>
          <cell r="AD137">
            <v>221.12200000000001</v>
          </cell>
          <cell r="AE137">
            <v>118.696</v>
          </cell>
          <cell r="AF137">
            <v>114.28599999999999</v>
          </cell>
          <cell r="AG137">
            <v>77.742999999999995</v>
          </cell>
          <cell r="AH137">
            <v>134.30099999999999</v>
          </cell>
          <cell r="AI137">
            <v>105.911</v>
          </cell>
          <cell r="AJ137">
            <v>60.446999999999996</v>
          </cell>
          <cell r="AK137">
            <v>20.3</v>
          </cell>
          <cell r="AL137">
            <v>61.684999999999988</v>
          </cell>
          <cell r="AM137">
            <v>58.842000000000006</v>
          </cell>
          <cell r="AN137">
            <v>0</v>
          </cell>
          <cell r="AO137">
            <v>12.104000000000001</v>
          </cell>
          <cell r="AP137">
            <v>0</v>
          </cell>
          <cell r="AQ137">
            <v>17.001999999999999</v>
          </cell>
          <cell r="AR137">
            <v>10.654999999999999</v>
          </cell>
          <cell r="AS137">
            <v>14.804</v>
          </cell>
          <cell r="AT137">
            <v>7.9090000000000007</v>
          </cell>
          <cell r="AU137">
            <v>11.79</v>
          </cell>
          <cell r="AV137">
            <v>1.306</v>
          </cell>
          <cell r="AW137">
            <v>119.75000000000001</v>
          </cell>
          <cell r="AX137">
            <v>296.07000000000005</v>
          </cell>
          <cell r="AY137">
            <v>117.75</v>
          </cell>
          <cell r="AZ137">
            <v>25.884999999999994</v>
          </cell>
          <cell r="BA137">
            <v>282.67299999999994</v>
          </cell>
          <cell r="BB137">
            <v>0</v>
          </cell>
          <cell r="BC137">
            <v>64.954000000000008</v>
          </cell>
          <cell r="BD137">
            <v>0</v>
          </cell>
          <cell r="BE137">
            <v>0</v>
          </cell>
          <cell r="BF137">
            <v>103.98400000000002</v>
          </cell>
          <cell r="BG137">
            <v>0</v>
          </cell>
          <cell r="BH137">
            <v>0</v>
          </cell>
          <cell r="BI137">
            <v>0</v>
          </cell>
          <cell r="BJ137">
            <v>30.997</v>
          </cell>
          <cell r="BK137">
            <v>58.271999999999998</v>
          </cell>
          <cell r="BL137">
            <v>65.436000000000007</v>
          </cell>
          <cell r="BM137">
            <v>27.753999999999998</v>
          </cell>
          <cell r="BN137">
            <v>59.614999999999995</v>
          </cell>
          <cell r="BO137">
            <v>40.808000000000007</v>
          </cell>
          <cell r="BP137">
            <v>4.7199999999999989</v>
          </cell>
          <cell r="BQ137">
            <v>0</v>
          </cell>
          <cell r="BR137">
            <v>0</v>
          </cell>
          <cell r="BS137">
            <v>7.2540000000000004</v>
          </cell>
          <cell r="BT137">
            <v>0.42900000000000005</v>
          </cell>
          <cell r="BU137">
            <v>431.23325365853657</v>
          </cell>
          <cell r="BV137">
            <v>59.237222500000001</v>
          </cell>
          <cell r="BW137">
            <v>88.243213333333316</v>
          </cell>
          <cell r="BX137">
            <v>186.13006470588235</v>
          </cell>
          <cell r="BY137">
            <v>11.853394999999999</v>
          </cell>
          <cell r="BZ137">
            <v>14.207977777777778</v>
          </cell>
          <cell r="CA137">
            <v>5.2398444444444436</v>
          </cell>
          <cell r="CB137">
            <v>117.95050000000001</v>
          </cell>
          <cell r="CC137">
            <v>625.35015031599562</v>
          </cell>
          <cell r="CD137">
            <v>1.55585</v>
          </cell>
          <cell r="CE137">
            <v>0.33020999999999989</v>
          </cell>
          <cell r="CF137">
            <v>10.15269</v>
          </cell>
        </row>
        <row r="138">
          <cell r="A138">
            <v>199910</v>
          </cell>
          <cell r="B138">
            <v>5100.1870000000008</v>
          </cell>
          <cell r="C138">
            <v>144.57800000000003</v>
          </cell>
          <cell r="D138">
            <v>128.376</v>
          </cell>
          <cell r="E138">
            <v>88.035999999999987</v>
          </cell>
          <cell r="F138">
            <v>11.381</v>
          </cell>
          <cell r="G138">
            <v>20.333200000000001</v>
          </cell>
          <cell r="H138">
            <v>5.702</v>
          </cell>
          <cell r="I138">
            <v>173.8</v>
          </cell>
          <cell r="J138">
            <v>4.5750000000000002</v>
          </cell>
          <cell r="K138">
            <v>2.266</v>
          </cell>
          <cell r="L138">
            <v>1815.1370000000002</v>
          </cell>
          <cell r="M138">
            <v>689.49400000000003</v>
          </cell>
          <cell r="N138">
            <v>250.55499999999998</v>
          </cell>
          <cell r="O138">
            <v>160.892</v>
          </cell>
          <cell r="P138">
            <v>169.25700000000001</v>
          </cell>
          <cell r="Q138">
            <v>28.439000000000004</v>
          </cell>
          <cell r="R138">
            <v>0</v>
          </cell>
          <cell r="S138">
            <v>5.5259999999999998</v>
          </cell>
          <cell r="T138">
            <v>2801.8059999999991</v>
          </cell>
          <cell r="U138">
            <v>713.46399999999994</v>
          </cell>
          <cell r="V138">
            <v>202.31000000000003</v>
          </cell>
          <cell r="W138">
            <v>104.354</v>
          </cell>
          <cell r="X138">
            <v>130.126</v>
          </cell>
          <cell r="Y138">
            <v>0</v>
          </cell>
          <cell r="Z138">
            <v>36.765000000000001</v>
          </cell>
          <cell r="AA138">
            <v>4437.491</v>
          </cell>
          <cell r="AB138">
            <v>1111.4940000000001</v>
          </cell>
          <cell r="AC138">
            <v>191.61299999999997</v>
          </cell>
          <cell r="AD138">
            <v>236.858</v>
          </cell>
          <cell r="AE138">
            <v>125.14699999999999</v>
          </cell>
          <cell r="AF138">
            <v>120.39499999999998</v>
          </cell>
          <cell r="AG138">
            <v>99.86</v>
          </cell>
          <cell r="AH138">
            <v>146.73399999999998</v>
          </cell>
          <cell r="AI138">
            <v>111.435</v>
          </cell>
          <cell r="AJ138">
            <v>66.052999999999997</v>
          </cell>
          <cell r="AK138">
            <v>22.465</v>
          </cell>
          <cell r="AL138">
            <v>61.770999999999987</v>
          </cell>
          <cell r="AM138">
            <v>65.52600000000001</v>
          </cell>
          <cell r="AN138">
            <v>0</v>
          </cell>
          <cell r="AO138">
            <v>12.421000000000001</v>
          </cell>
          <cell r="AP138">
            <v>0</v>
          </cell>
          <cell r="AQ138">
            <v>18.849</v>
          </cell>
          <cell r="AR138">
            <v>11.675999999999998</v>
          </cell>
          <cell r="AS138">
            <v>15.601000000000001</v>
          </cell>
          <cell r="AT138">
            <v>8.793000000000001</v>
          </cell>
          <cell r="AU138">
            <v>12.408999999999999</v>
          </cell>
          <cell r="AV138">
            <v>1.306</v>
          </cell>
          <cell r="AW138">
            <v>141.48200000000003</v>
          </cell>
          <cell r="AX138">
            <v>311.39600000000007</v>
          </cell>
          <cell r="AY138">
            <v>133.32</v>
          </cell>
          <cell r="AZ138">
            <v>29.629999999999995</v>
          </cell>
          <cell r="BA138">
            <v>310.47699999999992</v>
          </cell>
          <cell r="BB138">
            <v>0</v>
          </cell>
          <cell r="BC138">
            <v>70.991000000000014</v>
          </cell>
          <cell r="BD138">
            <v>0</v>
          </cell>
          <cell r="BE138">
            <v>0</v>
          </cell>
          <cell r="BF138">
            <v>113.96100000000003</v>
          </cell>
          <cell r="BG138">
            <v>0</v>
          </cell>
          <cell r="BH138">
            <v>0</v>
          </cell>
          <cell r="BI138">
            <v>0</v>
          </cell>
          <cell r="BJ138">
            <v>33.694000000000003</v>
          </cell>
          <cell r="BK138">
            <v>65.356999999999999</v>
          </cell>
          <cell r="BL138">
            <v>68.64</v>
          </cell>
          <cell r="BM138">
            <v>29.874999999999996</v>
          </cell>
          <cell r="BN138">
            <v>60.604999999999997</v>
          </cell>
          <cell r="BO138">
            <v>40.815000000000005</v>
          </cell>
          <cell r="BP138">
            <v>7.5959999999999983</v>
          </cell>
          <cell r="BQ138">
            <v>0</v>
          </cell>
          <cell r="BR138">
            <v>0</v>
          </cell>
          <cell r="BS138">
            <v>7.5580000000000007</v>
          </cell>
          <cell r="BT138">
            <v>1.8140000000000001</v>
          </cell>
          <cell r="BU138">
            <v>483.42364390243904</v>
          </cell>
          <cell r="BV138">
            <v>64.534222499999998</v>
          </cell>
          <cell r="BW138">
            <v>97.860586666666649</v>
          </cell>
          <cell r="BX138">
            <v>206.3204176470588</v>
          </cell>
          <cell r="BY138">
            <v>13.124624999999998</v>
          </cell>
          <cell r="BZ138">
            <v>15.307057777777779</v>
          </cell>
          <cell r="CA138">
            <v>5.6701333333333324</v>
          </cell>
          <cell r="CB138">
            <v>130.779031</v>
          </cell>
          <cell r="CC138">
            <v>691.97624796401169</v>
          </cell>
          <cell r="CD138">
            <v>1.6573899999999999</v>
          </cell>
          <cell r="CE138">
            <v>0.37853999999999988</v>
          </cell>
          <cell r="CF138">
            <v>10.39354</v>
          </cell>
        </row>
        <row r="139">
          <cell r="A139">
            <v>199911</v>
          </cell>
          <cell r="B139">
            <v>5696.6730000000007</v>
          </cell>
          <cell r="C139">
            <v>144.77600000000004</v>
          </cell>
          <cell r="D139">
            <v>130.42600000000002</v>
          </cell>
          <cell r="E139">
            <v>91.609999999999985</v>
          </cell>
          <cell r="F139">
            <v>11.381</v>
          </cell>
          <cell r="G139">
            <v>20.580200000000001</v>
          </cell>
          <cell r="H139">
            <v>6.3019999999999996</v>
          </cell>
          <cell r="I139">
            <v>186.23400000000001</v>
          </cell>
          <cell r="J139">
            <v>4.5750000000000002</v>
          </cell>
          <cell r="K139">
            <v>3.069</v>
          </cell>
          <cell r="L139">
            <v>1889.7130000000002</v>
          </cell>
          <cell r="M139">
            <v>749.55799999999999</v>
          </cell>
          <cell r="N139">
            <v>251.49899999999997</v>
          </cell>
          <cell r="O139">
            <v>167.767</v>
          </cell>
          <cell r="P139">
            <v>169.52700000000002</v>
          </cell>
          <cell r="Q139">
            <v>28.439000000000004</v>
          </cell>
          <cell r="R139">
            <v>0</v>
          </cell>
          <cell r="S139">
            <v>6.4189999999999996</v>
          </cell>
          <cell r="T139">
            <v>2944.0959999999991</v>
          </cell>
          <cell r="U139">
            <v>788.28899999999999</v>
          </cell>
          <cell r="V139">
            <v>222.72300000000004</v>
          </cell>
          <cell r="W139">
            <v>104.44499999999999</v>
          </cell>
          <cell r="X139">
            <v>130.566</v>
          </cell>
          <cell r="Y139">
            <v>0</v>
          </cell>
          <cell r="Z139">
            <v>36.765000000000001</v>
          </cell>
          <cell r="AA139">
            <v>4864.616</v>
          </cell>
          <cell r="AB139">
            <v>1245.8570000000002</v>
          </cell>
          <cell r="AC139">
            <v>205.52899999999997</v>
          </cell>
          <cell r="AD139">
            <v>247.20099999999999</v>
          </cell>
          <cell r="AE139">
            <v>136.73699999999999</v>
          </cell>
          <cell r="AF139">
            <v>147.99299999999999</v>
          </cell>
          <cell r="AG139">
            <v>123.82</v>
          </cell>
          <cell r="AH139">
            <v>159.32299999999998</v>
          </cell>
          <cell r="AI139">
            <v>115.369</v>
          </cell>
          <cell r="AJ139">
            <v>72.614999999999995</v>
          </cell>
          <cell r="AK139">
            <v>29.068999999999999</v>
          </cell>
          <cell r="AL139">
            <v>62.209999999999987</v>
          </cell>
          <cell r="AM139">
            <v>70.63300000000001</v>
          </cell>
          <cell r="AN139">
            <v>0</v>
          </cell>
          <cell r="AO139">
            <v>12.572000000000001</v>
          </cell>
          <cell r="AP139">
            <v>0</v>
          </cell>
          <cell r="AQ139">
            <v>20.87</v>
          </cell>
          <cell r="AR139">
            <v>12.511999999999999</v>
          </cell>
          <cell r="AS139">
            <v>16.044</v>
          </cell>
          <cell r="AT139">
            <v>11.229000000000001</v>
          </cell>
          <cell r="AU139">
            <v>13.094999999999999</v>
          </cell>
          <cell r="AV139">
            <v>1.306</v>
          </cell>
          <cell r="AW139">
            <v>158.34200000000004</v>
          </cell>
          <cell r="AX139">
            <v>325.38000000000005</v>
          </cell>
          <cell r="AY139">
            <v>152.00399999999999</v>
          </cell>
          <cell r="AZ139">
            <v>34.198999999999998</v>
          </cell>
          <cell r="BA139">
            <v>337.92699999999991</v>
          </cell>
          <cell r="BB139">
            <v>0</v>
          </cell>
          <cell r="BC139">
            <v>76.813000000000017</v>
          </cell>
          <cell r="BD139">
            <v>0</v>
          </cell>
          <cell r="BE139">
            <v>0</v>
          </cell>
          <cell r="BF139">
            <v>123.63400000000003</v>
          </cell>
          <cell r="BG139">
            <v>0</v>
          </cell>
          <cell r="BH139">
            <v>0</v>
          </cell>
          <cell r="BI139">
            <v>0</v>
          </cell>
          <cell r="BJ139">
            <v>35.883000000000003</v>
          </cell>
          <cell r="BK139">
            <v>68.75</v>
          </cell>
          <cell r="BL139">
            <v>72.584999999999994</v>
          </cell>
          <cell r="BM139">
            <v>30.145999999999997</v>
          </cell>
          <cell r="BN139">
            <v>62.589999999999996</v>
          </cell>
          <cell r="BO139">
            <v>40.822000000000003</v>
          </cell>
          <cell r="BP139">
            <v>10.465999999999998</v>
          </cell>
          <cell r="BQ139">
            <v>0</v>
          </cell>
          <cell r="BR139">
            <v>0</v>
          </cell>
          <cell r="BS139">
            <v>7.7810000000000006</v>
          </cell>
          <cell r="BT139">
            <v>2.802</v>
          </cell>
          <cell r="BU139">
            <v>538.04586341463414</v>
          </cell>
          <cell r="BV139">
            <v>69.741947499999995</v>
          </cell>
          <cell r="BW139">
            <v>107.31446666666665</v>
          </cell>
          <cell r="BX139">
            <v>226.13069215686272</v>
          </cell>
          <cell r="BY139">
            <v>14.400824999999998</v>
          </cell>
          <cell r="BZ139">
            <v>16.299622222222222</v>
          </cell>
          <cell r="CA139">
            <v>6.08511111111111</v>
          </cell>
          <cell r="CB139">
            <v>143.741344</v>
          </cell>
          <cell r="CC139">
            <v>759.55350881815036</v>
          </cell>
          <cell r="CD139">
            <v>2.8309799999999998</v>
          </cell>
          <cell r="CE139">
            <v>0.60471999999999992</v>
          </cell>
          <cell r="CF139">
            <v>11.38894</v>
          </cell>
        </row>
        <row r="140">
          <cell r="A140">
            <v>199912</v>
          </cell>
          <cell r="B140">
            <v>6278.5710000000008</v>
          </cell>
          <cell r="C140">
            <v>144.87200000000004</v>
          </cell>
          <cell r="D140">
            <v>134.94400000000002</v>
          </cell>
          <cell r="E140">
            <v>98.342999999999989</v>
          </cell>
          <cell r="F140">
            <v>11.382</v>
          </cell>
          <cell r="G140">
            <v>20.964200000000002</v>
          </cell>
          <cell r="H140">
            <v>6.9639999999999995</v>
          </cell>
          <cell r="I140">
            <v>198.852</v>
          </cell>
          <cell r="J140">
            <v>4.5750000000000002</v>
          </cell>
          <cell r="K140">
            <v>3.2389999999999999</v>
          </cell>
          <cell r="L140">
            <v>1955.0270000000003</v>
          </cell>
          <cell r="M140">
            <v>806.13800000000003</v>
          </cell>
          <cell r="N140">
            <v>252.56199999999995</v>
          </cell>
          <cell r="O140">
            <v>169.93600000000001</v>
          </cell>
          <cell r="P140">
            <v>169.81700000000001</v>
          </cell>
          <cell r="Q140">
            <v>28.439000000000004</v>
          </cell>
          <cell r="R140">
            <v>0</v>
          </cell>
          <cell r="S140">
            <v>6.93</v>
          </cell>
          <cell r="T140">
            <v>3066.2439999999992</v>
          </cell>
          <cell r="U140">
            <v>868.11400000000003</v>
          </cell>
          <cell r="V140">
            <v>244.21200000000005</v>
          </cell>
          <cell r="W140">
            <v>104.46299999999999</v>
          </cell>
          <cell r="X140">
            <v>131.49700000000001</v>
          </cell>
          <cell r="Y140">
            <v>0</v>
          </cell>
          <cell r="Z140">
            <v>36.765000000000001</v>
          </cell>
          <cell r="AA140">
            <v>5294.5360000000001</v>
          </cell>
          <cell r="AB140">
            <v>1385.0170000000003</v>
          </cell>
          <cell r="AC140">
            <v>226.87299999999996</v>
          </cell>
          <cell r="AD140">
            <v>257.41899999999998</v>
          </cell>
          <cell r="AE140">
            <v>150.01399999999998</v>
          </cell>
          <cell r="AF140">
            <v>191.495</v>
          </cell>
          <cell r="AG140">
            <v>144.66399999999999</v>
          </cell>
          <cell r="AH140">
            <v>170.98</v>
          </cell>
          <cell r="AI140">
            <v>116.839</v>
          </cell>
          <cell r="AJ140">
            <v>79.141999999999996</v>
          </cell>
          <cell r="AK140">
            <v>35.464999999999996</v>
          </cell>
          <cell r="AL140">
            <v>63.835999999999984</v>
          </cell>
          <cell r="AM140">
            <v>71.51700000000001</v>
          </cell>
          <cell r="AN140">
            <v>0</v>
          </cell>
          <cell r="AO140">
            <v>12.695</v>
          </cell>
          <cell r="AP140">
            <v>0</v>
          </cell>
          <cell r="AQ140">
            <v>22.792000000000002</v>
          </cell>
          <cell r="AR140">
            <v>13.198999999999998</v>
          </cell>
          <cell r="AS140">
            <v>16.330000000000002</v>
          </cell>
          <cell r="AT140">
            <v>12.448500000000001</v>
          </cell>
          <cell r="AU140">
            <v>13.738</v>
          </cell>
          <cell r="AV140">
            <v>1.306</v>
          </cell>
          <cell r="AW140">
            <v>174.86300000000006</v>
          </cell>
          <cell r="AX140">
            <v>340.85800000000006</v>
          </cell>
          <cell r="AY140">
            <v>165.46699999999998</v>
          </cell>
          <cell r="AZ140">
            <v>39.481999999999999</v>
          </cell>
          <cell r="BA140">
            <v>366.13999999999993</v>
          </cell>
          <cell r="BB140">
            <v>0</v>
          </cell>
          <cell r="BC140">
            <v>82.464000000000013</v>
          </cell>
          <cell r="BD140">
            <v>0</v>
          </cell>
          <cell r="BE140">
            <v>0</v>
          </cell>
          <cell r="BF140">
            <v>134.57900000000004</v>
          </cell>
          <cell r="BG140">
            <v>0</v>
          </cell>
          <cell r="BH140">
            <v>0</v>
          </cell>
          <cell r="BI140">
            <v>0</v>
          </cell>
          <cell r="BJ140">
            <v>37.751000000000005</v>
          </cell>
          <cell r="BK140">
            <v>70.382000000000005</v>
          </cell>
          <cell r="BL140">
            <v>75.981999999999999</v>
          </cell>
          <cell r="BM140">
            <v>30.248999999999999</v>
          </cell>
          <cell r="BN140">
            <v>64.786999999999992</v>
          </cell>
          <cell r="BO140">
            <v>40.856000000000002</v>
          </cell>
          <cell r="BP140">
            <v>11.279999999999998</v>
          </cell>
          <cell r="BQ140">
            <v>0</v>
          </cell>
          <cell r="BR140">
            <v>0</v>
          </cell>
          <cell r="BS140">
            <v>7.7900000000000009</v>
          </cell>
          <cell r="BT140">
            <v>3.1310000000000002</v>
          </cell>
          <cell r="BU140">
            <v>603.17063780487808</v>
          </cell>
          <cell r="BV140">
            <v>75.138807499999999</v>
          </cell>
          <cell r="BW140">
            <v>118.11999599999999</v>
          </cell>
          <cell r="BX140">
            <v>245.22328039215682</v>
          </cell>
          <cell r="BY140">
            <v>15.757794999999998</v>
          </cell>
          <cell r="BZ140">
            <v>17.222926666666666</v>
          </cell>
          <cell r="CA140">
            <v>6.5856666666666657</v>
          </cell>
          <cell r="CB140">
            <v>156.677832</v>
          </cell>
          <cell r="CC140">
            <v>827.82065999999998</v>
          </cell>
          <cell r="CD140">
            <v>3.0701299999999998</v>
          </cell>
          <cell r="CE140">
            <v>0.71924999999999994</v>
          </cell>
          <cell r="CF140">
            <v>12.046620000000001</v>
          </cell>
        </row>
        <row r="141">
          <cell r="A141">
            <v>200001</v>
          </cell>
          <cell r="B141">
            <v>592.86932899999999</v>
          </cell>
          <cell r="C141">
            <v>0.20182</v>
          </cell>
          <cell r="D141">
            <v>8.1565300000000001</v>
          </cell>
          <cell r="E141">
            <v>9.9327299999999994</v>
          </cell>
          <cell r="F141">
            <v>0</v>
          </cell>
          <cell r="G141">
            <v>2.5621480000000001</v>
          </cell>
          <cell r="H141">
            <v>0.76300000000000001</v>
          </cell>
          <cell r="I141">
            <v>14.795999999999999</v>
          </cell>
          <cell r="J141">
            <v>1.6799999999999999E-3</v>
          </cell>
          <cell r="K141">
            <v>2.1600000000000001E-2</v>
          </cell>
          <cell r="L141">
            <v>100.64715</v>
          </cell>
          <cell r="M141">
            <v>65.389989999999997</v>
          </cell>
          <cell r="N141">
            <v>1.2485200000000001</v>
          </cell>
          <cell r="O141">
            <v>2.5000000000000001E-2</v>
          </cell>
          <cell r="P141">
            <v>9.4549999999999995E-2</v>
          </cell>
          <cell r="Q141">
            <v>1E-3</v>
          </cell>
          <cell r="R141">
            <v>0</v>
          </cell>
          <cell r="S141">
            <v>0.47399999999999998</v>
          </cell>
          <cell r="T141">
            <v>152.04296899999997</v>
          </cell>
          <cell r="U141">
            <v>76.755579999999995</v>
          </cell>
          <cell r="V141">
            <v>21.218060000000001</v>
          </cell>
          <cell r="W141">
            <v>0.113</v>
          </cell>
          <cell r="X141">
            <v>3.2483499999999998</v>
          </cell>
          <cell r="Y141">
            <v>0</v>
          </cell>
          <cell r="Z141">
            <v>0</v>
          </cell>
          <cell r="AA141">
            <v>464.62833349999994</v>
          </cell>
          <cell r="AB141">
            <v>122.76338500000001</v>
          </cell>
          <cell r="AC141">
            <v>30.459186999999996</v>
          </cell>
          <cell r="AD141">
            <v>9.2968569999999993</v>
          </cell>
          <cell r="AE141">
            <v>17.868080000000003</v>
          </cell>
          <cell r="AF141">
            <v>49.32283000000001</v>
          </cell>
          <cell r="AG141">
            <v>13.55707</v>
          </cell>
          <cell r="AH141">
            <v>12.374468</v>
          </cell>
          <cell r="AI141">
            <v>0.89249999999999996</v>
          </cell>
          <cell r="AJ141">
            <v>7.5249939999999995</v>
          </cell>
          <cell r="AK141">
            <v>2.9639899999999999</v>
          </cell>
          <cell r="AL141">
            <v>11.523916999999999</v>
          </cell>
          <cell r="AM141">
            <v>4.0194999999999999</v>
          </cell>
          <cell r="AN141">
            <v>0.16</v>
          </cell>
          <cell r="AO141">
            <v>0.14415</v>
          </cell>
          <cell r="AP141">
            <v>0.71239999999999992</v>
          </cell>
          <cell r="AQ141">
            <v>3.12595</v>
          </cell>
          <cell r="AR141">
            <v>1.8427</v>
          </cell>
          <cell r="AS141">
            <v>1.7190000000000001</v>
          </cell>
          <cell r="AT141">
            <v>0.36799999999999999</v>
          </cell>
          <cell r="AU141">
            <v>0.36058999999999997</v>
          </cell>
          <cell r="AV141">
            <v>0</v>
          </cell>
          <cell r="AW141">
            <v>9.8611000000000004</v>
          </cell>
          <cell r="AX141">
            <v>25.751409999999996</v>
          </cell>
          <cell r="AY141">
            <v>43.250180000000007</v>
          </cell>
          <cell r="AZ141">
            <v>2.5971799999999998</v>
          </cell>
          <cell r="BA141">
            <v>32.118738999999998</v>
          </cell>
          <cell r="BB141">
            <v>0</v>
          </cell>
          <cell r="BC141">
            <v>6.7989980000000001</v>
          </cell>
          <cell r="BD141">
            <v>0.63105999999999995</v>
          </cell>
          <cell r="BE141">
            <v>0</v>
          </cell>
          <cell r="BF141">
            <v>11.519628000000001</v>
          </cell>
          <cell r="BG141">
            <v>0</v>
          </cell>
          <cell r="BH141">
            <v>0.38100000000000001</v>
          </cell>
          <cell r="BI141">
            <v>0.95499999999999996</v>
          </cell>
          <cell r="BJ141">
            <v>1.3883889999999999</v>
          </cell>
          <cell r="BK141">
            <v>1.6234600000000001</v>
          </cell>
          <cell r="BL141">
            <v>3.609397</v>
          </cell>
          <cell r="BM141">
            <v>0.120587</v>
          </cell>
          <cell r="BN141">
            <v>3.0101199999999997</v>
          </cell>
          <cell r="BO141">
            <v>2.7E-2</v>
          </cell>
          <cell r="BP141">
            <v>8.0500000000000002E-2</v>
          </cell>
          <cell r="BQ141">
            <v>2.0388999999999999</v>
          </cell>
          <cell r="BR141">
            <v>0</v>
          </cell>
          <cell r="BS141">
            <v>8.0000000000000004E-4</v>
          </cell>
          <cell r="BT141">
            <v>2.4E-2</v>
          </cell>
          <cell r="BU141">
            <v>52.171899961929057</v>
          </cell>
          <cell r="BV141">
            <v>5.2951725000000005</v>
          </cell>
          <cell r="BW141">
            <v>9.7417546666666688</v>
          </cell>
          <cell r="BX141">
            <v>19.488862745098039</v>
          </cell>
          <cell r="BY141">
            <v>1.2547924999999998</v>
          </cell>
          <cell r="BZ141">
            <v>1.0655111111111111</v>
          </cell>
          <cell r="CA141">
            <v>0.43382222222222222</v>
          </cell>
          <cell r="CB141">
            <v>14.824538652184813</v>
          </cell>
          <cell r="CC141">
            <v>88.444589999999991</v>
          </cell>
          <cell r="CD141">
            <v>0.16056999999999999</v>
          </cell>
          <cell r="CE141">
            <v>9.0020000000000003E-2</v>
          </cell>
          <cell r="CF141">
            <v>1.11242</v>
          </cell>
        </row>
        <row r="142">
          <cell r="A142">
            <v>200002</v>
          </cell>
          <cell r="B142">
            <v>1179.7079709999998</v>
          </cell>
          <cell r="C142">
            <v>1.9702459999999999</v>
          </cell>
          <cell r="D142">
            <v>15.074577</v>
          </cell>
          <cell r="E142">
            <v>36.694817999999998</v>
          </cell>
          <cell r="F142">
            <v>0</v>
          </cell>
          <cell r="G142">
            <v>4.146344</v>
          </cell>
          <cell r="H142">
            <v>1.5265</v>
          </cell>
          <cell r="I142">
            <v>28.426000000000002</v>
          </cell>
          <cell r="J142">
            <v>7.4899999999999993E-3</v>
          </cell>
          <cell r="K142">
            <v>6.7479999999999998E-2</v>
          </cell>
          <cell r="L142">
            <v>190.63458800000001</v>
          </cell>
          <cell r="M142">
            <v>167.30311899999998</v>
          </cell>
          <cell r="N142">
            <v>5.0007990000000007</v>
          </cell>
          <cell r="O142">
            <v>6.2799999999999995E-2</v>
          </cell>
          <cell r="P142">
            <v>0.19189000000000001</v>
          </cell>
          <cell r="Q142">
            <v>1E-3</v>
          </cell>
          <cell r="R142">
            <v>0</v>
          </cell>
          <cell r="S142">
            <v>1.976</v>
          </cell>
          <cell r="T142">
            <v>365.151477</v>
          </cell>
          <cell r="U142">
            <v>154.85745900000001</v>
          </cell>
          <cell r="V142">
            <v>39.62256</v>
          </cell>
          <cell r="W142">
            <v>0.97029999999999994</v>
          </cell>
          <cell r="X142">
            <v>7.4066500000000008</v>
          </cell>
          <cell r="Y142">
            <v>0</v>
          </cell>
          <cell r="Z142">
            <v>8.5000000000000006E-2</v>
          </cell>
          <cell r="AA142">
            <v>946.18287416666658</v>
          </cell>
          <cell r="AB142">
            <v>245.29331500000001</v>
          </cell>
          <cell r="AC142">
            <v>52.366497000000003</v>
          </cell>
          <cell r="AD142">
            <v>19.873866</v>
          </cell>
          <cell r="AE142">
            <v>32.827350000000003</v>
          </cell>
          <cell r="AF142">
            <v>72.402439000000015</v>
          </cell>
          <cell r="AG142">
            <v>22.245919999999998</v>
          </cell>
          <cell r="AH142">
            <v>26.753385000000002</v>
          </cell>
          <cell r="AI142">
            <v>2.1909999999999998</v>
          </cell>
          <cell r="AJ142">
            <v>14.751018999999999</v>
          </cell>
          <cell r="AK142">
            <v>6.2245790000000003</v>
          </cell>
          <cell r="AL142">
            <v>34.851447</v>
          </cell>
          <cell r="AM142">
            <v>10.971699999999998</v>
          </cell>
          <cell r="AN142">
            <v>1.0489999999999999</v>
          </cell>
          <cell r="AO142">
            <v>0.63260000000000005</v>
          </cell>
          <cell r="AP142">
            <v>1.4870999999999999</v>
          </cell>
          <cell r="AQ142">
            <v>8.2359899999999993</v>
          </cell>
          <cell r="AR142">
            <v>4.2848999999999995</v>
          </cell>
          <cell r="AS142">
            <v>4.0715000000000003</v>
          </cell>
          <cell r="AT142">
            <v>1.0960000000000001</v>
          </cell>
          <cell r="AU142">
            <v>1.05732</v>
          </cell>
          <cell r="AV142">
            <v>0</v>
          </cell>
          <cell r="AW142">
            <v>20.875599999999999</v>
          </cell>
          <cell r="AX142">
            <v>61.164958999999996</v>
          </cell>
          <cell r="AY142">
            <v>65.653880000000015</v>
          </cell>
          <cell r="AZ142">
            <v>4.0834299999999999</v>
          </cell>
          <cell r="BA142">
            <v>65.251238999999998</v>
          </cell>
          <cell r="BB142">
            <v>0</v>
          </cell>
          <cell r="BC142">
            <v>17.444807000000001</v>
          </cell>
          <cell r="BD142">
            <v>1.26606</v>
          </cell>
          <cell r="BE142">
            <v>0</v>
          </cell>
          <cell r="BF142">
            <v>24.717596</v>
          </cell>
          <cell r="BG142">
            <v>0</v>
          </cell>
          <cell r="BH142">
            <v>0.84800000000000009</v>
          </cell>
          <cell r="BI142">
            <v>2.234</v>
          </cell>
          <cell r="BJ142">
            <v>5.6803370000000006</v>
          </cell>
          <cell r="BK142">
            <v>3.7523300000000002</v>
          </cell>
          <cell r="BL142">
            <v>10.353944</v>
          </cell>
          <cell r="BM142">
            <v>0.191857</v>
          </cell>
          <cell r="BN142">
            <v>10.764532999999998</v>
          </cell>
          <cell r="BO142">
            <v>4.1999999999999996E-2</v>
          </cell>
          <cell r="BP142">
            <v>0.18271000000000001</v>
          </cell>
          <cell r="BQ142">
            <v>3.0483000000000002</v>
          </cell>
          <cell r="BR142">
            <v>0</v>
          </cell>
          <cell r="BS142">
            <v>3.63E-3</v>
          </cell>
          <cell r="BT142">
            <v>3.6000000000000004E-2</v>
          </cell>
          <cell r="BU142">
            <v>103.03109787447377</v>
          </cell>
          <cell r="BV142">
            <v>11.035170000000001</v>
          </cell>
          <cell r="BW142">
            <v>19.687301333333338</v>
          </cell>
          <cell r="BX142">
            <v>39.633274509803925</v>
          </cell>
          <cell r="BY142">
            <v>2.6106524999999996</v>
          </cell>
          <cell r="BZ142">
            <v>2.2860888888888891</v>
          </cell>
          <cell r="CA142">
            <v>0.93451111111111107</v>
          </cell>
          <cell r="CB142">
            <v>29.722850052135129</v>
          </cell>
          <cell r="CC142">
            <v>175.99278999999999</v>
          </cell>
          <cell r="CD142">
            <v>0.71311999999999998</v>
          </cell>
          <cell r="CE142">
            <v>0.19639000000000001</v>
          </cell>
          <cell r="CF142">
            <v>4.7125199999999996</v>
          </cell>
        </row>
        <row r="143">
          <cell r="A143">
            <v>200003</v>
          </cell>
          <cell r="B143">
            <v>1702.3297209999998</v>
          </cell>
          <cell r="C143">
            <v>11.450162600000001</v>
          </cell>
          <cell r="D143">
            <v>36.759914999999999</v>
          </cell>
          <cell r="E143">
            <v>64.305476999999996</v>
          </cell>
          <cell r="F143">
            <v>7.1499999999999994E-2</v>
          </cell>
          <cell r="G143">
            <v>5.9830209999999999</v>
          </cell>
          <cell r="H143">
            <v>2.2490000000000001</v>
          </cell>
          <cell r="I143">
            <v>42.829000000000001</v>
          </cell>
          <cell r="J143">
            <v>0.14399000000000001</v>
          </cell>
          <cell r="K143">
            <v>0.10539999999999999</v>
          </cell>
          <cell r="L143">
            <v>305.43944800000003</v>
          </cell>
          <cell r="M143">
            <v>241.33447899999999</v>
          </cell>
          <cell r="N143">
            <v>11.624345999999999</v>
          </cell>
          <cell r="O143">
            <v>0.19622000000000001</v>
          </cell>
          <cell r="P143">
            <v>0.86524000000000001</v>
          </cell>
          <cell r="Q143">
            <v>0.15819999999999998</v>
          </cell>
          <cell r="R143">
            <v>0</v>
          </cell>
          <cell r="S143">
            <v>3.0069999999999997</v>
          </cell>
          <cell r="T143">
            <v>752.03841699999998</v>
          </cell>
          <cell r="U143">
            <v>228.10296900000003</v>
          </cell>
          <cell r="V143">
            <v>67.351779999999991</v>
          </cell>
          <cell r="W143">
            <v>6.6662999999999997</v>
          </cell>
          <cell r="X143">
            <v>19.106159000000002</v>
          </cell>
          <cell r="Y143">
            <v>0</v>
          </cell>
          <cell r="Z143">
            <v>0.77169899999999991</v>
          </cell>
          <cell r="AA143">
            <v>1435.3766561666666</v>
          </cell>
          <cell r="AB143">
            <v>371.46662100000003</v>
          </cell>
          <cell r="AC143">
            <v>74.811437000000012</v>
          </cell>
          <cell r="AD143">
            <v>35.552285999999995</v>
          </cell>
          <cell r="AE143">
            <v>48.525516000000003</v>
          </cell>
          <cell r="AF143">
            <v>82.200469000000012</v>
          </cell>
          <cell r="AG143">
            <v>29.381349999999998</v>
          </cell>
          <cell r="AH143">
            <v>43.102184000000001</v>
          </cell>
          <cell r="AI143">
            <v>6.3072999999999997</v>
          </cell>
          <cell r="AJ143">
            <v>23.831406999999999</v>
          </cell>
          <cell r="AK143">
            <v>11.000337999999999</v>
          </cell>
          <cell r="AL143">
            <v>53.697146000000004</v>
          </cell>
          <cell r="AM143">
            <v>15.968699999999998</v>
          </cell>
          <cell r="AN143">
            <v>2.633</v>
          </cell>
          <cell r="AO143">
            <v>1.8380300000000001</v>
          </cell>
          <cell r="AP143">
            <v>2.3048999999999999</v>
          </cell>
          <cell r="AQ143">
            <v>14.311609999999998</v>
          </cell>
          <cell r="AR143">
            <v>6.7314999999999996</v>
          </cell>
          <cell r="AS143">
            <v>6.2919999999999998</v>
          </cell>
          <cell r="AT143">
            <v>1.597</v>
          </cell>
          <cell r="AU143">
            <v>2.18153</v>
          </cell>
          <cell r="AV143">
            <v>0</v>
          </cell>
          <cell r="AW143">
            <v>31.491899999999998</v>
          </cell>
          <cell r="AX143">
            <v>126.781142</v>
          </cell>
          <cell r="AY143">
            <v>82.444720000000018</v>
          </cell>
          <cell r="AZ143">
            <v>6.5287299999999995</v>
          </cell>
          <cell r="BA143">
            <v>102.26549199999999</v>
          </cell>
          <cell r="BB143">
            <v>0</v>
          </cell>
          <cell r="BC143">
            <v>28.448813999999999</v>
          </cell>
          <cell r="BD143">
            <v>2.0706199999999999</v>
          </cell>
          <cell r="BE143">
            <v>0</v>
          </cell>
          <cell r="BF143">
            <v>38.319992999999997</v>
          </cell>
          <cell r="BG143">
            <v>0</v>
          </cell>
          <cell r="BH143">
            <v>1.3810000000000002</v>
          </cell>
          <cell r="BI143">
            <v>3.5</v>
          </cell>
          <cell r="BJ143">
            <v>10.892597000000002</v>
          </cell>
          <cell r="BK143">
            <v>5.9502230000000003</v>
          </cell>
          <cell r="BL143">
            <v>19.930357000000001</v>
          </cell>
          <cell r="BM143">
            <v>0.30146600000000001</v>
          </cell>
          <cell r="BN143">
            <v>23.173127999999998</v>
          </cell>
          <cell r="BO143">
            <v>0.21732000000000001</v>
          </cell>
          <cell r="BP143">
            <v>0.29876000000000003</v>
          </cell>
          <cell r="BQ143">
            <v>4.5691000000000006</v>
          </cell>
          <cell r="BR143">
            <v>3.245E-2</v>
          </cell>
          <cell r="BS143">
            <v>6.1170000000000002E-2</v>
          </cell>
          <cell r="BT143">
            <v>3.6000000000000004E-2</v>
          </cell>
          <cell r="BU143">
            <v>151.60543433807581</v>
          </cell>
          <cell r="BV143">
            <v>17.353502500000001</v>
          </cell>
          <cell r="BW143">
            <v>29.768868000000005</v>
          </cell>
          <cell r="BX143">
            <v>60.339127450980399</v>
          </cell>
          <cell r="BY143">
            <v>3.9248524999999996</v>
          </cell>
          <cell r="BZ143">
            <v>3.6917333333333335</v>
          </cell>
          <cell r="CA143">
            <v>1.5026444444444444</v>
          </cell>
          <cell r="CB143">
            <v>44.684263826780636</v>
          </cell>
          <cell r="CC143">
            <v>265.18793999999997</v>
          </cell>
          <cell r="CD143">
            <v>1.3483200000000002</v>
          </cell>
          <cell r="CE143">
            <v>0.28873000000000004</v>
          </cell>
          <cell r="CF143">
            <v>8.3188800000000001</v>
          </cell>
        </row>
        <row r="144">
          <cell r="A144">
            <v>200004</v>
          </cell>
          <cell r="B144">
            <v>2054.973794</v>
          </cell>
          <cell r="C144">
            <v>40.036078400000001</v>
          </cell>
          <cell r="D144">
            <v>69.32415499999999</v>
          </cell>
          <cell r="E144">
            <v>77.295756999999995</v>
          </cell>
          <cell r="F144">
            <v>3.5723000000000003</v>
          </cell>
          <cell r="G144">
            <v>7.6874180000000001</v>
          </cell>
          <cell r="H144">
            <v>2.9254000000000002</v>
          </cell>
          <cell r="I144">
            <v>55.015000000000001</v>
          </cell>
          <cell r="J144">
            <v>0.32558999999999999</v>
          </cell>
          <cell r="K144">
            <v>0.86375000000000002</v>
          </cell>
          <cell r="L144">
            <v>452.72747800000002</v>
          </cell>
          <cell r="M144">
            <v>308.018935</v>
          </cell>
          <cell r="N144">
            <v>35.393695999999998</v>
          </cell>
          <cell r="O144">
            <v>1.1876689999999999</v>
          </cell>
          <cell r="P144">
            <v>11.109895</v>
          </cell>
          <cell r="Q144">
            <v>12.666759000000001</v>
          </cell>
          <cell r="R144">
            <v>1.7869999999999999</v>
          </cell>
          <cell r="S144">
            <v>4.4159999999999995</v>
          </cell>
          <cell r="T144">
            <v>1406.7725660000001</v>
          </cell>
          <cell r="U144">
            <v>298.23817800000006</v>
          </cell>
          <cell r="V144">
            <v>82.821299999999994</v>
          </cell>
          <cell r="W144">
            <v>31.301849999999998</v>
          </cell>
          <cell r="X144">
            <v>41.058174999999999</v>
          </cell>
          <cell r="Y144">
            <v>6.3E-2</v>
          </cell>
          <cell r="Z144">
            <v>7.6962479999999998</v>
          </cell>
          <cell r="AA144">
            <v>1945.7245536666667</v>
          </cell>
          <cell r="AB144">
            <v>499.96526000000006</v>
          </cell>
          <cell r="AC144">
            <v>96.987776000000011</v>
          </cell>
          <cell r="AD144">
            <v>57.141864999999996</v>
          </cell>
          <cell r="AE144">
            <v>60.372966000000005</v>
          </cell>
          <cell r="AF144">
            <v>84.253169000000014</v>
          </cell>
          <cell r="AG144">
            <v>37.038499999999999</v>
          </cell>
          <cell r="AH144">
            <v>59.796278999999998</v>
          </cell>
          <cell r="AI144">
            <v>21.739799999999999</v>
          </cell>
          <cell r="AJ144">
            <v>33.191656999999999</v>
          </cell>
          <cell r="AK144">
            <v>12.745778</v>
          </cell>
          <cell r="AL144">
            <v>68.120764000000008</v>
          </cell>
          <cell r="AM144">
            <v>20.212699999999998</v>
          </cell>
          <cell r="AN144">
            <v>5.6429999999999998</v>
          </cell>
          <cell r="AO144">
            <v>3.8706690000000004</v>
          </cell>
          <cell r="AP144">
            <v>2.7875999999999999</v>
          </cell>
          <cell r="AQ144">
            <v>19.002668999999997</v>
          </cell>
          <cell r="AR144">
            <v>8.2415000000000003</v>
          </cell>
          <cell r="AS144">
            <v>8.210049999999999</v>
          </cell>
          <cell r="AT144">
            <v>1.8380000000000001</v>
          </cell>
          <cell r="AU144">
            <v>4.0223499999999994</v>
          </cell>
          <cell r="AV144">
            <v>4.0000000000000001E-3</v>
          </cell>
          <cell r="AW144">
            <v>42.353399999999993</v>
          </cell>
          <cell r="AX144">
            <v>204.097508</v>
          </cell>
          <cell r="AY144">
            <v>100.68245000000002</v>
          </cell>
          <cell r="AZ144">
            <v>8.6630000000000003</v>
          </cell>
          <cell r="BA144">
            <v>133.15007</v>
          </cell>
          <cell r="BB144">
            <v>0</v>
          </cell>
          <cell r="BC144">
            <v>36.662661</v>
          </cell>
          <cell r="BD144">
            <v>3.51302</v>
          </cell>
          <cell r="BE144">
            <v>0</v>
          </cell>
          <cell r="BF144">
            <v>51.570071999999996</v>
          </cell>
          <cell r="BG144">
            <v>0</v>
          </cell>
          <cell r="BH144">
            <v>1.8930000000000002</v>
          </cell>
          <cell r="BI144">
            <v>5.7889999999999997</v>
          </cell>
          <cell r="BJ144">
            <v>16.088647000000002</v>
          </cell>
          <cell r="BK144">
            <v>10.513342</v>
          </cell>
          <cell r="BL144">
            <v>31.219062000000001</v>
          </cell>
          <cell r="BM144">
            <v>1.079493</v>
          </cell>
          <cell r="BN144">
            <v>36.762833999999998</v>
          </cell>
          <cell r="BO144">
            <v>3.934644</v>
          </cell>
          <cell r="BP144">
            <v>0.53069</v>
          </cell>
          <cell r="BQ144">
            <v>5.6058000000000003</v>
          </cell>
          <cell r="BR144">
            <v>7.5429999999999997E-2</v>
          </cell>
          <cell r="BS144">
            <v>8.3520000000000011E-2</v>
          </cell>
          <cell r="BT144">
            <v>3.9000000000000007E-2</v>
          </cell>
          <cell r="BU144">
            <v>198.82741377268513</v>
          </cell>
          <cell r="BV144">
            <v>24.876177500000004</v>
          </cell>
          <cell r="BW144">
            <v>39.749454666666672</v>
          </cell>
          <cell r="BX144">
            <v>82.686566666666678</v>
          </cell>
          <cell r="BY144">
            <v>5.2550174999999992</v>
          </cell>
          <cell r="BZ144">
            <v>5.5422888888888888</v>
          </cell>
          <cell r="CA144">
            <v>2.2042666666666668</v>
          </cell>
          <cell r="CB144">
            <v>59.715358709714764</v>
          </cell>
          <cell r="CC144">
            <v>355.12300999999997</v>
          </cell>
          <cell r="CD144">
            <v>1.4334300000000002</v>
          </cell>
          <cell r="CE144">
            <v>0.31899000000000005</v>
          </cell>
          <cell r="CF144">
            <v>8.9564299999999992</v>
          </cell>
        </row>
        <row r="145">
          <cell r="A145">
            <v>200005</v>
          </cell>
          <cell r="B145">
            <v>2562.1997149999997</v>
          </cell>
          <cell r="C145">
            <v>87.8168316</v>
          </cell>
          <cell r="D145">
            <v>90.847884999999991</v>
          </cell>
          <cell r="E145">
            <v>82.583756999999991</v>
          </cell>
          <cell r="F145">
            <v>12.4558</v>
          </cell>
          <cell r="G145">
            <v>12.464134999999999</v>
          </cell>
          <cell r="H145">
            <v>3.4184000000000001</v>
          </cell>
          <cell r="I145">
            <v>68.465000000000003</v>
          </cell>
          <cell r="J145">
            <v>0.56720999999999999</v>
          </cell>
          <cell r="K145">
            <v>1.629718</v>
          </cell>
          <cell r="L145">
            <v>838.6945760000001</v>
          </cell>
          <cell r="M145">
            <v>362.37935399999998</v>
          </cell>
          <cell r="N145">
            <v>99.970559000000009</v>
          </cell>
          <cell r="O145">
            <v>10.256216999999999</v>
          </cell>
          <cell r="P145">
            <v>33.756860000000003</v>
          </cell>
          <cell r="Q145">
            <v>22.686177000000001</v>
          </cell>
          <cell r="R145">
            <v>4.3504160000000001</v>
          </cell>
          <cell r="S145">
            <v>5.3069999999999995</v>
          </cell>
          <cell r="T145">
            <v>2147.2884250000002</v>
          </cell>
          <cell r="U145">
            <v>365.34683600000005</v>
          </cell>
          <cell r="V145">
            <v>103.01176</v>
          </cell>
          <cell r="W145">
            <v>75.039208000000002</v>
          </cell>
          <cell r="X145">
            <v>83.133159000000006</v>
          </cell>
          <cell r="Y145">
            <v>0.17299999999999999</v>
          </cell>
          <cell r="Z145">
            <v>22.914518000000001</v>
          </cell>
          <cell r="AA145">
            <v>2431.5264886666664</v>
          </cell>
          <cell r="AB145">
            <v>629.59431700000005</v>
          </cell>
          <cell r="AC145">
            <v>119.36288500000002</v>
          </cell>
          <cell r="AD145">
            <v>88.475063000000006</v>
          </cell>
          <cell r="AE145">
            <v>77.072285000000008</v>
          </cell>
          <cell r="AF145">
            <v>86.797969000000009</v>
          </cell>
          <cell r="AG145">
            <v>43.408069999999995</v>
          </cell>
          <cell r="AH145">
            <v>75.263469000000001</v>
          </cell>
          <cell r="AI145">
            <v>42.663350000000001</v>
          </cell>
          <cell r="AJ145">
            <v>41.999575999999998</v>
          </cell>
          <cell r="AK145">
            <v>13.928908</v>
          </cell>
          <cell r="AL145">
            <v>71.878762000000009</v>
          </cell>
          <cell r="AM145">
            <v>23.896699999999999</v>
          </cell>
          <cell r="AN145">
            <v>10.504999999999999</v>
          </cell>
          <cell r="AO145">
            <v>6.5512190000000006</v>
          </cell>
          <cell r="AP145">
            <v>3.1071</v>
          </cell>
          <cell r="AQ145">
            <v>21.875627999999999</v>
          </cell>
          <cell r="AR145">
            <v>10.4299</v>
          </cell>
          <cell r="AS145">
            <v>9.9439499999999992</v>
          </cell>
          <cell r="AT145">
            <v>2.165</v>
          </cell>
          <cell r="AU145">
            <v>5.9391079999999992</v>
          </cell>
          <cell r="AV145">
            <v>0.29233899999999996</v>
          </cell>
          <cell r="AW145">
            <v>52.954339999999995</v>
          </cell>
          <cell r="AX145">
            <v>265.73088799999999</v>
          </cell>
          <cell r="AY145">
            <v>121.01390900000001</v>
          </cell>
          <cell r="AZ145">
            <v>12.848029</v>
          </cell>
          <cell r="BA145">
            <v>166.120553</v>
          </cell>
          <cell r="BB145">
            <v>0</v>
          </cell>
          <cell r="BC145">
            <v>45.544058999999997</v>
          </cell>
          <cell r="BD145">
            <v>4.2161900000000001</v>
          </cell>
          <cell r="BE145">
            <v>0</v>
          </cell>
          <cell r="BF145">
            <v>64.020001999999991</v>
          </cell>
          <cell r="BG145">
            <v>0</v>
          </cell>
          <cell r="BH145">
            <v>2.4499200000000001</v>
          </cell>
          <cell r="BI145">
            <v>7.8579999999999997</v>
          </cell>
          <cell r="BJ145">
            <v>19.529737000000001</v>
          </cell>
          <cell r="BK145">
            <v>18.217109000000001</v>
          </cell>
          <cell r="BL145">
            <v>42.013565</v>
          </cell>
          <cell r="BM145">
            <v>5.5603440000000006</v>
          </cell>
          <cell r="BN145">
            <v>52.422559</v>
          </cell>
          <cell r="BO145">
            <v>13.985460999999999</v>
          </cell>
          <cell r="BP145">
            <v>0.87715999999999994</v>
          </cell>
          <cell r="BQ145">
            <v>6.7662000000000004</v>
          </cell>
          <cell r="BR145">
            <v>0.290439</v>
          </cell>
          <cell r="BS145">
            <v>1.2628599999999999</v>
          </cell>
          <cell r="BT145">
            <v>0.11800000000000001</v>
          </cell>
          <cell r="BU145">
            <v>249.57137153941289</v>
          </cell>
          <cell r="BV145">
            <v>32.749535000000009</v>
          </cell>
          <cell r="BW145">
            <v>50.043354666666673</v>
          </cell>
          <cell r="BX145">
            <v>105.06150784313726</v>
          </cell>
          <cell r="BY145">
            <v>6.617377499999999</v>
          </cell>
          <cell r="BZ145">
            <v>7.5769111111111105</v>
          </cell>
          <cell r="CA145">
            <v>2.936466666666667</v>
          </cell>
          <cell r="CB145">
            <v>74.723737272517155</v>
          </cell>
          <cell r="CC145">
            <v>443.46476999999993</v>
          </cell>
          <cell r="CD145">
            <v>1.4924100000000002</v>
          </cell>
          <cell r="CE145">
            <v>0.33880000000000005</v>
          </cell>
          <cell r="CF145">
            <v>9.6557239999999993</v>
          </cell>
        </row>
        <row r="146">
          <cell r="A146">
            <v>200006</v>
          </cell>
          <cell r="B146">
            <v>3184.0114579999999</v>
          </cell>
          <cell r="C146">
            <v>138.26515460000002</v>
          </cell>
          <cell r="D146">
            <v>102.32258499999999</v>
          </cell>
          <cell r="E146">
            <v>86.307756999999995</v>
          </cell>
          <cell r="F146">
            <v>26.044800000000002</v>
          </cell>
          <cell r="G146">
            <v>17.445460999999998</v>
          </cell>
          <cell r="H146">
            <v>3.9715000000000003</v>
          </cell>
          <cell r="I146">
            <v>83.805000000000007</v>
          </cell>
          <cell r="J146">
            <v>0.77063999999999999</v>
          </cell>
          <cell r="K146">
            <v>1.9371879999999999</v>
          </cell>
          <cell r="L146">
            <v>1293.987875</v>
          </cell>
          <cell r="M146">
            <v>435.53691199999997</v>
          </cell>
          <cell r="N146">
            <v>201.11304200000001</v>
          </cell>
          <cell r="O146">
            <v>48.879237000000003</v>
          </cell>
          <cell r="P146">
            <v>83.426339000000013</v>
          </cell>
          <cell r="Q146">
            <v>25.948853</v>
          </cell>
          <cell r="R146">
            <v>7.1816139999999997</v>
          </cell>
          <cell r="S146">
            <v>5.7339999999999991</v>
          </cell>
          <cell r="T146">
            <v>2544.2727640000003</v>
          </cell>
          <cell r="U146">
            <v>434.03320400000007</v>
          </cell>
          <cell r="V146">
            <v>118.522469</v>
          </cell>
          <cell r="W146">
            <v>106.693495</v>
          </cell>
          <cell r="X146">
            <v>123.938006</v>
          </cell>
          <cell r="Y146">
            <v>2.3890000000000002</v>
          </cell>
          <cell r="Z146">
            <v>33.423175000000001</v>
          </cell>
          <cell r="AA146">
            <v>2858.7427709999997</v>
          </cell>
          <cell r="AB146">
            <v>746.85806500000001</v>
          </cell>
          <cell r="AC146">
            <v>144.58087300000003</v>
          </cell>
          <cell r="AD146">
            <v>128.759389</v>
          </cell>
          <cell r="AE146">
            <v>92.203585000000004</v>
          </cell>
          <cell r="AF146">
            <v>87.453969000000015</v>
          </cell>
          <cell r="AG146">
            <v>49.611079999999994</v>
          </cell>
          <cell r="AH146">
            <v>90.864698000000004</v>
          </cell>
          <cell r="AI146">
            <v>74.346550000000008</v>
          </cell>
          <cell r="AJ146">
            <v>49.109864999999999</v>
          </cell>
          <cell r="AK146">
            <v>15.192907999999999</v>
          </cell>
          <cell r="AL146">
            <v>73.438462000000015</v>
          </cell>
          <cell r="AM146">
            <v>25.442699999999999</v>
          </cell>
          <cell r="AN146">
            <v>14.811599999999999</v>
          </cell>
          <cell r="AO146">
            <v>8.8430590000000002</v>
          </cell>
          <cell r="AP146">
            <v>3.2713000000000001</v>
          </cell>
          <cell r="AQ146">
            <v>23.275347</v>
          </cell>
          <cell r="AR146">
            <v>10.8499</v>
          </cell>
          <cell r="AS146">
            <v>11.485949999999999</v>
          </cell>
          <cell r="AT146">
            <v>3.1739999999999999</v>
          </cell>
          <cell r="AU146">
            <v>7.8416279999999992</v>
          </cell>
          <cell r="AV146">
            <v>1.139189</v>
          </cell>
          <cell r="AW146">
            <v>65.273290000000003</v>
          </cell>
          <cell r="AX146">
            <v>285.10717799999998</v>
          </cell>
          <cell r="AY146">
            <v>139.082989</v>
          </cell>
          <cell r="AZ146">
            <v>18.435988999999999</v>
          </cell>
          <cell r="BA146">
            <v>194.37796600000001</v>
          </cell>
          <cell r="BB146">
            <v>0</v>
          </cell>
          <cell r="BC146">
            <v>53.132557999999996</v>
          </cell>
          <cell r="BD146">
            <v>5.1691900000000004</v>
          </cell>
          <cell r="BE146">
            <v>0</v>
          </cell>
          <cell r="BF146">
            <v>77.990420999999998</v>
          </cell>
          <cell r="BG146">
            <v>0</v>
          </cell>
          <cell r="BH146">
            <v>2.86992</v>
          </cell>
          <cell r="BI146">
            <v>10.469999999999999</v>
          </cell>
          <cell r="BJ146">
            <v>22.290057000000001</v>
          </cell>
          <cell r="BK146">
            <v>29.534323000000001</v>
          </cell>
          <cell r="BL146">
            <v>48.834762999999995</v>
          </cell>
          <cell r="BM146">
            <v>15.318693</v>
          </cell>
          <cell r="BN146">
            <v>57.541440999999999</v>
          </cell>
          <cell r="BO146">
            <v>30.522658999999997</v>
          </cell>
          <cell r="BP146">
            <v>1.0179799999999999</v>
          </cell>
          <cell r="BQ146">
            <v>7.2680000000000007</v>
          </cell>
          <cell r="BR146">
            <v>1.7370780000000003</v>
          </cell>
          <cell r="BS146">
            <v>3.60636</v>
          </cell>
          <cell r="BT146">
            <v>0.56700000000000006</v>
          </cell>
          <cell r="BU146">
            <v>298.04756880510126</v>
          </cell>
          <cell r="BV146">
            <v>41.016527500000009</v>
          </cell>
          <cell r="BW146">
            <v>60.221514666666671</v>
          </cell>
          <cell r="BX146">
            <v>127.55579019607845</v>
          </cell>
          <cell r="BY146">
            <v>7.9246399999999984</v>
          </cell>
          <cell r="BZ146">
            <v>9.5275999999999996</v>
          </cell>
          <cell r="CA146">
            <v>3.6442888888888891</v>
          </cell>
          <cell r="CB146">
            <v>89.608090974885499</v>
          </cell>
          <cell r="CC146">
            <v>532.43156999999997</v>
          </cell>
          <cell r="CD146">
            <v>1.5000800000000003</v>
          </cell>
          <cell r="CE146">
            <v>0.34539000000000003</v>
          </cell>
          <cell r="CF146">
            <v>9.9984739999999999</v>
          </cell>
        </row>
        <row r="147">
          <cell r="A147">
            <v>200007</v>
          </cell>
          <cell r="B147">
            <v>3759.4738559999996</v>
          </cell>
          <cell r="C147">
            <v>177.17926360000001</v>
          </cell>
          <cell r="D147">
            <v>126.55535399999999</v>
          </cell>
          <cell r="E147">
            <v>89.466757000000001</v>
          </cell>
          <cell r="F147">
            <v>28.550900000000002</v>
          </cell>
          <cell r="G147">
            <v>20.014897999999999</v>
          </cell>
          <cell r="H147">
            <v>4.3546000000000005</v>
          </cell>
          <cell r="I147">
            <v>98.035000000000011</v>
          </cell>
          <cell r="J147">
            <v>1.14171</v>
          </cell>
          <cell r="K147">
            <v>2.0667979999999999</v>
          </cell>
          <cell r="L147">
            <v>1515.3675840000001</v>
          </cell>
          <cell r="M147">
            <v>554.54231800000002</v>
          </cell>
          <cell r="N147">
            <v>252.79062000000002</v>
          </cell>
          <cell r="O147">
            <v>108.724937</v>
          </cell>
          <cell r="P147">
            <v>147.99960800000002</v>
          </cell>
          <cell r="Q147">
            <v>27.859870000000001</v>
          </cell>
          <cell r="R147">
            <v>11.624293999999999</v>
          </cell>
          <cell r="S147">
            <v>6.0279999999999987</v>
          </cell>
          <cell r="T147">
            <v>2703.6493410000003</v>
          </cell>
          <cell r="U147">
            <v>506.26656800000006</v>
          </cell>
          <cell r="V147">
            <v>140.67705899999999</v>
          </cell>
          <cell r="W147">
            <v>118.032155</v>
          </cell>
          <cell r="X147">
            <v>136.50708</v>
          </cell>
          <cell r="Y147">
            <v>10.975000000000001</v>
          </cell>
          <cell r="Z147">
            <v>35.281165000000001</v>
          </cell>
          <cell r="AA147">
            <v>3244.4329189999999</v>
          </cell>
          <cell r="AB147">
            <v>857.86117300000001</v>
          </cell>
          <cell r="AC147">
            <v>160.77455300000003</v>
          </cell>
          <cell r="AD147">
            <v>171.25134500000001</v>
          </cell>
          <cell r="AE147">
            <v>103.877385</v>
          </cell>
          <cell r="AF147">
            <v>87.518969000000013</v>
          </cell>
          <cell r="AG147">
            <v>56.199759999999991</v>
          </cell>
          <cell r="AH147">
            <v>103.77499800000001</v>
          </cell>
          <cell r="AI147">
            <v>100.90610000000001</v>
          </cell>
          <cell r="AJ147">
            <v>54.268475000000002</v>
          </cell>
          <cell r="AK147">
            <v>16.963908</v>
          </cell>
          <cell r="AL147">
            <v>74.138462000000018</v>
          </cell>
          <cell r="AM147">
            <v>28.449199999999998</v>
          </cell>
          <cell r="AN147">
            <v>18.538599999999999</v>
          </cell>
          <cell r="AO147">
            <v>10.378636999999999</v>
          </cell>
          <cell r="AP147">
            <v>3.6785900000000002</v>
          </cell>
          <cell r="AQ147">
            <v>24.293804999999999</v>
          </cell>
          <cell r="AR147">
            <v>11.767099999999999</v>
          </cell>
          <cell r="AS147">
            <v>12.90325</v>
          </cell>
          <cell r="AT147">
            <v>5.056</v>
          </cell>
          <cell r="AU147">
            <v>10.180408</v>
          </cell>
          <cell r="AV147">
            <v>1.2394890000000001</v>
          </cell>
          <cell r="AW147">
            <v>76.238039999999998</v>
          </cell>
          <cell r="AX147">
            <v>295.44417799999997</v>
          </cell>
          <cell r="AY147">
            <v>155.187749</v>
          </cell>
          <cell r="AZ147">
            <v>22.748079000000001</v>
          </cell>
          <cell r="BA147">
            <v>221.91335500000002</v>
          </cell>
          <cell r="BB147">
            <v>0</v>
          </cell>
          <cell r="BC147">
            <v>60.288790999999996</v>
          </cell>
          <cell r="BD147">
            <v>5.8631900000000003</v>
          </cell>
          <cell r="BE147">
            <v>0</v>
          </cell>
          <cell r="BF147">
            <v>89.856979999999993</v>
          </cell>
          <cell r="BG147">
            <v>0</v>
          </cell>
          <cell r="BH147">
            <v>3.1499199999999998</v>
          </cell>
          <cell r="BI147">
            <v>11.78</v>
          </cell>
          <cell r="BJ147">
            <v>27.868957000000002</v>
          </cell>
          <cell r="BK147">
            <v>39.984498000000002</v>
          </cell>
          <cell r="BL147">
            <v>53.037091999999994</v>
          </cell>
          <cell r="BM147">
            <v>24.360824000000001</v>
          </cell>
          <cell r="BN147">
            <v>59.338858000000002</v>
          </cell>
          <cell r="BO147">
            <v>44.761386999999999</v>
          </cell>
          <cell r="BP147">
            <v>1.07761</v>
          </cell>
          <cell r="BQ147">
            <v>8.2422200000000014</v>
          </cell>
          <cell r="BR147">
            <v>3.1121280000000002</v>
          </cell>
          <cell r="BS147">
            <v>5.7821530000000001</v>
          </cell>
          <cell r="BT147">
            <v>0.56700000000000006</v>
          </cell>
          <cell r="BU147">
            <v>349.7253231888231</v>
          </cell>
          <cell r="BV147">
            <v>48.760045000000005</v>
          </cell>
          <cell r="BW147">
            <v>70.764830666666668</v>
          </cell>
          <cell r="BX147">
            <v>150.41948627450984</v>
          </cell>
          <cell r="BY147">
            <v>9.2217199999999977</v>
          </cell>
          <cell r="BZ147">
            <v>11.4338</v>
          </cell>
          <cell r="CA147">
            <v>4.4465333333333339</v>
          </cell>
          <cell r="CB147">
            <v>104.44792889333151</v>
          </cell>
          <cell r="CC147">
            <v>622.39237000000003</v>
          </cell>
          <cell r="CD147">
            <v>1.5053000000000003</v>
          </cell>
          <cell r="CE147">
            <v>0.34814000000000001</v>
          </cell>
          <cell r="CF147">
            <v>10.238135999999999</v>
          </cell>
        </row>
        <row r="148">
          <cell r="A148">
            <v>200008</v>
          </cell>
          <cell r="B148">
            <v>4419.3145869999998</v>
          </cell>
          <cell r="C148">
            <v>186.56701960000001</v>
          </cell>
          <cell r="D148">
            <v>143.124754</v>
          </cell>
          <cell r="E148">
            <v>92.208757000000006</v>
          </cell>
          <cell r="F148">
            <v>29.968200000000003</v>
          </cell>
          <cell r="G148">
            <v>21.541836</v>
          </cell>
          <cell r="H148">
            <v>4.5247000000000002</v>
          </cell>
          <cell r="I148">
            <v>112.55900000000001</v>
          </cell>
          <cell r="J148">
            <v>1.7601599999999999</v>
          </cell>
          <cell r="K148">
            <v>2.1253980000000001</v>
          </cell>
          <cell r="L148">
            <v>1569.058773</v>
          </cell>
          <cell r="M148">
            <v>627.45058400000005</v>
          </cell>
          <cell r="N148">
            <v>272.36924800000003</v>
          </cell>
          <cell r="O148">
            <v>147.46885</v>
          </cell>
          <cell r="P148">
            <v>173.96337800000003</v>
          </cell>
          <cell r="Q148">
            <v>28.148</v>
          </cell>
          <cell r="R148">
            <v>11.831294</v>
          </cell>
          <cell r="S148">
            <v>6.3929999999999989</v>
          </cell>
          <cell r="T148">
            <v>2769.8390300000001</v>
          </cell>
          <cell r="U148">
            <v>577.89439500000003</v>
          </cell>
          <cell r="V148">
            <v>158.40964699999998</v>
          </cell>
          <cell r="W148">
            <v>121.43900500000001</v>
          </cell>
          <cell r="X148">
            <v>139.59962999999999</v>
          </cell>
          <cell r="Y148">
            <v>14.811310000000002</v>
          </cell>
          <cell r="Z148">
            <v>35.436565000000002</v>
          </cell>
          <cell r="AA148">
            <v>3649.9082933333329</v>
          </cell>
          <cell r="AB148">
            <v>964.08282199999996</v>
          </cell>
          <cell r="AC148">
            <v>170.67977300000001</v>
          </cell>
          <cell r="AD148">
            <v>203.289625</v>
          </cell>
          <cell r="AE148">
            <v>113.665085</v>
          </cell>
          <cell r="AF148">
            <v>87.610469000000009</v>
          </cell>
          <cell r="AG148">
            <v>64.400189999999995</v>
          </cell>
          <cell r="AH148">
            <v>115.49801800000002</v>
          </cell>
          <cell r="AI148">
            <v>118.11191000000001</v>
          </cell>
          <cell r="AJ148">
            <v>61.702795000000002</v>
          </cell>
          <cell r="AK148">
            <v>21.525407999999999</v>
          </cell>
          <cell r="AL148">
            <v>74.893462000000014</v>
          </cell>
          <cell r="AM148">
            <v>32.948699999999995</v>
          </cell>
          <cell r="AN148">
            <v>23.281399999999998</v>
          </cell>
          <cell r="AO148">
            <v>11.589687</v>
          </cell>
          <cell r="AP148">
            <v>4.6101600000000005</v>
          </cell>
          <cell r="AQ148">
            <v>24.978064999999997</v>
          </cell>
          <cell r="AR148">
            <v>12.327599999999999</v>
          </cell>
          <cell r="AS148">
            <v>14.12645</v>
          </cell>
          <cell r="AT148">
            <v>5.8440000000000003</v>
          </cell>
          <cell r="AU148">
            <v>10.935978</v>
          </cell>
          <cell r="AV148">
            <v>1.3497680000000001</v>
          </cell>
          <cell r="AW148">
            <v>89.795369999999991</v>
          </cell>
          <cell r="AX148">
            <v>305.68649699999997</v>
          </cell>
          <cell r="AY148">
            <v>168.439899</v>
          </cell>
          <cell r="AZ148">
            <v>27.162603000000001</v>
          </cell>
          <cell r="BA148">
            <v>248.07400300000003</v>
          </cell>
          <cell r="BB148">
            <v>0</v>
          </cell>
          <cell r="BC148">
            <v>68.425540999999996</v>
          </cell>
          <cell r="BD148">
            <v>6.8340000000000005</v>
          </cell>
          <cell r="BE148">
            <v>0</v>
          </cell>
          <cell r="BF148">
            <v>99.52364</v>
          </cell>
          <cell r="BG148">
            <v>0</v>
          </cell>
          <cell r="BH148">
            <v>3.22342</v>
          </cell>
          <cell r="BI148">
            <v>12.997999999999999</v>
          </cell>
          <cell r="BJ148">
            <v>29.719047000000003</v>
          </cell>
          <cell r="BK148">
            <v>49.626308000000002</v>
          </cell>
          <cell r="BL148">
            <v>57.709523999999995</v>
          </cell>
          <cell r="BM148">
            <v>31.727600000000002</v>
          </cell>
          <cell r="BN148">
            <v>60.754987</v>
          </cell>
          <cell r="BO148">
            <v>47.611784999999998</v>
          </cell>
          <cell r="BP148">
            <v>2.3754469999999999</v>
          </cell>
          <cell r="BQ148">
            <v>9.7680500000000023</v>
          </cell>
          <cell r="BR148">
            <v>4.7029480000000001</v>
          </cell>
          <cell r="BS148">
            <v>6.981382</v>
          </cell>
          <cell r="BT148">
            <v>0.74399999999999999</v>
          </cell>
          <cell r="BU148">
            <v>402.3305655938637</v>
          </cell>
          <cell r="BV148">
            <v>55.700185000000005</v>
          </cell>
          <cell r="BW148">
            <v>81.056235999999998</v>
          </cell>
          <cell r="BX148">
            <v>173.09883921568633</v>
          </cell>
          <cell r="BY148">
            <v>10.507802499999999</v>
          </cell>
          <cell r="BZ148">
            <v>12.996177777777778</v>
          </cell>
          <cell r="CA148">
            <v>5.0954888888888892</v>
          </cell>
          <cell r="CB148">
            <v>119.27859532541468</v>
          </cell>
          <cell r="CC148">
            <v>711.17435999999998</v>
          </cell>
          <cell r="CD148">
            <v>1.5110700000000004</v>
          </cell>
          <cell r="CE148">
            <v>0.35120000000000001</v>
          </cell>
          <cell r="CF148">
            <v>10.351725999999999</v>
          </cell>
        </row>
        <row r="149">
          <cell r="A149">
            <v>200009</v>
          </cell>
          <cell r="B149">
            <v>5060.7695279999998</v>
          </cell>
          <cell r="C149">
            <v>189.2958946</v>
          </cell>
          <cell r="D149">
            <v>150.50839400000001</v>
          </cell>
          <cell r="E149">
            <v>95.266757000000013</v>
          </cell>
          <cell r="F149">
            <v>29.978200000000005</v>
          </cell>
          <cell r="G149">
            <v>22.844533999999999</v>
          </cell>
          <cell r="H149">
            <v>4.6757999999999997</v>
          </cell>
          <cell r="I149">
            <v>128.416</v>
          </cell>
          <cell r="J149">
            <v>4.3523700000000005</v>
          </cell>
          <cell r="K149">
            <v>2.153578</v>
          </cell>
          <cell r="L149">
            <v>1633.149731</v>
          </cell>
          <cell r="M149">
            <v>700.06421100000011</v>
          </cell>
          <cell r="N149">
            <v>277.03492800000004</v>
          </cell>
          <cell r="O149">
            <v>162.42105800000002</v>
          </cell>
          <cell r="P149">
            <v>183.31580800000003</v>
          </cell>
          <cell r="Q149">
            <v>28.190999999999999</v>
          </cell>
          <cell r="R149">
            <v>11.831294</v>
          </cell>
          <cell r="S149">
            <v>6.8749999999999991</v>
          </cell>
          <cell r="T149">
            <v>2850.2465299999999</v>
          </cell>
          <cell r="U149">
            <v>652.65686300000004</v>
          </cell>
          <cell r="V149">
            <v>177.31464699999998</v>
          </cell>
          <cell r="W149">
            <v>122.75840500000001</v>
          </cell>
          <cell r="X149">
            <v>140.57500999999999</v>
          </cell>
          <cell r="Y149">
            <v>15.243826000000002</v>
          </cell>
          <cell r="Z149">
            <v>35.458565</v>
          </cell>
          <cell r="AA149">
            <v>4064.2344686666661</v>
          </cell>
          <cell r="AB149">
            <v>1078.3007660000001</v>
          </cell>
          <cell r="AC149">
            <v>181.470372</v>
          </cell>
          <cell r="AD149">
            <v>224.140545</v>
          </cell>
          <cell r="AE149">
            <v>123.13958500000001</v>
          </cell>
          <cell r="AF149">
            <v>88.264089000000013</v>
          </cell>
          <cell r="AG149">
            <v>76.920549999999992</v>
          </cell>
          <cell r="AH149">
            <v>126.18731800000002</v>
          </cell>
          <cell r="AI149">
            <v>123.54881</v>
          </cell>
          <cell r="AJ149">
            <v>67.085554999999999</v>
          </cell>
          <cell r="AK149">
            <v>24.107408</v>
          </cell>
          <cell r="AL149">
            <v>75.121012000000007</v>
          </cell>
          <cell r="AM149">
            <v>37.249699999999997</v>
          </cell>
          <cell r="AN149">
            <v>25.496399999999998</v>
          </cell>
          <cell r="AO149">
            <v>11.919687</v>
          </cell>
          <cell r="AP149">
            <v>4.6583900000000007</v>
          </cell>
          <cell r="AQ149">
            <v>26.101094999999997</v>
          </cell>
          <cell r="AR149">
            <v>12.927299999999999</v>
          </cell>
          <cell r="AS149">
            <v>15.28495</v>
          </cell>
          <cell r="AT149">
            <v>7.1590000000000007</v>
          </cell>
          <cell r="AU149">
            <v>11.462628</v>
          </cell>
          <cell r="AV149">
            <v>1.3497680000000001</v>
          </cell>
          <cell r="AW149">
            <v>104.26673899999999</v>
          </cell>
          <cell r="AX149">
            <v>322.87895599999996</v>
          </cell>
          <cell r="AY149">
            <v>184.38416899999999</v>
          </cell>
          <cell r="AZ149">
            <v>31.752121000000002</v>
          </cell>
          <cell r="BA149">
            <v>274.76324200000005</v>
          </cell>
          <cell r="BB149">
            <v>0</v>
          </cell>
          <cell r="BC149">
            <v>75.215440999999998</v>
          </cell>
          <cell r="BD149">
            <v>7.53</v>
          </cell>
          <cell r="BE149">
            <v>0</v>
          </cell>
          <cell r="BF149">
            <v>109.51186</v>
          </cell>
          <cell r="BG149">
            <v>0</v>
          </cell>
          <cell r="BH149">
            <v>3.5319199999999999</v>
          </cell>
          <cell r="BI149">
            <v>14.018999999999998</v>
          </cell>
          <cell r="BJ149">
            <v>33.076816000000001</v>
          </cell>
          <cell r="BK149">
            <v>59.944237000000001</v>
          </cell>
          <cell r="BL149">
            <v>63.241248999999996</v>
          </cell>
          <cell r="BM149">
            <v>36.857458000000001</v>
          </cell>
          <cell r="BN149">
            <v>62.335284999999999</v>
          </cell>
          <cell r="BO149">
            <v>48.340792999999998</v>
          </cell>
          <cell r="BP149">
            <v>4.4340569999999992</v>
          </cell>
          <cell r="BQ149">
            <v>12.276710000000001</v>
          </cell>
          <cell r="BR149">
            <v>4.921468</v>
          </cell>
          <cell r="BS149">
            <v>7.866822</v>
          </cell>
          <cell r="BT149">
            <v>1.643</v>
          </cell>
          <cell r="BU149">
            <v>455.65815928141683</v>
          </cell>
          <cell r="BV149">
            <v>61.920185000000004</v>
          </cell>
          <cell r="BW149">
            <v>91.151951999999994</v>
          </cell>
          <cell r="BX149">
            <v>195.08221176470593</v>
          </cell>
          <cell r="BY149">
            <v>11.778869999999998</v>
          </cell>
          <cell r="BZ149">
            <v>14.419422222222222</v>
          </cell>
          <cell r="CA149">
            <v>5.6442444444444444</v>
          </cell>
          <cell r="CB149">
            <v>134.12517207293632</v>
          </cell>
          <cell r="CC149">
            <v>799.71151999999995</v>
          </cell>
          <cell r="CD149">
            <v>1.5394100000000004</v>
          </cell>
          <cell r="CE149">
            <v>0.35636000000000001</v>
          </cell>
          <cell r="CF149">
            <v>10.457135999999998</v>
          </cell>
        </row>
        <row r="150">
          <cell r="A150">
            <v>200010</v>
          </cell>
          <cell r="B150">
            <v>5749.9179969999996</v>
          </cell>
          <cell r="C150">
            <v>191.07573199999999</v>
          </cell>
          <cell r="D150">
            <v>153.04639400000002</v>
          </cell>
          <cell r="E150">
            <v>98.346257000000008</v>
          </cell>
          <cell r="F150">
            <v>29.978200000000005</v>
          </cell>
          <cell r="G150">
            <v>23.700890000000001</v>
          </cell>
          <cell r="H150">
            <v>5.1658999999999997</v>
          </cell>
          <cell r="I150">
            <v>145.54499999999999</v>
          </cell>
          <cell r="J150">
            <v>4.4786400000000004</v>
          </cell>
          <cell r="K150">
            <v>2.8398979999999998</v>
          </cell>
          <cell r="L150">
            <v>1707.3054</v>
          </cell>
          <cell r="M150">
            <v>786.85288900000012</v>
          </cell>
          <cell r="N150">
            <v>278.67916800000006</v>
          </cell>
          <cell r="O150">
            <v>173.90877600000002</v>
          </cell>
          <cell r="P150">
            <v>184.90778800000004</v>
          </cell>
          <cell r="Q150">
            <v>28.190999999999999</v>
          </cell>
          <cell r="R150">
            <v>11.831294</v>
          </cell>
          <cell r="S150">
            <v>7.5569999999999995</v>
          </cell>
          <cell r="T150">
            <v>2967.2622699999997</v>
          </cell>
          <cell r="U150">
            <v>730.62021300000004</v>
          </cell>
          <cell r="V150">
            <v>205.59198699999999</v>
          </cell>
          <cell r="W150">
            <v>123.215855</v>
          </cell>
          <cell r="X150">
            <v>141.08417900000001</v>
          </cell>
          <cell r="Y150">
            <v>15.414956000000002</v>
          </cell>
          <cell r="Z150">
            <v>35.458565</v>
          </cell>
          <cell r="AA150">
            <v>4487.7291213333328</v>
          </cell>
          <cell r="AB150">
            <v>1195.1293460000002</v>
          </cell>
          <cell r="AC150">
            <v>189.55528100000001</v>
          </cell>
          <cell r="AD150">
            <v>235.94609199999999</v>
          </cell>
          <cell r="AE150">
            <v>131.176085</v>
          </cell>
          <cell r="AF150">
            <v>89.903569000000019</v>
          </cell>
          <cell r="AG150">
            <v>97.212209999999999</v>
          </cell>
          <cell r="AH150">
            <v>136.66287800000001</v>
          </cell>
          <cell r="AI150">
            <v>126.13421</v>
          </cell>
          <cell r="AJ150">
            <v>72.618624999999994</v>
          </cell>
          <cell r="AK150">
            <v>27.073408000000001</v>
          </cell>
          <cell r="AL150">
            <v>75.752712000000002</v>
          </cell>
          <cell r="AM150">
            <v>43.354519999999994</v>
          </cell>
          <cell r="AN150">
            <v>25.844399999999997</v>
          </cell>
          <cell r="AO150">
            <v>12.083187000000001</v>
          </cell>
          <cell r="AP150">
            <v>4.7258900000000006</v>
          </cell>
          <cell r="AQ150">
            <v>27.985604999999996</v>
          </cell>
          <cell r="AR150">
            <v>13.920329999999998</v>
          </cell>
          <cell r="AS150">
            <v>15.595050000000001</v>
          </cell>
          <cell r="AT150">
            <v>8.5940000000000012</v>
          </cell>
          <cell r="AU150">
            <v>12.352888</v>
          </cell>
          <cell r="AV150">
            <v>1.3497680000000001</v>
          </cell>
          <cell r="AW150">
            <v>123.919749</v>
          </cell>
          <cell r="AX150">
            <v>340.18597499999998</v>
          </cell>
          <cell r="AY150">
            <v>199.90095899999997</v>
          </cell>
          <cell r="AZ150">
            <v>36.509860000000003</v>
          </cell>
          <cell r="BA150">
            <v>309.51040700000004</v>
          </cell>
          <cell r="BB150">
            <v>0</v>
          </cell>
          <cell r="BC150">
            <v>81.028818999999999</v>
          </cell>
          <cell r="BD150">
            <v>8.6270590000000009</v>
          </cell>
          <cell r="BE150">
            <v>0</v>
          </cell>
          <cell r="BF150">
            <v>120.27986</v>
          </cell>
          <cell r="BG150">
            <v>0</v>
          </cell>
          <cell r="BH150">
            <v>3.8284199999999999</v>
          </cell>
          <cell r="BI150">
            <v>15.407999999999998</v>
          </cell>
          <cell r="BJ150">
            <v>36.706586000000001</v>
          </cell>
          <cell r="BK150">
            <v>64.940317000000007</v>
          </cell>
          <cell r="BL150">
            <v>67.627538999999999</v>
          </cell>
          <cell r="BM150">
            <v>40.402526999999999</v>
          </cell>
          <cell r="BN150">
            <v>63.478184999999996</v>
          </cell>
          <cell r="BO150">
            <v>48.521572999999997</v>
          </cell>
          <cell r="BP150">
            <v>6.2521139999999988</v>
          </cell>
          <cell r="BQ150">
            <v>15.276840000000002</v>
          </cell>
          <cell r="BR150">
            <v>4.9591479999999999</v>
          </cell>
          <cell r="BS150">
            <v>8.4441489999999995</v>
          </cell>
          <cell r="BT150">
            <v>3.3860000000000001</v>
          </cell>
          <cell r="BU150">
            <v>511.9555484632744</v>
          </cell>
          <cell r="BV150">
            <v>67.393157500000001</v>
          </cell>
          <cell r="BW150">
            <v>101.05846533333333</v>
          </cell>
          <cell r="BX150">
            <v>215.624005882353</v>
          </cell>
          <cell r="BY150">
            <v>13.040969999999998</v>
          </cell>
          <cell r="BZ150">
            <v>15.539777777777777</v>
          </cell>
          <cell r="CA150">
            <v>6.1070444444444441</v>
          </cell>
          <cell r="CB150">
            <v>148.90167827027835</v>
          </cell>
          <cell r="CC150">
            <v>888.30517999999995</v>
          </cell>
          <cell r="CD150">
            <v>1.6356200000000003</v>
          </cell>
          <cell r="CE150">
            <v>0.40121000000000001</v>
          </cell>
          <cell r="CF150">
            <v>10.751525999999998</v>
          </cell>
        </row>
        <row r="151">
          <cell r="A151">
            <v>200011</v>
          </cell>
          <cell r="B151">
            <v>6460.8944549999997</v>
          </cell>
          <cell r="C151">
            <v>191.38344999999998</v>
          </cell>
          <cell r="D151">
            <v>154.36089400000003</v>
          </cell>
          <cell r="E151">
            <v>102.04525700000001</v>
          </cell>
          <cell r="F151">
            <v>29.978200000000005</v>
          </cell>
          <cell r="G151">
            <v>24.180508</v>
          </cell>
          <cell r="H151">
            <v>5.6856999999999998</v>
          </cell>
          <cell r="I151">
            <v>161.80499999999998</v>
          </cell>
          <cell r="J151">
            <v>4.4809300000000007</v>
          </cell>
          <cell r="K151">
            <v>4.0543079999999998</v>
          </cell>
          <cell r="L151">
            <v>1781.464389</v>
          </cell>
          <cell r="M151">
            <v>885.08982700000013</v>
          </cell>
          <cell r="N151">
            <v>279.64277800000008</v>
          </cell>
          <cell r="O151">
            <v>186.81857600000001</v>
          </cell>
          <cell r="P151">
            <v>185.24489800000003</v>
          </cell>
          <cell r="Q151">
            <v>28.190999999999999</v>
          </cell>
          <cell r="R151">
            <v>11.831294</v>
          </cell>
          <cell r="S151">
            <v>8.1</v>
          </cell>
          <cell r="T151">
            <v>3116.4658789999999</v>
          </cell>
          <cell r="U151">
            <v>807.59777300000007</v>
          </cell>
          <cell r="V151">
            <v>224.113316</v>
          </cell>
          <cell r="W151">
            <v>123.33630500000001</v>
          </cell>
          <cell r="X151">
            <v>142.177379</v>
          </cell>
          <cell r="Y151">
            <v>15.414956000000002</v>
          </cell>
          <cell r="Z151">
            <v>35.458565</v>
          </cell>
          <cell r="AA151">
            <v>4914.210513666666</v>
          </cell>
          <cell r="AB151">
            <v>1317.6320140000003</v>
          </cell>
          <cell r="AC151">
            <v>197.632271</v>
          </cell>
          <cell r="AD151">
            <v>245.923891</v>
          </cell>
          <cell r="AE151">
            <v>141.81408500000001</v>
          </cell>
          <cell r="AF151">
            <v>99.023669000000012</v>
          </cell>
          <cell r="AG151">
            <v>118.08655999999999</v>
          </cell>
          <cell r="AH151">
            <v>147.53905800000001</v>
          </cell>
          <cell r="AI151">
            <v>127.64950999999999</v>
          </cell>
          <cell r="AJ151">
            <v>78.247484999999998</v>
          </cell>
          <cell r="AK151">
            <v>31.407408</v>
          </cell>
          <cell r="AL151">
            <v>76.793711999999999</v>
          </cell>
          <cell r="AM151">
            <v>48.297369999999994</v>
          </cell>
          <cell r="AN151">
            <v>26.052399999999995</v>
          </cell>
          <cell r="AO151">
            <v>12.235187</v>
          </cell>
          <cell r="AP151">
            <v>4.7778900000000002</v>
          </cell>
          <cell r="AQ151">
            <v>29.535572999999996</v>
          </cell>
          <cell r="AR151">
            <v>14.419229999999999</v>
          </cell>
          <cell r="AS151">
            <v>16.26755</v>
          </cell>
          <cell r="AT151">
            <v>9.8740000000000006</v>
          </cell>
          <cell r="AU151">
            <v>14.252198</v>
          </cell>
          <cell r="AV151">
            <v>1.3497680000000001</v>
          </cell>
          <cell r="AW151">
            <v>142.79930899999999</v>
          </cell>
          <cell r="AX151">
            <v>353.33123499999999</v>
          </cell>
          <cell r="AY151">
            <v>227.79140899999999</v>
          </cell>
          <cell r="AZ151">
            <v>43.810490000000001</v>
          </cell>
          <cell r="BA151">
            <v>347.67375700000002</v>
          </cell>
          <cell r="BB151">
            <v>0</v>
          </cell>
          <cell r="BC151">
            <v>87.200348000000005</v>
          </cell>
          <cell r="BD151">
            <v>9.2114790000000006</v>
          </cell>
          <cell r="BE151">
            <v>0</v>
          </cell>
          <cell r="BF151">
            <v>134.58321000000001</v>
          </cell>
          <cell r="BG151">
            <v>0</v>
          </cell>
          <cell r="BH151">
            <v>4.3064200000000001</v>
          </cell>
          <cell r="BI151">
            <v>16.162999999999997</v>
          </cell>
          <cell r="BJ151">
            <v>38.058396000000002</v>
          </cell>
          <cell r="BK151">
            <v>67.881087000000008</v>
          </cell>
          <cell r="BL151">
            <v>71.003809000000004</v>
          </cell>
          <cell r="BM151">
            <v>43.136215</v>
          </cell>
          <cell r="BN151">
            <v>65.108534999999989</v>
          </cell>
          <cell r="BO151">
            <v>48.546262999999996</v>
          </cell>
          <cell r="BP151">
            <v>8.036802999999999</v>
          </cell>
          <cell r="BQ151">
            <v>16.24849</v>
          </cell>
          <cell r="BR151">
            <v>5.0151479999999999</v>
          </cell>
          <cell r="BS151">
            <v>8.7251079999999988</v>
          </cell>
          <cell r="BT151">
            <v>4.2320000000000002</v>
          </cell>
          <cell r="BU151">
            <v>567.76549193940173</v>
          </cell>
          <cell r="BV151">
            <v>72.355829999999997</v>
          </cell>
          <cell r="BW151">
            <v>111.03832266666666</v>
          </cell>
          <cell r="BX151">
            <v>235.36725098039221</v>
          </cell>
          <cell r="BY151">
            <v>14.279799999999998</v>
          </cell>
          <cell r="BZ151">
            <v>16.398977777777777</v>
          </cell>
          <cell r="CA151">
            <v>6.5256222222222222</v>
          </cell>
          <cell r="CB151">
            <v>163.718512846441</v>
          </cell>
          <cell r="CC151">
            <v>975.38343999999995</v>
          </cell>
          <cell r="CD151">
            <v>2.83948</v>
          </cell>
          <cell r="CE151">
            <v>0.61549999999999994</v>
          </cell>
          <cell r="CF151">
            <v>11.660905999999999</v>
          </cell>
        </row>
        <row r="152">
          <cell r="A152">
            <v>200012</v>
          </cell>
          <cell r="B152">
            <v>7135.1539349999994</v>
          </cell>
          <cell r="C152">
            <v>191.65137799999999</v>
          </cell>
          <cell r="D152">
            <v>155.43631400000004</v>
          </cell>
          <cell r="E152">
            <v>107.03505700000001</v>
          </cell>
          <cell r="F152">
            <v>30.026200000000003</v>
          </cell>
          <cell r="G152">
            <v>24.786448</v>
          </cell>
          <cell r="H152">
            <v>6.2591000000000001</v>
          </cell>
          <cell r="I152">
            <v>181.15499999999997</v>
          </cell>
          <cell r="J152">
            <v>4.4818800000000003</v>
          </cell>
          <cell r="K152">
            <v>4.2860259999999997</v>
          </cell>
          <cell r="L152">
            <v>1895.3284169999999</v>
          </cell>
          <cell r="M152">
            <v>960.36188400000015</v>
          </cell>
          <cell r="N152">
            <v>280.60747800000007</v>
          </cell>
          <cell r="O152">
            <v>187.74598600000002</v>
          </cell>
          <cell r="P152">
            <v>185.57695800000005</v>
          </cell>
          <cell r="Q152">
            <v>28.190999999999999</v>
          </cell>
          <cell r="R152">
            <v>11.831294</v>
          </cell>
          <cell r="S152">
            <v>8.895999999999999</v>
          </cell>
          <cell r="T152">
            <v>3274.8548189999997</v>
          </cell>
          <cell r="U152">
            <v>882.51732100000004</v>
          </cell>
          <cell r="V152">
            <v>245.77865600000001</v>
          </cell>
          <cell r="W152">
            <v>123.52590500000001</v>
          </cell>
          <cell r="X152">
            <v>144.231979</v>
          </cell>
          <cell r="Y152">
            <v>15.414956000000002</v>
          </cell>
          <cell r="Z152">
            <v>35.458565</v>
          </cell>
          <cell r="AA152">
            <v>5344.9536239999998</v>
          </cell>
          <cell r="AB152">
            <v>1444.6971520000002</v>
          </cell>
          <cell r="AC152">
            <v>212.90317899999999</v>
          </cell>
          <cell r="AD152">
            <v>255.74737999999999</v>
          </cell>
          <cell r="AE152">
            <v>157.49283500000001</v>
          </cell>
          <cell r="AF152">
            <v>125.18486900000002</v>
          </cell>
          <cell r="AG152">
            <v>137.66809999999998</v>
          </cell>
          <cell r="AH152">
            <v>159.62249500000001</v>
          </cell>
          <cell r="AI152">
            <v>128.608799</v>
          </cell>
          <cell r="AJ152">
            <v>83.671133999999995</v>
          </cell>
          <cell r="AK152">
            <v>36.507027999999998</v>
          </cell>
          <cell r="AL152">
            <v>79.612911999999994</v>
          </cell>
          <cell r="AM152">
            <v>51.121939999999995</v>
          </cell>
          <cell r="AN152">
            <v>26.208399999999994</v>
          </cell>
          <cell r="AO152">
            <v>12.373687</v>
          </cell>
          <cell r="AP152">
            <v>4.85189</v>
          </cell>
          <cell r="AQ152">
            <v>31.063570999999996</v>
          </cell>
          <cell r="AR152">
            <v>14.907779999999999</v>
          </cell>
          <cell r="AS152">
            <v>16.90935</v>
          </cell>
          <cell r="AT152">
            <v>10.921000000000001</v>
          </cell>
          <cell r="AU152">
            <v>16.473217999999999</v>
          </cell>
          <cell r="AV152">
            <v>1.3497680000000001</v>
          </cell>
          <cell r="AW152">
            <v>168.356537</v>
          </cell>
          <cell r="AX152">
            <v>370.45084500000002</v>
          </cell>
          <cell r="AY152">
            <v>250.49953899999997</v>
          </cell>
          <cell r="AZ152">
            <v>50.525539999999999</v>
          </cell>
          <cell r="BA152">
            <v>383.494867</v>
          </cell>
          <cell r="BB152">
            <v>0</v>
          </cell>
          <cell r="BC152">
            <v>95.175587000000007</v>
          </cell>
          <cell r="BD152">
            <v>10.216939</v>
          </cell>
          <cell r="BE152">
            <v>0</v>
          </cell>
          <cell r="BF152">
            <v>146.20376000000002</v>
          </cell>
          <cell r="BG152">
            <v>0</v>
          </cell>
          <cell r="BH152">
            <v>4.6514199999999999</v>
          </cell>
          <cell r="BI152">
            <v>17.209999999999997</v>
          </cell>
          <cell r="BJ152">
            <v>40.337796000000004</v>
          </cell>
          <cell r="BK152">
            <v>69.815217000000004</v>
          </cell>
          <cell r="BL152">
            <v>73.925409000000002</v>
          </cell>
          <cell r="BM152">
            <v>43.378695</v>
          </cell>
          <cell r="BN152">
            <v>67.26165499999999</v>
          </cell>
          <cell r="BO152">
            <v>48.584962999999995</v>
          </cell>
          <cell r="BP152">
            <v>8.2599029999999996</v>
          </cell>
          <cell r="BQ152">
            <v>16.621189999999999</v>
          </cell>
          <cell r="BR152">
            <v>5.0151479999999999</v>
          </cell>
          <cell r="BS152">
            <v>8.7801079999999985</v>
          </cell>
          <cell r="BT152">
            <v>4.3630000000000004</v>
          </cell>
          <cell r="BU152">
            <v>622.14707184978522</v>
          </cell>
          <cell r="BV152">
            <v>77.765664999999998</v>
          </cell>
          <cell r="BW152">
            <v>122.07165866666666</v>
          </cell>
          <cell r="BX152">
            <v>255.39068823529416</v>
          </cell>
          <cell r="BY152">
            <v>15.669137499999998</v>
          </cell>
          <cell r="BZ152">
            <v>17.326155555555555</v>
          </cell>
          <cell r="CA152">
            <v>7.0800444444444448</v>
          </cell>
          <cell r="CB152">
            <v>178.68559750390961</v>
          </cell>
          <cell r="CC152">
            <v>1065.18163</v>
          </cell>
          <cell r="CD152">
            <v>3.1103399999999999</v>
          </cell>
          <cell r="CE152">
            <v>0.74237999999999993</v>
          </cell>
          <cell r="CF152">
            <v>12.361006</v>
          </cell>
        </row>
        <row r="153">
          <cell r="A153">
            <v>200101</v>
          </cell>
          <cell r="B153">
            <v>544.90558399999998</v>
          </cell>
          <cell r="C153">
            <v>0.17341000000000001</v>
          </cell>
          <cell r="D153">
            <v>10.509247000000002</v>
          </cell>
          <cell r="E153">
            <v>10.873798999999998</v>
          </cell>
          <cell r="F153">
            <v>0</v>
          </cell>
          <cell r="G153">
            <v>0.95341799999999999</v>
          </cell>
          <cell r="H153">
            <v>0.6794</v>
          </cell>
          <cell r="I153">
            <v>16.054629000000002</v>
          </cell>
          <cell r="J153">
            <v>4.2199999999999998E-3</v>
          </cell>
          <cell r="K153">
            <v>0.20150000000000001</v>
          </cell>
          <cell r="L153">
            <v>136.10210000000001</v>
          </cell>
          <cell r="M153">
            <v>70.987019000000004</v>
          </cell>
          <cell r="N153">
            <v>0.94935999999999998</v>
          </cell>
          <cell r="O153">
            <v>6.1350000000000002E-2</v>
          </cell>
          <cell r="P153">
            <v>9.1489999999999988E-2</v>
          </cell>
          <cell r="Q153">
            <v>8.9999999999999993E-3</v>
          </cell>
          <cell r="R153">
            <v>0</v>
          </cell>
          <cell r="S153">
            <v>0.64200000000000002</v>
          </cell>
          <cell r="T153">
            <v>98.564378999999988</v>
          </cell>
          <cell r="U153">
            <v>71.834820000000008</v>
          </cell>
          <cell r="V153">
            <v>17.42427</v>
          </cell>
          <cell r="W153">
            <v>0.13900000000000001</v>
          </cell>
          <cell r="X153">
            <v>4.5234300000000003</v>
          </cell>
          <cell r="Y153">
            <v>0</v>
          </cell>
          <cell r="Z153">
            <v>0</v>
          </cell>
          <cell r="AA153">
            <v>468.68308400000001</v>
          </cell>
          <cell r="AB153">
            <v>125.67538399999999</v>
          </cell>
          <cell r="AC153">
            <v>23.605630000000001</v>
          </cell>
          <cell r="AD153">
            <v>10.311680000000001</v>
          </cell>
          <cell r="AE153">
            <v>13.817966666666665</v>
          </cell>
          <cell r="AF153">
            <v>39.213620000000006</v>
          </cell>
          <cell r="AG153">
            <v>15.63017</v>
          </cell>
          <cell r="AH153">
            <v>12.925109000000001</v>
          </cell>
          <cell r="AI153">
            <v>1.40123</v>
          </cell>
          <cell r="AJ153">
            <v>7.6570369999999999</v>
          </cell>
          <cell r="AK153">
            <v>3.0200999999999998</v>
          </cell>
          <cell r="AL153">
            <v>10.9176</v>
          </cell>
          <cell r="AM153">
            <v>7.1831000000000005</v>
          </cell>
          <cell r="AN153">
            <v>0.31</v>
          </cell>
          <cell r="AO153">
            <v>0.1739</v>
          </cell>
          <cell r="AP153">
            <v>0.64364999999999994</v>
          </cell>
          <cell r="AQ153">
            <v>4.23691</v>
          </cell>
          <cell r="AR153">
            <v>2.0386299999999999</v>
          </cell>
          <cell r="AS153">
            <v>1.0289999999999999</v>
          </cell>
          <cell r="AT153">
            <v>0.745</v>
          </cell>
          <cell r="AU153">
            <v>0.42038999999999999</v>
          </cell>
          <cell r="AV153">
            <v>0</v>
          </cell>
          <cell r="AW153">
            <v>17.38552</v>
          </cell>
          <cell r="AX153">
            <v>30.071198999999996</v>
          </cell>
          <cell r="AY153">
            <v>22.615939999999998</v>
          </cell>
          <cell r="AZ153">
            <v>3.6484699999999997</v>
          </cell>
          <cell r="BA153">
            <v>34.622827999999991</v>
          </cell>
          <cell r="BB153">
            <v>0</v>
          </cell>
          <cell r="BC153">
            <v>8.3105899999999995</v>
          </cell>
          <cell r="BD153">
            <v>0.89770900000000009</v>
          </cell>
          <cell r="BE153">
            <v>0</v>
          </cell>
          <cell r="BF153">
            <v>12.004709999999999</v>
          </cell>
          <cell r="BG153">
            <v>3.6400000000000002E-2</v>
          </cell>
          <cell r="BH153">
            <v>0.51700000000000002</v>
          </cell>
          <cell r="BI153">
            <v>1.419</v>
          </cell>
          <cell r="BJ153">
            <v>2.1495799999999998</v>
          </cell>
          <cell r="BK153">
            <v>1.7477600000000002</v>
          </cell>
          <cell r="BL153">
            <v>3.3985770000000004</v>
          </cell>
          <cell r="BM153">
            <v>0.23113</v>
          </cell>
          <cell r="BN153">
            <v>3.1488700000000001</v>
          </cell>
          <cell r="BO153">
            <v>1.66E-2</v>
          </cell>
          <cell r="BP153">
            <v>0.30793999999999999</v>
          </cell>
          <cell r="BQ153">
            <v>1.9994400000000001</v>
          </cell>
          <cell r="BR153">
            <v>4.7999999999999996E-3</v>
          </cell>
          <cell r="BS153">
            <v>1.0999999999999999E-2</v>
          </cell>
          <cell r="BT153">
            <v>0.115</v>
          </cell>
          <cell r="BU153">
            <v>52.960610000000003</v>
          </cell>
          <cell r="BV153">
            <v>5.5160699999999983</v>
          </cell>
          <cell r="BW153">
            <v>9.9749360000000014</v>
          </cell>
          <cell r="BX153">
            <v>19.821911764705881</v>
          </cell>
          <cell r="BY153">
            <v>1.2102024999999998</v>
          </cell>
          <cell r="BZ153">
            <v>0.98022222222222233</v>
          </cell>
          <cell r="CA153">
            <v>0.47891111111111112</v>
          </cell>
          <cell r="CB153">
            <v>15.075549125682514</v>
          </cell>
          <cell r="CC153">
            <v>94.329130000000006</v>
          </cell>
          <cell r="CD153">
            <v>0.14859999999999998</v>
          </cell>
          <cell r="CE153">
            <v>6.4829999999999999E-2</v>
          </cell>
          <cell r="CF153">
            <v>1.10338</v>
          </cell>
        </row>
        <row r="154">
          <cell r="A154">
            <v>200102</v>
          </cell>
          <cell r="B154">
            <v>1117.9677040000001</v>
          </cell>
          <cell r="C154">
            <v>1.88761</v>
          </cell>
          <cell r="D154">
            <v>26.631626000000001</v>
          </cell>
          <cell r="E154">
            <v>44.107107999999997</v>
          </cell>
          <cell r="F154">
            <v>0</v>
          </cell>
          <cell r="G154">
            <v>2.7821859999999998</v>
          </cell>
          <cell r="H154">
            <v>1.4049</v>
          </cell>
          <cell r="I154">
            <v>33.527679000000006</v>
          </cell>
          <cell r="J154">
            <v>1.3989999999999999E-2</v>
          </cell>
          <cell r="K154">
            <v>0.33015000000000005</v>
          </cell>
          <cell r="L154">
            <v>213.38648899999998</v>
          </cell>
          <cell r="M154">
            <v>176.826538</v>
          </cell>
          <cell r="N154">
            <v>3.5463789999999999</v>
          </cell>
          <cell r="O154">
            <v>0.14144999999999999</v>
          </cell>
          <cell r="P154">
            <v>0.19999</v>
          </cell>
          <cell r="Q154">
            <v>2.5000000000000001E-2</v>
          </cell>
          <cell r="R154">
            <v>0</v>
          </cell>
          <cell r="S154">
            <v>1.5335000000000001</v>
          </cell>
          <cell r="T154">
            <v>255.92015900000001</v>
          </cell>
          <cell r="U154">
            <v>145.79234700000001</v>
          </cell>
          <cell r="V154">
            <v>36.77552</v>
          </cell>
          <cell r="W154">
            <v>1.387</v>
          </cell>
          <cell r="X154">
            <v>8.8707300000000018</v>
          </cell>
          <cell r="Y154">
            <v>0</v>
          </cell>
          <cell r="Z154">
            <v>0</v>
          </cell>
          <cell r="AA154">
            <v>949.27995299999998</v>
          </cell>
          <cell r="AB154">
            <v>257.63780200000002</v>
          </cell>
          <cell r="AC154">
            <v>42.712099000000002</v>
          </cell>
          <cell r="AD154">
            <v>20.788749000000003</v>
          </cell>
          <cell r="AE154">
            <v>29.660943333333329</v>
          </cell>
          <cell r="AF154">
            <v>60.281750000000002</v>
          </cell>
          <cell r="AG154">
            <v>26.15605</v>
          </cell>
          <cell r="AH154">
            <v>26.353156999999999</v>
          </cell>
          <cell r="AI154">
            <v>3.12323</v>
          </cell>
          <cell r="AJ154">
            <v>15.588517</v>
          </cell>
          <cell r="AK154">
            <v>7.9141899999999996</v>
          </cell>
          <cell r="AL154">
            <v>31.306570000000001</v>
          </cell>
          <cell r="AM154">
            <v>14.362550000000001</v>
          </cell>
          <cell r="AN154">
            <v>1.355</v>
          </cell>
          <cell r="AO154">
            <v>0.78360000000000007</v>
          </cell>
          <cell r="AP154">
            <v>1.7584499999999998</v>
          </cell>
          <cell r="AQ154">
            <v>9.9863289999999996</v>
          </cell>
          <cell r="AR154">
            <v>6.16113</v>
          </cell>
          <cell r="AS154">
            <v>2.8499999999999996</v>
          </cell>
          <cell r="AT154">
            <v>1.79</v>
          </cell>
          <cell r="AU154">
            <v>1.2060200000000001</v>
          </cell>
          <cell r="AV154">
            <v>0</v>
          </cell>
          <cell r="AW154">
            <v>31.258600000000001</v>
          </cell>
          <cell r="AX154">
            <v>63.886338999999992</v>
          </cell>
          <cell r="AY154">
            <v>43.388249999999999</v>
          </cell>
          <cell r="AZ154">
            <v>5.6848189999999992</v>
          </cell>
          <cell r="BA154">
            <v>70.316677999999996</v>
          </cell>
          <cell r="BB154">
            <v>0</v>
          </cell>
          <cell r="BC154">
            <v>20.34404</v>
          </cell>
          <cell r="BD154">
            <v>1.4903490000000001</v>
          </cell>
          <cell r="BE154">
            <v>0</v>
          </cell>
          <cell r="BF154">
            <v>24.103960000000001</v>
          </cell>
          <cell r="BG154">
            <v>0.67544999999999999</v>
          </cell>
          <cell r="BH154">
            <v>1.2170000000000001</v>
          </cell>
          <cell r="BI154">
            <v>2.9590000000000001</v>
          </cell>
          <cell r="BJ154">
            <v>7.2210299999999989</v>
          </cell>
          <cell r="BK154">
            <v>3.24519</v>
          </cell>
          <cell r="BL154">
            <v>8.8258559999999999</v>
          </cell>
          <cell r="BM154">
            <v>0.27100000000000002</v>
          </cell>
          <cell r="BN154">
            <v>8.2513690000000004</v>
          </cell>
          <cell r="BO154">
            <v>4.5399999999999996E-2</v>
          </cell>
          <cell r="BP154">
            <v>0.33594000000000002</v>
          </cell>
          <cell r="BQ154">
            <v>2.6988400000000001</v>
          </cell>
          <cell r="BR154">
            <v>9.7999999999999997E-3</v>
          </cell>
          <cell r="BS154">
            <v>1.0999999999999999E-2</v>
          </cell>
          <cell r="BT154">
            <v>0.115</v>
          </cell>
          <cell r="BU154">
            <v>103.68047</v>
          </cell>
          <cell r="BV154">
            <v>11.275479999999998</v>
          </cell>
          <cell r="BW154">
            <v>19.89376</v>
          </cell>
          <cell r="BX154">
            <v>40.533388235294112</v>
          </cell>
          <cell r="BY154">
            <v>2.5291499999999996</v>
          </cell>
          <cell r="BZ154">
            <v>2.1774444444444443</v>
          </cell>
          <cell r="CA154">
            <v>0.98120000000000007</v>
          </cell>
          <cell r="CB154">
            <v>30.28886194434946</v>
          </cell>
          <cell r="CC154">
            <v>186.70397</v>
          </cell>
          <cell r="CD154">
            <v>0.77833999999999992</v>
          </cell>
          <cell r="CE154">
            <v>0.17119000000000001</v>
          </cell>
          <cell r="CF154">
            <v>4.9201199999999998</v>
          </cell>
        </row>
        <row r="155">
          <cell r="A155">
            <v>200103</v>
          </cell>
          <cell r="B155">
            <v>1606.6347680000001</v>
          </cell>
          <cell r="C155">
            <v>12.603113800000001</v>
          </cell>
          <cell r="D155">
            <v>42.746926000000002</v>
          </cell>
          <cell r="E155">
            <v>79.025057000000004</v>
          </cell>
          <cell r="F155">
            <v>0.03</v>
          </cell>
          <cell r="G155">
            <v>4.7231759999999996</v>
          </cell>
          <cell r="H155">
            <v>2.1147999999999998</v>
          </cell>
          <cell r="I155">
            <v>49.034729000000006</v>
          </cell>
          <cell r="J155">
            <v>2.4340000000000001E-2</v>
          </cell>
          <cell r="K155">
            <v>0.40945000000000004</v>
          </cell>
          <cell r="L155">
            <v>348.40287899999998</v>
          </cell>
          <cell r="M155">
            <v>263.07396399999999</v>
          </cell>
          <cell r="N155">
            <v>9.3327190000000009</v>
          </cell>
          <cell r="O155">
            <v>0.21715000000000001</v>
          </cell>
          <cell r="P155">
            <v>0.45008999999999999</v>
          </cell>
          <cell r="Q155">
            <v>9.2950000000000005E-2</v>
          </cell>
          <cell r="R155">
            <v>0.01</v>
          </cell>
          <cell r="S155">
            <v>3.03912</v>
          </cell>
          <cell r="T155">
            <v>502.31834900000001</v>
          </cell>
          <cell r="U155">
            <v>227.17290700000001</v>
          </cell>
          <cell r="V155">
            <v>56.969198999999996</v>
          </cell>
          <cell r="W155">
            <v>2.5388500000000001</v>
          </cell>
          <cell r="X155">
            <v>15.209130000000002</v>
          </cell>
          <cell r="Y155">
            <v>0</v>
          </cell>
          <cell r="Z155">
            <v>0.60499999999999998</v>
          </cell>
          <cell r="AA155">
            <v>1442.3571159999999</v>
          </cell>
          <cell r="AB155">
            <v>391.16339100000005</v>
          </cell>
          <cell r="AC155">
            <v>64.362547000000006</v>
          </cell>
          <cell r="AD155">
            <v>35.376949000000003</v>
          </cell>
          <cell r="AE155">
            <v>44.689883333333327</v>
          </cell>
          <cell r="AF155">
            <v>73.928319000000002</v>
          </cell>
          <cell r="AG155">
            <v>35.99841</v>
          </cell>
          <cell r="AH155">
            <v>41.529646999999997</v>
          </cell>
          <cell r="AI155">
            <v>8.1354799999999994</v>
          </cell>
          <cell r="AJ155">
            <v>24.391936000000001</v>
          </cell>
          <cell r="AK155">
            <v>14.89221</v>
          </cell>
          <cell r="AL155">
            <v>50.333370000000002</v>
          </cell>
          <cell r="AM155">
            <v>19.05348</v>
          </cell>
          <cell r="AN155">
            <v>3.4550000000000001</v>
          </cell>
          <cell r="AO155">
            <v>2.0590000000000002</v>
          </cell>
          <cell r="AP155">
            <v>2.4589299999999996</v>
          </cell>
          <cell r="AQ155">
            <v>16.394099000000001</v>
          </cell>
          <cell r="AR155">
            <v>9.1492299999999993</v>
          </cell>
          <cell r="AS155">
            <v>4.407</v>
          </cell>
          <cell r="AT155">
            <v>2.343</v>
          </cell>
          <cell r="AU155">
            <v>2.1553599999999999</v>
          </cell>
          <cell r="AV155">
            <v>0</v>
          </cell>
          <cell r="AW155">
            <v>47.284260000000003</v>
          </cell>
          <cell r="AX155">
            <v>117.171257</v>
          </cell>
          <cell r="AY155">
            <v>60.462768999999994</v>
          </cell>
          <cell r="AZ155">
            <v>8.2068699999999986</v>
          </cell>
          <cell r="BA155">
            <v>109.70023799999998</v>
          </cell>
          <cell r="BB155">
            <v>0</v>
          </cell>
          <cell r="BC155">
            <v>29.934339999999999</v>
          </cell>
          <cell r="BD155">
            <v>2.4068290000000001</v>
          </cell>
          <cell r="BE155">
            <v>0</v>
          </cell>
          <cell r="BF155">
            <v>37.339489999999998</v>
          </cell>
          <cell r="BG155">
            <v>2.3755500000000001</v>
          </cell>
          <cell r="BH155">
            <v>1.921</v>
          </cell>
          <cell r="BI155">
            <v>4.6920000000000002</v>
          </cell>
          <cell r="BJ155">
            <v>12.442259999999997</v>
          </cell>
          <cell r="BK155">
            <v>5.3373100000000004</v>
          </cell>
          <cell r="BL155">
            <v>18.053955999999999</v>
          </cell>
          <cell r="BM155">
            <v>0.39600000000000002</v>
          </cell>
          <cell r="BN155">
            <v>17.688518999999999</v>
          </cell>
          <cell r="BO155">
            <v>0.12828000000000001</v>
          </cell>
          <cell r="BP155">
            <v>0.41009000000000001</v>
          </cell>
          <cell r="BQ155">
            <v>3.3750100000000001</v>
          </cell>
          <cell r="BR155">
            <v>9.7999999999999997E-3</v>
          </cell>
          <cell r="BS155">
            <v>1.1529999999999999E-2</v>
          </cell>
          <cell r="BT155">
            <v>0.115</v>
          </cell>
          <cell r="BU155">
            <v>153.4931</v>
          </cell>
          <cell r="BV155">
            <v>17.607202499999996</v>
          </cell>
          <cell r="BW155">
            <v>30.114578666666667</v>
          </cell>
          <cell r="BX155">
            <v>61.654313725490198</v>
          </cell>
          <cell r="BY155">
            <v>3.8539124999999994</v>
          </cell>
          <cell r="BZ155">
            <v>3.526933333333333</v>
          </cell>
          <cell r="CA155">
            <v>1.5717777777777777</v>
          </cell>
          <cell r="CB155">
            <v>45.652774919224292</v>
          </cell>
          <cell r="CC155">
            <v>284.47398799999996</v>
          </cell>
          <cell r="CD155">
            <v>1.5275799999999999</v>
          </cell>
          <cell r="CE155">
            <v>0.33916999999999997</v>
          </cell>
          <cell r="CF155">
            <v>8.8745899999999995</v>
          </cell>
        </row>
        <row r="156">
          <cell r="A156">
            <v>200104</v>
          </cell>
          <cell r="B156">
            <v>2072.215905</v>
          </cell>
          <cell r="C156">
            <v>44.373822200000006</v>
          </cell>
          <cell r="D156">
            <v>62.094755000000006</v>
          </cell>
          <cell r="E156">
            <v>92.646153666666677</v>
          </cell>
          <cell r="F156">
            <v>5.0277900000000004</v>
          </cell>
          <cell r="G156">
            <v>7.5594539999999997</v>
          </cell>
          <cell r="H156">
            <v>2.7839999999999998</v>
          </cell>
          <cell r="I156">
            <v>64.448829000000003</v>
          </cell>
          <cell r="J156">
            <v>5.0119999999999998E-2</v>
          </cell>
          <cell r="K156">
            <v>0.84667999999999999</v>
          </cell>
          <cell r="L156">
            <v>530.24607700000001</v>
          </cell>
          <cell r="M156">
            <v>320.366781</v>
          </cell>
          <cell r="N156">
            <v>27.414149000000002</v>
          </cell>
          <cell r="O156">
            <v>0.92879</v>
          </cell>
          <cell r="P156">
            <v>9.2064199999999996</v>
          </cell>
          <cell r="Q156">
            <v>9.1858800000000009</v>
          </cell>
          <cell r="R156">
            <v>1.2923989999999999</v>
          </cell>
          <cell r="S156">
            <v>4.2258700000000005</v>
          </cell>
          <cell r="T156">
            <v>963.38902800000005</v>
          </cell>
          <cell r="U156">
            <v>307.76764700000001</v>
          </cell>
          <cell r="V156">
            <v>78.357309000000001</v>
          </cell>
          <cell r="W156">
            <v>25.345500000000001</v>
          </cell>
          <cell r="X156">
            <v>34.967562000000001</v>
          </cell>
          <cell r="Y156">
            <v>8.5000000000000006E-2</v>
          </cell>
          <cell r="Z156">
            <v>5.4618500000000001</v>
          </cell>
          <cell r="AA156">
            <v>1949.4562409999999</v>
          </cell>
          <cell r="AB156">
            <v>528.16008800000009</v>
          </cell>
          <cell r="AC156">
            <v>87.13260600000001</v>
          </cell>
          <cell r="AD156">
            <v>58.055107000000007</v>
          </cell>
          <cell r="AE156">
            <v>52.654663333333332</v>
          </cell>
          <cell r="AF156">
            <v>79.717758000000003</v>
          </cell>
          <cell r="AG156">
            <v>45.563850000000002</v>
          </cell>
          <cell r="AH156">
            <v>57.856937000000002</v>
          </cell>
          <cell r="AI156">
            <v>21.060980000000001</v>
          </cell>
          <cell r="AJ156">
            <v>33.326076</v>
          </cell>
          <cell r="AK156">
            <v>18.761600000000001</v>
          </cell>
          <cell r="AL156">
            <v>60.007140000000007</v>
          </cell>
          <cell r="AM156">
            <v>23.656660000000002</v>
          </cell>
          <cell r="AN156">
            <v>6.6609999999999996</v>
          </cell>
          <cell r="AO156">
            <v>4.3134100000000002</v>
          </cell>
          <cell r="AP156">
            <v>3.1134299999999997</v>
          </cell>
          <cell r="AQ156">
            <v>20.533008000000002</v>
          </cell>
          <cell r="AR156">
            <v>10.43723</v>
          </cell>
          <cell r="AS156">
            <v>6.0407000000000002</v>
          </cell>
          <cell r="AT156">
            <v>2.5659999999999998</v>
          </cell>
          <cell r="AU156">
            <v>3.7606280000000001</v>
          </cell>
          <cell r="AV156">
            <v>0</v>
          </cell>
          <cell r="AW156">
            <v>61.500410000000002</v>
          </cell>
          <cell r="AX156">
            <v>197.35181399999999</v>
          </cell>
          <cell r="AY156">
            <v>72.526257999999999</v>
          </cell>
          <cell r="AZ156">
            <v>12.660699999999999</v>
          </cell>
          <cell r="BA156">
            <v>145.84706799999998</v>
          </cell>
          <cell r="BB156">
            <v>0</v>
          </cell>
          <cell r="BC156">
            <v>40.340530000000001</v>
          </cell>
          <cell r="BD156">
            <v>3.874879</v>
          </cell>
          <cell r="BE156">
            <v>0</v>
          </cell>
          <cell r="BF156">
            <v>48.10474</v>
          </cell>
          <cell r="BG156">
            <v>3.7710499999999998</v>
          </cell>
          <cell r="BH156">
            <v>2.6630000000000003</v>
          </cell>
          <cell r="BI156">
            <v>6.7759999999999998</v>
          </cell>
          <cell r="BJ156">
            <v>17.666988999999997</v>
          </cell>
          <cell r="BK156">
            <v>8.6178500000000007</v>
          </cell>
          <cell r="BL156">
            <v>39.934995999999998</v>
          </cell>
          <cell r="BM156">
            <v>1.0308299999999999</v>
          </cell>
          <cell r="BN156">
            <v>37.172117</v>
          </cell>
          <cell r="BO156">
            <v>2.750146</v>
          </cell>
          <cell r="BP156">
            <v>0.57389000000000001</v>
          </cell>
          <cell r="BQ156">
            <v>4.08779</v>
          </cell>
          <cell r="BR156">
            <v>0.23002</v>
          </cell>
          <cell r="BS156">
            <v>2.87E-2</v>
          </cell>
          <cell r="BT156">
            <v>0.123</v>
          </cell>
          <cell r="BU156">
            <v>199.51335</v>
          </cell>
          <cell r="BV156">
            <v>25.031989999999997</v>
          </cell>
          <cell r="BW156">
            <v>40.302929333333331</v>
          </cell>
          <cell r="BX156">
            <v>83.352478431372546</v>
          </cell>
          <cell r="BY156">
            <v>5.1876899999999999</v>
          </cell>
          <cell r="BZ156">
            <v>5.3689333333333327</v>
          </cell>
          <cell r="CA156">
            <v>2.3271333333333333</v>
          </cell>
          <cell r="CB156">
            <v>61.015881400772876</v>
          </cell>
          <cell r="CC156">
            <v>382.91261999999995</v>
          </cell>
          <cell r="CD156">
            <v>1.6495599999999999</v>
          </cell>
          <cell r="CE156">
            <v>0.35914999999999997</v>
          </cell>
          <cell r="CF156">
            <v>9.5324799999999996</v>
          </cell>
        </row>
        <row r="157">
          <cell r="A157">
            <v>200105</v>
          </cell>
          <cell r="B157">
            <v>2505.226874</v>
          </cell>
          <cell r="C157">
            <v>93.812006800000006</v>
          </cell>
          <cell r="D157">
            <v>94.738265000000013</v>
          </cell>
          <cell r="E157">
            <v>98.890813666666673</v>
          </cell>
          <cell r="F157">
            <v>15.832990000000002</v>
          </cell>
          <cell r="G157">
            <v>12.219632000000001</v>
          </cell>
          <cell r="H157">
            <v>3.3007</v>
          </cell>
          <cell r="I157">
            <v>78.899939000000003</v>
          </cell>
          <cell r="J157">
            <v>9.7479999999999997E-2</v>
          </cell>
          <cell r="K157">
            <v>2.2722500000000001</v>
          </cell>
          <cell r="L157">
            <v>945.75962600000003</v>
          </cell>
          <cell r="M157">
            <v>380.46173900000002</v>
          </cell>
          <cell r="N157">
            <v>87.227126999999996</v>
          </cell>
          <cell r="O157">
            <v>4.7316590000000005</v>
          </cell>
          <cell r="P157">
            <v>25.699770000000001</v>
          </cell>
          <cell r="Q157">
            <v>17.573060000000002</v>
          </cell>
          <cell r="R157">
            <v>4.1897589999999996</v>
          </cell>
          <cell r="S157">
            <v>4.6590700000000007</v>
          </cell>
          <cell r="T157">
            <v>1556.007247</v>
          </cell>
          <cell r="U157">
            <v>386.614104</v>
          </cell>
          <cell r="V157">
            <v>97.615558000000007</v>
          </cell>
          <cell r="W157">
            <v>73.866399999999999</v>
          </cell>
          <cell r="X157">
            <v>79.163691999999998</v>
          </cell>
          <cell r="Y157">
            <v>0.441</v>
          </cell>
          <cell r="Z157">
            <v>24.125348000000002</v>
          </cell>
          <cell r="AA157">
            <v>2454.0346759999998</v>
          </cell>
          <cell r="AB157">
            <v>664.87532400000009</v>
          </cell>
          <cell r="AC157">
            <v>112.20670600000001</v>
          </cell>
          <cell r="AD157">
            <v>89.683616999999998</v>
          </cell>
          <cell r="AE157">
            <v>63.944393333333331</v>
          </cell>
          <cell r="AF157">
            <v>82.938758000000007</v>
          </cell>
          <cell r="AG157">
            <v>51.781110000000005</v>
          </cell>
          <cell r="AH157">
            <v>74.317076999999998</v>
          </cell>
          <cell r="AI157">
            <v>43.27948</v>
          </cell>
          <cell r="AJ157">
            <v>43.392045000000003</v>
          </cell>
          <cell r="AK157">
            <v>20.226210000000002</v>
          </cell>
          <cell r="AL157">
            <v>62.957400000000007</v>
          </cell>
          <cell r="AM157">
            <v>25.871589000000004</v>
          </cell>
          <cell r="AN157">
            <v>13.283999999999999</v>
          </cell>
          <cell r="AO157">
            <v>7.2289870000000001</v>
          </cell>
          <cell r="AP157">
            <v>3.7853299999999996</v>
          </cell>
          <cell r="AQ157">
            <v>23.700308000000003</v>
          </cell>
          <cell r="AR157">
            <v>11.40973</v>
          </cell>
          <cell r="AS157">
            <v>7.7882400000000001</v>
          </cell>
          <cell r="AT157">
            <v>2.9349999999999996</v>
          </cell>
          <cell r="AU157">
            <v>5.3871280000000006</v>
          </cell>
          <cell r="AV157">
            <v>0.57743</v>
          </cell>
          <cell r="AW157">
            <v>72.332210000000003</v>
          </cell>
          <cell r="AX157">
            <v>256.047121</v>
          </cell>
          <cell r="AY157">
            <v>84.641508000000002</v>
          </cell>
          <cell r="AZ157">
            <v>16.967029999999998</v>
          </cell>
          <cell r="BA157">
            <v>174.83925799999997</v>
          </cell>
          <cell r="BB157">
            <v>0</v>
          </cell>
          <cell r="BC157">
            <v>48.502650000000003</v>
          </cell>
          <cell r="BD157">
            <v>4.8068790000000003</v>
          </cell>
          <cell r="BE157">
            <v>0</v>
          </cell>
          <cell r="BF157">
            <v>57.910170000000001</v>
          </cell>
          <cell r="BG157">
            <v>4.53775</v>
          </cell>
          <cell r="BH157">
            <v>3.2915000000000001</v>
          </cell>
          <cell r="BI157">
            <v>8.4499999999999993</v>
          </cell>
          <cell r="BJ157">
            <v>21.449838999999997</v>
          </cell>
          <cell r="BK157">
            <v>14.694569000000001</v>
          </cell>
          <cell r="BL157">
            <v>51.440984999999998</v>
          </cell>
          <cell r="BM157">
            <v>5.6497299999999999</v>
          </cell>
          <cell r="BN157">
            <v>51.304147</v>
          </cell>
          <cell r="BO157">
            <v>14.284365000000001</v>
          </cell>
          <cell r="BP157">
            <v>0.66209000000000007</v>
          </cell>
          <cell r="BQ157">
            <v>6.4079699999999997</v>
          </cell>
          <cell r="BR157">
            <v>0.67923</v>
          </cell>
          <cell r="BS157">
            <v>1.0829789999999999</v>
          </cell>
          <cell r="BT157">
            <v>0.14799999999999999</v>
          </cell>
          <cell r="BU157">
            <v>251.89549000000002</v>
          </cell>
          <cell r="BV157">
            <v>32.726299999999995</v>
          </cell>
          <cell r="BW157">
            <v>50.633243999999998</v>
          </cell>
          <cell r="BX157">
            <v>105.87168039215686</v>
          </cell>
          <cell r="BY157">
            <v>6.4940374999999992</v>
          </cell>
          <cell r="BZ157">
            <v>7.4391333333333325</v>
          </cell>
          <cell r="CA157">
            <v>3.1006444444444443</v>
          </cell>
          <cell r="CB157">
            <v>76.529716557310223</v>
          </cell>
          <cell r="CC157">
            <v>479.26144699999992</v>
          </cell>
          <cell r="CD157">
            <v>1.7047699999999999</v>
          </cell>
          <cell r="CE157">
            <v>0.37247999999999998</v>
          </cell>
          <cell r="CF157">
            <v>10.170669</v>
          </cell>
        </row>
        <row r="158">
          <cell r="A158">
            <v>200106</v>
          </cell>
          <cell r="B158">
            <v>3060.9821419999998</v>
          </cell>
          <cell r="C158">
            <v>146.7369458</v>
          </cell>
          <cell r="D158">
            <v>106.25201300000001</v>
          </cell>
          <cell r="E158">
            <v>102.93747366666668</v>
          </cell>
          <cell r="F158">
            <v>28.476690000000005</v>
          </cell>
          <cell r="G158">
            <v>16.962987999999999</v>
          </cell>
          <cell r="H158">
            <v>3.8559000000000001</v>
          </cell>
          <cell r="I158">
            <v>96.426099000000008</v>
          </cell>
          <cell r="J158">
            <v>0.15722999999999998</v>
          </cell>
          <cell r="K158">
            <v>2.7812290000000002</v>
          </cell>
          <cell r="L158">
            <v>1474.5167160000001</v>
          </cell>
          <cell r="M158">
            <v>494.89559500000001</v>
          </cell>
          <cell r="N158">
            <v>170.531747</v>
          </cell>
          <cell r="O158">
            <v>42.654736000000007</v>
          </cell>
          <cell r="P158">
            <v>80.436930000000004</v>
          </cell>
          <cell r="Q158">
            <v>19.770118000000004</v>
          </cell>
          <cell r="R158">
            <v>6.7422789999999999</v>
          </cell>
          <cell r="S158">
            <v>4.8570700000000011</v>
          </cell>
          <cell r="T158">
            <v>1913.213125</v>
          </cell>
          <cell r="U158">
            <v>452.76204200000001</v>
          </cell>
          <cell r="V158">
            <v>123.17312700000001</v>
          </cell>
          <cell r="W158">
            <v>101.7525</v>
          </cell>
          <cell r="X158">
            <v>120.786134</v>
          </cell>
          <cell r="Y158">
            <v>1.7086500000000002</v>
          </cell>
          <cell r="Z158">
            <v>34.188165000000005</v>
          </cell>
          <cell r="AA158">
            <v>2879.0296529999996</v>
          </cell>
          <cell r="AB158">
            <v>790.97486300000014</v>
          </cell>
          <cell r="AC158">
            <v>129.91340600000001</v>
          </cell>
          <cell r="AD158">
            <v>131.484846</v>
          </cell>
          <cell r="AE158">
            <v>73.200623333333326</v>
          </cell>
          <cell r="AF158">
            <v>83.054758000000007</v>
          </cell>
          <cell r="AG158">
            <v>57.637500000000003</v>
          </cell>
          <cell r="AH158">
            <v>88.711866999999998</v>
          </cell>
          <cell r="AI158">
            <v>70.052899999999994</v>
          </cell>
          <cell r="AJ158">
            <v>54.664705000000005</v>
          </cell>
          <cell r="AK158">
            <v>21.085310000000003</v>
          </cell>
          <cell r="AL158">
            <v>63.908270000000009</v>
          </cell>
          <cell r="AM158">
            <v>27.723319000000004</v>
          </cell>
          <cell r="AN158">
            <v>20.056999999999999</v>
          </cell>
          <cell r="AO158">
            <v>9.3730259999999994</v>
          </cell>
          <cell r="AP158">
            <v>3.9518299999999997</v>
          </cell>
          <cell r="AQ158">
            <v>24.899908000000003</v>
          </cell>
          <cell r="AR158">
            <v>11.819618999999999</v>
          </cell>
          <cell r="AS158">
            <v>8.8587600000000002</v>
          </cell>
          <cell r="AT158">
            <v>3.0929999999999995</v>
          </cell>
          <cell r="AU158">
            <v>6.8964480000000004</v>
          </cell>
          <cell r="AV158">
            <v>1.2110690000000002</v>
          </cell>
          <cell r="AW158">
            <v>81.451210000000003</v>
          </cell>
          <cell r="AX158">
            <v>282.87056100000001</v>
          </cell>
          <cell r="AY158">
            <v>97.787608000000006</v>
          </cell>
          <cell r="AZ158">
            <v>21.821977999999998</v>
          </cell>
          <cell r="BA158">
            <v>201.51997799999998</v>
          </cell>
          <cell r="BB158">
            <v>0</v>
          </cell>
          <cell r="BC158">
            <v>55.99147</v>
          </cell>
          <cell r="BD158">
            <v>5.4518789999999999</v>
          </cell>
          <cell r="BE158">
            <v>0</v>
          </cell>
          <cell r="BF158">
            <v>67.333030000000008</v>
          </cell>
          <cell r="BG158">
            <v>4.86625</v>
          </cell>
          <cell r="BH158">
            <v>3.7568000000000001</v>
          </cell>
          <cell r="BI158">
            <v>10.4543</v>
          </cell>
          <cell r="BJ158">
            <v>24.657457999999998</v>
          </cell>
          <cell r="BK158">
            <v>23.176749000000001</v>
          </cell>
          <cell r="BL158">
            <v>57.152490999999998</v>
          </cell>
          <cell r="BM158">
            <v>13.307725000000001</v>
          </cell>
          <cell r="BN158">
            <v>56.465817000000001</v>
          </cell>
          <cell r="BO158">
            <v>28.461674000000002</v>
          </cell>
          <cell r="BP158">
            <v>0.7535400000000001</v>
          </cell>
          <cell r="BQ158">
            <v>7.4518699999999995</v>
          </cell>
          <cell r="BR158">
            <v>2.0156499999999999</v>
          </cell>
          <cell r="BS158">
            <v>3.1524169999999998</v>
          </cell>
          <cell r="BT158">
            <v>0.35324</v>
          </cell>
          <cell r="BU158">
            <v>301.9325</v>
          </cell>
          <cell r="BV158">
            <v>41.41774749999999</v>
          </cell>
          <cell r="BW158">
            <v>61.086582666666665</v>
          </cell>
          <cell r="BX158">
            <v>128.32054117647058</v>
          </cell>
          <cell r="BY158">
            <v>7.751199999999999</v>
          </cell>
          <cell r="BZ158">
            <v>9.4083999999999985</v>
          </cell>
          <cell r="CA158">
            <v>3.8418666666666663</v>
          </cell>
          <cell r="CB158">
            <v>92.255862923595487</v>
          </cell>
          <cell r="CC158">
            <v>572.561106</v>
          </cell>
          <cell r="CD158">
            <v>1.7283899999999999</v>
          </cell>
          <cell r="CE158">
            <v>0.37969999999999998</v>
          </cell>
          <cell r="CF158">
            <v>10.436578000000001</v>
          </cell>
        </row>
        <row r="159">
          <cell r="A159">
            <v>200107</v>
          </cell>
          <cell r="B159">
            <v>3710.652317</v>
          </cell>
          <cell r="C159">
            <v>181.32237129999999</v>
          </cell>
          <cell r="D159">
            <v>113.63911300000001</v>
          </cell>
          <cell r="E159">
            <v>106.49555366666668</v>
          </cell>
          <cell r="F159">
            <v>31.553270000000005</v>
          </cell>
          <cell r="G159">
            <v>19.433035</v>
          </cell>
          <cell r="H159">
            <v>4.2574000000000005</v>
          </cell>
          <cell r="I159">
            <v>113.75709900000001</v>
          </cell>
          <cell r="J159">
            <v>0.32403999999999999</v>
          </cell>
          <cell r="K159">
            <v>2.937049</v>
          </cell>
          <cell r="L159">
            <v>1649.333114</v>
          </cell>
          <cell r="M159">
            <v>626.00263500000005</v>
          </cell>
          <cell r="N159">
            <v>225.089855</v>
          </cell>
          <cell r="O159">
            <v>106.72119300000003</v>
          </cell>
          <cell r="P159">
            <v>145.01730000000001</v>
          </cell>
          <cell r="Q159">
            <v>21.949318000000005</v>
          </cell>
          <cell r="R159">
            <v>10.015378999999999</v>
          </cell>
          <cell r="S159">
            <v>4.9570700000000008</v>
          </cell>
          <cell r="T159">
            <v>2054.0092439999999</v>
          </cell>
          <cell r="U159">
            <v>521.01527099999998</v>
          </cell>
          <cell r="V159">
            <v>141.60862700000001</v>
          </cell>
          <cell r="W159">
            <v>114.257418</v>
          </cell>
          <cell r="X159">
            <v>137.55542500000001</v>
          </cell>
          <cell r="Y159">
            <v>4.0248200000000001</v>
          </cell>
          <cell r="Z159">
            <v>35.939615000000003</v>
          </cell>
          <cell r="AA159">
            <v>3272.6224219999995</v>
          </cell>
          <cell r="AB159">
            <v>912.8874320000001</v>
          </cell>
          <cell r="AC159">
            <v>142.675096</v>
          </cell>
          <cell r="AD159">
            <v>181.23701300000002</v>
          </cell>
          <cell r="AE159">
            <v>83.753923333333319</v>
          </cell>
          <cell r="AF159">
            <v>83.127308000000014</v>
          </cell>
          <cell r="AG159">
            <v>64.409080000000003</v>
          </cell>
          <cell r="AH159">
            <v>103.045417</v>
          </cell>
          <cell r="AI159">
            <v>100.6155</v>
          </cell>
          <cell r="AJ159">
            <v>63.110584000000003</v>
          </cell>
          <cell r="AK159">
            <v>22.025010000000002</v>
          </cell>
          <cell r="AL159">
            <v>64.43977000000001</v>
          </cell>
          <cell r="AM159">
            <v>28.271019000000003</v>
          </cell>
          <cell r="AN159">
            <v>26.967299999999998</v>
          </cell>
          <cell r="AO159">
            <v>10.739664999999999</v>
          </cell>
          <cell r="AP159">
            <v>4.0213299999999998</v>
          </cell>
          <cell r="AQ159">
            <v>25.836628000000005</v>
          </cell>
          <cell r="AR159">
            <v>12.350069</v>
          </cell>
          <cell r="AS159">
            <v>9.7300599999999999</v>
          </cell>
          <cell r="AT159">
            <v>3.4239999999999995</v>
          </cell>
          <cell r="AU159">
            <v>7.8971280000000004</v>
          </cell>
          <cell r="AV159">
            <v>1.2633490000000003</v>
          </cell>
          <cell r="AW159">
            <v>91.222310000000007</v>
          </cell>
          <cell r="AX159">
            <v>300.09149100000002</v>
          </cell>
          <cell r="AY159">
            <v>118.469098</v>
          </cell>
          <cell r="AZ159">
            <v>25.588932999999997</v>
          </cell>
          <cell r="BA159">
            <v>229.68186799999998</v>
          </cell>
          <cell r="BB159">
            <v>0</v>
          </cell>
          <cell r="BC159">
            <v>62.867460000000001</v>
          </cell>
          <cell r="BD159">
            <v>6.3468789999999995</v>
          </cell>
          <cell r="BE159">
            <v>0</v>
          </cell>
          <cell r="BF159">
            <v>78.954987000000003</v>
          </cell>
          <cell r="BG159">
            <v>5.0765500000000001</v>
          </cell>
          <cell r="BH159">
            <v>4.0869390000000001</v>
          </cell>
          <cell r="BI159">
            <v>12.301299999999999</v>
          </cell>
          <cell r="BJ159">
            <v>27.911937999999999</v>
          </cell>
          <cell r="BK159">
            <v>34.329498999999998</v>
          </cell>
          <cell r="BL159">
            <v>63.603010999999995</v>
          </cell>
          <cell r="BM159">
            <v>19.635491000000002</v>
          </cell>
          <cell r="BN159">
            <v>58.667646000000005</v>
          </cell>
          <cell r="BO159">
            <v>40.971112000000005</v>
          </cell>
          <cell r="BP159">
            <v>0.81616000000000011</v>
          </cell>
          <cell r="BQ159">
            <v>7.9694699999999994</v>
          </cell>
          <cell r="BR159">
            <v>3.9576599999999997</v>
          </cell>
          <cell r="BS159">
            <v>5.7862960000000001</v>
          </cell>
          <cell r="BT159">
            <v>0.57616000000000001</v>
          </cell>
          <cell r="BU159">
            <v>357.49214000000001</v>
          </cell>
          <cell r="BV159">
            <v>49.451109999999993</v>
          </cell>
          <cell r="BW159">
            <v>71.584253333333336</v>
          </cell>
          <cell r="BX159">
            <v>150.81158039215686</v>
          </cell>
          <cell r="BY159">
            <v>8.9348249999999982</v>
          </cell>
          <cell r="BZ159">
            <v>11.312088888888887</v>
          </cell>
          <cell r="CA159">
            <v>4.5420222222222222</v>
          </cell>
          <cell r="CB159">
            <v>108.17791368302989</v>
          </cell>
          <cell r="CC159">
            <v>664.71558300000004</v>
          </cell>
          <cell r="CD159">
            <v>1.7391199999999998</v>
          </cell>
          <cell r="CE159">
            <v>0.39200599999999997</v>
          </cell>
          <cell r="CF159">
            <v>10.727928</v>
          </cell>
        </row>
        <row r="160">
          <cell r="A160">
            <v>200108</v>
          </cell>
          <cell r="B160">
            <v>4481.1009180000001</v>
          </cell>
          <cell r="C160">
            <v>191.17686429999998</v>
          </cell>
          <cell r="D160">
            <v>133.94091300000002</v>
          </cell>
          <cell r="E160">
            <v>109.77292700000001</v>
          </cell>
          <cell r="F160">
            <v>32.382070000000006</v>
          </cell>
          <cell r="G160">
            <v>21.047267000000002</v>
          </cell>
          <cell r="H160">
            <v>4.4759000000000002</v>
          </cell>
          <cell r="I160">
            <v>130.571099</v>
          </cell>
          <cell r="J160">
            <v>0.92696000000000001</v>
          </cell>
          <cell r="K160">
            <v>3.0282490000000002</v>
          </cell>
          <cell r="L160">
            <v>1723.269632</v>
          </cell>
          <cell r="M160">
            <v>732.96234500000003</v>
          </cell>
          <cell r="N160">
            <v>246.47419400000001</v>
          </cell>
          <cell r="O160">
            <v>146.67072300000001</v>
          </cell>
          <cell r="P160">
            <v>171.39798000000002</v>
          </cell>
          <cell r="Q160">
            <v>22.216428000000004</v>
          </cell>
          <cell r="R160">
            <v>10.506378999999999</v>
          </cell>
          <cell r="S160">
            <v>5.4942700000000011</v>
          </cell>
          <cell r="T160">
            <v>2164.2352529999998</v>
          </cell>
          <cell r="U160">
            <v>593.13757899999996</v>
          </cell>
          <cell r="V160">
            <v>155.13937700000002</v>
          </cell>
          <cell r="W160">
            <v>118.398718</v>
          </cell>
          <cell r="X160">
            <v>141.70377500000001</v>
          </cell>
          <cell r="Y160">
            <v>8.6649700000000003</v>
          </cell>
          <cell r="Z160">
            <v>36.055665000000005</v>
          </cell>
          <cell r="AA160">
            <v>3683.7246819999996</v>
          </cell>
          <cell r="AB160">
            <v>1042.990266</v>
          </cell>
          <cell r="AC160">
            <v>151.642506</v>
          </cell>
          <cell r="AD160">
            <v>218.41133200000002</v>
          </cell>
          <cell r="AE160">
            <v>93.898173333333318</v>
          </cell>
          <cell r="AF160">
            <v>83.291908000000006</v>
          </cell>
          <cell r="AG160">
            <v>72.309549000000004</v>
          </cell>
          <cell r="AH160">
            <v>115.86408400000001</v>
          </cell>
          <cell r="AI160">
            <v>118.57204999999999</v>
          </cell>
          <cell r="AJ160">
            <v>70.374353999999997</v>
          </cell>
          <cell r="AK160">
            <v>24.344010000000001</v>
          </cell>
          <cell r="AL160">
            <v>64.673770000000005</v>
          </cell>
          <cell r="AM160">
            <v>33.112219000000003</v>
          </cell>
          <cell r="AN160">
            <v>33.803539999999998</v>
          </cell>
          <cell r="AO160">
            <v>11.278764999999998</v>
          </cell>
          <cell r="AP160">
            <v>4.0806300000000002</v>
          </cell>
          <cell r="AQ160">
            <v>26.641227000000004</v>
          </cell>
          <cell r="AR160">
            <v>13.047068999999999</v>
          </cell>
          <cell r="AS160">
            <v>10.59746</v>
          </cell>
          <cell r="AT160">
            <v>4.3879999999999999</v>
          </cell>
          <cell r="AU160">
            <v>8.560848</v>
          </cell>
          <cell r="AV160">
            <v>1.2873490000000003</v>
          </cell>
          <cell r="AW160">
            <v>104.71421000000001</v>
          </cell>
          <cell r="AX160">
            <v>312.47212999999999</v>
          </cell>
          <cell r="AY160">
            <v>130.816496</v>
          </cell>
          <cell r="AZ160">
            <v>29.753832999999997</v>
          </cell>
          <cell r="BA160">
            <v>270.56041799999997</v>
          </cell>
          <cell r="BB160">
            <v>0</v>
          </cell>
          <cell r="BC160">
            <v>68.956249999999997</v>
          </cell>
          <cell r="BD160">
            <v>7.4695989999999997</v>
          </cell>
          <cell r="BE160">
            <v>0</v>
          </cell>
          <cell r="BF160">
            <v>92.345376999999999</v>
          </cell>
          <cell r="BG160">
            <v>5.1163499999999997</v>
          </cell>
          <cell r="BH160">
            <v>4.3526889999999998</v>
          </cell>
          <cell r="BI160">
            <v>13.299149999999999</v>
          </cell>
          <cell r="BJ160">
            <v>29.599717999999999</v>
          </cell>
          <cell r="BK160">
            <v>45.605907999999999</v>
          </cell>
          <cell r="BL160">
            <v>69.684119999999993</v>
          </cell>
          <cell r="BM160">
            <v>25.521407000000004</v>
          </cell>
          <cell r="BN160">
            <v>59.836896000000003</v>
          </cell>
          <cell r="BO160">
            <v>43.680252000000003</v>
          </cell>
          <cell r="BP160">
            <v>1.3735790000000001</v>
          </cell>
          <cell r="BQ160">
            <v>9.0816099999999995</v>
          </cell>
          <cell r="BR160">
            <v>5.1868499999999997</v>
          </cell>
          <cell r="BS160">
            <v>7.5632599999999996</v>
          </cell>
          <cell r="BT160">
            <v>0.62092999999999998</v>
          </cell>
          <cell r="BU160">
            <v>411.52680000000004</v>
          </cell>
          <cell r="BV160">
            <v>56.60878249999999</v>
          </cell>
          <cell r="BW160">
            <v>81.972924000000006</v>
          </cell>
          <cell r="BX160">
            <v>173.26873333333333</v>
          </cell>
          <cell r="BY160">
            <v>10.095957499999997</v>
          </cell>
          <cell r="BZ160">
            <v>12.835477777777776</v>
          </cell>
          <cell r="CA160">
            <v>5.1197333333333335</v>
          </cell>
          <cell r="CB160">
            <v>124.16507255969944</v>
          </cell>
          <cell r="CC160">
            <v>753.62882999999999</v>
          </cell>
          <cell r="CD160">
            <v>1.7467799999999998</v>
          </cell>
          <cell r="CE160">
            <v>0.39857099999999995</v>
          </cell>
          <cell r="CF160">
            <v>10.856749000000001</v>
          </cell>
        </row>
        <row r="161">
          <cell r="A161">
            <v>200109</v>
          </cell>
          <cell r="B161">
            <v>5210.7524110000004</v>
          </cell>
          <cell r="C161">
            <v>193.83739579999997</v>
          </cell>
          <cell r="D161">
            <v>136.15211300000001</v>
          </cell>
          <cell r="E161">
            <v>113.17303366666668</v>
          </cell>
          <cell r="F161">
            <v>32.421070000000007</v>
          </cell>
          <cell r="G161">
            <v>22.115235000000002</v>
          </cell>
          <cell r="H161">
            <v>4.6964000000000006</v>
          </cell>
          <cell r="I161">
            <v>147.46109899999999</v>
          </cell>
          <cell r="J161">
            <v>4.0008900000000001</v>
          </cell>
          <cell r="K161">
            <v>3.1030790000000001</v>
          </cell>
          <cell r="L161">
            <v>1782.9779619999999</v>
          </cell>
          <cell r="M161">
            <v>811.79544400000009</v>
          </cell>
          <cell r="N161">
            <v>250.891503</v>
          </cell>
          <cell r="O161">
            <v>165.26532300000002</v>
          </cell>
          <cell r="P161">
            <v>177.05703900000003</v>
          </cell>
          <cell r="Q161">
            <v>22.266688000000006</v>
          </cell>
          <cell r="R161">
            <v>10.506378999999999</v>
          </cell>
          <cell r="S161">
            <v>5.9013700000000009</v>
          </cell>
          <cell r="T161">
            <v>2254.7087059999999</v>
          </cell>
          <cell r="U161">
            <v>657.35155699999996</v>
          </cell>
          <cell r="V161">
            <v>177.48464700000002</v>
          </cell>
          <cell r="W161">
            <v>119.47336800000001</v>
          </cell>
          <cell r="X161">
            <v>142.67812499999999</v>
          </cell>
          <cell r="Y161">
            <v>10.79077</v>
          </cell>
          <cell r="Z161">
            <v>36.088742000000003</v>
          </cell>
          <cell r="AA161">
            <v>4101.2514489999994</v>
          </cell>
          <cell r="AB161">
            <v>1162.3423809999999</v>
          </cell>
          <cell r="AC161">
            <v>158.29333499999998</v>
          </cell>
          <cell r="AD161">
            <v>247.37921200000002</v>
          </cell>
          <cell r="AE161">
            <v>102.75812333333332</v>
          </cell>
          <cell r="AF161">
            <v>83.459758000000008</v>
          </cell>
          <cell r="AG161">
            <v>84.019869</v>
          </cell>
          <cell r="AH161">
            <v>126.67207400000001</v>
          </cell>
          <cell r="AI161">
            <v>125.42135999999999</v>
          </cell>
          <cell r="AJ161">
            <v>77.732262999999989</v>
          </cell>
          <cell r="AK161">
            <v>26.229100000000003</v>
          </cell>
          <cell r="AL161">
            <v>64.884270000000001</v>
          </cell>
          <cell r="AM161">
            <v>38.391418999999999</v>
          </cell>
          <cell r="AN161">
            <v>36.432580000000002</v>
          </cell>
          <cell r="AO161">
            <v>11.600764999999997</v>
          </cell>
          <cell r="AP161">
            <v>4.1685300000000005</v>
          </cell>
          <cell r="AQ161">
            <v>27.524337000000003</v>
          </cell>
          <cell r="AR161">
            <v>13.851568999999998</v>
          </cell>
          <cell r="AS161">
            <v>11.62496</v>
          </cell>
          <cell r="AT161">
            <v>5.3094000000000001</v>
          </cell>
          <cell r="AU161">
            <v>9.1042480000000001</v>
          </cell>
          <cell r="AV161">
            <v>1.3118490000000003</v>
          </cell>
          <cell r="AW161">
            <v>121.69061000000001</v>
          </cell>
          <cell r="AX161">
            <v>326.11642000000001</v>
          </cell>
          <cell r="AY161">
            <v>149.130875</v>
          </cell>
          <cell r="AZ161">
            <v>35.098492999999998</v>
          </cell>
          <cell r="BA161">
            <v>302.87961799999999</v>
          </cell>
          <cell r="BB161">
            <v>0</v>
          </cell>
          <cell r="BC161">
            <v>76.33744999999999</v>
          </cell>
          <cell r="BD161">
            <v>8.4190489999999993</v>
          </cell>
          <cell r="BE161">
            <v>0</v>
          </cell>
          <cell r="BF161">
            <v>105.77430699999999</v>
          </cell>
          <cell r="BG161">
            <v>5.1704699999999999</v>
          </cell>
          <cell r="BH161">
            <v>4.6130889999999996</v>
          </cell>
          <cell r="BI161">
            <v>14.412149999999999</v>
          </cell>
          <cell r="BJ161">
            <v>32.250797999999996</v>
          </cell>
          <cell r="BK161">
            <v>53.417375999999997</v>
          </cell>
          <cell r="BL161">
            <v>74.990088999999998</v>
          </cell>
          <cell r="BM161">
            <v>33.526838000000005</v>
          </cell>
          <cell r="BN161">
            <v>60.541636000000004</v>
          </cell>
          <cell r="BO161">
            <v>44.914932</v>
          </cell>
          <cell r="BP161">
            <v>3.5043160000000002</v>
          </cell>
          <cell r="BQ161">
            <v>11.391838999999999</v>
          </cell>
          <cell r="BR161">
            <v>5.53322</v>
          </cell>
          <cell r="BS161">
            <v>9.076338999999999</v>
          </cell>
          <cell r="BT161">
            <v>2.4866099999999998</v>
          </cell>
          <cell r="BU161">
            <v>465.72769000000005</v>
          </cell>
          <cell r="BV161">
            <v>63.175544999999993</v>
          </cell>
          <cell r="BW161">
            <v>92.066574666666668</v>
          </cell>
          <cell r="BX161">
            <v>194.57597254901961</v>
          </cell>
          <cell r="BY161">
            <v>11.234787499999998</v>
          </cell>
          <cell r="BZ161">
            <v>14.239255555555554</v>
          </cell>
          <cell r="CA161">
            <v>5.6649111111111115</v>
          </cell>
          <cell r="CB161">
            <v>140.11318342567603</v>
          </cell>
          <cell r="CC161">
            <v>842.48392000000001</v>
          </cell>
          <cell r="CD161">
            <v>1.7955199999999998</v>
          </cell>
          <cell r="CE161">
            <v>0.41014099999999998</v>
          </cell>
          <cell r="CF161">
            <v>11.039279000000001</v>
          </cell>
        </row>
        <row r="162">
          <cell r="A162">
            <v>200110</v>
          </cell>
          <cell r="B162">
            <v>5971.5557120000003</v>
          </cell>
          <cell r="C162">
            <v>195.68718499999997</v>
          </cell>
          <cell r="D162">
            <v>138.14561300000003</v>
          </cell>
          <cell r="E162">
            <v>116.50016700000002</v>
          </cell>
          <cell r="F162">
            <v>32.442070000000008</v>
          </cell>
          <cell r="G162">
            <v>22.737364000000003</v>
          </cell>
          <cell r="H162">
            <v>5.2684000000000006</v>
          </cell>
          <cell r="I162">
            <v>162.71209899999999</v>
          </cell>
          <cell r="J162">
            <v>4.8496000000000006</v>
          </cell>
          <cell r="K162">
            <v>3.7988090000000003</v>
          </cell>
          <cell r="L162">
            <v>1869.273952</v>
          </cell>
          <cell r="M162">
            <v>907.67537300000004</v>
          </cell>
          <cell r="N162">
            <v>251.93028200000001</v>
          </cell>
          <cell r="O162">
            <v>178.62192300000001</v>
          </cell>
          <cell r="P162">
            <v>177.34316900000005</v>
          </cell>
          <cell r="Q162">
            <v>22.267148000000006</v>
          </cell>
          <cell r="R162">
            <v>10.506378999999999</v>
          </cell>
          <cell r="S162">
            <v>6.3533800000000005</v>
          </cell>
          <cell r="T162">
            <v>2384.327092</v>
          </cell>
          <cell r="U162">
            <v>725.81600700000001</v>
          </cell>
          <cell r="V162">
            <v>201.21978700000003</v>
          </cell>
          <cell r="W162">
            <v>119.963768</v>
          </cell>
          <cell r="X162">
            <v>143.20037500000001</v>
          </cell>
          <cell r="Y162">
            <v>10.903220000000001</v>
          </cell>
          <cell r="Z162">
            <v>36.088742000000003</v>
          </cell>
          <cell r="AA162">
            <v>4526.5902349999997</v>
          </cell>
          <cell r="AB162">
            <v>1282.313504</v>
          </cell>
          <cell r="AC162">
            <v>164.922394</v>
          </cell>
          <cell r="AD162">
            <v>259.25345000000004</v>
          </cell>
          <cell r="AE162">
            <v>111.53812333333332</v>
          </cell>
          <cell r="AF162">
            <v>85.305068000000006</v>
          </cell>
          <cell r="AG162">
            <v>105.23313899999999</v>
          </cell>
          <cell r="AH162">
            <v>136.59282400000001</v>
          </cell>
          <cell r="AI162">
            <v>127.77235999999999</v>
          </cell>
          <cell r="AJ162">
            <v>83.318311999999992</v>
          </cell>
          <cell r="AK162">
            <v>28.232100000000003</v>
          </cell>
          <cell r="AL162">
            <v>65.049270000000007</v>
          </cell>
          <cell r="AM162">
            <v>44.718818999999996</v>
          </cell>
          <cell r="AN162">
            <v>36.788580000000003</v>
          </cell>
          <cell r="AO162">
            <v>11.644264999999997</v>
          </cell>
          <cell r="AP162">
            <v>4.2494300000000003</v>
          </cell>
          <cell r="AQ162">
            <v>28.918867000000002</v>
          </cell>
          <cell r="AR162">
            <v>14.861668999999997</v>
          </cell>
          <cell r="AS162">
            <v>12.19746</v>
          </cell>
          <cell r="AT162">
            <v>6.2938999999999998</v>
          </cell>
          <cell r="AU162">
            <v>9.6986179999999997</v>
          </cell>
          <cell r="AV162">
            <v>1.3128490000000002</v>
          </cell>
          <cell r="AW162">
            <v>140.79181</v>
          </cell>
          <cell r="AX162">
            <v>341.52150999999998</v>
          </cell>
          <cell r="AY162">
            <v>161.50688400000001</v>
          </cell>
          <cell r="AZ162">
            <v>45.664792999999996</v>
          </cell>
          <cell r="BA162">
            <v>342.73713800000002</v>
          </cell>
          <cell r="BB162">
            <v>0</v>
          </cell>
          <cell r="BC162">
            <v>83.146619999999984</v>
          </cell>
          <cell r="BD162">
            <v>8.860849</v>
          </cell>
          <cell r="BE162">
            <v>0</v>
          </cell>
          <cell r="BF162">
            <v>118.66670699999999</v>
          </cell>
          <cell r="BG162">
            <v>5.1820199999999996</v>
          </cell>
          <cell r="BH162">
            <v>5.1260889999999995</v>
          </cell>
          <cell r="BI162">
            <v>15.588149999999999</v>
          </cell>
          <cell r="BJ162">
            <v>34.870817999999993</v>
          </cell>
          <cell r="BK162">
            <v>57.884374999999999</v>
          </cell>
          <cell r="BL162">
            <v>77.739874999999998</v>
          </cell>
          <cell r="BM162">
            <v>36.476587000000002</v>
          </cell>
          <cell r="BN162">
            <v>61.805686000000001</v>
          </cell>
          <cell r="BO162">
            <v>44.991332</v>
          </cell>
          <cell r="BP162">
            <v>4.9058260000000002</v>
          </cell>
          <cell r="BQ162">
            <v>13.718898999999999</v>
          </cell>
          <cell r="BR162">
            <v>5.5575080000000003</v>
          </cell>
          <cell r="BS162">
            <v>9.6088689999999986</v>
          </cell>
          <cell r="BT162">
            <v>5.1630599999999998</v>
          </cell>
          <cell r="BU162">
            <v>522.10355000000004</v>
          </cell>
          <cell r="BV162">
            <v>68.955504999999988</v>
          </cell>
          <cell r="BW162">
            <v>102.34997866666667</v>
          </cell>
          <cell r="BX162">
            <v>215.91850980392158</v>
          </cell>
          <cell r="BY162">
            <v>12.373584999999999</v>
          </cell>
          <cell r="BZ162">
            <v>15.319077777777776</v>
          </cell>
          <cell r="CA162">
            <v>6.1575333333333333</v>
          </cell>
          <cell r="CB162">
            <v>156.11918672358172</v>
          </cell>
          <cell r="CC162">
            <v>931.81145300000003</v>
          </cell>
          <cell r="CD162">
            <v>1.8831199999999997</v>
          </cell>
          <cell r="CE162">
            <v>0.44233099999999997</v>
          </cell>
          <cell r="CF162">
            <v>11.234059</v>
          </cell>
        </row>
        <row r="163">
          <cell r="A163">
            <v>200111</v>
          </cell>
          <cell r="B163">
            <v>6668.4881070000001</v>
          </cell>
          <cell r="C163">
            <v>195.99272199999996</v>
          </cell>
          <cell r="D163">
            <v>139.06843300000003</v>
          </cell>
          <cell r="E163">
            <v>120.44730700000002</v>
          </cell>
          <cell r="F163">
            <v>32.442070000000008</v>
          </cell>
          <cell r="G163">
            <v>23.221623000000005</v>
          </cell>
          <cell r="H163">
            <v>5.8729000000000005</v>
          </cell>
          <cell r="I163">
            <v>177.968099</v>
          </cell>
          <cell r="J163">
            <v>4.8715300000000008</v>
          </cell>
          <cell r="K163">
            <v>5.3124190000000002</v>
          </cell>
          <cell r="L163">
            <v>1933.9005010000001</v>
          </cell>
          <cell r="M163">
            <v>995.61077299999999</v>
          </cell>
          <cell r="N163">
            <v>252.79477199999999</v>
          </cell>
          <cell r="O163">
            <v>180.99119300000001</v>
          </cell>
          <cell r="P163">
            <v>177.51286900000005</v>
          </cell>
          <cell r="Q163">
            <v>22.267148000000006</v>
          </cell>
          <cell r="R163">
            <v>10.506378999999999</v>
          </cell>
          <cell r="S163">
            <v>7.3343900000000009</v>
          </cell>
          <cell r="T163">
            <v>2522.5717509999999</v>
          </cell>
          <cell r="U163">
            <v>798.55543599999999</v>
          </cell>
          <cell r="V163">
            <v>233.40509700000001</v>
          </cell>
          <cell r="W163">
            <v>120.198768</v>
          </cell>
          <cell r="X163">
            <v>143.95362500000002</v>
          </cell>
          <cell r="Y163">
            <v>10.90892</v>
          </cell>
          <cell r="Z163">
            <v>36.088742000000003</v>
          </cell>
          <cell r="AA163">
            <v>4952.9283969999997</v>
          </cell>
          <cell r="AB163">
            <v>1422.7288450000001</v>
          </cell>
          <cell r="AC163">
            <v>174.02499399999999</v>
          </cell>
          <cell r="AD163">
            <v>269.16513800000007</v>
          </cell>
          <cell r="AE163">
            <v>128.13412333333332</v>
          </cell>
          <cell r="AF163">
            <v>96.804596000000004</v>
          </cell>
          <cell r="AG163">
            <v>128.15681899999998</v>
          </cell>
          <cell r="AH163">
            <v>147.569964</v>
          </cell>
          <cell r="AI163">
            <v>128.92704000000001</v>
          </cell>
          <cell r="AJ163">
            <v>88.680361999999988</v>
          </cell>
          <cell r="AK163">
            <v>34.928100000000001</v>
          </cell>
          <cell r="AL163">
            <v>65.69577000000001</v>
          </cell>
          <cell r="AM163">
            <v>47.885278</v>
          </cell>
          <cell r="AN163">
            <v>37.036580000000001</v>
          </cell>
          <cell r="AO163">
            <v>11.684264999999996</v>
          </cell>
          <cell r="AP163">
            <v>4.2684300000000004</v>
          </cell>
          <cell r="AQ163">
            <v>30.466077000000002</v>
          </cell>
          <cell r="AR163">
            <v>15.405488999999998</v>
          </cell>
          <cell r="AS163">
            <v>12.59446</v>
          </cell>
          <cell r="AT163">
            <v>7.8048999999999999</v>
          </cell>
          <cell r="AU163">
            <v>11.803158</v>
          </cell>
          <cell r="AV163">
            <v>1.3128490000000002</v>
          </cell>
          <cell r="AW163">
            <v>163.74981</v>
          </cell>
          <cell r="AX163">
            <v>355.78335999999996</v>
          </cell>
          <cell r="AY163">
            <v>171.07389400000002</v>
          </cell>
          <cell r="AZ163">
            <v>56.880742999999995</v>
          </cell>
          <cell r="BA163">
            <v>383.42874799999998</v>
          </cell>
          <cell r="BB163">
            <v>0</v>
          </cell>
          <cell r="BC163">
            <v>88.127619999999979</v>
          </cell>
          <cell r="BD163">
            <v>9.4922090000000008</v>
          </cell>
          <cell r="BE163">
            <v>0</v>
          </cell>
          <cell r="BF163">
            <v>133.20006699999999</v>
          </cell>
          <cell r="BG163">
            <v>5.1820199999999996</v>
          </cell>
          <cell r="BH163">
            <v>6.0750889999999993</v>
          </cell>
          <cell r="BI163">
            <v>16.78715</v>
          </cell>
          <cell r="BJ163">
            <v>36.082304999999991</v>
          </cell>
          <cell r="BK163">
            <v>59.441134999999996</v>
          </cell>
          <cell r="BL163">
            <v>80.274985000000001</v>
          </cell>
          <cell r="BM163">
            <v>37.577684000000005</v>
          </cell>
          <cell r="BN163">
            <v>63.568386000000004</v>
          </cell>
          <cell r="BO163">
            <v>44.991332</v>
          </cell>
          <cell r="BP163">
            <v>5.7059060000000006</v>
          </cell>
          <cell r="BQ163">
            <v>14.512448999999998</v>
          </cell>
          <cell r="BR163">
            <v>5.5587080000000002</v>
          </cell>
          <cell r="BS163">
            <v>9.8598659999999985</v>
          </cell>
          <cell r="BT163">
            <v>5.8458299999999994</v>
          </cell>
          <cell r="BU163">
            <v>575.08908000000008</v>
          </cell>
          <cell r="BV163">
            <v>74.40770999999998</v>
          </cell>
          <cell r="BW163">
            <v>113.3442</v>
          </cell>
          <cell r="BX163">
            <v>237.26623529411765</v>
          </cell>
          <cell r="BY163">
            <v>13.592972499999998</v>
          </cell>
          <cell r="BZ163">
            <v>16.211966666666665</v>
          </cell>
          <cell r="CA163">
            <v>6.5813333333333333</v>
          </cell>
          <cell r="CB163">
            <v>172.27674061235325</v>
          </cell>
          <cell r="CC163">
            <v>1020.640031</v>
          </cell>
          <cell r="CD163">
            <v>3.1420999999999997</v>
          </cell>
          <cell r="CE163">
            <v>0.67313599999999996</v>
          </cell>
          <cell r="CF163">
            <v>12.069058999999999</v>
          </cell>
        </row>
        <row r="164">
          <cell r="A164">
            <v>200112</v>
          </cell>
          <cell r="B164">
            <v>7385.9461179999998</v>
          </cell>
          <cell r="C164">
            <v>196.23173099999997</v>
          </cell>
          <cell r="D164">
            <v>140.97034000000002</v>
          </cell>
          <cell r="E164">
            <v>127.51632700000002</v>
          </cell>
          <cell r="F164">
            <v>32.442070000000008</v>
          </cell>
          <cell r="G164">
            <v>23.671113000000005</v>
          </cell>
          <cell r="H164">
            <v>6.4779</v>
          </cell>
          <cell r="I164">
            <v>193.30509899999998</v>
          </cell>
          <cell r="J164">
            <v>4.8735600000000012</v>
          </cell>
          <cell r="K164">
            <v>5.4210190000000003</v>
          </cell>
          <cell r="L164">
            <v>2028.1755290000001</v>
          </cell>
          <cell r="M164">
            <v>1057.3553010000001</v>
          </cell>
          <cell r="N164">
            <v>253.56460200000001</v>
          </cell>
          <cell r="O164">
            <v>181.80489300000002</v>
          </cell>
          <cell r="P164">
            <v>177.67126900000005</v>
          </cell>
          <cell r="Q164">
            <v>22.267148000000006</v>
          </cell>
          <cell r="R164">
            <v>10.506378999999999</v>
          </cell>
          <cell r="S164">
            <v>7.7293400000000005</v>
          </cell>
          <cell r="T164">
            <v>2690.5443690000002</v>
          </cell>
          <cell r="U164">
            <v>857.05512499999998</v>
          </cell>
          <cell r="V164">
            <v>254.11274700000001</v>
          </cell>
          <cell r="W164">
            <v>120.22376800000001</v>
          </cell>
          <cell r="X164">
            <v>146.09786500000001</v>
          </cell>
          <cell r="Y164">
            <v>10.90892</v>
          </cell>
          <cell r="Z164">
            <v>36.088742000000003</v>
          </cell>
          <cell r="AA164">
            <v>5391.1828809999997</v>
          </cell>
          <cell r="AB164">
            <v>1561.911413</v>
          </cell>
          <cell r="AC164">
            <v>194.37150299999999</v>
          </cell>
          <cell r="AD164">
            <v>278.21876800000007</v>
          </cell>
          <cell r="AE164">
            <v>138.33832333333334</v>
          </cell>
          <cell r="AF164">
            <v>144.130056</v>
          </cell>
          <cell r="AG164">
            <v>150.56951899999999</v>
          </cell>
          <cell r="AH164">
            <v>158.90973399999999</v>
          </cell>
          <cell r="AI164">
            <v>129.48804000000001</v>
          </cell>
          <cell r="AJ164">
            <v>93.458941999999993</v>
          </cell>
          <cell r="AK164">
            <v>36.049320000000002</v>
          </cell>
          <cell r="AL164">
            <v>67.870620000000017</v>
          </cell>
          <cell r="AM164">
            <v>51.468747999999998</v>
          </cell>
          <cell r="AN164">
            <v>37.257579999999997</v>
          </cell>
          <cell r="AO164">
            <v>11.695764999999996</v>
          </cell>
          <cell r="AP164">
            <v>4.3184300000000002</v>
          </cell>
          <cell r="AQ164">
            <v>31.794327000000003</v>
          </cell>
          <cell r="AR164">
            <v>15.753368999999998</v>
          </cell>
          <cell r="AS164">
            <v>13.34182</v>
          </cell>
          <cell r="AT164">
            <v>9.5396000000000001</v>
          </cell>
          <cell r="AU164">
            <v>13.249088</v>
          </cell>
          <cell r="AV164">
            <v>1.3128490000000002</v>
          </cell>
          <cell r="AW164">
            <v>181.53336999999999</v>
          </cell>
          <cell r="AX164">
            <v>369.43708999999996</v>
          </cell>
          <cell r="AY164">
            <v>188.97130400000003</v>
          </cell>
          <cell r="AZ164">
            <v>63.933782999999998</v>
          </cell>
          <cell r="BA164">
            <v>416.03689800000001</v>
          </cell>
          <cell r="BB164">
            <v>0</v>
          </cell>
          <cell r="BC164">
            <v>93.883569999999978</v>
          </cell>
          <cell r="BD164">
            <v>10.417189</v>
          </cell>
          <cell r="BE164">
            <v>0</v>
          </cell>
          <cell r="BF164">
            <v>145.48696699999999</v>
          </cell>
          <cell r="BG164">
            <v>5.2220199999999997</v>
          </cell>
          <cell r="BH164">
            <v>6.7680889999999989</v>
          </cell>
          <cell r="BI164">
            <v>18.001300000000001</v>
          </cell>
          <cell r="BJ164">
            <v>38.251104999999988</v>
          </cell>
          <cell r="BK164">
            <v>61.280494999999995</v>
          </cell>
          <cell r="BL164">
            <v>83.281975000000003</v>
          </cell>
          <cell r="BM164">
            <v>38.083341000000004</v>
          </cell>
          <cell r="BN164">
            <v>65.464286000000001</v>
          </cell>
          <cell r="BO164">
            <v>44.991332</v>
          </cell>
          <cell r="BP164">
            <v>6.2063160000000011</v>
          </cell>
          <cell r="BQ164">
            <v>15.070228999999998</v>
          </cell>
          <cell r="BR164">
            <v>5.5587080000000002</v>
          </cell>
          <cell r="BS164">
            <v>9.8665059999999993</v>
          </cell>
          <cell r="BT164">
            <v>6.3522299999999996</v>
          </cell>
          <cell r="BU164">
            <v>631.71953000000008</v>
          </cell>
          <cell r="BV164">
            <v>79.971527499999979</v>
          </cell>
          <cell r="BW164">
            <v>125.05230399999999</v>
          </cell>
          <cell r="BX164">
            <v>258.84200196078433</v>
          </cell>
          <cell r="BY164">
            <v>14.859522499999999</v>
          </cell>
          <cell r="BZ164">
            <v>17.139677777777777</v>
          </cell>
          <cell r="CA164">
            <v>7.1116888888888887</v>
          </cell>
          <cell r="CB164">
            <v>188.39117038662513</v>
          </cell>
          <cell r="CC164">
            <v>1112.6122089999999</v>
          </cell>
          <cell r="CD164">
            <v>3.3986599999999996</v>
          </cell>
          <cell r="CE164">
            <v>0.75959599999999994</v>
          </cell>
          <cell r="CF164">
            <v>12.577378999999999</v>
          </cell>
        </row>
        <row r="165">
          <cell r="A165">
            <v>200201</v>
          </cell>
          <cell r="B165">
            <v>697.94620400000008</v>
          </cell>
          <cell r="C165">
            <v>5.9459999999999999E-2</v>
          </cell>
          <cell r="D165">
            <v>10.040637</v>
          </cell>
          <cell r="E165">
            <v>12.127426666666667</v>
          </cell>
          <cell r="F165">
            <v>0</v>
          </cell>
          <cell r="G165">
            <v>1.4851669999999999</v>
          </cell>
          <cell r="H165">
            <v>0.68389999999999995</v>
          </cell>
          <cell r="I165">
            <v>16.326000000000001</v>
          </cell>
          <cell r="J165">
            <v>3.7000000000000002E-3</v>
          </cell>
          <cell r="K165">
            <v>9.085E-2</v>
          </cell>
          <cell r="L165">
            <v>171.61510899999999</v>
          </cell>
          <cell r="M165">
            <v>80.164717999999993</v>
          </cell>
          <cell r="N165">
            <v>0.76448799999999995</v>
          </cell>
          <cell r="O165">
            <v>3.5200000000000002E-2</v>
          </cell>
          <cell r="P165">
            <v>0.15187999999999999</v>
          </cell>
          <cell r="Q165">
            <v>0</v>
          </cell>
          <cell r="R165">
            <v>0</v>
          </cell>
          <cell r="S165">
            <v>0.49284</v>
          </cell>
          <cell r="T165">
            <v>178.72670000000002</v>
          </cell>
          <cell r="U165">
            <v>61.535839999999993</v>
          </cell>
          <cell r="V165">
            <v>14.69875</v>
          </cell>
          <cell r="W165">
            <v>0.122</v>
          </cell>
          <cell r="X165">
            <v>4.6446000000000005</v>
          </cell>
          <cell r="Y165">
            <v>4.4999999999999997E-3</v>
          </cell>
          <cell r="Z165">
            <v>0.27900000000000003</v>
          </cell>
          <cell r="AA165">
            <v>441.52843899999999</v>
          </cell>
          <cell r="AB165">
            <v>120.49173399999999</v>
          </cell>
          <cell r="AC165">
            <v>23.574878999999999</v>
          </cell>
          <cell r="AD165">
            <v>9.871599999999999</v>
          </cell>
          <cell r="AE165">
            <v>13.749829999999999</v>
          </cell>
          <cell r="AF165">
            <v>55.184669</v>
          </cell>
          <cell r="AG165">
            <v>13.596819999999999</v>
          </cell>
          <cell r="AH165">
            <v>13.0343</v>
          </cell>
          <cell r="AI165">
            <v>1.26125</v>
          </cell>
          <cell r="AJ165">
            <v>7.1252599999999999</v>
          </cell>
          <cell r="AK165">
            <v>4.9301000000000004</v>
          </cell>
          <cell r="AL165">
            <v>8.8792999999999989</v>
          </cell>
          <cell r="AM165">
            <v>6.6254499999999998</v>
          </cell>
          <cell r="AN165">
            <v>0.41499999999999998</v>
          </cell>
          <cell r="AO165">
            <v>0.21345</v>
          </cell>
          <cell r="AP165">
            <v>0.50109999999999999</v>
          </cell>
          <cell r="AQ165">
            <v>3.5180599999999997</v>
          </cell>
          <cell r="AR165">
            <v>1.7442500000000001</v>
          </cell>
          <cell r="AS165">
            <v>1.7390000000000001</v>
          </cell>
          <cell r="AT165">
            <v>2.452</v>
          </cell>
          <cell r="AU165">
            <v>0.56674899999999995</v>
          </cell>
          <cell r="AV165">
            <v>0</v>
          </cell>
          <cell r="AW165">
            <v>16.863430000000001</v>
          </cell>
          <cell r="AX165">
            <v>30.364789999999999</v>
          </cell>
          <cell r="AY165">
            <v>9.531600000000001</v>
          </cell>
          <cell r="AZ165">
            <v>2.8897900000000001</v>
          </cell>
          <cell r="BA165">
            <v>36.266919999999999</v>
          </cell>
          <cell r="BB165">
            <v>0</v>
          </cell>
          <cell r="BC165">
            <v>7.7104999999999997</v>
          </cell>
          <cell r="BD165">
            <v>0.12114</v>
          </cell>
          <cell r="BE165">
            <v>0</v>
          </cell>
          <cell r="BF165">
            <v>13.321005000000001</v>
          </cell>
          <cell r="BG165">
            <v>1.282</v>
          </cell>
          <cell r="BH165">
            <v>0.46700000000000003</v>
          </cell>
          <cell r="BI165">
            <v>0.86799999999999999</v>
          </cell>
          <cell r="BJ165">
            <v>2.7289099999999999</v>
          </cell>
          <cell r="BK165">
            <v>2.1707200000000002</v>
          </cell>
          <cell r="BL165">
            <v>3.9470999999999998</v>
          </cell>
          <cell r="BM165">
            <v>0.22006999999999999</v>
          </cell>
          <cell r="BN165">
            <v>2.801288</v>
          </cell>
          <cell r="BO165">
            <v>2.5000000000000001E-2</v>
          </cell>
          <cell r="BP165">
            <v>0.13600000000000001</v>
          </cell>
          <cell r="BQ165">
            <v>2.071329</v>
          </cell>
          <cell r="BR165">
            <v>0</v>
          </cell>
          <cell r="BS165">
            <v>0</v>
          </cell>
          <cell r="BT165">
            <v>2.7E-2</v>
          </cell>
          <cell r="BU165">
            <v>56.826250000000002</v>
          </cell>
          <cell r="BV165">
            <v>5.7868750000000002</v>
          </cell>
          <cell r="BW165">
            <v>9.7539113866666671</v>
          </cell>
          <cell r="BX165">
            <v>20.33715686274509</v>
          </cell>
          <cell r="BY165">
            <v>1.1636523999999997</v>
          </cell>
          <cell r="BZ165">
            <v>0.96864444444444442</v>
          </cell>
          <cell r="CA165">
            <v>0.43921155555555552</v>
          </cell>
          <cell r="CB165">
            <v>16.140900273277278</v>
          </cell>
          <cell r="CC165">
            <v>96.823791999999983</v>
          </cell>
          <cell r="CD165">
            <v>4.9861999999999997E-2</v>
          </cell>
          <cell r="CE165">
            <v>2.8684000000000001E-2</v>
          </cell>
          <cell r="CF165">
            <v>0.93217300000000014</v>
          </cell>
        </row>
        <row r="166">
          <cell r="A166">
            <v>200202</v>
          </cell>
          <cell r="B166">
            <v>1288.2134510000001</v>
          </cell>
          <cell r="C166">
            <v>1.34226</v>
          </cell>
          <cell r="D166">
            <v>26.227296000000003</v>
          </cell>
          <cell r="E166">
            <v>44.369718333333331</v>
          </cell>
          <cell r="F166">
            <v>4.0000000000000001E-3</v>
          </cell>
          <cell r="G166">
            <v>3.0354669999999997</v>
          </cell>
          <cell r="H166">
            <v>1.3679000000000001</v>
          </cell>
          <cell r="I166">
            <v>29.771999999999998</v>
          </cell>
          <cell r="J166">
            <v>2.8160000000000004E-2</v>
          </cell>
          <cell r="K166">
            <v>0.15765000000000001</v>
          </cell>
          <cell r="L166">
            <v>285.426828</v>
          </cell>
          <cell r="M166">
            <v>168.108676</v>
          </cell>
          <cell r="N166">
            <v>2.4807570000000001</v>
          </cell>
          <cell r="O166">
            <v>0.11592</v>
          </cell>
          <cell r="P166">
            <v>0.29923</v>
          </cell>
          <cell r="Q166">
            <v>3.5999999999999999E-3</v>
          </cell>
          <cell r="R166">
            <v>0</v>
          </cell>
          <cell r="S166">
            <v>1.33284</v>
          </cell>
          <cell r="T166">
            <v>405.50322000000006</v>
          </cell>
          <cell r="U166">
            <v>134.07882000000001</v>
          </cell>
          <cell r="V166">
            <v>36.658799999999999</v>
          </cell>
          <cell r="W166">
            <v>1.2684000000000002</v>
          </cell>
          <cell r="X166">
            <v>10.292899999999999</v>
          </cell>
          <cell r="Y166">
            <v>4.4999999999999997E-3</v>
          </cell>
          <cell r="Z166">
            <v>0.59620000000000006</v>
          </cell>
          <cell r="AA166">
            <v>899.0848206666667</v>
          </cell>
          <cell r="AB166">
            <v>253.85706099999999</v>
          </cell>
          <cell r="AC166">
            <v>48.205118999999996</v>
          </cell>
          <cell r="AD166">
            <v>22.114049999999999</v>
          </cell>
          <cell r="AE166">
            <v>28.716608999999998</v>
          </cell>
          <cell r="AF166">
            <v>97.631369000000007</v>
          </cell>
          <cell r="AG166">
            <v>24.02928</v>
          </cell>
          <cell r="AH166">
            <v>26.463360000000002</v>
          </cell>
          <cell r="AI166">
            <v>5.0342799999999999</v>
          </cell>
          <cell r="AJ166">
            <v>16.039359000000001</v>
          </cell>
          <cell r="AK166">
            <v>11.643647999999999</v>
          </cell>
          <cell r="AL166">
            <v>25.750109999999999</v>
          </cell>
          <cell r="AM166">
            <v>12.58995</v>
          </cell>
          <cell r="AN166">
            <v>1.6850000000000001</v>
          </cell>
          <cell r="AO166">
            <v>0.77981899999999993</v>
          </cell>
          <cell r="AP166">
            <v>1.9279999999999999</v>
          </cell>
          <cell r="AQ166">
            <v>9.0431399999999993</v>
          </cell>
          <cell r="AR166">
            <v>3.29725</v>
          </cell>
          <cell r="AS166">
            <v>3.6997200000000001</v>
          </cell>
          <cell r="AT166">
            <v>3.63</v>
          </cell>
          <cell r="AU166">
            <v>1.4363380000000001</v>
          </cell>
          <cell r="AV166">
            <v>0</v>
          </cell>
          <cell r="AW166">
            <v>32.462630000000004</v>
          </cell>
          <cell r="AX166">
            <v>72.586928</v>
          </cell>
          <cell r="AY166">
            <v>18.895700000000001</v>
          </cell>
          <cell r="AZ166">
            <v>4.7283689999999998</v>
          </cell>
          <cell r="BA166">
            <v>75.32996</v>
          </cell>
          <cell r="BB166">
            <v>0</v>
          </cell>
          <cell r="BC166">
            <v>17.140049999999999</v>
          </cell>
          <cell r="BD166">
            <v>0.28254000000000001</v>
          </cell>
          <cell r="BE166">
            <v>0</v>
          </cell>
          <cell r="BF166">
            <v>26.085135000000001</v>
          </cell>
          <cell r="BG166">
            <v>3.9317500000000001</v>
          </cell>
          <cell r="BH166">
            <v>1.008</v>
          </cell>
          <cell r="BI166">
            <v>2.0230000000000001</v>
          </cell>
          <cell r="BJ166">
            <v>5.5207800000000002</v>
          </cell>
          <cell r="BK166">
            <v>3.9516290000000005</v>
          </cell>
          <cell r="BL166">
            <v>9.3210800000000003</v>
          </cell>
          <cell r="BM166">
            <v>0.34383999999999998</v>
          </cell>
          <cell r="BN166">
            <v>8.917444999999999</v>
          </cell>
          <cell r="BO166">
            <v>9.9600000000000022E-2</v>
          </cell>
          <cell r="BP166">
            <v>0.16900000000000001</v>
          </cell>
          <cell r="BQ166">
            <v>3.0525989999999998</v>
          </cell>
          <cell r="BR166">
            <v>0</v>
          </cell>
          <cell r="BS166">
            <v>0</v>
          </cell>
          <cell r="BT166">
            <v>2.7E-2</v>
          </cell>
          <cell r="BU166">
            <v>112.59658999999999</v>
          </cell>
          <cell r="BV166">
            <v>11.471680749999999</v>
          </cell>
          <cell r="BW166">
            <v>19.628178866666669</v>
          </cell>
          <cell r="BX166">
            <v>41.227325490196066</v>
          </cell>
          <cell r="BY166">
            <v>2.3386850499999996</v>
          </cell>
          <cell r="BZ166">
            <v>2.1618177777777774</v>
          </cell>
          <cell r="CA166">
            <v>0.94962711111111098</v>
          </cell>
          <cell r="CB166">
            <v>32.387428612365085</v>
          </cell>
          <cell r="CC166">
            <v>192.261548</v>
          </cell>
          <cell r="CD166">
            <v>0.58916099999999993</v>
          </cell>
          <cell r="CE166">
            <v>0.108323</v>
          </cell>
          <cell r="CF166">
            <v>4.4147070000000008</v>
          </cell>
        </row>
        <row r="167">
          <cell r="A167">
            <v>200203</v>
          </cell>
          <cell r="B167">
            <v>1904.6844810000002</v>
          </cell>
          <cell r="C167">
            <v>11.244478999999998</v>
          </cell>
          <cell r="D167">
            <v>50.605513000000009</v>
          </cell>
          <cell r="E167">
            <v>79.36089166666666</v>
          </cell>
          <cell r="F167">
            <v>0.19350000000000001</v>
          </cell>
          <cell r="G167">
            <v>4.4289939999999994</v>
          </cell>
          <cell r="H167">
            <v>2.0619000000000001</v>
          </cell>
          <cell r="I167">
            <v>42.26</v>
          </cell>
          <cell r="J167">
            <v>3.5230000000000004E-2</v>
          </cell>
          <cell r="K167">
            <v>0.21815000000000001</v>
          </cell>
          <cell r="L167">
            <v>451.43411500000002</v>
          </cell>
          <cell r="M167">
            <v>252.076796</v>
          </cell>
          <cell r="N167">
            <v>8.2052370000000003</v>
          </cell>
          <cell r="O167">
            <v>0.23526999999999998</v>
          </cell>
          <cell r="P167">
            <v>0.98751</v>
          </cell>
          <cell r="Q167">
            <v>0.6986</v>
          </cell>
          <cell r="R167">
            <v>2.1000000000000001E-2</v>
          </cell>
          <cell r="S167">
            <v>2.2633299999999998</v>
          </cell>
          <cell r="T167">
            <v>727.37465000000009</v>
          </cell>
          <cell r="U167">
            <v>205.84807899999998</v>
          </cell>
          <cell r="V167">
            <v>53.006649999999993</v>
          </cell>
          <cell r="W167">
            <v>4.8574000000000002</v>
          </cell>
          <cell r="X167">
            <v>20.902479999999997</v>
          </cell>
          <cell r="Y167">
            <v>4.4999999999999997E-3</v>
          </cell>
          <cell r="Z167">
            <v>1.3122</v>
          </cell>
          <cell r="AA167">
            <v>1390.2597553333335</v>
          </cell>
          <cell r="AB167">
            <v>388.74995000000001</v>
          </cell>
          <cell r="AC167">
            <v>75.399047999999993</v>
          </cell>
          <cell r="AD167">
            <v>38.837099999999992</v>
          </cell>
          <cell r="AE167">
            <v>43.251209000000003</v>
          </cell>
          <cell r="AF167">
            <v>110.09461800000001</v>
          </cell>
          <cell r="AG167">
            <v>32.793840000000003</v>
          </cell>
          <cell r="AH167">
            <v>42.771208999999999</v>
          </cell>
          <cell r="AI167">
            <v>11.247689999999999</v>
          </cell>
          <cell r="AJ167">
            <v>26.993608000000002</v>
          </cell>
          <cell r="AK167">
            <v>20.262447999999999</v>
          </cell>
          <cell r="AL167">
            <v>43.273290000000003</v>
          </cell>
          <cell r="AM167">
            <v>20.823430000000002</v>
          </cell>
          <cell r="AN167">
            <v>3.9849999999999999</v>
          </cell>
          <cell r="AO167">
            <v>2.7406779999999999</v>
          </cell>
          <cell r="AP167">
            <v>3.3847999999999998</v>
          </cell>
          <cell r="AQ167">
            <v>18.972929000000001</v>
          </cell>
          <cell r="AR167">
            <v>4.2430000000000003</v>
          </cell>
          <cell r="AS167">
            <v>5.9158600000000003</v>
          </cell>
          <cell r="AT167">
            <v>4.681</v>
          </cell>
          <cell r="AU167">
            <v>2.3914270000000002</v>
          </cell>
          <cell r="AV167">
            <v>0</v>
          </cell>
          <cell r="AW167">
            <v>47.794780000000003</v>
          </cell>
          <cell r="AX167">
            <v>143.41304600000001</v>
          </cell>
          <cell r="AY167">
            <v>27.485669999999999</v>
          </cell>
          <cell r="AZ167">
            <v>6.8971689999999999</v>
          </cell>
          <cell r="BA167">
            <v>110.28458999999999</v>
          </cell>
          <cell r="BB167">
            <v>0</v>
          </cell>
          <cell r="BC167">
            <v>26.346109999999996</v>
          </cell>
          <cell r="BD167">
            <v>0.71567000000000003</v>
          </cell>
          <cell r="BE167">
            <v>0</v>
          </cell>
          <cell r="BF167">
            <v>38.493135000000002</v>
          </cell>
          <cell r="BG167">
            <v>6.6361299999999996</v>
          </cell>
          <cell r="BH167">
            <v>1.6320000000000001</v>
          </cell>
          <cell r="BI167">
            <v>3.3109999999999999</v>
          </cell>
          <cell r="BJ167">
            <v>9.1505100000000006</v>
          </cell>
          <cell r="BK167">
            <v>6.055117000000001</v>
          </cell>
          <cell r="BL167">
            <v>19.52375</v>
          </cell>
          <cell r="BM167">
            <v>0.40689799999999998</v>
          </cell>
          <cell r="BN167">
            <v>21.909604999999999</v>
          </cell>
          <cell r="BO167">
            <v>0.53725000000000001</v>
          </cell>
          <cell r="BP167">
            <v>0.20425000000000001</v>
          </cell>
          <cell r="BQ167">
            <v>4.0417689999999995</v>
          </cell>
          <cell r="BR167">
            <v>8.0000000000000004E-4</v>
          </cell>
          <cell r="BS167">
            <v>1.15E-2</v>
          </cell>
          <cell r="BT167">
            <v>2.7E-2</v>
          </cell>
          <cell r="BU167">
            <v>167.76285999999999</v>
          </cell>
          <cell r="BV167">
            <v>17.700319499999999</v>
          </cell>
          <cell r="BW167">
            <v>29.651424546666668</v>
          </cell>
          <cell r="BX167">
            <v>62.925227450980373</v>
          </cell>
          <cell r="BY167">
            <v>3.5972551999999993</v>
          </cell>
          <cell r="BZ167">
            <v>3.5897693333333329</v>
          </cell>
          <cell r="CA167">
            <v>1.5068862222222221</v>
          </cell>
          <cell r="CB167">
            <v>48.763434320378892</v>
          </cell>
          <cell r="CC167">
            <v>294.98201308</v>
          </cell>
          <cell r="CD167">
            <v>1.2929569999999999</v>
          </cell>
          <cell r="CE167">
            <v>0.226049</v>
          </cell>
          <cell r="CF167">
            <v>8.0177240000000012</v>
          </cell>
        </row>
        <row r="168">
          <cell r="A168">
            <v>200204</v>
          </cell>
          <cell r="B168">
            <v>2450.4877040000001</v>
          </cell>
          <cell r="C168">
            <v>42.621328000000005</v>
          </cell>
          <cell r="D168">
            <v>81.537872000000007</v>
          </cell>
          <cell r="E168">
            <v>96.58870499999999</v>
          </cell>
          <cell r="F168">
            <v>8.2447400000000002</v>
          </cell>
          <cell r="G168">
            <v>6.4820519999999995</v>
          </cell>
          <cell r="H168">
            <v>2.7730000000000001</v>
          </cell>
          <cell r="I168">
            <v>54.481499999999997</v>
          </cell>
          <cell r="J168">
            <v>5.9190000000000006E-2</v>
          </cell>
          <cell r="K168">
            <v>0.98504999999999998</v>
          </cell>
          <cell r="L168">
            <v>679.34771899999998</v>
          </cell>
          <cell r="M168">
            <v>313.63570600000003</v>
          </cell>
          <cell r="N168">
            <v>32.143154000000003</v>
          </cell>
          <cell r="O168">
            <v>1.20414</v>
          </cell>
          <cell r="P168">
            <v>8.2835599999999996</v>
          </cell>
          <cell r="Q168">
            <v>13.20058</v>
          </cell>
          <cell r="R168">
            <v>1.2991600000000001</v>
          </cell>
          <cell r="S168">
            <v>2.6345299999999998</v>
          </cell>
          <cell r="T168">
            <v>1336.2234100000001</v>
          </cell>
          <cell r="U168">
            <v>281.82682799999998</v>
          </cell>
          <cell r="V168">
            <v>71.046999999999997</v>
          </cell>
          <cell r="W168">
            <v>24.201700000000002</v>
          </cell>
          <cell r="X168">
            <v>44.083529999999996</v>
          </cell>
          <cell r="Y168">
            <v>6.9000000000000006E-2</v>
          </cell>
          <cell r="Z168">
            <v>6.3283010000000006</v>
          </cell>
          <cell r="AA168">
            <v>1903.9814570000001</v>
          </cell>
          <cell r="AB168">
            <v>519.78910700000006</v>
          </cell>
          <cell r="AC168">
            <v>104.588066</v>
          </cell>
          <cell r="AD168">
            <v>64.34308</v>
          </cell>
          <cell r="AE168">
            <v>54.913729000000004</v>
          </cell>
          <cell r="AF168">
            <v>113.06111800000001</v>
          </cell>
          <cell r="AG168">
            <v>41.351939000000002</v>
          </cell>
          <cell r="AH168">
            <v>59.436217999999997</v>
          </cell>
          <cell r="AI168">
            <v>29.572239999999997</v>
          </cell>
          <cell r="AJ168">
            <v>37.462175999999999</v>
          </cell>
          <cell r="AK168">
            <v>21.419998</v>
          </cell>
          <cell r="AL168">
            <v>54.845109000000001</v>
          </cell>
          <cell r="AM168">
            <v>25.681010000000001</v>
          </cell>
          <cell r="AN168">
            <v>7.5920000000000005</v>
          </cell>
          <cell r="AO168">
            <v>6.986637</v>
          </cell>
          <cell r="AP168">
            <v>4.4780999999999995</v>
          </cell>
          <cell r="AQ168">
            <v>25.989709000000001</v>
          </cell>
          <cell r="AR168">
            <v>5.3860000000000001</v>
          </cell>
          <cell r="AS168">
            <v>7.5281599999999997</v>
          </cell>
          <cell r="AT168">
            <v>6.0449999999999999</v>
          </cell>
          <cell r="AU168">
            <v>3.878355</v>
          </cell>
          <cell r="AV168">
            <v>0</v>
          </cell>
          <cell r="AW168">
            <v>60.384830000000001</v>
          </cell>
          <cell r="AX168">
            <v>235.021502</v>
          </cell>
          <cell r="AY168">
            <v>37.413060000000002</v>
          </cell>
          <cell r="AZ168">
            <v>9.2687169999999988</v>
          </cell>
          <cell r="BA168">
            <v>141.51483999999999</v>
          </cell>
          <cell r="BB168">
            <v>0</v>
          </cell>
          <cell r="BC168">
            <v>34.503319999999995</v>
          </cell>
          <cell r="BD168">
            <v>1.4691700000000001</v>
          </cell>
          <cell r="BE168">
            <v>0</v>
          </cell>
          <cell r="BF168">
            <v>50.625864</v>
          </cell>
          <cell r="BG168">
            <v>11.79247</v>
          </cell>
          <cell r="BH168">
            <v>2.218</v>
          </cell>
          <cell r="BI168">
            <v>4.5670000000000002</v>
          </cell>
          <cell r="BJ168">
            <v>12.181600000000001</v>
          </cell>
          <cell r="BK168">
            <v>8.7112840000000009</v>
          </cell>
          <cell r="BL168">
            <v>36.762179000000003</v>
          </cell>
          <cell r="BM168">
            <v>1.0116969999999998</v>
          </cell>
          <cell r="BN168">
            <v>42.795195</v>
          </cell>
          <cell r="BO168">
            <v>4.7407680000000001</v>
          </cell>
          <cell r="BP168">
            <v>0.26845000000000002</v>
          </cell>
          <cell r="BQ168">
            <v>4.9359689999999992</v>
          </cell>
          <cell r="BR168">
            <v>1.883E-2</v>
          </cell>
          <cell r="BS168">
            <v>1.2500000000000001E-2</v>
          </cell>
          <cell r="BT168">
            <v>2.8999999999999998E-2</v>
          </cell>
          <cell r="BU168">
            <v>217.28018</v>
          </cell>
          <cell r="BV168">
            <v>25.073633000000001</v>
          </cell>
          <cell r="BW168">
            <v>40.051939959999999</v>
          </cell>
          <cell r="BX168">
            <v>86.068218098039196</v>
          </cell>
          <cell r="BY168">
            <v>4.797645124999999</v>
          </cell>
          <cell r="BZ168">
            <v>5.5076271111111108</v>
          </cell>
          <cell r="CA168">
            <v>2.2349746666666666</v>
          </cell>
          <cell r="CB168">
            <v>65.085193721056839</v>
          </cell>
          <cell r="CC168">
            <v>397.13574236384</v>
          </cell>
          <cell r="CD168">
            <v>1.4504779999999999</v>
          </cell>
          <cell r="CE168">
            <v>0.29063699999999998</v>
          </cell>
          <cell r="CF168">
            <v>8.6973040000000008</v>
          </cell>
        </row>
        <row r="169">
          <cell r="A169">
            <v>200205</v>
          </cell>
          <cell r="B169">
            <v>3010.880776</v>
          </cell>
          <cell r="C169">
            <v>94.016396000000015</v>
          </cell>
          <cell r="D169">
            <v>106.821331</v>
          </cell>
          <cell r="E169">
            <v>100.56357999999999</v>
          </cell>
          <cell r="F169">
            <v>19.04016</v>
          </cell>
          <cell r="G169">
            <v>9.9521139999999999</v>
          </cell>
          <cell r="H169">
            <v>3.3109999999999999</v>
          </cell>
          <cell r="I169">
            <v>68.330690000000004</v>
          </cell>
          <cell r="J169">
            <v>0.10245800000000001</v>
          </cell>
          <cell r="K169">
            <v>2.4499399999999998</v>
          </cell>
          <cell r="L169">
            <v>1085.2591969999999</v>
          </cell>
          <cell r="M169">
            <v>371.641346</v>
          </cell>
          <cell r="N169">
            <v>106.966283</v>
          </cell>
          <cell r="O169">
            <v>10.08304</v>
          </cell>
          <cell r="P169">
            <v>44.086338999999995</v>
          </cell>
          <cell r="Q169">
            <v>26.83597</v>
          </cell>
          <cell r="R169">
            <v>6.4468899999999998</v>
          </cell>
          <cell r="S169">
            <v>3.0625299999999998</v>
          </cell>
          <cell r="T169">
            <v>2133.6210890000002</v>
          </cell>
          <cell r="U169">
            <v>356.99665699999997</v>
          </cell>
          <cell r="V169">
            <v>89.498989999999992</v>
          </cell>
          <cell r="W169">
            <v>81.184245000000004</v>
          </cell>
          <cell r="X169">
            <v>84.042460000000005</v>
          </cell>
          <cell r="Y169">
            <v>0.17</v>
          </cell>
          <cell r="Z169">
            <v>25.253800999999999</v>
          </cell>
          <cell r="AA169">
            <v>2404.0258776666669</v>
          </cell>
          <cell r="AB169">
            <v>650.08127500000001</v>
          </cell>
          <cell r="AC169">
            <v>135.482215</v>
          </cell>
          <cell r="AD169">
            <v>94.839799999999997</v>
          </cell>
          <cell r="AE169">
            <v>66.219459000000001</v>
          </cell>
          <cell r="AF169">
            <v>115.88301800000001</v>
          </cell>
          <cell r="AG169">
            <v>49.060439000000002</v>
          </cell>
          <cell r="AH169">
            <v>74.837575999999999</v>
          </cell>
          <cell r="AI169">
            <v>52.31711</v>
          </cell>
          <cell r="AJ169">
            <v>48.832414999999997</v>
          </cell>
          <cell r="AK169">
            <v>22.421897999999999</v>
          </cell>
          <cell r="AL169">
            <v>58.194887000000001</v>
          </cell>
          <cell r="AM169">
            <v>27.455829999999999</v>
          </cell>
          <cell r="AN169">
            <v>14.278</v>
          </cell>
          <cell r="AO169">
            <v>10.738887</v>
          </cell>
          <cell r="AP169">
            <v>5.2787999999999995</v>
          </cell>
          <cell r="AQ169">
            <v>29.576019000000002</v>
          </cell>
          <cell r="AR169">
            <v>5.6535000000000002</v>
          </cell>
          <cell r="AS169">
            <v>8.6373800000000003</v>
          </cell>
          <cell r="AT169">
            <v>7.2549999999999999</v>
          </cell>
          <cell r="AU169">
            <v>5.5135710000000007</v>
          </cell>
          <cell r="AV169">
            <v>0.41692000000000001</v>
          </cell>
          <cell r="AW169">
            <v>72.085530000000006</v>
          </cell>
          <cell r="AX169">
            <v>292.65817900000002</v>
          </cell>
          <cell r="AY169">
            <v>45.570538999999997</v>
          </cell>
          <cell r="AZ169">
            <v>12.792666999999998</v>
          </cell>
          <cell r="BA169">
            <v>173.15361899999999</v>
          </cell>
          <cell r="BB169">
            <v>0</v>
          </cell>
          <cell r="BC169">
            <v>40.259719999999994</v>
          </cell>
          <cell r="BD169">
            <v>3.5732699999999999</v>
          </cell>
          <cell r="BE169">
            <v>0</v>
          </cell>
          <cell r="BF169">
            <v>63.022204000000002</v>
          </cell>
          <cell r="BG169">
            <v>15.88766</v>
          </cell>
          <cell r="BH169">
            <v>2.7610000000000001</v>
          </cell>
          <cell r="BI169">
            <v>6.2690000000000001</v>
          </cell>
          <cell r="BJ169">
            <v>15.006956000000001</v>
          </cell>
          <cell r="BK169">
            <v>15.940261000000001</v>
          </cell>
          <cell r="BL169">
            <v>50.605079000000003</v>
          </cell>
          <cell r="BM169">
            <v>5.8414670000000006</v>
          </cell>
          <cell r="BN169">
            <v>54.735163999999997</v>
          </cell>
          <cell r="BO169">
            <v>16.772915999999999</v>
          </cell>
          <cell r="BP169">
            <v>0.35528999999999999</v>
          </cell>
          <cell r="BQ169">
            <v>6.6972689999999986</v>
          </cell>
          <cell r="BR169">
            <v>9.1638999999999998E-2</v>
          </cell>
          <cell r="BS169">
            <v>1.15419</v>
          </cell>
          <cell r="BT169">
            <v>3.4999999999999996E-2</v>
          </cell>
          <cell r="BU169">
            <v>270.96215999999998</v>
          </cell>
          <cell r="BV169">
            <v>32.97589</v>
          </cell>
          <cell r="BW169">
            <v>50.521175839999998</v>
          </cell>
          <cell r="BX169">
            <v>109.29359005882351</v>
          </cell>
          <cell r="BY169">
            <v>5.9857605749999987</v>
          </cell>
          <cell r="BZ169">
            <v>7.6257402222222215</v>
          </cell>
          <cell r="CA169">
            <v>3.0309146666666664</v>
          </cell>
          <cell r="CB169">
            <v>81.357389739254188</v>
          </cell>
          <cell r="CC169">
            <v>499.6272682555911</v>
          </cell>
          <cell r="CD169">
            <v>1.5424273325576126</v>
          </cell>
          <cell r="CE169">
            <v>0.33726699999999998</v>
          </cell>
          <cell r="CF169">
            <v>9.3448070000000012</v>
          </cell>
        </row>
        <row r="170">
          <cell r="A170">
            <v>200206</v>
          </cell>
          <cell r="B170">
            <v>3731.4147709999997</v>
          </cell>
          <cell r="C170">
            <v>148.10931500000001</v>
          </cell>
          <cell r="D170">
            <v>119.418789</v>
          </cell>
          <cell r="E170">
            <v>104.68997999999999</v>
          </cell>
          <cell r="F170">
            <v>29.727260000000001</v>
          </cell>
          <cell r="G170">
            <v>14.698181999999999</v>
          </cell>
          <cell r="H170">
            <v>3.8449999999999998</v>
          </cell>
          <cell r="I170">
            <v>80.401880000000006</v>
          </cell>
          <cell r="J170">
            <v>0.16037800000000002</v>
          </cell>
          <cell r="K170">
            <v>2.8377999999999997</v>
          </cell>
          <cell r="L170">
            <v>1537.0927149999998</v>
          </cell>
          <cell r="M170">
            <v>459.88834599999996</v>
          </cell>
          <cell r="N170">
            <v>188.77659199999999</v>
          </cell>
          <cell r="O170">
            <v>47.682575</v>
          </cell>
          <cell r="P170">
            <v>98.405127999999991</v>
          </cell>
          <cell r="Q170">
            <v>28.762786999999999</v>
          </cell>
          <cell r="R170">
            <v>9.0046199999999992</v>
          </cell>
          <cell r="S170">
            <v>3.4392799999999997</v>
          </cell>
          <cell r="T170">
            <v>2441.780839</v>
          </cell>
          <cell r="U170">
            <v>432.70229699999999</v>
          </cell>
          <cell r="V170">
            <v>108.12963999999999</v>
          </cell>
          <cell r="W170">
            <v>108.571</v>
          </cell>
          <cell r="X170">
            <v>115.34002000000001</v>
          </cell>
          <cell r="Y170">
            <v>0.77770000000000006</v>
          </cell>
          <cell r="Z170">
            <v>33.904902999999997</v>
          </cell>
          <cell r="AA170">
            <v>2850.6546046666667</v>
          </cell>
          <cell r="AB170">
            <v>779.826099</v>
          </cell>
          <cell r="AC170">
            <v>163.69731200000001</v>
          </cell>
          <cell r="AD170">
            <v>134.93590599999999</v>
          </cell>
          <cell r="AE170">
            <v>76.390759000000003</v>
          </cell>
          <cell r="AF170">
            <v>116.09639800000001</v>
          </cell>
          <cell r="AG170">
            <v>57.128559000000003</v>
          </cell>
          <cell r="AH170">
            <v>89.079604000000003</v>
          </cell>
          <cell r="AI170">
            <v>79.527979999999999</v>
          </cell>
          <cell r="AJ170">
            <v>59.594163999999992</v>
          </cell>
          <cell r="AK170">
            <v>23.992918</v>
          </cell>
          <cell r="AL170">
            <v>59.186117000000003</v>
          </cell>
          <cell r="AM170">
            <v>29.107429</v>
          </cell>
          <cell r="AN170">
            <v>21.144500000000001</v>
          </cell>
          <cell r="AO170">
            <v>13.957046999999999</v>
          </cell>
          <cell r="AP170">
            <v>5.5418999999999992</v>
          </cell>
          <cell r="AQ170">
            <v>30.692299000000002</v>
          </cell>
          <cell r="AR170">
            <v>6.3054399999999999</v>
          </cell>
          <cell r="AS170">
            <v>9.9073799999999999</v>
          </cell>
          <cell r="AT170">
            <v>7.8179999999999996</v>
          </cell>
          <cell r="AU170">
            <v>7.0649280000000001</v>
          </cell>
          <cell r="AV170">
            <v>1.0021899999999999</v>
          </cell>
          <cell r="AW170">
            <v>80.094630000000009</v>
          </cell>
          <cell r="AX170">
            <v>310.115926</v>
          </cell>
          <cell r="AY170">
            <v>54.014893999999998</v>
          </cell>
          <cell r="AZ170">
            <v>17.565866999999997</v>
          </cell>
          <cell r="BA170">
            <v>211.036507</v>
          </cell>
          <cell r="BB170">
            <v>0</v>
          </cell>
          <cell r="BC170">
            <v>44.776149999999994</v>
          </cell>
          <cell r="BD170">
            <v>4.1582699999999999</v>
          </cell>
          <cell r="BE170">
            <v>0</v>
          </cell>
          <cell r="BF170">
            <v>74.791303999999997</v>
          </cell>
          <cell r="BG170">
            <v>17.934550000000002</v>
          </cell>
          <cell r="BH170">
            <v>3.327</v>
          </cell>
          <cell r="BI170">
            <v>8.3169000000000004</v>
          </cell>
          <cell r="BJ170">
            <v>18.044986000000002</v>
          </cell>
          <cell r="BK170">
            <v>26.602240000000002</v>
          </cell>
          <cell r="BL170">
            <v>56.584249</v>
          </cell>
          <cell r="BM170">
            <v>12.527074000000001</v>
          </cell>
          <cell r="BN170">
            <v>57.284613999999998</v>
          </cell>
          <cell r="BO170">
            <v>31.786302999999997</v>
          </cell>
          <cell r="BP170">
            <v>0.38878999999999997</v>
          </cell>
          <cell r="BQ170">
            <v>7.6656569999999986</v>
          </cell>
          <cell r="BR170">
            <v>0.79835900000000004</v>
          </cell>
          <cell r="BS170">
            <v>3.1016279999999998</v>
          </cell>
          <cell r="BT170">
            <v>0.32599999999999996</v>
          </cell>
          <cell r="BU170">
            <v>325.1463</v>
          </cell>
          <cell r="BV170">
            <v>40.9419605</v>
          </cell>
          <cell r="BW170">
            <v>60.891573133333331</v>
          </cell>
          <cell r="BX170">
            <v>132.39557829411763</v>
          </cell>
          <cell r="BY170">
            <v>7.2006516749999987</v>
          </cell>
          <cell r="BZ170">
            <v>9.6804068888888875</v>
          </cell>
          <cell r="CA170">
            <v>3.8160657777777773</v>
          </cell>
          <cell r="CB170">
            <v>97.484642002211856</v>
          </cell>
          <cell r="CC170">
            <v>598.45857281301221</v>
          </cell>
          <cell r="CD170">
            <v>1.549427098071906</v>
          </cell>
          <cell r="CE170">
            <v>0.33756700000000001</v>
          </cell>
          <cell r="CF170">
            <v>9.6474134000000014</v>
          </cell>
        </row>
        <row r="171">
          <cell r="A171">
            <v>200207</v>
          </cell>
          <cell r="B171">
            <v>4494.2573190000003</v>
          </cell>
          <cell r="C171">
            <v>197.91366200000002</v>
          </cell>
          <cell r="D171">
            <v>127.40442800000001</v>
          </cell>
          <cell r="E171">
            <v>108.40841333333333</v>
          </cell>
          <cell r="F171">
            <v>31.781650000000003</v>
          </cell>
          <cell r="G171">
            <v>17.671942000000001</v>
          </cell>
          <cell r="H171">
            <v>4.2429999999999994</v>
          </cell>
          <cell r="I171">
            <v>94.135580000000004</v>
          </cell>
          <cell r="J171">
            <v>0.33594800000000002</v>
          </cell>
          <cell r="K171">
            <v>2.9199999999999995</v>
          </cell>
          <cell r="L171">
            <v>1731.8230449999999</v>
          </cell>
          <cell r="M171">
            <v>585.27775499999996</v>
          </cell>
          <cell r="N171">
            <v>226.91479100000001</v>
          </cell>
          <cell r="O171">
            <v>114.54872099999999</v>
          </cell>
          <cell r="P171">
            <v>158.635088</v>
          </cell>
          <cell r="Q171">
            <v>30.195036999999999</v>
          </cell>
          <cell r="R171">
            <v>11.44699</v>
          </cell>
          <cell r="S171">
            <v>3.8562799999999995</v>
          </cell>
          <cell r="T171">
            <v>2553.8789280000001</v>
          </cell>
          <cell r="U171">
            <v>506.20152599999994</v>
          </cell>
          <cell r="V171">
            <v>125.39386999999999</v>
          </cell>
          <cell r="W171">
            <v>121.44472</v>
          </cell>
          <cell r="X171">
            <v>129.69419000000002</v>
          </cell>
          <cell r="Y171">
            <v>2.19495</v>
          </cell>
          <cell r="Z171">
            <v>36.121302999999997</v>
          </cell>
          <cell r="AA171">
            <v>3249.7044663333336</v>
          </cell>
          <cell r="AB171">
            <v>899.44502799999998</v>
          </cell>
          <cell r="AC171">
            <v>184.15473100000003</v>
          </cell>
          <cell r="AD171">
            <v>184.73421400000001</v>
          </cell>
          <cell r="AE171">
            <v>83.865689000000003</v>
          </cell>
          <cell r="AF171">
            <v>116.212698</v>
          </cell>
          <cell r="AG171">
            <v>64.012848000000005</v>
          </cell>
          <cell r="AH171">
            <v>103.59936400000001</v>
          </cell>
          <cell r="AI171">
            <v>104.363229</v>
          </cell>
          <cell r="AJ171">
            <v>66.126563999999988</v>
          </cell>
          <cell r="AK171">
            <v>26.284917999999998</v>
          </cell>
          <cell r="AL171">
            <v>59.570617000000006</v>
          </cell>
          <cell r="AM171">
            <v>31.146729000000001</v>
          </cell>
          <cell r="AN171">
            <v>28.574120000000001</v>
          </cell>
          <cell r="AO171">
            <v>15.156167</v>
          </cell>
          <cell r="AP171">
            <v>5.6828999999999992</v>
          </cell>
          <cell r="AQ171">
            <v>31.513299000000004</v>
          </cell>
          <cell r="AR171">
            <v>7.6185399999999994</v>
          </cell>
          <cell r="AS171">
            <v>10.83896</v>
          </cell>
          <cell r="AT171">
            <v>8.6549999999999994</v>
          </cell>
          <cell r="AU171">
            <v>8.1090269999999993</v>
          </cell>
          <cell r="AV171">
            <v>1.13184</v>
          </cell>
          <cell r="AW171">
            <v>90.157430000000005</v>
          </cell>
          <cell r="AX171">
            <v>321.75446599999998</v>
          </cell>
          <cell r="AY171">
            <v>62.994723999999998</v>
          </cell>
          <cell r="AZ171">
            <v>21.603156999999996</v>
          </cell>
          <cell r="BA171">
            <v>260.95746200000002</v>
          </cell>
          <cell r="BB171">
            <v>0</v>
          </cell>
          <cell r="BC171">
            <v>51.091339999999995</v>
          </cell>
          <cell r="BD171">
            <v>4.8296000000000001</v>
          </cell>
          <cell r="BE171">
            <v>0</v>
          </cell>
          <cell r="BF171">
            <v>89.358964</v>
          </cell>
          <cell r="BG171">
            <v>18.305700000000002</v>
          </cell>
          <cell r="BH171">
            <v>3.9093999999999998</v>
          </cell>
          <cell r="BI171">
            <v>10.3269</v>
          </cell>
          <cell r="BJ171">
            <v>19.466945000000003</v>
          </cell>
          <cell r="BK171">
            <v>37.429114000000006</v>
          </cell>
          <cell r="BL171">
            <v>62.212119000000001</v>
          </cell>
          <cell r="BM171">
            <v>20.062804</v>
          </cell>
          <cell r="BN171">
            <v>59.107233999999998</v>
          </cell>
          <cell r="BO171">
            <v>43.747339999999994</v>
          </cell>
          <cell r="BP171">
            <v>0.45158999999999994</v>
          </cell>
          <cell r="BQ171">
            <v>8.4475169999999977</v>
          </cell>
          <cell r="BR171">
            <v>3.016289</v>
          </cell>
          <cell r="BS171">
            <v>5.5014280000000007</v>
          </cell>
          <cell r="BT171">
            <v>0.33499999999999996</v>
          </cell>
          <cell r="BU171">
            <v>382.71888999999999</v>
          </cell>
          <cell r="BV171">
            <v>48.456155199999998</v>
          </cell>
          <cell r="BW171">
            <v>71.100046640000002</v>
          </cell>
          <cell r="BX171">
            <v>155.73087437254901</v>
          </cell>
          <cell r="BY171">
            <v>8.3800798999999984</v>
          </cell>
          <cell r="BZ171">
            <v>11.859544666666665</v>
          </cell>
          <cell r="CA171">
            <v>4.6538035555555552</v>
          </cell>
          <cell r="CB171">
            <v>113.43250972484589</v>
          </cell>
          <cell r="CC171">
            <v>699.73209774322049</v>
          </cell>
          <cell r="CD171">
            <v>1.5510509980719061</v>
          </cell>
          <cell r="CE171">
            <v>0.33756700000000001</v>
          </cell>
          <cell r="CF171">
            <v>9.7986841500000015</v>
          </cell>
        </row>
        <row r="172">
          <cell r="A172">
            <v>200208</v>
          </cell>
          <cell r="B172">
            <v>5339.8793160000005</v>
          </cell>
          <cell r="C172">
            <v>208.02678600000002</v>
          </cell>
          <cell r="D172">
            <v>133.537848</v>
          </cell>
          <cell r="E172">
            <v>111.84941333333333</v>
          </cell>
          <cell r="F172">
            <v>32.393230000000003</v>
          </cell>
          <cell r="G172">
            <v>19.937985000000001</v>
          </cell>
          <cell r="H172">
            <v>4.4729999999999999</v>
          </cell>
          <cell r="I172">
            <v>104.88477</v>
          </cell>
          <cell r="J172">
            <v>2.0330080000000001</v>
          </cell>
          <cell r="K172">
            <v>2.9952999999999994</v>
          </cell>
          <cell r="L172">
            <v>1808.1725749999998</v>
          </cell>
          <cell r="M172">
            <v>700.92522399999996</v>
          </cell>
          <cell r="N172">
            <v>245.372749</v>
          </cell>
          <cell r="O172">
            <v>150.81446699999998</v>
          </cell>
          <cell r="P172">
            <v>189.66550699999999</v>
          </cell>
          <cell r="Q172">
            <v>30.362275</v>
          </cell>
          <cell r="R172">
            <v>12.801489999999999</v>
          </cell>
          <cell r="S172">
            <v>4.0815799999999998</v>
          </cell>
          <cell r="T172">
            <v>2645.0204280000003</v>
          </cell>
          <cell r="U172">
            <v>581.85557399999993</v>
          </cell>
          <cell r="V172">
            <v>145.52879999999999</v>
          </cell>
          <cell r="W172">
            <v>124.45232</v>
          </cell>
          <cell r="X172">
            <v>133.71869000000001</v>
          </cell>
          <cell r="Y172">
            <v>2.7554499999999997</v>
          </cell>
          <cell r="Z172">
            <v>36.393902999999995</v>
          </cell>
          <cell r="AA172">
            <v>3668.9817163333337</v>
          </cell>
          <cell r="AB172">
            <v>1032.5599259999999</v>
          </cell>
          <cell r="AC172">
            <v>193.64976000000001</v>
          </cell>
          <cell r="AD172">
            <v>226.29752999999999</v>
          </cell>
          <cell r="AE172">
            <v>89.983789000000002</v>
          </cell>
          <cell r="AF172">
            <v>116.40419800000001</v>
          </cell>
          <cell r="AG172">
            <v>72.632438000000008</v>
          </cell>
          <cell r="AH172">
            <v>118.93133100000001</v>
          </cell>
          <cell r="AI172">
            <v>118.096717</v>
          </cell>
          <cell r="AJ172">
            <v>71.101039999999983</v>
          </cell>
          <cell r="AK172">
            <v>28.462917999999998</v>
          </cell>
          <cell r="AL172">
            <v>59.884967000000003</v>
          </cell>
          <cell r="AM172">
            <v>36.854478999999998</v>
          </cell>
          <cell r="AN172">
            <v>37.028649999999999</v>
          </cell>
          <cell r="AO172">
            <v>15.691367</v>
          </cell>
          <cell r="AP172">
            <v>5.7327999999999992</v>
          </cell>
          <cell r="AQ172">
            <v>32.251079000000004</v>
          </cell>
          <cell r="AR172">
            <v>8.48794</v>
          </cell>
          <cell r="AS172">
            <v>11.39138</v>
          </cell>
          <cell r="AT172">
            <v>9.5759999999999987</v>
          </cell>
          <cell r="AU172">
            <v>8.9143869999999996</v>
          </cell>
          <cell r="AV172">
            <v>1.1408399999999999</v>
          </cell>
          <cell r="AW172">
            <v>104.69663</v>
          </cell>
          <cell r="AX172">
            <v>333.67444499999999</v>
          </cell>
          <cell r="AY172">
            <v>79.935404000000005</v>
          </cell>
          <cell r="AZ172">
            <v>23.892556999999996</v>
          </cell>
          <cell r="BA172">
            <v>304.34520600000002</v>
          </cell>
          <cell r="BB172">
            <v>0</v>
          </cell>
          <cell r="BC172">
            <v>59.893799999999999</v>
          </cell>
          <cell r="BD172">
            <v>6.6096000000000004</v>
          </cell>
          <cell r="BE172">
            <v>0</v>
          </cell>
          <cell r="BF172">
            <v>103.62797399999999</v>
          </cell>
          <cell r="BG172">
            <v>18.565200000000001</v>
          </cell>
          <cell r="BH172">
            <v>4.5863999999999994</v>
          </cell>
          <cell r="BI172">
            <v>11.511900000000001</v>
          </cell>
          <cell r="BJ172">
            <v>21.496835000000004</v>
          </cell>
          <cell r="BK172">
            <v>46.430663000000003</v>
          </cell>
          <cell r="BL172">
            <v>68.153637000000003</v>
          </cell>
          <cell r="BM172">
            <v>26.754639999999998</v>
          </cell>
          <cell r="BN172">
            <v>60.157323999999996</v>
          </cell>
          <cell r="BO172">
            <v>47.640189999999997</v>
          </cell>
          <cell r="BP172">
            <v>1.4462299999999999</v>
          </cell>
          <cell r="BQ172">
            <v>10.091346999999997</v>
          </cell>
          <cell r="BR172">
            <v>4.7111390000000002</v>
          </cell>
          <cell r="BS172">
            <v>6.2896970000000003</v>
          </cell>
          <cell r="BT172">
            <v>0.45399999999999996</v>
          </cell>
          <cell r="BU172">
            <v>439.01342999999997</v>
          </cell>
          <cell r="BV172">
            <v>55.381367649999994</v>
          </cell>
          <cell r="BW172">
            <v>81.277040440000007</v>
          </cell>
          <cell r="BX172">
            <v>178.64310966666665</v>
          </cell>
          <cell r="BY172">
            <v>9.6084732055630369</v>
          </cell>
          <cell r="BZ172">
            <v>13.61286911111111</v>
          </cell>
          <cell r="CA172">
            <v>5.3353102222222217</v>
          </cell>
          <cell r="CB172">
            <v>129.12536377871083</v>
          </cell>
          <cell r="CC172">
            <v>799.5431140605798</v>
          </cell>
          <cell r="CD172">
            <v>1.5539679110330962</v>
          </cell>
          <cell r="CE172">
            <v>0.33840700000000001</v>
          </cell>
          <cell r="CF172">
            <v>9.9047724000000024</v>
          </cell>
        </row>
        <row r="173">
          <cell r="A173">
            <v>200209</v>
          </cell>
          <cell r="B173">
            <v>6128.3133110000008</v>
          </cell>
          <cell r="C173">
            <v>210.888946</v>
          </cell>
          <cell r="D173">
            <v>135.608948</v>
          </cell>
          <cell r="E173">
            <v>115.34341333333333</v>
          </cell>
          <cell r="F173">
            <v>32.480230000000006</v>
          </cell>
          <cell r="G173">
            <v>21.686320000000002</v>
          </cell>
          <cell r="H173">
            <v>4.6429999999999998</v>
          </cell>
          <cell r="I173">
            <v>118.87977000000001</v>
          </cell>
          <cell r="J173">
            <v>3.1235480000000004</v>
          </cell>
          <cell r="K173">
            <v>3.0413499999999996</v>
          </cell>
          <cell r="L173">
            <v>1870.9075619999999</v>
          </cell>
          <cell r="M173">
            <v>786.56508099999996</v>
          </cell>
          <cell r="N173">
            <v>249.76773700000001</v>
          </cell>
          <cell r="O173">
            <v>165.53012499999997</v>
          </cell>
          <cell r="P173">
            <v>197.42058699999998</v>
          </cell>
          <cell r="Q173">
            <v>30.372615</v>
          </cell>
          <cell r="R173">
            <v>12.801489999999999</v>
          </cell>
          <cell r="S173">
            <v>4.4838800000000001</v>
          </cell>
          <cell r="T173">
            <v>2764.1949980000004</v>
          </cell>
          <cell r="U173">
            <v>661.42639399999996</v>
          </cell>
          <cell r="V173">
            <v>168.299398</v>
          </cell>
          <cell r="W173">
            <v>124.86932</v>
          </cell>
          <cell r="X173">
            <v>134.39974000000001</v>
          </cell>
          <cell r="Y173">
            <v>2.8084499999999997</v>
          </cell>
          <cell r="Z173">
            <v>36.393902999999995</v>
          </cell>
          <cell r="AA173">
            <v>4102.3829930000002</v>
          </cell>
          <cell r="AB173">
            <v>1161.842635</v>
          </cell>
          <cell r="AC173">
            <v>199.27461000000002</v>
          </cell>
          <cell r="AD173">
            <v>253.44700699999999</v>
          </cell>
          <cell r="AE173">
            <v>96.839189000000005</v>
          </cell>
          <cell r="AF173">
            <v>116.70576800000001</v>
          </cell>
          <cell r="AG173">
            <v>85.103787000000011</v>
          </cell>
          <cell r="AH173">
            <v>132.06454100000002</v>
          </cell>
          <cell r="AI173">
            <v>122.47299699999999</v>
          </cell>
          <cell r="AJ173">
            <v>75.996559999999988</v>
          </cell>
          <cell r="AK173">
            <v>30.494917999999998</v>
          </cell>
          <cell r="AL173">
            <v>60.090967000000006</v>
          </cell>
          <cell r="AM173">
            <v>42.889078999999995</v>
          </cell>
          <cell r="AN173">
            <v>39.542229999999996</v>
          </cell>
          <cell r="AO173">
            <v>15.719367</v>
          </cell>
          <cell r="AP173">
            <v>5.7630999999999997</v>
          </cell>
          <cell r="AQ173">
            <v>33.175429000000001</v>
          </cell>
          <cell r="AR173">
            <v>9.3033400000000004</v>
          </cell>
          <cell r="AS173">
            <v>11.72888</v>
          </cell>
          <cell r="AT173">
            <v>11.411999999999999</v>
          </cell>
          <cell r="AU173">
            <v>9.9723670000000002</v>
          </cell>
          <cell r="AV173">
            <v>1.1428399999999999</v>
          </cell>
          <cell r="AW173">
            <v>120.67923</v>
          </cell>
          <cell r="AX173">
            <v>350.93792400000001</v>
          </cell>
          <cell r="AY173">
            <v>91.162254000000004</v>
          </cell>
          <cell r="AZ173">
            <v>32.733436999999995</v>
          </cell>
          <cell r="BA173">
            <v>340.59620600000005</v>
          </cell>
          <cell r="BB173">
            <v>0</v>
          </cell>
          <cell r="BC173">
            <v>68.348029999999994</v>
          </cell>
          <cell r="BD173">
            <v>6.61585</v>
          </cell>
          <cell r="BE173">
            <v>0</v>
          </cell>
          <cell r="BF173">
            <v>117.963724</v>
          </cell>
          <cell r="BG173">
            <v>18.638200000000001</v>
          </cell>
          <cell r="BH173">
            <v>5.5708999999999991</v>
          </cell>
          <cell r="BI173">
            <v>13.1769</v>
          </cell>
          <cell r="BJ173">
            <v>23.706815000000006</v>
          </cell>
          <cell r="BK173">
            <v>54.027433000000002</v>
          </cell>
          <cell r="BL173">
            <v>71.775737000000007</v>
          </cell>
          <cell r="BM173">
            <v>32.960673</v>
          </cell>
          <cell r="BN173">
            <v>60.866993999999998</v>
          </cell>
          <cell r="BO173">
            <v>48.088529999999999</v>
          </cell>
          <cell r="BP173">
            <v>3.94299</v>
          </cell>
          <cell r="BQ173">
            <v>11.955136999999997</v>
          </cell>
          <cell r="BR173">
            <v>4.8823889999999999</v>
          </cell>
          <cell r="BS173">
            <v>8.2260349999999995</v>
          </cell>
          <cell r="BT173">
            <v>1.80193</v>
          </cell>
          <cell r="BU173">
            <v>498.03054999999995</v>
          </cell>
          <cell r="BV173">
            <v>61.768165149999994</v>
          </cell>
          <cell r="BW173">
            <v>91.222571106666678</v>
          </cell>
          <cell r="BX173">
            <v>200.42117437254899</v>
          </cell>
          <cell r="BY173">
            <v>10.793168205563036</v>
          </cell>
          <cell r="BZ173">
            <v>15.14190911111111</v>
          </cell>
          <cell r="CA173">
            <v>5.9960302222222222</v>
          </cell>
          <cell r="CB173">
            <v>144.61455799933663</v>
          </cell>
          <cell r="CC173">
            <v>897.03251506057984</v>
          </cell>
          <cell r="CD173">
            <v>1.5714779110330961</v>
          </cell>
          <cell r="CE173">
            <v>0.34014700000000003</v>
          </cell>
          <cell r="CF173">
            <v>9.964289400000002</v>
          </cell>
        </row>
        <row r="174">
          <cell r="A174">
            <v>200210</v>
          </cell>
          <cell r="B174">
            <v>6921.8234310000007</v>
          </cell>
          <cell r="C174">
            <v>212.66128600000002</v>
          </cell>
          <cell r="D174">
            <v>137.755798</v>
          </cell>
          <cell r="E174">
            <v>118.80041333333332</v>
          </cell>
          <cell r="F174">
            <v>32.488430000000008</v>
          </cell>
          <cell r="G174">
            <v>22.589448000000001</v>
          </cell>
          <cell r="H174">
            <v>5.1389999999999993</v>
          </cell>
          <cell r="I174">
            <v>135.72913</v>
          </cell>
          <cell r="J174">
            <v>4.1717480000000009</v>
          </cell>
          <cell r="K174">
            <v>4.0598499999999991</v>
          </cell>
          <cell r="L174">
            <v>1957.5788709999999</v>
          </cell>
          <cell r="M174">
            <v>877.58723099999997</v>
          </cell>
          <cell r="N174">
            <v>250.824827</v>
          </cell>
          <cell r="O174">
            <v>182.38417499999997</v>
          </cell>
          <cell r="P174">
            <v>197.81178699999998</v>
          </cell>
          <cell r="Q174">
            <v>30.373615000000001</v>
          </cell>
          <cell r="R174">
            <v>12.801489999999999</v>
          </cell>
          <cell r="S174">
            <v>5.4104799999999997</v>
          </cell>
          <cell r="T174">
            <v>2905.3104950000006</v>
          </cell>
          <cell r="U174">
            <v>742.6117119999999</v>
          </cell>
          <cell r="V174">
            <v>187.241748</v>
          </cell>
          <cell r="W174">
            <v>125.01442</v>
          </cell>
          <cell r="X174">
            <v>134.62974</v>
          </cell>
          <cell r="Y174">
            <v>2.8084499999999997</v>
          </cell>
          <cell r="Z174">
            <v>36.393902999999995</v>
          </cell>
          <cell r="AA174">
            <v>4551.4230746666672</v>
          </cell>
          <cell r="AB174">
            <v>1291.4487650000001</v>
          </cell>
          <cell r="AC174">
            <v>206.89350000000002</v>
          </cell>
          <cell r="AD174">
            <v>270.81885699999998</v>
          </cell>
          <cell r="AE174">
            <v>103.73268900000001</v>
          </cell>
          <cell r="AF174">
            <v>119.36412800000001</v>
          </cell>
          <cell r="AG174">
            <v>107.19248700000001</v>
          </cell>
          <cell r="AH174">
            <v>145.61741000000001</v>
          </cell>
          <cell r="AI174">
            <v>126.52902699999999</v>
          </cell>
          <cell r="AJ174">
            <v>81.297734999999989</v>
          </cell>
          <cell r="AK174">
            <v>34.129618000000001</v>
          </cell>
          <cell r="AL174">
            <v>60.989967000000007</v>
          </cell>
          <cell r="AM174">
            <v>46.975128999999995</v>
          </cell>
          <cell r="AN174">
            <v>40.522229999999993</v>
          </cell>
          <cell r="AO174">
            <v>15.738367</v>
          </cell>
          <cell r="AP174">
            <v>5.7970999999999995</v>
          </cell>
          <cell r="AQ174">
            <v>34.462509000000004</v>
          </cell>
          <cell r="AR174">
            <v>10.27017</v>
          </cell>
          <cell r="AS174">
            <v>12.351520000000001</v>
          </cell>
          <cell r="AT174">
            <v>13.183</v>
          </cell>
          <cell r="AU174">
            <v>11.018353000000001</v>
          </cell>
          <cell r="AV174">
            <v>1.1428399999999999</v>
          </cell>
          <cell r="AW174">
            <v>141.37882999999999</v>
          </cell>
          <cell r="AX174">
            <v>367.68260400000003</v>
          </cell>
          <cell r="AY174">
            <v>99.605892000000011</v>
          </cell>
          <cell r="AZ174">
            <v>42.642136999999998</v>
          </cell>
          <cell r="BA174">
            <v>383.18820600000004</v>
          </cell>
          <cell r="BB174">
            <v>0</v>
          </cell>
          <cell r="BC174">
            <v>76.06237999999999</v>
          </cell>
          <cell r="BD174">
            <v>7.5141999999999998</v>
          </cell>
          <cell r="BE174">
            <v>0</v>
          </cell>
          <cell r="BF174">
            <v>131.98546400000001</v>
          </cell>
          <cell r="BG174">
            <v>18.777200000000001</v>
          </cell>
          <cell r="BH174">
            <v>6.4898999999999987</v>
          </cell>
          <cell r="BI174">
            <v>14.72221</v>
          </cell>
          <cell r="BJ174">
            <v>25.438205000000007</v>
          </cell>
          <cell r="BK174">
            <v>58.543922999999999</v>
          </cell>
          <cell r="BL174">
            <v>74.122796000000008</v>
          </cell>
          <cell r="BM174">
            <v>37.194690999999999</v>
          </cell>
          <cell r="BN174">
            <v>61.612344</v>
          </cell>
          <cell r="BO174">
            <v>48.151688999999998</v>
          </cell>
          <cell r="BP174">
            <v>6.0317299999999996</v>
          </cell>
          <cell r="BQ174">
            <v>14.804046999999997</v>
          </cell>
          <cell r="BR174">
            <v>4.901389</v>
          </cell>
          <cell r="BS174">
            <v>9.121834999999999</v>
          </cell>
          <cell r="BT174">
            <v>2.6371000000000002</v>
          </cell>
          <cell r="BU174">
            <v>558.75331999999992</v>
          </cell>
          <cell r="BV174">
            <v>67.390645899999996</v>
          </cell>
          <cell r="BW174">
            <v>101.45512158666668</v>
          </cell>
          <cell r="BX174">
            <v>221.19460182352938</v>
          </cell>
          <cell r="BY174">
            <v>11.918975289050614</v>
          </cell>
          <cell r="BZ174">
            <v>16.32626911111111</v>
          </cell>
          <cell r="CA174">
            <v>6.5657324444444445</v>
          </cell>
          <cell r="CB174">
            <v>160.05879828311754</v>
          </cell>
          <cell r="CC174">
            <v>994.9991621545538</v>
          </cell>
          <cell r="CD174">
            <v>1.661078936033096</v>
          </cell>
          <cell r="CE174">
            <v>0.36685700000000004</v>
          </cell>
          <cell r="CF174">
            <v>10.105216200000003</v>
          </cell>
        </row>
        <row r="175">
          <cell r="A175">
            <v>200211</v>
          </cell>
          <cell r="B175">
            <v>7659.5451850000009</v>
          </cell>
          <cell r="C175">
            <v>212.73808600000001</v>
          </cell>
          <cell r="D175">
            <v>139.01736700000001</v>
          </cell>
          <cell r="E175">
            <v>129.05196333333333</v>
          </cell>
          <cell r="F175">
            <v>32.488430000000008</v>
          </cell>
          <cell r="G175">
            <v>23.443937999999999</v>
          </cell>
          <cell r="H175">
            <v>5.7921999999999993</v>
          </cell>
          <cell r="I175">
            <v>154.58865</v>
          </cell>
          <cell r="J175">
            <v>4.2317180000000008</v>
          </cell>
          <cell r="K175">
            <v>4.856539999999999</v>
          </cell>
          <cell r="L175">
            <v>1999.658711</v>
          </cell>
          <cell r="M175">
            <v>959.30195800000001</v>
          </cell>
          <cell r="N175">
            <v>251.76978700000001</v>
          </cell>
          <cell r="O175">
            <v>185.51177499999997</v>
          </cell>
          <cell r="P175">
            <v>197.91793699999999</v>
          </cell>
          <cell r="Q175">
            <v>30.373615000000001</v>
          </cell>
          <cell r="R175">
            <v>12.801489999999999</v>
          </cell>
          <cell r="S175">
            <v>5.8930799999999994</v>
          </cell>
          <cell r="T175">
            <v>3099.0522350000006</v>
          </cell>
          <cell r="U175">
            <v>819.97132199999987</v>
          </cell>
          <cell r="V175">
            <v>204.80215799999999</v>
          </cell>
          <cell r="W175">
            <v>125.09341999999999</v>
          </cell>
          <cell r="X175">
            <v>135.01573999999999</v>
          </cell>
          <cell r="Y175">
            <v>2.8084499999999997</v>
          </cell>
          <cell r="Z175">
            <v>36.393902999999995</v>
          </cell>
          <cell r="AA175">
            <v>5025.3026760000002</v>
          </cell>
          <cell r="AB175">
            <v>1424.2693040000001</v>
          </cell>
          <cell r="AC175">
            <v>223.33175900000001</v>
          </cell>
          <cell r="AD175">
            <v>281.44868499999995</v>
          </cell>
          <cell r="AE175">
            <v>114.80758900000001</v>
          </cell>
          <cell r="AF175">
            <v>138.45898700000001</v>
          </cell>
          <cell r="AG175">
            <v>133.49698700000002</v>
          </cell>
          <cell r="AH175">
            <v>159.30772999999999</v>
          </cell>
          <cell r="AI175">
            <v>131.93756699999997</v>
          </cell>
          <cell r="AJ175">
            <v>88.14533999999999</v>
          </cell>
          <cell r="AK175">
            <v>37.851717999999998</v>
          </cell>
          <cell r="AL175">
            <v>62.422467000000005</v>
          </cell>
          <cell r="AM175">
            <v>48.592598999999993</v>
          </cell>
          <cell r="AN175">
            <v>40.777229999999996</v>
          </cell>
          <cell r="AO175">
            <v>15.741367</v>
          </cell>
          <cell r="AP175">
            <v>5.8415999999999997</v>
          </cell>
          <cell r="AQ175">
            <v>35.942206000000006</v>
          </cell>
          <cell r="AR175">
            <v>10.79372</v>
          </cell>
          <cell r="AS175">
            <v>12.549520000000001</v>
          </cell>
          <cell r="AT175">
            <v>15.009</v>
          </cell>
          <cell r="AU175">
            <v>12.145493000000002</v>
          </cell>
          <cell r="AV175">
            <v>1.1428399999999999</v>
          </cell>
          <cell r="AW175">
            <v>165.65003999999999</v>
          </cell>
          <cell r="AX175">
            <v>383.53730400000001</v>
          </cell>
          <cell r="AY175">
            <v>109.52118100000001</v>
          </cell>
          <cell r="AZ175">
            <v>56.818266999999999</v>
          </cell>
          <cell r="BA175">
            <v>424.64638600000001</v>
          </cell>
          <cell r="BB175">
            <v>0</v>
          </cell>
          <cell r="BC175">
            <v>81.828759999999988</v>
          </cell>
          <cell r="BD175">
            <v>8.5008300000000006</v>
          </cell>
          <cell r="BE175">
            <v>0</v>
          </cell>
          <cell r="BF175">
            <v>144.951334</v>
          </cell>
          <cell r="BG175">
            <v>18.7882</v>
          </cell>
          <cell r="BH175">
            <v>7.7701999999999991</v>
          </cell>
          <cell r="BI175">
            <v>16.393879999999999</v>
          </cell>
          <cell r="BJ175">
            <v>26.994945000000008</v>
          </cell>
          <cell r="BK175">
            <v>61.301062999999999</v>
          </cell>
          <cell r="BL175">
            <v>77.510296000000011</v>
          </cell>
          <cell r="BM175">
            <v>38.775120999999999</v>
          </cell>
          <cell r="BN175">
            <v>63.284543999999997</v>
          </cell>
          <cell r="BO175">
            <v>48.181438999999997</v>
          </cell>
          <cell r="BP175">
            <v>7.3836300000000001</v>
          </cell>
          <cell r="BQ175">
            <v>16.584645999999996</v>
          </cell>
          <cell r="BR175">
            <v>4.901389</v>
          </cell>
          <cell r="BS175">
            <v>9.2980949999999982</v>
          </cell>
          <cell r="BT175">
            <v>3.0089500000000005</v>
          </cell>
          <cell r="BU175">
            <v>617.50446999999986</v>
          </cell>
          <cell r="BV175">
            <v>73.021161925000001</v>
          </cell>
          <cell r="BW175">
            <v>111.94969662666668</v>
          </cell>
          <cell r="BX175">
            <v>242.00541162745094</v>
          </cell>
          <cell r="BY175">
            <v>13.140822164050615</v>
          </cell>
          <cell r="BZ175">
            <v>17.392377999999997</v>
          </cell>
          <cell r="CA175">
            <v>7.0886880000000003</v>
          </cell>
          <cell r="CB175">
            <v>175.44873388949844</v>
          </cell>
          <cell r="CC175">
            <v>1093.5795596454516</v>
          </cell>
          <cell r="CD175">
            <v>2.901467348533096</v>
          </cell>
          <cell r="CE175">
            <v>0.57981700000000003</v>
          </cell>
          <cell r="CF175">
            <v>10.935455480000003</v>
          </cell>
        </row>
        <row r="176">
          <cell r="A176">
            <v>200212</v>
          </cell>
          <cell r="B176">
            <v>8419.785573000001</v>
          </cell>
          <cell r="C176">
            <v>212.77058600000001</v>
          </cell>
          <cell r="D176">
            <v>140.13234700000001</v>
          </cell>
          <cell r="E176">
            <v>135.52996333333334</v>
          </cell>
          <cell r="F176">
            <v>32.488430000000008</v>
          </cell>
          <cell r="G176">
            <v>24.352865999999999</v>
          </cell>
          <cell r="H176">
            <v>6.3491999999999997</v>
          </cell>
          <cell r="I176">
            <v>173.324929</v>
          </cell>
          <cell r="J176">
            <v>4.3193680000000008</v>
          </cell>
          <cell r="K176">
            <v>5.0640399999999985</v>
          </cell>
          <cell r="L176">
            <v>2115.147931</v>
          </cell>
          <cell r="M176">
            <v>1038.1173779999999</v>
          </cell>
          <cell r="N176">
            <v>252.74453700000001</v>
          </cell>
          <cell r="O176">
            <v>186.85307499999996</v>
          </cell>
          <cell r="P176">
            <v>198.031837</v>
          </cell>
          <cell r="Q176">
            <v>30.373615000000001</v>
          </cell>
          <cell r="R176">
            <v>12.801489999999999</v>
          </cell>
          <cell r="S176">
            <v>6.1732799999999992</v>
          </cell>
          <cell r="T176">
            <v>3298.1624350000006</v>
          </cell>
          <cell r="U176">
            <v>890.13523099999986</v>
          </cell>
          <cell r="V176">
            <v>223.92680799999999</v>
          </cell>
          <cell r="W176">
            <v>125.13651999999999</v>
          </cell>
          <cell r="X176">
            <v>136.39661999999998</v>
          </cell>
          <cell r="Y176">
            <v>2.8084499999999997</v>
          </cell>
          <cell r="Z176">
            <v>36.393902999999995</v>
          </cell>
          <cell r="AA176">
            <v>5520.8009553333331</v>
          </cell>
          <cell r="AB176">
            <v>1560.3967200000002</v>
          </cell>
          <cell r="AC176">
            <v>244.58466899999999</v>
          </cell>
          <cell r="AD176">
            <v>292.36121299999996</v>
          </cell>
          <cell r="AE176">
            <v>123.265889</v>
          </cell>
          <cell r="AF176">
            <v>179.627017</v>
          </cell>
          <cell r="AG176">
            <v>156.31843700000002</v>
          </cell>
          <cell r="AH176">
            <v>172.66881999999998</v>
          </cell>
          <cell r="AI176">
            <v>133.19792699999996</v>
          </cell>
          <cell r="AJ176">
            <v>94.236109999999996</v>
          </cell>
          <cell r="AK176">
            <v>40.462268000000002</v>
          </cell>
          <cell r="AL176">
            <v>64.894266999999999</v>
          </cell>
          <cell r="AM176">
            <v>52.741698999999997</v>
          </cell>
          <cell r="AN176">
            <v>41.191229999999997</v>
          </cell>
          <cell r="AO176">
            <v>15.741367</v>
          </cell>
          <cell r="AP176">
            <v>5.9445999999999994</v>
          </cell>
          <cell r="AQ176">
            <v>36.918436000000007</v>
          </cell>
          <cell r="AR176">
            <v>11.410220000000001</v>
          </cell>
          <cell r="AS176">
            <v>13.580310000000001</v>
          </cell>
          <cell r="AT176">
            <v>17.23855</v>
          </cell>
          <cell r="AU176">
            <v>13.097812000000001</v>
          </cell>
          <cell r="AV176">
            <v>1.1428399999999999</v>
          </cell>
          <cell r="AW176">
            <v>183.10397799999998</v>
          </cell>
          <cell r="AX176">
            <v>399.62058400000001</v>
          </cell>
          <cell r="AY176">
            <v>130.63145</v>
          </cell>
          <cell r="AZ176">
            <v>62.874617000000001</v>
          </cell>
          <cell r="BA176">
            <v>463.07504599999999</v>
          </cell>
          <cell r="BB176">
            <v>0</v>
          </cell>
          <cell r="BC176">
            <v>86.902359999999987</v>
          </cell>
          <cell r="BD176">
            <v>8.6268100000000008</v>
          </cell>
          <cell r="BE176">
            <v>0</v>
          </cell>
          <cell r="BF176">
            <v>157.92890399999999</v>
          </cell>
          <cell r="BG176">
            <v>19.330200000000001</v>
          </cell>
          <cell r="BH176">
            <v>8.4205999999999985</v>
          </cell>
          <cell r="BI176">
            <v>17.44068</v>
          </cell>
          <cell r="BJ176">
            <v>28.51798500000001</v>
          </cell>
          <cell r="BK176">
            <v>62.424242999999997</v>
          </cell>
          <cell r="BL176">
            <v>80.869606000000005</v>
          </cell>
          <cell r="BM176">
            <v>39.137710999999996</v>
          </cell>
          <cell r="BN176">
            <v>66.120593999999997</v>
          </cell>
          <cell r="BO176">
            <v>48.232188999999998</v>
          </cell>
          <cell r="BP176">
            <v>8.3525700000000001</v>
          </cell>
          <cell r="BQ176">
            <v>17.074695999999996</v>
          </cell>
          <cell r="BR176">
            <v>4.901389</v>
          </cell>
          <cell r="BS176">
            <v>9.3170949999999984</v>
          </cell>
          <cell r="BT176">
            <v>3.2679500000000004</v>
          </cell>
          <cell r="BU176">
            <v>678.14089999999987</v>
          </cell>
          <cell r="BV176">
            <v>78.616844275000005</v>
          </cell>
          <cell r="BW176">
            <v>123.37270978666668</v>
          </cell>
          <cell r="BX176">
            <v>263.01450966666664</v>
          </cell>
          <cell r="BY176">
            <v>14.372482339050615</v>
          </cell>
          <cell r="BZ176">
            <v>18.393404666666665</v>
          </cell>
          <cell r="CA176">
            <v>7.6588080000000005</v>
          </cell>
          <cell r="CB176">
            <v>190.9148140946505</v>
          </cell>
          <cell r="CC176">
            <v>1191.9715812447134</v>
          </cell>
          <cell r="CD176">
            <v>3.1654137610330961</v>
          </cell>
          <cell r="CE176">
            <v>0.62758800000000003</v>
          </cell>
          <cell r="CF176">
            <v>11.306868480000004</v>
          </cell>
        </row>
        <row r="177">
          <cell r="A177">
            <v>200301</v>
          </cell>
          <cell r="B177">
            <v>693.48895900000002</v>
          </cell>
          <cell r="C177">
            <v>9.4799999999999995E-2</v>
          </cell>
          <cell r="D177">
            <v>10.280147000000001</v>
          </cell>
          <cell r="E177">
            <v>11.860799999999999</v>
          </cell>
          <cell r="F177">
            <v>0</v>
          </cell>
          <cell r="G177">
            <v>1.636817</v>
          </cell>
          <cell r="H177">
            <v>0.71599999999999997</v>
          </cell>
          <cell r="I177">
            <v>17.397500000000001</v>
          </cell>
          <cell r="J177">
            <v>4.6800000000000001E-3</v>
          </cell>
          <cell r="K177">
            <v>3.5000000000000003E-2</v>
          </cell>
          <cell r="L177">
            <v>170.70047999999997</v>
          </cell>
          <cell r="M177">
            <v>95.77100999999999</v>
          </cell>
          <cell r="N177">
            <v>0.91070000000000007</v>
          </cell>
          <cell r="O177">
            <v>1.09E-2</v>
          </cell>
          <cell r="P177">
            <v>7.7900000000000011E-2</v>
          </cell>
          <cell r="Q177">
            <v>0</v>
          </cell>
          <cell r="R177">
            <v>0</v>
          </cell>
          <cell r="S177">
            <v>0.72750000000000004</v>
          </cell>
          <cell r="T177">
            <v>167.4939</v>
          </cell>
          <cell r="U177">
            <v>69.453050000000005</v>
          </cell>
          <cell r="V177">
            <v>10.9063</v>
          </cell>
          <cell r="W177">
            <v>0</v>
          </cell>
          <cell r="X177">
            <v>3.7566999999999999</v>
          </cell>
          <cell r="Y177">
            <v>0</v>
          </cell>
          <cell r="Z177">
            <v>0</v>
          </cell>
          <cell r="AA177">
            <v>490.86661699999996</v>
          </cell>
          <cell r="AB177">
            <v>132.68293700000001</v>
          </cell>
          <cell r="AC177">
            <v>24.015908</v>
          </cell>
          <cell r="AD177">
            <v>10.066388000000002</v>
          </cell>
          <cell r="AE177">
            <v>15.04543</v>
          </cell>
          <cell r="AF177">
            <v>50.798677000000005</v>
          </cell>
          <cell r="AG177">
            <v>14.458780000000001</v>
          </cell>
          <cell r="AH177">
            <v>15.465359000000001</v>
          </cell>
          <cell r="AI177">
            <v>1.6880789999999999</v>
          </cell>
          <cell r="AJ177">
            <v>7.2200880000000005</v>
          </cell>
          <cell r="AK177">
            <v>2.7145799999999998</v>
          </cell>
          <cell r="AL177">
            <v>8.7883099999999992</v>
          </cell>
          <cell r="AM177">
            <v>5.7525000000000004</v>
          </cell>
          <cell r="AN177">
            <v>0.71399999999999997</v>
          </cell>
          <cell r="AO177">
            <v>0.14949999999999999</v>
          </cell>
          <cell r="AP177">
            <v>0.68079999999999996</v>
          </cell>
          <cell r="AQ177">
            <v>4.2182079999999997</v>
          </cell>
          <cell r="AR177">
            <v>1.641</v>
          </cell>
          <cell r="AS177">
            <v>1.7832999999999999</v>
          </cell>
          <cell r="AT177">
            <v>2.6919</v>
          </cell>
          <cell r="AU177">
            <v>0.51315999999999995</v>
          </cell>
          <cell r="AV177">
            <v>0</v>
          </cell>
          <cell r="AW177">
            <v>16.484900000000003</v>
          </cell>
          <cell r="AX177">
            <v>41.039679999999997</v>
          </cell>
          <cell r="AY177">
            <v>23.387458999999996</v>
          </cell>
          <cell r="AZ177">
            <v>4.1225200000000006</v>
          </cell>
          <cell r="BA177">
            <v>39.696400000000004</v>
          </cell>
          <cell r="BB177">
            <v>0</v>
          </cell>
          <cell r="BC177">
            <v>8.8987400000000001</v>
          </cell>
          <cell r="BD177">
            <v>0.26800000000000002</v>
          </cell>
          <cell r="BE177">
            <v>0</v>
          </cell>
          <cell r="BF177">
            <v>11.69064</v>
          </cell>
          <cell r="BG177">
            <v>1.1269</v>
          </cell>
          <cell r="BH177">
            <v>0.53800000000000003</v>
          </cell>
          <cell r="BI177">
            <v>0.9</v>
          </cell>
          <cell r="BJ177">
            <v>2.6983800000000002</v>
          </cell>
          <cell r="BK177">
            <v>2.3184899999999997</v>
          </cell>
          <cell r="BL177">
            <v>3.9540999999999999</v>
          </cell>
          <cell r="BM177">
            <v>0.16337000000000002</v>
          </cell>
          <cell r="BN177">
            <v>3.5094700000000003</v>
          </cell>
          <cell r="BO177">
            <v>5.0000000000000001E-3</v>
          </cell>
          <cell r="BP177">
            <v>3.7200000000000004E-2</v>
          </cell>
          <cell r="BQ177">
            <v>2.3952800000000001</v>
          </cell>
          <cell r="BR177">
            <v>0</v>
          </cell>
          <cell r="BS177">
            <v>0</v>
          </cell>
          <cell r="BT177">
            <v>0.02</v>
          </cell>
          <cell r="BU177">
            <v>60.496830292875494</v>
          </cell>
          <cell r="BV177">
            <v>5.3638340071249999</v>
          </cell>
          <cell r="BW177">
            <v>9.9358330199999987</v>
          </cell>
          <cell r="BX177">
            <v>20.239935171363875</v>
          </cell>
          <cell r="BY177">
            <v>1.2532324403372241</v>
          </cell>
          <cell r="BZ177">
            <v>1.0231013309333334</v>
          </cell>
          <cell r="CA177">
            <v>0.50349262296177777</v>
          </cell>
          <cell r="CB177">
            <v>15.523881756261986</v>
          </cell>
          <cell r="CC177">
            <v>99.872515208829583</v>
          </cell>
          <cell r="CD177">
            <v>6.3551276864999992E-2</v>
          </cell>
          <cell r="CE177">
            <v>2.4578675000000001E-2</v>
          </cell>
          <cell r="CF177">
            <v>0.90742549399999994</v>
          </cell>
        </row>
        <row r="178">
          <cell r="A178">
            <v>200302</v>
          </cell>
          <cell r="B178">
            <v>1306.5481150000001</v>
          </cell>
          <cell r="C178">
            <v>2.1715999999999998</v>
          </cell>
          <cell r="D178">
            <v>23.637876000000006</v>
          </cell>
          <cell r="E178">
            <v>41.994219999999999</v>
          </cell>
          <cell r="F178">
            <v>2E-3</v>
          </cell>
          <cell r="G178">
            <v>3.148647</v>
          </cell>
          <cell r="H178">
            <v>1.4609999999999999</v>
          </cell>
          <cell r="I178">
            <v>30.700000000000003</v>
          </cell>
          <cell r="J178">
            <v>1.304E-2</v>
          </cell>
          <cell r="K178">
            <v>7.0800000000000002E-2</v>
          </cell>
          <cell r="L178">
            <v>256.18795999999998</v>
          </cell>
          <cell r="M178">
            <v>197.209339</v>
          </cell>
          <cell r="N178">
            <v>2.9523999999999999</v>
          </cell>
          <cell r="O178">
            <v>3.78E-2</v>
          </cell>
          <cell r="P178">
            <v>0.15960000000000002</v>
          </cell>
          <cell r="Q178">
            <v>0</v>
          </cell>
          <cell r="R178">
            <v>0</v>
          </cell>
          <cell r="S178">
            <v>1.4199000000000002</v>
          </cell>
          <cell r="T178">
            <v>350.00665000000004</v>
          </cell>
          <cell r="U178">
            <v>144.29265000000001</v>
          </cell>
          <cell r="V178">
            <v>25.379490000000001</v>
          </cell>
          <cell r="W178">
            <v>0.13850000000000001</v>
          </cell>
          <cell r="X178">
            <v>9.0725999999999996</v>
          </cell>
          <cell r="Y178">
            <v>0</v>
          </cell>
          <cell r="Z178">
            <v>0</v>
          </cell>
          <cell r="AA178">
            <v>988.14160599999991</v>
          </cell>
          <cell r="AB178">
            <v>267.25745600000005</v>
          </cell>
          <cell r="AC178">
            <v>50.238988000000006</v>
          </cell>
          <cell r="AD178">
            <v>23.726247999999998</v>
          </cell>
          <cell r="AE178">
            <v>35.505850000000002</v>
          </cell>
          <cell r="AF178">
            <v>105.944907</v>
          </cell>
          <cell r="AG178">
            <v>25.198810000000002</v>
          </cell>
          <cell r="AH178">
            <v>30.899227</v>
          </cell>
          <cell r="AI178">
            <v>4.0521989999999999</v>
          </cell>
          <cell r="AJ178">
            <v>15.875166999999999</v>
          </cell>
          <cell r="AK178">
            <v>9.8319589999999994</v>
          </cell>
          <cell r="AL178">
            <v>25.442440000000001</v>
          </cell>
          <cell r="AM178">
            <v>13.618</v>
          </cell>
          <cell r="AN178">
            <v>2.395</v>
          </cell>
          <cell r="AO178">
            <v>1.2918890000000001</v>
          </cell>
          <cell r="AP178">
            <v>2.0366</v>
          </cell>
          <cell r="AQ178">
            <v>12.522988000000002</v>
          </cell>
          <cell r="AR178">
            <v>3.4930000000000003</v>
          </cell>
          <cell r="AS178">
            <v>3.6889699999999999</v>
          </cell>
          <cell r="AT178">
            <v>7.1457899999999999</v>
          </cell>
          <cell r="AU178">
            <v>1.2283900000000001</v>
          </cell>
          <cell r="AV178">
            <v>0</v>
          </cell>
          <cell r="AW178">
            <v>33.576660000000004</v>
          </cell>
          <cell r="AX178">
            <v>81.85087</v>
          </cell>
          <cell r="AY178">
            <v>37.619918999999996</v>
          </cell>
          <cell r="AZ178">
            <v>5.6789200000000006</v>
          </cell>
          <cell r="BA178">
            <v>75.449010000000001</v>
          </cell>
          <cell r="BB178">
            <v>0</v>
          </cell>
          <cell r="BC178">
            <v>19.69661</v>
          </cell>
          <cell r="BD178">
            <v>1.4770000000000001</v>
          </cell>
          <cell r="BE178">
            <v>0</v>
          </cell>
          <cell r="BF178">
            <v>24.032269999999997</v>
          </cell>
          <cell r="BG178">
            <v>3.1971500000000002</v>
          </cell>
          <cell r="BH178">
            <v>1.286</v>
          </cell>
          <cell r="BI178">
            <v>1.5129999999999999</v>
          </cell>
          <cell r="BJ178">
            <v>8.40151</v>
          </cell>
          <cell r="BK178">
            <v>4.1898499999999999</v>
          </cell>
          <cell r="BL178">
            <v>10.45942</v>
          </cell>
          <cell r="BM178">
            <v>0.31731999999999999</v>
          </cell>
          <cell r="BN178">
            <v>10.033208999999999</v>
          </cell>
          <cell r="BO178">
            <v>3.4999999999999996E-2</v>
          </cell>
          <cell r="BP178">
            <v>6.9400000000000003E-2</v>
          </cell>
          <cell r="BQ178">
            <v>3.4243199999999998</v>
          </cell>
          <cell r="BR178">
            <v>0</v>
          </cell>
          <cell r="BS178">
            <v>0</v>
          </cell>
          <cell r="BT178">
            <v>0.02</v>
          </cell>
          <cell r="BU178">
            <v>118.65663625288235</v>
          </cell>
          <cell r="BV178">
            <v>11.137497216749999</v>
          </cell>
          <cell r="BW178">
            <v>20.020658486666665</v>
          </cell>
          <cell r="BX178">
            <v>41.898895575285444</v>
          </cell>
          <cell r="BY178">
            <v>2.5374890903372243</v>
          </cell>
          <cell r="BZ178">
            <v>2.2569267531555557</v>
          </cell>
          <cell r="CA178">
            <v>1.0472016495395555</v>
          </cell>
          <cell r="CB178">
            <v>31.048885601408188</v>
          </cell>
          <cell r="CC178">
            <v>199.65116809115625</v>
          </cell>
          <cell r="CD178">
            <v>0.625620184365</v>
          </cell>
          <cell r="CE178">
            <v>0.10773990999999999</v>
          </cell>
          <cell r="CF178">
            <v>4.4185020726879998</v>
          </cell>
        </row>
        <row r="179">
          <cell r="A179">
            <v>200303</v>
          </cell>
          <cell r="B179">
            <v>2043.8153170000001</v>
          </cell>
          <cell r="C179">
            <v>10.36544</v>
          </cell>
          <cell r="D179">
            <v>39.440695000000005</v>
          </cell>
          <cell r="E179">
            <v>85.16001</v>
          </cell>
          <cell r="F179">
            <v>0.72399999999999998</v>
          </cell>
          <cell r="G179">
            <v>4.4296120000000005</v>
          </cell>
          <cell r="H179">
            <v>2.1909999999999998</v>
          </cell>
          <cell r="I179">
            <v>45.240300000000005</v>
          </cell>
          <cell r="J179">
            <v>1.9019999999999999E-2</v>
          </cell>
          <cell r="K179">
            <v>0.1074</v>
          </cell>
          <cell r="L179">
            <v>378.86278999999996</v>
          </cell>
          <cell r="M179">
            <v>290.44950700000004</v>
          </cell>
          <cell r="N179">
            <v>6.941808</v>
          </cell>
          <cell r="O179">
            <v>0.10025000000000001</v>
          </cell>
          <cell r="P179">
            <v>0.60299999999999998</v>
          </cell>
          <cell r="Q179">
            <v>0.6772999999999999</v>
          </cell>
          <cell r="R179">
            <v>2.7000000000000001E-3</v>
          </cell>
          <cell r="S179">
            <v>2.1876000000000002</v>
          </cell>
          <cell r="T179">
            <v>651.35200000000009</v>
          </cell>
          <cell r="U179">
            <v>215.28264000000001</v>
          </cell>
          <cell r="V179">
            <v>39.164639999999999</v>
          </cell>
          <cell r="W179">
            <v>4.0339999999999998</v>
          </cell>
          <cell r="X179">
            <v>19.989750000000001</v>
          </cell>
          <cell r="Y179">
            <v>0</v>
          </cell>
          <cell r="Z179">
            <v>1.163</v>
          </cell>
          <cell r="AA179">
            <v>1496.9520619999998</v>
          </cell>
          <cell r="AB179">
            <v>407.01150200000006</v>
          </cell>
          <cell r="AC179">
            <v>76.489177000000012</v>
          </cell>
          <cell r="AD179">
            <v>41.346546000000004</v>
          </cell>
          <cell r="AE179">
            <v>54.989349000000004</v>
          </cell>
          <cell r="AF179">
            <v>113.915267</v>
          </cell>
          <cell r="AG179">
            <v>34.018920000000001</v>
          </cell>
          <cell r="AH179">
            <v>48.632187000000002</v>
          </cell>
          <cell r="AI179">
            <v>10.922789</v>
          </cell>
          <cell r="AJ179">
            <v>27.071536000000002</v>
          </cell>
          <cell r="AK179">
            <v>17.210637999999999</v>
          </cell>
          <cell r="AL179">
            <v>41.734687000000001</v>
          </cell>
          <cell r="AM179">
            <v>20.379000000000001</v>
          </cell>
          <cell r="AN179">
            <v>5.1129999999999995</v>
          </cell>
          <cell r="AO179">
            <v>4.3412690000000005</v>
          </cell>
          <cell r="AP179">
            <v>3.7913999999999999</v>
          </cell>
          <cell r="AQ179">
            <v>22.367567000000001</v>
          </cell>
          <cell r="AR179">
            <v>5.0419999999999998</v>
          </cell>
          <cell r="AS179">
            <v>6.3189789999999997</v>
          </cell>
          <cell r="AT179">
            <v>10.33569</v>
          </cell>
          <cell r="AU179">
            <v>2.2718600000000002</v>
          </cell>
          <cell r="AV179">
            <v>0</v>
          </cell>
          <cell r="AW179">
            <v>52.028360000000006</v>
          </cell>
          <cell r="AX179">
            <v>141.785709</v>
          </cell>
          <cell r="AY179">
            <v>48.136899</v>
          </cell>
          <cell r="AZ179">
            <v>7.7950800000000005</v>
          </cell>
          <cell r="BA179">
            <v>113.44256000000001</v>
          </cell>
          <cell r="BB179">
            <v>0</v>
          </cell>
          <cell r="BC179">
            <v>31.07836</v>
          </cell>
          <cell r="BD179">
            <v>1.5662500000000001</v>
          </cell>
          <cell r="BE179">
            <v>0</v>
          </cell>
          <cell r="BF179">
            <v>36.968109999999996</v>
          </cell>
          <cell r="BG179">
            <v>6.2268499999999998</v>
          </cell>
          <cell r="BH179">
            <v>1.7130000000000001</v>
          </cell>
          <cell r="BI179">
            <v>2.1840000000000002</v>
          </cell>
          <cell r="BJ179">
            <v>12.877328</v>
          </cell>
          <cell r="BK179">
            <v>5.7825899999999999</v>
          </cell>
          <cell r="BL179">
            <v>21.408670000000001</v>
          </cell>
          <cell r="BM179">
            <v>0.42771999999999999</v>
          </cell>
          <cell r="BN179">
            <v>22.676327000000001</v>
          </cell>
          <cell r="BO179">
            <v>0.30482999999999993</v>
          </cell>
          <cell r="BP179">
            <v>9.0400000000000008E-2</v>
          </cell>
          <cell r="BQ179">
            <v>4.1885699999999995</v>
          </cell>
          <cell r="BR179">
            <v>2.16E-3</v>
          </cell>
          <cell r="BS179">
            <v>0</v>
          </cell>
          <cell r="BT179">
            <v>0.02</v>
          </cell>
          <cell r="BU179">
            <v>175.38265676521061</v>
          </cell>
          <cell r="BV179">
            <v>17.63278865925</v>
          </cell>
          <cell r="BW179">
            <v>30.444546243999994</v>
          </cell>
          <cell r="BX179">
            <v>64.405269216854066</v>
          </cell>
          <cell r="BY179">
            <v>3.8838134403372244</v>
          </cell>
          <cell r="BZ179">
            <v>3.6818496201000004</v>
          </cell>
          <cell r="CA179">
            <v>1.6455952357617778</v>
          </cell>
          <cell r="CB179">
            <v>46.631514189780162</v>
          </cell>
          <cell r="CC179">
            <v>307.26984823813899</v>
          </cell>
          <cell r="CD179">
            <v>1.337183276065</v>
          </cell>
          <cell r="CE179">
            <v>0.24281741999999998</v>
          </cell>
          <cell r="CF179">
            <v>8.0840583526880003</v>
          </cell>
        </row>
        <row r="180">
          <cell r="A180">
            <v>200304</v>
          </cell>
          <cell r="B180">
            <v>2664.2456280000001</v>
          </cell>
          <cell r="C180">
            <v>38.42548</v>
          </cell>
          <cell r="D180">
            <v>69.695723000000015</v>
          </cell>
          <cell r="E180">
            <v>102.55883</v>
          </cell>
          <cell r="F180">
            <v>4.0824999999999996</v>
          </cell>
          <cell r="G180">
            <v>6.7036670000000012</v>
          </cell>
          <cell r="H180">
            <v>2.9159999999999999</v>
          </cell>
          <cell r="I180">
            <v>57.628580000000007</v>
          </cell>
          <cell r="J180">
            <v>4.4020000000000004E-2</v>
          </cell>
          <cell r="K180">
            <v>1.0472300000000001</v>
          </cell>
          <cell r="L180">
            <v>617.72312999999997</v>
          </cell>
          <cell r="M180">
            <v>379.42724600000003</v>
          </cell>
          <cell r="N180">
            <v>28.717666999999999</v>
          </cell>
          <cell r="O180">
            <v>1.38595</v>
          </cell>
          <cell r="P180">
            <v>15.436530000000001</v>
          </cell>
          <cell r="Q180">
            <v>20.529039000000001</v>
          </cell>
          <cell r="R180">
            <v>2.5269600000000003</v>
          </cell>
          <cell r="S180">
            <v>2.7358000000000002</v>
          </cell>
          <cell r="T180">
            <v>1296.33835</v>
          </cell>
          <cell r="U180">
            <v>291.50642800000003</v>
          </cell>
          <cell r="V180">
            <v>54.686709999999998</v>
          </cell>
          <cell r="W180">
            <v>25.244969999999999</v>
          </cell>
          <cell r="X180">
            <v>43.137870000000007</v>
          </cell>
          <cell r="Y180">
            <v>5.7999999999999996E-3</v>
          </cell>
          <cell r="Z180">
            <v>8.1283999999999992</v>
          </cell>
          <cell r="AA180">
            <v>2024.3004709999998</v>
          </cell>
          <cell r="AB180">
            <v>544.06999100000007</v>
          </cell>
          <cell r="AC180">
            <v>101.58536500000001</v>
          </cell>
          <cell r="AD180">
            <v>66.42337400000001</v>
          </cell>
          <cell r="AE180">
            <v>70.264919000000006</v>
          </cell>
          <cell r="AF180">
            <v>118.43901700000001</v>
          </cell>
          <cell r="AG180">
            <v>42.559510000000003</v>
          </cell>
          <cell r="AH180">
            <v>66.656475</v>
          </cell>
          <cell r="AI180">
            <v>31.059099000000003</v>
          </cell>
          <cell r="AJ180">
            <v>37.918384000000003</v>
          </cell>
          <cell r="AK180">
            <v>19.889098000000001</v>
          </cell>
          <cell r="AL180">
            <v>52.637096999999997</v>
          </cell>
          <cell r="AM180">
            <v>23.536960000000001</v>
          </cell>
          <cell r="AN180">
            <v>9.5449999999999999</v>
          </cell>
          <cell r="AO180">
            <v>7.6356090000000005</v>
          </cell>
          <cell r="AP180">
            <v>4.8293499999999998</v>
          </cell>
          <cell r="AQ180">
            <v>28.366105000000001</v>
          </cell>
          <cell r="AR180">
            <v>5.6020000000000003</v>
          </cell>
          <cell r="AS180">
            <v>8.6217790000000001</v>
          </cell>
          <cell r="AT180">
            <v>11.394689999999999</v>
          </cell>
          <cell r="AU180">
            <v>3.8968880000000001</v>
          </cell>
          <cell r="AV180">
            <v>0</v>
          </cell>
          <cell r="AW180">
            <v>65.072410000000005</v>
          </cell>
          <cell r="AX180">
            <v>233.54392899999999</v>
          </cell>
          <cell r="AY180">
            <v>56.505018</v>
          </cell>
          <cell r="AZ180">
            <v>10.156610000000001</v>
          </cell>
          <cell r="BA180">
            <v>146.60597000000001</v>
          </cell>
          <cell r="BB180">
            <v>0</v>
          </cell>
          <cell r="BC180">
            <v>41.348348999999999</v>
          </cell>
          <cell r="BD180">
            <v>1.80125</v>
          </cell>
          <cell r="BE180">
            <v>0</v>
          </cell>
          <cell r="BF180">
            <v>49.523179999999996</v>
          </cell>
          <cell r="BG180">
            <v>9.4564000000000004</v>
          </cell>
          <cell r="BH180">
            <v>2.1720000000000002</v>
          </cell>
          <cell r="BI180">
            <v>3.01763</v>
          </cell>
          <cell r="BJ180">
            <v>14.653827</v>
          </cell>
          <cell r="BK180">
            <v>9.4477079999999987</v>
          </cell>
          <cell r="BL180">
            <v>38.348579999999998</v>
          </cell>
          <cell r="BM180">
            <v>1.0942499999999999</v>
          </cell>
          <cell r="BN180">
            <v>40.975106999999994</v>
          </cell>
          <cell r="BO180">
            <v>8.041209000000002</v>
          </cell>
          <cell r="BP180">
            <v>0.14382</v>
          </cell>
          <cell r="BQ180">
            <v>5.35947</v>
          </cell>
          <cell r="BR180">
            <v>5.9500000000000004E-3</v>
          </cell>
          <cell r="BS180">
            <v>1.8578000000000001E-2</v>
          </cell>
          <cell r="BT180">
            <v>2.3E-2</v>
          </cell>
          <cell r="BU180">
            <v>228.56517307364908</v>
          </cell>
          <cell r="BV180">
            <v>25.316742277749999</v>
          </cell>
          <cell r="BW180">
            <v>40.766659866399991</v>
          </cell>
          <cell r="BX180">
            <v>88.777630399206998</v>
          </cell>
          <cell r="BY180">
            <v>5.2086059853372246</v>
          </cell>
          <cell r="BZ180">
            <v>5.6628917978777782</v>
          </cell>
          <cell r="CA180">
            <v>2.4150594737617777</v>
          </cell>
          <cell r="CB180">
            <v>62.394885529778307</v>
          </cell>
          <cell r="CC180">
            <v>414.32739595364097</v>
          </cell>
          <cell r="CD180">
            <v>1.4555864760649999</v>
          </cell>
          <cell r="CE180">
            <v>0.27967142</v>
          </cell>
          <cell r="CF180">
            <v>8.7391203526880012</v>
          </cell>
        </row>
        <row r="181">
          <cell r="A181">
            <v>200305</v>
          </cell>
          <cell r="B181">
            <v>3434.7474643999999</v>
          </cell>
          <cell r="C181">
            <v>83.560169999999999</v>
          </cell>
          <cell r="D181">
            <v>98.675281000000012</v>
          </cell>
          <cell r="E181">
            <v>106.75733</v>
          </cell>
          <cell r="F181">
            <v>19.378529999999998</v>
          </cell>
          <cell r="G181">
            <v>10.411452000000001</v>
          </cell>
          <cell r="H181">
            <v>3.4319999999999999</v>
          </cell>
          <cell r="I181">
            <v>71.59357</v>
          </cell>
          <cell r="J181">
            <v>9.1480000000000006E-2</v>
          </cell>
          <cell r="K181">
            <v>2.39927</v>
          </cell>
          <cell r="L181">
            <v>971.41009899999995</v>
          </cell>
          <cell r="M181">
            <v>464.10861600000004</v>
          </cell>
          <cell r="N181">
            <v>104.36844099999999</v>
          </cell>
          <cell r="O181">
            <v>8.9341299999999997</v>
          </cell>
          <cell r="P181">
            <v>38.969160000000002</v>
          </cell>
          <cell r="Q181">
            <v>26.784669000000001</v>
          </cell>
          <cell r="R181">
            <v>5.9731300000000003</v>
          </cell>
          <cell r="S181">
            <v>3.0789000000000004</v>
          </cell>
          <cell r="T181">
            <v>2089.92911</v>
          </cell>
          <cell r="U181">
            <v>370.80504800000006</v>
          </cell>
          <cell r="V181">
            <v>70.428989999999999</v>
          </cell>
          <cell r="W181">
            <v>74.06577999999999</v>
          </cell>
          <cell r="X181">
            <v>86.322009000000008</v>
          </cell>
          <cell r="Y181">
            <v>0.20305000000000001</v>
          </cell>
          <cell r="Z181">
            <v>27.354749999999999</v>
          </cell>
          <cell r="AA181">
            <v>2542.416005</v>
          </cell>
          <cell r="AB181">
            <v>681.57836900000007</v>
          </cell>
          <cell r="AC181">
            <v>127.22862300000001</v>
          </cell>
          <cell r="AD181">
            <v>98.117529000000005</v>
          </cell>
          <cell r="AE181">
            <v>80.725898999999998</v>
          </cell>
          <cell r="AF181">
            <v>123.02735700000001</v>
          </cell>
          <cell r="AG181">
            <v>51.218540000000004</v>
          </cell>
          <cell r="AH181">
            <v>84.059642999999994</v>
          </cell>
          <cell r="AI181">
            <v>59.511159000000006</v>
          </cell>
          <cell r="AJ181">
            <v>49.031742000000001</v>
          </cell>
          <cell r="AK181">
            <v>21.334228</v>
          </cell>
          <cell r="AL181">
            <v>58.266646999999999</v>
          </cell>
          <cell r="AM181">
            <v>26.909960000000002</v>
          </cell>
          <cell r="AN181">
            <v>17.318999999999999</v>
          </cell>
          <cell r="AO181">
            <v>11.147068000000001</v>
          </cell>
          <cell r="AP181">
            <v>5.57775</v>
          </cell>
          <cell r="AQ181">
            <v>30.549073</v>
          </cell>
          <cell r="AR181">
            <v>6.1630000000000003</v>
          </cell>
          <cell r="AS181">
            <v>10.515868000000001</v>
          </cell>
          <cell r="AT181">
            <v>11.754689999999998</v>
          </cell>
          <cell r="AU181">
            <v>5.8389069999999998</v>
          </cell>
          <cell r="AV181">
            <v>0.41323000000000004</v>
          </cell>
          <cell r="AW181">
            <v>75.80301</v>
          </cell>
          <cell r="AX181">
            <v>307.36834799999997</v>
          </cell>
          <cell r="AY181">
            <v>64.027647999999999</v>
          </cell>
          <cell r="AZ181">
            <v>14.124780000000001</v>
          </cell>
          <cell r="BA181">
            <v>182.74442000000002</v>
          </cell>
          <cell r="BB181">
            <v>0</v>
          </cell>
          <cell r="BC181">
            <v>47.211593000000001</v>
          </cell>
          <cell r="BD181">
            <v>2.6577500000000001</v>
          </cell>
          <cell r="BE181">
            <v>0</v>
          </cell>
          <cell r="BF181">
            <v>61.652699999999996</v>
          </cell>
          <cell r="BG181">
            <v>11.988700000000001</v>
          </cell>
          <cell r="BH181">
            <v>2.6779999999999999</v>
          </cell>
          <cell r="BI181">
            <v>4.4445800000000002</v>
          </cell>
          <cell r="BJ181">
            <v>18.286352999999998</v>
          </cell>
          <cell r="BK181">
            <v>16.824036999999997</v>
          </cell>
          <cell r="BL181">
            <v>52.248078999999997</v>
          </cell>
          <cell r="BM181">
            <v>5.4390169999999998</v>
          </cell>
          <cell r="BN181">
            <v>51.926776999999994</v>
          </cell>
          <cell r="BO181">
            <v>18.966546000000001</v>
          </cell>
          <cell r="BP181">
            <v>0.21939999999999998</v>
          </cell>
          <cell r="BQ181">
            <v>5.82097</v>
          </cell>
          <cell r="BR181">
            <v>0.13895000000000002</v>
          </cell>
          <cell r="BS181">
            <v>1.3515080000000002</v>
          </cell>
          <cell r="BT181">
            <v>3.5000000000000003E-2</v>
          </cell>
          <cell r="BU181">
            <v>287.94861065015652</v>
          </cell>
          <cell r="BV181">
            <v>33.194300278124999</v>
          </cell>
          <cell r="BW181">
            <v>51.248722218133324</v>
          </cell>
          <cell r="BX181">
            <v>112.98164236979524</v>
          </cell>
          <cell r="BY181">
            <v>6.543161622837224</v>
          </cell>
          <cell r="BZ181">
            <v>7.7211393089888887</v>
          </cell>
          <cell r="CA181">
            <v>3.2180626737617777</v>
          </cell>
          <cell r="CB181">
            <v>78.42236522260751</v>
          </cell>
          <cell r="CC181">
            <v>520.89244679689045</v>
          </cell>
          <cell r="CD181">
            <v>1.5345656960649998</v>
          </cell>
          <cell r="CE181">
            <v>0.31124141999999999</v>
          </cell>
          <cell r="CF181">
            <v>9.4213753526880009</v>
          </cell>
        </row>
        <row r="182">
          <cell r="A182">
            <v>200306</v>
          </cell>
          <cell r="B182">
            <v>4204.3698075499997</v>
          </cell>
          <cell r="C182">
            <v>140.712256</v>
          </cell>
          <cell r="D182">
            <v>110.32978000000001</v>
          </cell>
          <cell r="E182">
            <v>111.08432999999999</v>
          </cell>
          <cell r="F182">
            <v>32.758929999999999</v>
          </cell>
          <cell r="G182">
            <v>15.225191000000001</v>
          </cell>
          <cell r="H182">
            <v>3.9249999999999998</v>
          </cell>
          <cell r="I182">
            <v>85.573819999999998</v>
          </cell>
          <cell r="J182">
            <v>0.14979000000000001</v>
          </cell>
          <cell r="K182">
            <v>2.4591400000000001</v>
          </cell>
          <cell r="L182">
            <v>1499.274469</v>
          </cell>
          <cell r="M182">
            <v>566.03389300000003</v>
          </cell>
          <cell r="N182">
            <v>193.448937</v>
          </cell>
          <cell r="O182">
            <v>55.383217999999999</v>
          </cell>
          <cell r="P182">
            <v>101.49952</v>
          </cell>
          <cell r="Q182">
            <v>28.685199000000001</v>
          </cell>
          <cell r="R182">
            <v>9.534180000000001</v>
          </cell>
          <cell r="S182">
            <v>3.5129000000000006</v>
          </cell>
          <cell r="T182">
            <v>2426.489149</v>
          </cell>
          <cell r="U182">
            <v>442.00287800000007</v>
          </cell>
          <cell r="V182">
            <v>93.379869999999997</v>
          </cell>
          <cell r="W182">
            <v>99.337239999999994</v>
          </cell>
          <cell r="X182">
            <v>117.55852900000001</v>
          </cell>
          <cell r="Y182">
            <v>0.87355000000000005</v>
          </cell>
          <cell r="Z182">
            <v>35.577370000000002</v>
          </cell>
          <cell r="AA182">
            <v>2988.8808549999999</v>
          </cell>
          <cell r="AB182">
            <v>816.45571900000004</v>
          </cell>
          <cell r="AC182">
            <v>149.702313</v>
          </cell>
          <cell r="AD182">
            <v>140.81441900000002</v>
          </cell>
          <cell r="AE182">
            <v>88.012598999999994</v>
          </cell>
          <cell r="AF182">
            <v>123.31135700000002</v>
          </cell>
          <cell r="AG182">
            <v>59.646120000000003</v>
          </cell>
          <cell r="AH182">
            <v>100.181083</v>
          </cell>
          <cell r="AI182">
            <v>96.178477000000015</v>
          </cell>
          <cell r="AJ182">
            <v>62.771699999999996</v>
          </cell>
          <cell r="AK182">
            <v>22.893998</v>
          </cell>
          <cell r="AL182">
            <v>58.943477000000001</v>
          </cell>
          <cell r="AM182">
            <v>28.051660000000002</v>
          </cell>
          <cell r="AN182">
            <v>25.045909999999999</v>
          </cell>
          <cell r="AO182">
            <v>12.778338000000002</v>
          </cell>
          <cell r="AP182">
            <v>5.9077500000000001</v>
          </cell>
          <cell r="AQ182">
            <v>31.650852</v>
          </cell>
          <cell r="AR182">
            <v>6.7064900000000005</v>
          </cell>
          <cell r="AS182">
            <v>12.006068000000001</v>
          </cell>
          <cell r="AT182">
            <v>12.155589999999998</v>
          </cell>
          <cell r="AU182">
            <v>7.4828570000000001</v>
          </cell>
          <cell r="AV182">
            <v>1.0295099999999999</v>
          </cell>
          <cell r="AW182">
            <v>85.806960000000004</v>
          </cell>
          <cell r="AX182">
            <v>329.52314799999999</v>
          </cell>
          <cell r="AY182">
            <v>70.826058000000003</v>
          </cell>
          <cell r="AZ182">
            <v>19.174630000000001</v>
          </cell>
          <cell r="BA182">
            <v>227.50725</v>
          </cell>
          <cell r="BB182">
            <v>0</v>
          </cell>
          <cell r="BC182">
            <v>52.312981999999998</v>
          </cell>
          <cell r="BD182">
            <v>2.9237500000000001</v>
          </cell>
          <cell r="BE182">
            <v>0</v>
          </cell>
          <cell r="BF182">
            <v>73.364317</v>
          </cell>
          <cell r="BG182">
            <v>13.600700000000002</v>
          </cell>
          <cell r="BH182">
            <v>3.1334999999999997</v>
          </cell>
          <cell r="BI182">
            <v>6.1534600000000008</v>
          </cell>
          <cell r="BJ182">
            <v>21.230231</v>
          </cell>
          <cell r="BK182">
            <v>29.013675999999997</v>
          </cell>
          <cell r="BL182">
            <v>59.717337999999998</v>
          </cell>
          <cell r="BM182">
            <v>13.833457000000001</v>
          </cell>
          <cell r="BN182">
            <v>54.335686999999993</v>
          </cell>
          <cell r="BO182">
            <v>38.013526999999996</v>
          </cell>
          <cell r="BP182">
            <v>0.26189999999999997</v>
          </cell>
          <cell r="BQ182">
            <v>6.61151</v>
          </cell>
          <cell r="BR182">
            <v>1.17665</v>
          </cell>
          <cell r="BS182">
            <v>3.6054060000000003</v>
          </cell>
          <cell r="BT182">
            <v>0.22900000000000001</v>
          </cell>
          <cell r="BU182">
            <v>349.01380473793051</v>
          </cell>
          <cell r="BV182">
            <v>41.262241537625002</v>
          </cell>
          <cell r="BW182">
            <v>61.616140618133329</v>
          </cell>
          <cell r="BX182">
            <v>136.79602896434426</v>
          </cell>
          <cell r="BY182">
            <v>7.924988297837225</v>
          </cell>
          <cell r="BZ182">
            <v>9.742545886766667</v>
          </cell>
          <cell r="CA182">
            <v>4.0016717626506662</v>
          </cell>
          <cell r="CB182">
            <v>94.732196904916023</v>
          </cell>
          <cell r="CC182">
            <v>623.47519110801295</v>
          </cell>
          <cell r="CD182">
            <v>1.5506489760649997</v>
          </cell>
          <cell r="CE182">
            <v>0.32320142000000002</v>
          </cell>
          <cell r="CF182">
            <v>9.6614673526880015</v>
          </cell>
        </row>
        <row r="183">
          <cell r="A183">
            <v>200307</v>
          </cell>
          <cell r="B183">
            <v>4951.6210198499994</v>
          </cell>
          <cell r="C183">
            <v>186.29358500000001</v>
          </cell>
          <cell r="D183">
            <v>116.67117000000002</v>
          </cell>
          <cell r="E183">
            <v>114.93383</v>
          </cell>
          <cell r="F183">
            <v>37.548589999999997</v>
          </cell>
          <cell r="G183">
            <v>18.280507</v>
          </cell>
          <cell r="H183">
            <v>4.2759999999999998</v>
          </cell>
          <cell r="I183">
            <v>99.992069999999998</v>
          </cell>
          <cell r="J183">
            <v>0.71792</v>
          </cell>
          <cell r="K183">
            <v>2.5450590000000002</v>
          </cell>
          <cell r="L183">
            <v>1743.350639</v>
          </cell>
          <cell r="M183">
            <v>711.71707000000004</v>
          </cell>
          <cell r="N183">
            <v>237.420006</v>
          </cell>
          <cell r="O183">
            <v>116.380465</v>
          </cell>
          <cell r="P183">
            <v>157.881506</v>
          </cell>
          <cell r="Q183">
            <v>29.839117999999999</v>
          </cell>
          <cell r="R183">
            <v>12.267910000000001</v>
          </cell>
          <cell r="S183">
            <v>3.7249000000000008</v>
          </cell>
          <cell r="T183">
            <v>2530.1458990000001</v>
          </cell>
          <cell r="U183">
            <v>516.64280800000006</v>
          </cell>
          <cell r="V183">
            <v>108.46011</v>
          </cell>
          <cell r="W183">
            <v>111.49965999999999</v>
          </cell>
          <cell r="X183">
            <v>129.07055</v>
          </cell>
          <cell r="Y183">
            <v>3.68405</v>
          </cell>
          <cell r="Z183">
            <v>36.6661</v>
          </cell>
          <cell r="AA183">
            <v>3397.061565</v>
          </cell>
          <cell r="AB183">
            <v>945.0428260000001</v>
          </cell>
          <cell r="AC183">
            <v>166.93433999999999</v>
          </cell>
          <cell r="AD183">
            <v>191.46742900000001</v>
          </cell>
          <cell r="AE183">
            <v>94.141598999999999</v>
          </cell>
          <cell r="AF183">
            <v>123.38735700000001</v>
          </cell>
          <cell r="AG183">
            <v>66.677549999999997</v>
          </cell>
          <cell r="AH183">
            <v>115.74887</v>
          </cell>
          <cell r="AI183">
            <v>125.11744700000001</v>
          </cell>
          <cell r="AJ183">
            <v>71.265619000000001</v>
          </cell>
          <cell r="AK183">
            <v>24.359998000000001</v>
          </cell>
          <cell r="AL183">
            <v>59.446877000000001</v>
          </cell>
          <cell r="AM183">
            <v>29.56296</v>
          </cell>
          <cell r="AN183">
            <v>37.158099999999997</v>
          </cell>
          <cell r="AO183">
            <v>13.276028000000002</v>
          </cell>
          <cell r="AP183">
            <v>5.9587500000000002</v>
          </cell>
          <cell r="AQ183">
            <v>32.671331000000002</v>
          </cell>
          <cell r="AR183">
            <v>7.0918400000000004</v>
          </cell>
          <cell r="AS183">
            <v>14.473668</v>
          </cell>
          <cell r="AT183">
            <v>13.037539999999998</v>
          </cell>
          <cell r="AU183">
            <v>8.6419870000000003</v>
          </cell>
          <cell r="AV183">
            <v>1.1410099999999999</v>
          </cell>
          <cell r="AW183">
            <v>97.261309000000011</v>
          </cell>
          <cell r="AX183">
            <v>341.27391799999998</v>
          </cell>
          <cell r="AY183">
            <v>80.051038000000005</v>
          </cell>
          <cell r="AZ183">
            <v>22.797560000000001</v>
          </cell>
          <cell r="BA183">
            <v>273.30131</v>
          </cell>
          <cell r="BB183">
            <v>0</v>
          </cell>
          <cell r="BC183">
            <v>57.786462</v>
          </cell>
          <cell r="BD183">
            <v>3.89195</v>
          </cell>
          <cell r="BE183">
            <v>0</v>
          </cell>
          <cell r="BF183">
            <v>85.314266000000003</v>
          </cell>
          <cell r="BG183">
            <v>14.499000000000002</v>
          </cell>
          <cell r="BH183">
            <v>3.9344999999999999</v>
          </cell>
          <cell r="BI183">
            <v>8.0968400000000003</v>
          </cell>
          <cell r="BJ183">
            <v>23.936751000000001</v>
          </cell>
          <cell r="BK183">
            <v>37.179601999999996</v>
          </cell>
          <cell r="BL183">
            <v>66.836846999999992</v>
          </cell>
          <cell r="BM183">
            <v>18.110847</v>
          </cell>
          <cell r="BN183">
            <v>55.977356999999991</v>
          </cell>
          <cell r="BO183">
            <v>48.730342999999998</v>
          </cell>
          <cell r="BP183">
            <v>0.54169999999999996</v>
          </cell>
          <cell r="BQ183">
            <v>8.07456</v>
          </cell>
          <cell r="BR183">
            <v>2.7841499999999999</v>
          </cell>
          <cell r="BS183">
            <v>5.3765450000000001</v>
          </cell>
          <cell r="BT183">
            <v>0.30380000000000001</v>
          </cell>
          <cell r="BU183">
            <v>409.4229402416932</v>
          </cell>
          <cell r="BV183">
            <v>48.933487472625004</v>
          </cell>
          <cell r="BW183">
            <v>72.117227663150146</v>
          </cell>
          <cell r="BX183">
            <v>160.41073915061878</v>
          </cell>
          <cell r="BY183">
            <v>9.346145692837224</v>
          </cell>
          <cell r="BZ183">
            <v>11.704866975655555</v>
          </cell>
          <cell r="CA183">
            <v>4.7468951404284443</v>
          </cell>
          <cell r="CB183">
            <v>111.31793150983742</v>
          </cell>
          <cell r="CC183">
            <v>725.01379100342047</v>
          </cell>
          <cell r="CD183">
            <v>1.5654521760649998</v>
          </cell>
          <cell r="CE183">
            <v>0.32804142000000003</v>
          </cell>
          <cell r="CF183">
            <v>9.8413583526880011</v>
          </cell>
        </row>
        <row r="184">
          <cell r="A184">
            <v>200308</v>
          </cell>
          <cell r="B184">
            <v>5740.5581241499995</v>
          </cell>
          <cell r="C184">
            <v>197.63158100000001</v>
          </cell>
          <cell r="D184">
            <v>125.56094000000002</v>
          </cell>
          <cell r="E184">
            <v>118.61663</v>
          </cell>
          <cell r="F184">
            <v>38.010239999999996</v>
          </cell>
          <cell r="G184">
            <v>20.413371999999999</v>
          </cell>
          <cell r="H184">
            <v>4.4849999999999994</v>
          </cell>
          <cell r="I184">
            <v>113.59959000000001</v>
          </cell>
          <cell r="J184">
            <v>2.8298199999999998</v>
          </cell>
          <cell r="K184">
            <v>2.5982090000000002</v>
          </cell>
          <cell r="L184">
            <v>1798.2310669999999</v>
          </cell>
          <cell r="M184">
            <v>827.23272900000006</v>
          </cell>
          <cell r="N184">
            <v>253.04568399999999</v>
          </cell>
          <cell r="O184">
            <v>155.43159500000002</v>
          </cell>
          <cell r="P184">
            <v>184.96498600000001</v>
          </cell>
          <cell r="Q184">
            <v>30.062718</v>
          </cell>
          <cell r="R184">
            <v>12.444880000000001</v>
          </cell>
          <cell r="S184">
            <v>4.0597500000000011</v>
          </cell>
          <cell r="T184">
            <v>2615.7409070000003</v>
          </cell>
          <cell r="U184">
            <v>595.56961500000011</v>
          </cell>
          <cell r="V184">
            <v>127.18686</v>
          </cell>
          <cell r="W184">
            <v>115.27945999999999</v>
          </cell>
          <cell r="X184">
            <v>131.60454999999999</v>
          </cell>
          <cell r="Y184">
            <v>5.5039999999999996</v>
          </cell>
          <cell r="Z184">
            <v>37.075989999999997</v>
          </cell>
          <cell r="AA184">
            <v>3824.9461350000001</v>
          </cell>
          <cell r="AB184">
            <v>1082.905565</v>
          </cell>
          <cell r="AC184">
            <v>181.39897999999999</v>
          </cell>
          <cell r="AD184">
            <v>236.871667</v>
          </cell>
          <cell r="AE184">
            <v>99.825598999999997</v>
          </cell>
          <cell r="AF184">
            <v>123.51785700000001</v>
          </cell>
          <cell r="AG184">
            <v>75.204689999999999</v>
          </cell>
          <cell r="AH184">
            <v>130.89845800000001</v>
          </cell>
          <cell r="AI184">
            <v>143.549937</v>
          </cell>
          <cell r="AJ184">
            <v>78.092268000000004</v>
          </cell>
          <cell r="AK184">
            <v>26.467998000000001</v>
          </cell>
          <cell r="AL184">
            <v>59.761676999999999</v>
          </cell>
          <cell r="AM184">
            <v>31.207059999999998</v>
          </cell>
          <cell r="AN184">
            <v>48.552999999999997</v>
          </cell>
          <cell r="AO184">
            <v>13.401118000000002</v>
          </cell>
          <cell r="AP184">
            <v>6.0174500000000002</v>
          </cell>
          <cell r="AQ184">
            <v>33.526951000000004</v>
          </cell>
          <cell r="AR184">
            <v>7.5751900000000001</v>
          </cell>
          <cell r="AS184">
            <v>15.651047999999999</v>
          </cell>
          <cell r="AT184">
            <v>14.978499999999999</v>
          </cell>
          <cell r="AU184">
            <v>9.6141269999999999</v>
          </cell>
          <cell r="AV184">
            <v>1.1770099999999999</v>
          </cell>
          <cell r="AW184">
            <v>111.69705900000001</v>
          </cell>
          <cell r="AX184">
            <v>353.42096799999996</v>
          </cell>
          <cell r="AY184">
            <v>89.942648000000005</v>
          </cell>
          <cell r="AZ184">
            <v>25.52441</v>
          </cell>
          <cell r="BA184">
            <v>318.40003999999999</v>
          </cell>
          <cell r="BB184">
            <v>0</v>
          </cell>
          <cell r="BC184">
            <v>72.973662000000004</v>
          </cell>
          <cell r="BD184">
            <v>4.2799899999999997</v>
          </cell>
          <cell r="BE184">
            <v>0</v>
          </cell>
          <cell r="BF184">
            <v>101.07456500000001</v>
          </cell>
          <cell r="BG184">
            <v>15.039800000000003</v>
          </cell>
          <cell r="BH184">
            <v>5.5463199999999997</v>
          </cell>
          <cell r="BI184">
            <v>9.5720899999999993</v>
          </cell>
          <cell r="BJ184">
            <v>25.84825</v>
          </cell>
          <cell r="BK184">
            <v>45.058839999999996</v>
          </cell>
          <cell r="BL184">
            <v>71.461493999999988</v>
          </cell>
          <cell r="BM184">
            <v>25.744847</v>
          </cell>
          <cell r="BN184">
            <v>56.956606999999991</v>
          </cell>
          <cell r="BO184">
            <v>51.105232000000001</v>
          </cell>
          <cell r="BP184">
            <v>2.062179</v>
          </cell>
          <cell r="BQ184">
            <v>10.23841</v>
          </cell>
          <cell r="BR184">
            <v>4.0514000000000001</v>
          </cell>
          <cell r="BS184">
            <v>6.430212</v>
          </cell>
          <cell r="BT184">
            <v>0.35600000000000004</v>
          </cell>
          <cell r="BU184">
            <v>467.22277053132802</v>
          </cell>
          <cell r="BV184">
            <v>55.828703591375003</v>
          </cell>
          <cell r="BW184">
            <v>82.224260032483485</v>
          </cell>
          <cell r="BX184">
            <v>183.55021058003055</v>
          </cell>
          <cell r="BY184">
            <v>10.694357074884204</v>
          </cell>
          <cell r="BZ184">
            <v>13.4001350201</v>
          </cell>
          <cell r="CA184">
            <v>5.4195378315395555</v>
          </cell>
          <cell r="CB184">
            <v>128.18641968814862</v>
          </cell>
          <cell r="CC184">
            <v>824.95038718872547</v>
          </cell>
          <cell r="CD184">
            <v>1.5731083760649998</v>
          </cell>
          <cell r="CE184">
            <v>0.33145142000000005</v>
          </cell>
          <cell r="CF184">
            <v>9.9534489526880012</v>
          </cell>
        </row>
        <row r="185">
          <cell r="A185">
            <v>200309</v>
          </cell>
          <cell r="B185">
            <v>6476.505434749999</v>
          </cell>
          <cell r="C185">
            <v>201.02878100000001</v>
          </cell>
          <cell r="D185">
            <v>132.01613</v>
          </cell>
          <cell r="E185">
            <v>122.34143</v>
          </cell>
          <cell r="F185">
            <v>38.038989999999998</v>
          </cell>
          <cell r="G185">
            <v>21.772340999999997</v>
          </cell>
          <cell r="H185">
            <v>4.6309999999999993</v>
          </cell>
          <cell r="I185">
            <v>128.23859000000002</v>
          </cell>
          <cell r="J185">
            <v>4.6349699999999991</v>
          </cell>
          <cell r="K185">
            <v>2.6469590000000003</v>
          </cell>
          <cell r="L185">
            <v>1854.4905569999999</v>
          </cell>
          <cell r="M185">
            <v>890.49384800000007</v>
          </cell>
          <cell r="N185">
            <v>254.549463</v>
          </cell>
          <cell r="O185">
            <v>167.02528500000003</v>
          </cell>
          <cell r="P185">
            <v>192.83615600000002</v>
          </cell>
          <cell r="Q185">
            <v>30.082467999999999</v>
          </cell>
          <cell r="R185">
            <v>12.444880000000001</v>
          </cell>
          <cell r="S185">
            <v>4.4488500000000011</v>
          </cell>
          <cell r="T185">
            <v>2726.7642970000002</v>
          </cell>
          <cell r="U185">
            <v>677.4760950000001</v>
          </cell>
          <cell r="V185">
            <v>145.96976000000001</v>
          </cell>
          <cell r="W185">
            <v>115.95260999999999</v>
          </cell>
          <cell r="X185">
            <v>132.28045</v>
          </cell>
          <cell r="Y185">
            <v>5.8879999999999999</v>
          </cell>
          <cell r="Z185">
            <v>37.087989999999998</v>
          </cell>
          <cell r="AA185">
            <v>4258.3984330000003</v>
          </cell>
          <cell r="AB185">
            <v>1212.0018749999999</v>
          </cell>
          <cell r="AC185">
            <v>196.97208999999998</v>
          </cell>
          <cell r="AD185">
            <v>268.83066700000001</v>
          </cell>
          <cell r="AE185">
            <v>106.835599</v>
          </cell>
          <cell r="AF185">
            <v>123.763857</v>
          </cell>
          <cell r="AG185">
            <v>88.741789999999995</v>
          </cell>
          <cell r="AH185">
            <v>145.83622800000001</v>
          </cell>
          <cell r="AI185">
            <v>153.525237</v>
          </cell>
          <cell r="AJ185">
            <v>83.408328000000012</v>
          </cell>
          <cell r="AK185">
            <v>30.696998000000001</v>
          </cell>
          <cell r="AL185">
            <v>59.944676999999999</v>
          </cell>
          <cell r="AM185">
            <v>34.654640000000001</v>
          </cell>
          <cell r="AN185">
            <v>54.391819999999996</v>
          </cell>
          <cell r="AO185">
            <v>13.457318000000003</v>
          </cell>
          <cell r="AP185">
            <v>6.0587400000000002</v>
          </cell>
          <cell r="AQ185">
            <v>34.456951000000004</v>
          </cell>
          <cell r="AR185">
            <v>8.0584900000000008</v>
          </cell>
          <cell r="AS185">
            <v>16.989348</v>
          </cell>
          <cell r="AT185">
            <v>16.4664</v>
          </cell>
          <cell r="AU185">
            <v>10.658127</v>
          </cell>
          <cell r="AV185">
            <v>1.2100099999999998</v>
          </cell>
          <cell r="AW185">
            <v>127.88830900000001</v>
          </cell>
          <cell r="AX185">
            <v>370.08187799999996</v>
          </cell>
          <cell r="AY185">
            <v>97.448798000000011</v>
          </cell>
          <cell r="AZ185">
            <v>29.33588</v>
          </cell>
          <cell r="BA185">
            <v>356.51583999999997</v>
          </cell>
          <cell r="BB185">
            <v>0</v>
          </cell>
          <cell r="BC185">
            <v>85.715112000000005</v>
          </cell>
          <cell r="BD185">
            <v>4.9549899999999996</v>
          </cell>
          <cell r="BE185">
            <v>0</v>
          </cell>
          <cell r="BF185">
            <v>117.00670500000001</v>
          </cell>
          <cell r="BG185">
            <v>15.310750000000002</v>
          </cell>
          <cell r="BH185">
            <v>10.834440000000001</v>
          </cell>
          <cell r="BI185">
            <v>11.286429999999999</v>
          </cell>
          <cell r="BJ185">
            <v>27.88017</v>
          </cell>
          <cell r="BK185">
            <v>51.865559999999995</v>
          </cell>
          <cell r="BL185">
            <v>73.969383999999991</v>
          </cell>
          <cell r="BM185">
            <v>33.348396000000001</v>
          </cell>
          <cell r="BN185">
            <v>57.562656999999994</v>
          </cell>
          <cell r="BO185">
            <v>51.409072000000002</v>
          </cell>
          <cell r="BP185">
            <v>4.5986669999999998</v>
          </cell>
          <cell r="BQ185">
            <v>12.791650000000001</v>
          </cell>
          <cell r="BR185">
            <v>4.5505000000000004</v>
          </cell>
          <cell r="BS185">
            <v>7.4163319999999997</v>
          </cell>
          <cell r="BT185">
            <v>1.25865</v>
          </cell>
          <cell r="BU185">
            <v>525.50780727915298</v>
          </cell>
          <cell r="BV185">
            <v>62.373456434250002</v>
          </cell>
          <cell r="BW185">
            <v>92.049704152456826</v>
          </cell>
          <cell r="BX185">
            <v>206.2651498739325</v>
          </cell>
          <cell r="BY185">
            <v>12.040608834609204</v>
          </cell>
          <cell r="BZ185">
            <v>14.793253464544446</v>
          </cell>
          <cell r="CA185">
            <v>6.0366517248728888</v>
          </cell>
          <cell r="CB185">
            <v>145.37758797408358</v>
          </cell>
          <cell r="CC185">
            <v>923.65596457937738</v>
          </cell>
          <cell r="CD185">
            <v>1.6027834360649997</v>
          </cell>
          <cell r="CE185">
            <v>0.33642142000000003</v>
          </cell>
          <cell r="CF185">
            <v>9.9876225206880012</v>
          </cell>
        </row>
        <row r="186">
          <cell r="A186">
            <v>200310</v>
          </cell>
          <cell r="B186">
            <v>7302.4187522499988</v>
          </cell>
          <cell r="C186">
            <v>203.048081</v>
          </cell>
          <cell r="D186">
            <v>134.98085</v>
          </cell>
          <cell r="E186">
            <v>126.51168</v>
          </cell>
          <cell r="F186">
            <v>38.038989999999998</v>
          </cell>
          <cell r="G186">
            <v>22.706108999999998</v>
          </cell>
          <cell r="H186">
            <v>5.1339999999999995</v>
          </cell>
          <cell r="I186">
            <v>143.21559000000002</v>
          </cell>
          <cell r="J186">
            <v>4.9139699999999991</v>
          </cell>
          <cell r="K186">
            <v>3.5067590000000002</v>
          </cell>
          <cell r="L186">
            <v>1925.2971469999998</v>
          </cell>
          <cell r="M186">
            <v>961.24951700000008</v>
          </cell>
          <cell r="N186">
            <v>255.45063300000001</v>
          </cell>
          <cell r="O186">
            <v>180.52831500000002</v>
          </cell>
          <cell r="P186">
            <v>193.52425600000001</v>
          </cell>
          <cell r="Q186">
            <v>30.085068</v>
          </cell>
          <cell r="R186">
            <v>12.444880000000001</v>
          </cell>
          <cell r="S186">
            <v>5.7818500000000013</v>
          </cell>
          <cell r="T186">
            <v>2868.1917970000004</v>
          </cell>
          <cell r="U186">
            <v>762.09760500000016</v>
          </cell>
          <cell r="V186">
            <v>166.43228000000002</v>
          </cell>
          <cell r="W186">
            <v>116.04011</v>
          </cell>
          <cell r="X186">
            <v>133.58555000000001</v>
          </cell>
          <cell r="Y186">
            <v>5.8879999999999999</v>
          </cell>
          <cell r="Z186">
            <v>37.087989999999998</v>
          </cell>
          <cell r="AA186">
            <v>4711.0665429999999</v>
          </cell>
          <cell r="AB186">
            <v>1343.440364</v>
          </cell>
          <cell r="AC186">
            <v>211.26744899999997</v>
          </cell>
          <cell r="AD186">
            <v>284.95231699999999</v>
          </cell>
          <cell r="AE186">
            <v>115.525599</v>
          </cell>
          <cell r="AF186">
            <v>128.303147</v>
          </cell>
          <cell r="AG186">
            <v>112.09748999999999</v>
          </cell>
          <cell r="AH186">
            <v>160.88501600000001</v>
          </cell>
          <cell r="AI186">
            <v>156.64383699999999</v>
          </cell>
          <cell r="AJ186">
            <v>89.237418000000005</v>
          </cell>
          <cell r="AK186">
            <v>33.842998000000001</v>
          </cell>
          <cell r="AL186">
            <v>60.799177</v>
          </cell>
          <cell r="AM186">
            <v>38.676140000000004</v>
          </cell>
          <cell r="AN186">
            <v>55.239979999999996</v>
          </cell>
          <cell r="AO186">
            <v>13.458318000000002</v>
          </cell>
          <cell r="AP186">
            <v>6.6992000000000003</v>
          </cell>
          <cell r="AQ186">
            <v>35.728350000000006</v>
          </cell>
          <cell r="AR186">
            <v>9.0118900000000011</v>
          </cell>
          <cell r="AS186">
            <v>18.157848000000001</v>
          </cell>
          <cell r="AT186">
            <v>19.13758</v>
          </cell>
          <cell r="AU186">
            <v>11.737627</v>
          </cell>
          <cell r="AV186">
            <v>1.2120099999999998</v>
          </cell>
          <cell r="AW186">
            <v>150.201359</v>
          </cell>
          <cell r="AX186">
            <v>384.93209799999994</v>
          </cell>
          <cell r="AY186">
            <v>104.54044800000001</v>
          </cell>
          <cell r="AZ186">
            <v>40.088369999999998</v>
          </cell>
          <cell r="BA186">
            <v>395.73655999999994</v>
          </cell>
          <cell r="BB186">
            <v>0</v>
          </cell>
          <cell r="BC186">
            <v>92.616502000000011</v>
          </cell>
          <cell r="BD186">
            <v>5.4309899999999995</v>
          </cell>
          <cell r="BE186">
            <v>0</v>
          </cell>
          <cell r="BF186">
            <v>130.38772500000002</v>
          </cell>
          <cell r="BG186">
            <v>15.814350000000003</v>
          </cell>
          <cell r="BH186">
            <v>14.02215</v>
          </cell>
          <cell r="BI186">
            <v>13.13081</v>
          </cell>
          <cell r="BJ186">
            <v>29.409220000000001</v>
          </cell>
          <cell r="BK186">
            <v>55.203138999999993</v>
          </cell>
          <cell r="BL186">
            <v>76.931353999999985</v>
          </cell>
          <cell r="BM186">
            <v>38.553775999999999</v>
          </cell>
          <cell r="BN186">
            <v>58.371656999999992</v>
          </cell>
          <cell r="BO186">
            <v>51.502092000000005</v>
          </cell>
          <cell r="BP186">
            <v>6.6371169999999999</v>
          </cell>
          <cell r="BQ186">
            <v>15.05855</v>
          </cell>
          <cell r="BR186">
            <v>4.5839000000000008</v>
          </cell>
          <cell r="BS186">
            <v>8.965781999999999</v>
          </cell>
          <cell r="BT186">
            <v>2.0621999999999998</v>
          </cell>
          <cell r="BU186">
            <v>583.65215951294408</v>
          </cell>
          <cell r="BV186">
            <v>68.213996482249996</v>
          </cell>
          <cell r="BW186">
            <v>101.87789515712349</v>
          </cell>
          <cell r="BX186">
            <v>228.08999718079525</v>
          </cell>
          <cell r="BY186">
            <v>13.311708294859203</v>
          </cell>
          <cell r="BZ186">
            <v>16.060779686766669</v>
          </cell>
          <cell r="CA186">
            <v>6.5669589159839994</v>
          </cell>
          <cell r="CB186">
            <v>162.87349016181608</v>
          </cell>
          <cell r="CC186">
            <v>1024.2441038676509</v>
          </cell>
          <cell r="CD186">
            <v>1.6804348610649997</v>
          </cell>
          <cell r="CE186">
            <v>0.36162142000000003</v>
          </cell>
          <cell r="CF186">
            <v>10.118027580688</v>
          </cell>
        </row>
        <row r="187">
          <cell r="A187">
            <v>200311</v>
          </cell>
          <cell r="B187">
            <v>8076.2325875999986</v>
          </cell>
          <cell r="C187">
            <v>203.11458099999999</v>
          </cell>
          <cell r="D187">
            <v>137.55513999999999</v>
          </cell>
          <cell r="E187">
            <v>137.63357999999999</v>
          </cell>
          <cell r="F187">
            <v>38.038989999999998</v>
          </cell>
          <cell r="G187">
            <v>23.502046999999997</v>
          </cell>
          <cell r="H187">
            <v>5.4209999999999994</v>
          </cell>
          <cell r="I187">
            <v>160.67609000000002</v>
          </cell>
          <cell r="J187">
            <v>4.9191699999999994</v>
          </cell>
          <cell r="K187">
            <v>4.502459</v>
          </cell>
          <cell r="L187">
            <v>2013.6680169999997</v>
          </cell>
          <cell r="M187">
            <v>1023.5526570000001</v>
          </cell>
          <cell r="N187">
            <v>256.08153300000004</v>
          </cell>
          <cell r="O187">
            <v>189.29756500000002</v>
          </cell>
          <cell r="P187">
            <v>193.57835600000001</v>
          </cell>
          <cell r="Q187">
            <v>30.085068</v>
          </cell>
          <cell r="R187">
            <v>12.444880000000001</v>
          </cell>
          <cell r="S187">
            <v>6.3103500000000015</v>
          </cell>
          <cell r="T187">
            <v>2996.8756970000004</v>
          </cell>
          <cell r="U187">
            <v>843.21139500000015</v>
          </cell>
          <cell r="V187">
            <v>181.20603000000003</v>
          </cell>
          <cell r="W187">
            <v>116.08830999999999</v>
          </cell>
          <cell r="X187">
            <v>133.95415</v>
          </cell>
          <cell r="Y187">
            <v>5.8879999999999999</v>
          </cell>
          <cell r="Z187">
            <v>37.087989999999998</v>
          </cell>
          <cell r="AA187">
            <v>5171.0098209999996</v>
          </cell>
          <cell r="AB187">
            <v>1481.525351</v>
          </cell>
          <cell r="AC187">
            <v>225.95895899999996</v>
          </cell>
          <cell r="AD187">
            <v>296.08394599999997</v>
          </cell>
          <cell r="AE187">
            <v>124.60159899999999</v>
          </cell>
          <cell r="AF187">
            <v>147.65027699999999</v>
          </cell>
          <cell r="AG187">
            <v>140.27448999999999</v>
          </cell>
          <cell r="AH187">
            <v>175.258026</v>
          </cell>
          <cell r="AI187">
            <v>159.88683699999999</v>
          </cell>
          <cell r="AJ187">
            <v>94.863804666666667</v>
          </cell>
          <cell r="AK187">
            <v>35.696187999999999</v>
          </cell>
          <cell r="AL187">
            <v>62.069177000000003</v>
          </cell>
          <cell r="AM187">
            <v>42.056640000000002</v>
          </cell>
          <cell r="AN187">
            <v>56.160979999999995</v>
          </cell>
          <cell r="AO187">
            <v>13.458318000000002</v>
          </cell>
          <cell r="AP187">
            <v>6.7302</v>
          </cell>
          <cell r="AQ187">
            <v>36.878020000000006</v>
          </cell>
          <cell r="AR187">
            <v>9.9303900000000009</v>
          </cell>
          <cell r="AS187">
            <v>18.890348000000003</v>
          </cell>
          <cell r="AT187">
            <v>21.995069999999998</v>
          </cell>
          <cell r="AU187">
            <v>13.008457</v>
          </cell>
          <cell r="AV187">
            <v>1.2120099999999998</v>
          </cell>
          <cell r="AW187">
            <v>173.848659</v>
          </cell>
          <cell r="AX187">
            <v>397.02325699999994</v>
          </cell>
          <cell r="AY187">
            <v>118.73825800000002</v>
          </cell>
          <cell r="AZ187">
            <v>53.104119999999995</v>
          </cell>
          <cell r="BA187">
            <v>438.24052999999992</v>
          </cell>
          <cell r="BB187">
            <v>0</v>
          </cell>
          <cell r="BC187">
            <v>97.883302000000015</v>
          </cell>
          <cell r="BD187">
            <v>6.5353899999999996</v>
          </cell>
          <cell r="BE187">
            <v>0</v>
          </cell>
          <cell r="BF187">
            <v>142.93322400000002</v>
          </cell>
          <cell r="BG187">
            <v>16.230350000000001</v>
          </cell>
          <cell r="BH187">
            <v>17.77055</v>
          </cell>
          <cell r="BI187">
            <v>14.435790000000001</v>
          </cell>
          <cell r="BJ187">
            <v>30.429220000000001</v>
          </cell>
          <cell r="BK187">
            <v>57.29078899999999</v>
          </cell>
          <cell r="BL187">
            <v>79.163702999999984</v>
          </cell>
          <cell r="BM187">
            <v>40.673865999999997</v>
          </cell>
          <cell r="BN187">
            <v>59.496956999999995</v>
          </cell>
          <cell r="BO187">
            <v>51.545592000000006</v>
          </cell>
          <cell r="BP187">
            <v>7.3585669999999999</v>
          </cell>
          <cell r="BQ187">
            <v>17.63157</v>
          </cell>
          <cell r="BR187">
            <v>4.5879000000000003</v>
          </cell>
          <cell r="BS187">
            <v>9.2172819999999991</v>
          </cell>
          <cell r="BT187">
            <v>2.3552</v>
          </cell>
          <cell r="BU187">
            <v>643.32972022493482</v>
          </cell>
          <cell r="BV187">
            <v>73.961097182250001</v>
          </cell>
          <cell r="BW187">
            <v>112.00143420379015</v>
          </cell>
          <cell r="BX187">
            <v>249.08508295922661</v>
          </cell>
          <cell r="BY187">
            <v>14.572892239859204</v>
          </cell>
          <cell r="BZ187">
            <v>17.162411486766668</v>
          </cell>
          <cell r="CA187">
            <v>7.0710895159839993</v>
          </cell>
          <cell r="CB187">
            <v>180.40075042894134</v>
          </cell>
          <cell r="CC187">
            <v>1123.2070650628657</v>
          </cell>
          <cell r="CD187">
            <v>2.9099437510649997</v>
          </cell>
          <cell r="CE187">
            <v>0.58576521400000003</v>
          </cell>
          <cell r="CF187">
            <v>10.933643071568</v>
          </cell>
        </row>
        <row r="188">
          <cell r="A188">
            <v>200312</v>
          </cell>
          <cell r="B188">
            <v>8863.9582935999988</v>
          </cell>
          <cell r="C188">
            <v>203.147481</v>
          </cell>
          <cell r="D188">
            <v>138.61197999999999</v>
          </cell>
          <cell r="E188">
            <v>145.96629999999999</v>
          </cell>
          <cell r="F188">
            <v>38.038989999999998</v>
          </cell>
          <cell r="G188">
            <v>24.213715999999998</v>
          </cell>
          <cell r="H188">
            <v>5.6339999999999995</v>
          </cell>
          <cell r="I188">
            <v>180.44580000000002</v>
          </cell>
          <cell r="J188">
            <v>4.9232699999999996</v>
          </cell>
          <cell r="K188">
            <v>4.8099090000000002</v>
          </cell>
          <cell r="L188">
            <v>2132.405096</v>
          </cell>
          <cell r="M188">
            <v>1097.337037</v>
          </cell>
          <cell r="N188">
            <v>256.47502300000002</v>
          </cell>
          <cell r="O188">
            <v>190.45261500000001</v>
          </cell>
          <cell r="P188">
            <v>193.717106</v>
          </cell>
          <cell r="Q188">
            <v>30.085068</v>
          </cell>
          <cell r="R188">
            <v>12.444880000000001</v>
          </cell>
          <cell r="S188">
            <v>6.6044500000000017</v>
          </cell>
          <cell r="T188">
            <v>3143.8736970000004</v>
          </cell>
          <cell r="U188">
            <v>909.34147400000018</v>
          </cell>
          <cell r="V188">
            <v>192.87643000000003</v>
          </cell>
          <cell r="W188">
            <v>116.09280999999999</v>
          </cell>
          <cell r="X188">
            <v>135.63905</v>
          </cell>
          <cell r="Y188">
            <v>5.8879999999999999</v>
          </cell>
          <cell r="Z188">
            <v>37.087989999999998</v>
          </cell>
          <cell r="AA188">
            <v>5652.0823709999995</v>
          </cell>
          <cell r="AB188">
            <v>1620.955608</v>
          </cell>
          <cell r="AC188">
            <v>241.87285699999995</v>
          </cell>
          <cell r="AD188">
            <v>305.75704599999995</v>
          </cell>
          <cell r="AE188">
            <v>134.35659899999999</v>
          </cell>
          <cell r="AF188">
            <v>198.49007699999999</v>
          </cell>
          <cell r="AG188">
            <v>164.73103899999998</v>
          </cell>
          <cell r="AH188">
            <v>189.79254600000002</v>
          </cell>
          <cell r="AI188">
            <v>161.20933699999998</v>
          </cell>
          <cell r="AJ188">
            <v>99.975288000000006</v>
          </cell>
          <cell r="AK188">
            <v>37.488687999999996</v>
          </cell>
          <cell r="AL188">
            <v>63.714377000000006</v>
          </cell>
          <cell r="AM188">
            <v>45.642119999999998</v>
          </cell>
          <cell r="AN188">
            <v>57.934979999999996</v>
          </cell>
          <cell r="AO188">
            <v>13.499818000000001</v>
          </cell>
          <cell r="AP188">
            <v>6.8151999999999999</v>
          </cell>
          <cell r="AQ188">
            <v>37.776940000000003</v>
          </cell>
          <cell r="AR188">
            <v>10.792390000000001</v>
          </cell>
          <cell r="AS188">
            <v>19.701848000000002</v>
          </cell>
          <cell r="AT188">
            <v>24.926600000000001</v>
          </cell>
          <cell r="AU188">
            <v>14.012657000000001</v>
          </cell>
          <cell r="AV188">
            <v>1.2120099999999998</v>
          </cell>
          <cell r="AW188">
            <v>189.600889</v>
          </cell>
          <cell r="AX188">
            <v>407.12295699999993</v>
          </cell>
          <cell r="AY188">
            <v>149.38743800000003</v>
          </cell>
          <cell r="AZ188">
            <v>57.898119999999992</v>
          </cell>
          <cell r="BA188">
            <v>472.87569999999994</v>
          </cell>
          <cell r="BB188">
            <v>0</v>
          </cell>
          <cell r="BC188">
            <v>101.44538200000001</v>
          </cell>
          <cell r="BD188">
            <v>7.2316799999999999</v>
          </cell>
          <cell r="BE188">
            <v>0</v>
          </cell>
          <cell r="BF188">
            <v>157.21779400000003</v>
          </cell>
          <cell r="BG188">
            <v>16.86035</v>
          </cell>
          <cell r="BH188">
            <v>19.752400000000002</v>
          </cell>
          <cell r="BI188">
            <v>15.874080000000001</v>
          </cell>
          <cell r="BJ188">
            <v>31.807100000000002</v>
          </cell>
          <cell r="BK188">
            <v>59.196288999999993</v>
          </cell>
          <cell r="BL188">
            <v>82.081952999999984</v>
          </cell>
          <cell r="BM188">
            <v>40.850755999999997</v>
          </cell>
          <cell r="BN188">
            <v>61.821336999999993</v>
          </cell>
          <cell r="BO188">
            <v>51.555592000000004</v>
          </cell>
          <cell r="BP188">
            <v>7.9643969999999999</v>
          </cell>
          <cell r="BQ188">
            <v>19.137720000000002</v>
          </cell>
          <cell r="BR188">
            <v>4.5899000000000001</v>
          </cell>
          <cell r="BS188">
            <v>9.244591999999999</v>
          </cell>
          <cell r="BT188">
            <v>2.4481999999999999</v>
          </cell>
          <cell r="BU188">
            <v>704.86487193403559</v>
          </cell>
          <cell r="BV188">
            <v>79.851333084749996</v>
          </cell>
          <cell r="BW188">
            <v>123.65111037792349</v>
          </cell>
          <cell r="BX188">
            <v>271.11822655236386</v>
          </cell>
          <cell r="BY188">
            <v>15.903309064859204</v>
          </cell>
          <cell r="BZ188">
            <v>18.23048350898889</v>
          </cell>
          <cell r="CA188">
            <v>7.6720118048728878</v>
          </cell>
          <cell r="CB188">
            <v>197.83900855365886</v>
          </cell>
          <cell r="CC188">
            <v>1224.273930842081</v>
          </cell>
          <cell r="CD188">
            <v>3.1027619710649996</v>
          </cell>
          <cell r="CE188">
            <v>0.63359697400000003</v>
          </cell>
          <cell r="CF188">
            <v>11.318978071567999</v>
          </cell>
        </row>
        <row r="189">
          <cell r="A189">
            <v>200401</v>
          </cell>
          <cell r="B189">
            <v>636.39812801599987</v>
          </cell>
          <cell r="C189">
            <v>9.4500000000000001E-2</v>
          </cell>
          <cell r="D189">
            <v>14.654928999999999</v>
          </cell>
          <cell r="E189">
            <v>12.360078</v>
          </cell>
          <cell r="F189">
            <v>0</v>
          </cell>
          <cell r="G189">
            <v>1.4942369999999998</v>
          </cell>
          <cell r="H189">
            <v>0.13200000000000001</v>
          </cell>
          <cell r="I189">
            <v>15.164</v>
          </cell>
          <cell r="J189">
            <v>3.9299999999999995E-3</v>
          </cell>
          <cell r="K189">
            <v>4.113E-2</v>
          </cell>
          <cell r="L189">
            <v>180.72105999999999</v>
          </cell>
          <cell r="M189">
            <v>101.21080000000001</v>
          </cell>
          <cell r="N189">
            <v>0.60760999999999998</v>
          </cell>
          <cell r="O189">
            <v>5.5E-2</v>
          </cell>
          <cell r="P189">
            <v>8.4099999999999994E-2</v>
          </cell>
          <cell r="Q189">
            <v>0</v>
          </cell>
          <cell r="R189">
            <v>0</v>
          </cell>
          <cell r="S189">
            <v>0.51760000000000006</v>
          </cell>
          <cell r="T189">
            <v>213.29998000000001</v>
          </cell>
          <cell r="U189">
            <v>71.96611</v>
          </cell>
          <cell r="V189">
            <v>14.783730000000002</v>
          </cell>
          <cell r="W189">
            <v>4.0000000000000001E-3</v>
          </cell>
          <cell r="X189">
            <v>2.4209000000000001</v>
          </cell>
          <cell r="Y189">
            <v>0</v>
          </cell>
          <cell r="Z189">
            <v>0</v>
          </cell>
          <cell r="AA189">
            <v>473.61408</v>
          </cell>
          <cell r="AB189">
            <v>136.74027900000002</v>
          </cell>
          <cell r="AC189">
            <v>17.834237999999999</v>
          </cell>
          <cell r="AD189">
            <v>9.2781290000000016</v>
          </cell>
          <cell r="AE189">
            <v>14.288620000000002</v>
          </cell>
          <cell r="AF189">
            <v>79.756058999999993</v>
          </cell>
          <cell r="AG189">
            <v>15.19459</v>
          </cell>
          <cell r="AH189">
            <v>15.384970000000001</v>
          </cell>
          <cell r="AI189">
            <v>1.0589999999999999</v>
          </cell>
          <cell r="AJ189">
            <v>7.3798600000000008</v>
          </cell>
          <cell r="AK189">
            <v>3.1457190000000006</v>
          </cell>
          <cell r="AL189">
            <v>7.3721990000000002</v>
          </cell>
          <cell r="AM189">
            <v>6.0601899999999995</v>
          </cell>
          <cell r="AN189">
            <v>1.4139999999999999</v>
          </cell>
          <cell r="AO189">
            <v>0.21859000000000001</v>
          </cell>
          <cell r="AP189">
            <v>1.1044</v>
          </cell>
          <cell r="AQ189">
            <v>4.7077999999999998</v>
          </cell>
          <cell r="AR189">
            <v>0.84399999999999997</v>
          </cell>
          <cell r="AS189">
            <v>1.5352999999999999</v>
          </cell>
          <cell r="AT189">
            <v>2.0350000000000001</v>
          </cell>
          <cell r="AU189">
            <v>0.47139999999999999</v>
          </cell>
          <cell r="AV189">
            <v>0</v>
          </cell>
          <cell r="AW189">
            <v>15.3428</v>
          </cell>
          <cell r="AX189">
            <v>41.879119999999993</v>
          </cell>
          <cell r="AY189">
            <v>25.226610000000001</v>
          </cell>
          <cell r="AZ189">
            <v>2.5793300000000001</v>
          </cell>
          <cell r="BA189">
            <v>39.414900000000003</v>
          </cell>
          <cell r="BB189">
            <v>0</v>
          </cell>
          <cell r="BC189">
            <v>6.1162000000000001</v>
          </cell>
          <cell r="BD189">
            <v>0.73274000000000006</v>
          </cell>
          <cell r="BE189">
            <v>1.5</v>
          </cell>
          <cell r="BF189">
            <v>12.045298999999998</v>
          </cell>
          <cell r="BG189">
            <v>1.7247000000000001</v>
          </cell>
          <cell r="BH189">
            <v>0.79549999999999998</v>
          </cell>
          <cell r="BI189">
            <v>1.1970000000000001</v>
          </cell>
          <cell r="BJ189">
            <v>2.8374699999999997</v>
          </cell>
          <cell r="BK189">
            <v>2.3624689999999999</v>
          </cell>
          <cell r="BL189">
            <v>3.6113589999999998</v>
          </cell>
          <cell r="BM189">
            <v>2.086E-2</v>
          </cell>
          <cell r="BN189">
            <v>3.4432599999999995</v>
          </cell>
          <cell r="BO189">
            <v>0.01</v>
          </cell>
          <cell r="BP189">
            <v>2.7E-2</v>
          </cell>
          <cell r="BQ189">
            <v>2.3075999999999999</v>
          </cell>
          <cell r="BR189">
            <v>0</v>
          </cell>
          <cell r="BS189">
            <v>0</v>
          </cell>
          <cell r="BT189">
            <v>0</v>
          </cell>
          <cell r="BU189">
            <v>59.227530000000002</v>
          </cell>
          <cell r="BV189">
            <v>5.7550839149999993</v>
          </cell>
          <cell r="BW189">
            <v>10.600566790533332</v>
          </cell>
          <cell r="BX189">
            <v>21.069459980392153</v>
          </cell>
          <cell r="BY189">
            <v>1.2741500189999999</v>
          </cell>
          <cell r="BZ189">
            <v>1.2613363355555556</v>
          </cell>
          <cell r="CA189">
            <v>0.56504629333333345</v>
          </cell>
          <cell r="CB189">
            <v>17.334751648742134</v>
          </cell>
          <cell r="CC189">
            <v>103.8294746464114</v>
          </cell>
          <cell r="CD189">
            <v>0.12916698500000001</v>
          </cell>
          <cell r="CE189">
            <v>5.6783911000000006E-2</v>
          </cell>
          <cell r="CF189">
            <v>0.88075384000000001</v>
          </cell>
        </row>
        <row r="190">
          <cell r="A190">
            <v>200402</v>
          </cell>
          <cell r="B190">
            <v>1134.476216952</v>
          </cell>
          <cell r="C190">
            <v>3.1092499999999998</v>
          </cell>
          <cell r="D190">
            <v>34.662344000000004</v>
          </cell>
          <cell r="E190">
            <v>41.577778000000002</v>
          </cell>
          <cell r="F190">
            <v>1E-3</v>
          </cell>
          <cell r="G190">
            <v>3.2627249999999997</v>
          </cell>
          <cell r="H190">
            <v>0.27500000000000002</v>
          </cell>
          <cell r="I190">
            <v>30.202190000000002</v>
          </cell>
          <cell r="J190">
            <v>1.0949999999999998E-2</v>
          </cell>
          <cell r="K190">
            <v>7.553E-2</v>
          </cell>
          <cell r="L190">
            <v>279.62017000000003</v>
          </cell>
          <cell r="M190">
            <v>228.05006000000003</v>
          </cell>
          <cell r="N190">
            <v>2.27257</v>
          </cell>
          <cell r="O190">
            <v>8.4019999999999997E-2</v>
          </cell>
          <cell r="P190">
            <v>0.17019999999999999</v>
          </cell>
          <cell r="Q190">
            <v>0</v>
          </cell>
          <cell r="R190">
            <v>0</v>
          </cell>
          <cell r="S190">
            <v>1.3787</v>
          </cell>
          <cell r="T190">
            <v>391.28125999999997</v>
          </cell>
          <cell r="U190">
            <v>153.30887799999999</v>
          </cell>
          <cell r="V190">
            <v>27.568480000000005</v>
          </cell>
          <cell r="W190">
            <v>0.113</v>
          </cell>
          <cell r="X190">
            <v>7.3719000000000001</v>
          </cell>
          <cell r="Y190">
            <v>0</v>
          </cell>
          <cell r="Z190">
            <v>0</v>
          </cell>
          <cell r="AA190">
            <v>964.82792799999993</v>
          </cell>
          <cell r="AB190">
            <v>277.19171800000004</v>
          </cell>
          <cell r="AC190">
            <v>36.320385999999999</v>
          </cell>
          <cell r="AD190">
            <v>23.277229000000002</v>
          </cell>
          <cell r="AE190">
            <v>37.938209999999998</v>
          </cell>
          <cell r="AF190">
            <v>142.77031799999997</v>
          </cell>
          <cell r="AG190">
            <v>26.267189999999999</v>
          </cell>
          <cell r="AH190">
            <v>31.608329000000005</v>
          </cell>
          <cell r="AI190">
            <v>7.734</v>
          </cell>
          <cell r="AJ190">
            <v>15.587809000000002</v>
          </cell>
          <cell r="AK190">
            <v>9.1919190000000004</v>
          </cell>
          <cell r="AL190">
            <v>24.804549000000002</v>
          </cell>
          <cell r="AM190">
            <v>16.41639</v>
          </cell>
          <cell r="AN190">
            <v>3.7759999999999998</v>
          </cell>
          <cell r="AO190">
            <v>1.24122</v>
          </cell>
          <cell r="AP190">
            <v>3.1617500000000001</v>
          </cell>
          <cell r="AQ190">
            <v>13.982429999999997</v>
          </cell>
          <cell r="AR190">
            <v>2.8050000000000002</v>
          </cell>
          <cell r="AS190">
            <v>3.4769999999999999</v>
          </cell>
          <cell r="AT190">
            <v>5.1449999999999996</v>
          </cell>
          <cell r="AU190">
            <v>1.22227</v>
          </cell>
          <cell r="AV190">
            <v>0</v>
          </cell>
          <cell r="AW190">
            <v>32.369479999999996</v>
          </cell>
          <cell r="AX190">
            <v>82.030139999999989</v>
          </cell>
          <cell r="AY190">
            <v>34.956288000000001</v>
          </cell>
          <cell r="AZ190">
            <v>3.9704800000000002</v>
          </cell>
          <cell r="BA190">
            <v>73.603250000000003</v>
          </cell>
          <cell r="BB190">
            <v>0</v>
          </cell>
          <cell r="BC190">
            <v>14.363880000000002</v>
          </cell>
          <cell r="BD190">
            <v>1.0372400000000002</v>
          </cell>
          <cell r="BE190">
            <v>3.9119999999999999</v>
          </cell>
          <cell r="BF190">
            <v>24.350228999999999</v>
          </cell>
          <cell r="BG190">
            <v>3.7815000000000003</v>
          </cell>
          <cell r="BH190">
            <v>1.8935</v>
          </cell>
          <cell r="BI190">
            <v>2.1890000000000001</v>
          </cell>
          <cell r="BJ190">
            <v>7.8356289999999991</v>
          </cell>
          <cell r="BK190">
            <v>4.3062760000000004</v>
          </cell>
          <cell r="BL190">
            <v>9.5123689999999996</v>
          </cell>
          <cell r="BM190">
            <v>6.2537999999999996E-2</v>
          </cell>
          <cell r="BN190">
            <v>9.7994999999999983</v>
          </cell>
          <cell r="BO190">
            <v>5.6000000000000001E-2</v>
          </cell>
          <cell r="BP190">
            <v>4.1000000000000002E-2</v>
          </cell>
          <cell r="BQ190">
            <v>3.27047</v>
          </cell>
          <cell r="BR190">
            <v>0</v>
          </cell>
          <cell r="BS190">
            <v>0</v>
          </cell>
          <cell r="BT190">
            <v>0</v>
          </cell>
          <cell r="BU190">
            <v>117.77313000000001</v>
          </cell>
          <cell r="BV190">
            <v>11.7189737046975</v>
          </cell>
          <cell r="BW190">
            <v>20.860611940533332</v>
          </cell>
          <cell r="BX190">
            <v>42.74607967</v>
          </cell>
          <cell r="BY190">
            <v>2.5660955889999997</v>
          </cell>
          <cell r="BZ190">
            <v>2.7068701577777778</v>
          </cell>
          <cell r="CA190">
            <v>1.1515021911111112</v>
          </cell>
          <cell r="CB190">
            <v>34.616369638762173</v>
          </cell>
          <cell r="CC190">
            <v>206.06956413269143</v>
          </cell>
          <cell r="CD190">
            <v>0.70935519499999999</v>
          </cell>
          <cell r="CE190">
            <v>0.146026041</v>
          </cell>
          <cell r="CF190">
            <v>4.2288690600000001</v>
          </cell>
        </row>
        <row r="191">
          <cell r="A191">
            <v>200403</v>
          </cell>
          <cell r="B191">
            <v>1742.5628670880001</v>
          </cell>
          <cell r="C191">
            <v>16.992326200000001</v>
          </cell>
          <cell r="D191">
            <v>57.246683000000004</v>
          </cell>
          <cell r="E191">
            <v>79.885005000000007</v>
          </cell>
          <cell r="F191">
            <v>2.5573999999999999</v>
          </cell>
          <cell r="G191">
            <v>5.0736049999999997</v>
          </cell>
          <cell r="H191">
            <v>0.40600000000000003</v>
          </cell>
          <cell r="I191">
            <v>43.984189999999998</v>
          </cell>
          <cell r="J191">
            <v>1.7799999999999996E-2</v>
          </cell>
          <cell r="K191">
            <v>0.13440000000000002</v>
          </cell>
          <cell r="L191">
            <v>422.21085000000005</v>
          </cell>
          <cell r="M191">
            <v>305.37938800000001</v>
          </cell>
          <cell r="N191">
            <v>8.2783289999999994</v>
          </cell>
          <cell r="O191">
            <v>0.12792000000000001</v>
          </cell>
          <cell r="P191">
            <v>0.65480000000000005</v>
          </cell>
          <cell r="Q191">
            <v>7.5600000000000001E-2</v>
          </cell>
          <cell r="R191">
            <v>2E-3</v>
          </cell>
          <cell r="S191">
            <v>2.03661</v>
          </cell>
          <cell r="T191">
            <v>680.70343800000001</v>
          </cell>
          <cell r="U191">
            <v>227.46670699999999</v>
          </cell>
          <cell r="V191">
            <v>42.711369000000005</v>
          </cell>
          <cell r="W191">
            <v>2.6196000000000002</v>
          </cell>
          <cell r="X191">
            <v>16.178699999999999</v>
          </cell>
          <cell r="Y191">
            <v>0</v>
          </cell>
          <cell r="Z191">
            <v>0.622</v>
          </cell>
          <cell r="AA191">
            <v>1486.7945130000001</v>
          </cell>
          <cell r="AB191">
            <v>420.68858700000004</v>
          </cell>
          <cell r="AC191">
            <v>58.353952999999997</v>
          </cell>
          <cell r="AD191">
            <v>40.982789000000004</v>
          </cell>
          <cell r="AE191">
            <v>58.726209999999995</v>
          </cell>
          <cell r="AF191">
            <v>159.69863599999996</v>
          </cell>
          <cell r="AG191">
            <v>36.172339999999998</v>
          </cell>
          <cell r="AH191">
            <v>49.21548700000001</v>
          </cell>
          <cell r="AI191">
            <v>16.140349999999998</v>
          </cell>
          <cell r="AJ191">
            <v>26.853149000000002</v>
          </cell>
          <cell r="AK191">
            <v>17.430736</v>
          </cell>
          <cell r="AL191">
            <v>43.245616999999996</v>
          </cell>
          <cell r="AM191">
            <v>25.148479000000002</v>
          </cell>
          <cell r="AN191">
            <v>7.3739999999999997</v>
          </cell>
          <cell r="AO191">
            <v>3.2318099999999998</v>
          </cell>
          <cell r="AP191">
            <v>6.0347600000000003</v>
          </cell>
          <cell r="AQ191">
            <v>23.930627999999999</v>
          </cell>
          <cell r="AR191">
            <v>4.1950000000000003</v>
          </cell>
          <cell r="AS191">
            <v>6.1022999999999996</v>
          </cell>
          <cell r="AT191">
            <v>7.3049999999999997</v>
          </cell>
          <cell r="AU191">
            <v>2.5324800000000001</v>
          </cell>
          <cell r="AV191">
            <v>0</v>
          </cell>
          <cell r="AW191">
            <v>48.578629999999997</v>
          </cell>
          <cell r="AX191">
            <v>136.45044999999999</v>
          </cell>
          <cell r="AY191">
            <v>43.604787000000002</v>
          </cell>
          <cell r="AZ191">
            <v>5.4748800000000006</v>
          </cell>
          <cell r="BA191">
            <v>103.7786</v>
          </cell>
          <cell r="BB191">
            <v>0</v>
          </cell>
          <cell r="BC191">
            <v>22.690080000000002</v>
          </cell>
          <cell r="BD191">
            <v>1.4302400000000002</v>
          </cell>
          <cell r="BE191">
            <v>5.4119999999999999</v>
          </cell>
          <cell r="BF191">
            <v>36.745308999999999</v>
          </cell>
          <cell r="BG191">
            <v>6.8058000000000005</v>
          </cell>
          <cell r="BH191">
            <v>2.9575</v>
          </cell>
          <cell r="BI191">
            <v>3.0158</v>
          </cell>
          <cell r="BJ191">
            <v>11.059448999999999</v>
          </cell>
          <cell r="BK191">
            <v>5.6438310000000005</v>
          </cell>
          <cell r="BL191">
            <v>18.930868</v>
          </cell>
          <cell r="BM191">
            <v>0.130998</v>
          </cell>
          <cell r="BN191">
            <v>21.699335999999995</v>
          </cell>
          <cell r="BO191">
            <v>0.18529999999999999</v>
          </cell>
          <cell r="BP191">
            <v>4.7E-2</v>
          </cell>
          <cell r="BQ191">
            <v>3.89893</v>
          </cell>
          <cell r="BR191">
            <v>8.4999999999999995E-4</v>
          </cell>
          <cell r="BS191">
            <v>6.8000000000000005E-2</v>
          </cell>
          <cell r="BT191">
            <v>2E-3</v>
          </cell>
          <cell r="BU191">
            <v>175.94651000000002</v>
          </cell>
          <cell r="BV191">
            <v>18.477403848164425</v>
          </cell>
          <cell r="BW191">
            <v>31.4165090678</v>
          </cell>
          <cell r="BX191">
            <v>65.633238484197989</v>
          </cell>
          <cell r="BY191">
            <v>3.8835347074569997</v>
          </cell>
          <cell r="BZ191">
            <v>4.3495086430555556</v>
          </cell>
          <cell r="CA191">
            <v>1.8472130688888888</v>
          </cell>
          <cell r="CB191">
            <v>51.904400540606119</v>
          </cell>
          <cell r="CC191">
            <v>314.87148126564847</v>
          </cell>
          <cell r="CD191">
            <v>1.3008517209999999</v>
          </cell>
          <cell r="CE191">
            <v>0.24683604100000001</v>
          </cell>
          <cell r="CF191">
            <v>7.8349618599999999</v>
          </cell>
        </row>
        <row r="192">
          <cell r="A192">
            <v>200404</v>
          </cell>
          <cell r="B192">
            <v>2222.6547419439999</v>
          </cell>
          <cell r="C192">
            <v>50.884557800000003</v>
          </cell>
          <cell r="D192">
            <v>93.595662000000004</v>
          </cell>
          <cell r="E192">
            <v>102.81201300000001</v>
          </cell>
          <cell r="F192">
            <v>10.9374</v>
          </cell>
          <cell r="G192">
            <v>7.751544</v>
          </cell>
          <cell r="H192">
            <v>0.497</v>
          </cell>
          <cell r="I192">
            <v>59.033189999999998</v>
          </cell>
          <cell r="J192">
            <v>3.4869999999999998E-2</v>
          </cell>
          <cell r="K192">
            <v>1.2834400000000001</v>
          </cell>
          <cell r="L192">
            <v>632.03134</v>
          </cell>
          <cell r="M192">
            <v>355.09359799999999</v>
          </cell>
          <cell r="N192">
            <v>24.589828000000001</v>
          </cell>
          <cell r="O192">
            <v>0.83888000000000007</v>
          </cell>
          <cell r="P192">
            <v>12.411820000000001</v>
          </cell>
          <cell r="Q192">
            <v>12.620740000000001</v>
          </cell>
          <cell r="R192">
            <v>1.5858800000000002</v>
          </cell>
          <cell r="S192">
            <v>2.9740600000000001</v>
          </cell>
          <cell r="T192">
            <v>1208.911537</v>
          </cell>
          <cell r="U192">
            <v>303.73254699999995</v>
          </cell>
          <cell r="V192">
            <v>59.934969000000002</v>
          </cell>
          <cell r="W192">
            <v>21.201300000000003</v>
          </cell>
          <cell r="X192">
            <v>35.560220999999999</v>
          </cell>
          <cell r="Y192">
            <v>4.0000000000000001E-3</v>
          </cell>
          <cell r="Z192">
            <v>7.6072499999999996</v>
          </cell>
          <cell r="AA192">
            <v>2019.257501</v>
          </cell>
          <cell r="AB192">
            <v>562.35456599999998</v>
          </cell>
          <cell r="AC192">
            <v>81.424211999999997</v>
          </cell>
          <cell r="AD192">
            <v>67.425567000000001</v>
          </cell>
          <cell r="AE192">
            <v>74.109110000000001</v>
          </cell>
          <cell r="AF192">
            <v>163.62549599999997</v>
          </cell>
          <cell r="AG192">
            <v>45.80312</v>
          </cell>
          <cell r="AH192">
            <v>67.812677000000008</v>
          </cell>
          <cell r="AI192">
            <v>38.340350000000001</v>
          </cell>
          <cell r="AJ192">
            <v>38.487988999999999</v>
          </cell>
          <cell r="AK192">
            <v>20.263155000000001</v>
          </cell>
          <cell r="AL192">
            <v>52.910266999999997</v>
          </cell>
          <cell r="AM192">
            <v>30.709729000000003</v>
          </cell>
          <cell r="AN192">
            <v>13.878399999999999</v>
          </cell>
          <cell r="AO192">
            <v>6.0163700000000002</v>
          </cell>
          <cell r="AP192">
            <v>7.107660000000001</v>
          </cell>
          <cell r="AQ192">
            <v>28.931607999999997</v>
          </cell>
          <cell r="AR192">
            <v>6.0709999999999997</v>
          </cell>
          <cell r="AS192">
            <v>8.5380000000000003</v>
          </cell>
          <cell r="AT192">
            <v>8.173</v>
          </cell>
          <cell r="AU192">
            <v>4.3053189999999999</v>
          </cell>
          <cell r="AV192">
            <v>0</v>
          </cell>
          <cell r="AW192">
            <v>64.084980000000002</v>
          </cell>
          <cell r="AX192">
            <v>201.875608</v>
          </cell>
          <cell r="AY192">
            <v>51.406347000000004</v>
          </cell>
          <cell r="AZ192">
            <v>7.1792300000000004</v>
          </cell>
          <cell r="BA192">
            <v>136.46215999999998</v>
          </cell>
          <cell r="BB192">
            <v>0</v>
          </cell>
          <cell r="BC192">
            <v>29.680349</v>
          </cell>
          <cell r="BD192">
            <v>2.3362400000000001</v>
          </cell>
          <cell r="BE192">
            <v>11.818</v>
          </cell>
          <cell r="BF192">
            <v>48.476987999999999</v>
          </cell>
          <cell r="BG192">
            <v>10.6546</v>
          </cell>
          <cell r="BH192">
            <v>4.1464999999999996</v>
          </cell>
          <cell r="BI192">
            <v>3.9670000000000001</v>
          </cell>
          <cell r="BJ192">
            <v>13.318598999999999</v>
          </cell>
          <cell r="BK192">
            <v>9.1672089999999997</v>
          </cell>
          <cell r="BL192">
            <v>31.709468000000001</v>
          </cell>
          <cell r="BM192">
            <v>0.92819800000000008</v>
          </cell>
          <cell r="BN192">
            <v>37.632074999999993</v>
          </cell>
          <cell r="BO192">
            <v>6.67964</v>
          </cell>
          <cell r="BP192">
            <v>7.5999999999999998E-2</v>
          </cell>
          <cell r="BQ192">
            <v>5.4139800000000005</v>
          </cell>
          <cell r="BR192">
            <v>6.0499999999999998E-3</v>
          </cell>
          <cell r="BS192">
            <v>7.8E-2</v>
          </cell>
          <cell r="BT192">
            <v>4.0000000000000001E-3</v>
          </cell>
          <cell r="BU192">
            <v>230.90557000000001</v>
          </cell>
          <cell r="BV192">
            <v>26.472488373164424</v>
          </cell>
          <cell r="BW192">
            <v>42.204434177133329</v>
          </cell>
          <cell r="BX192">
            <v>90.631188170472498</v>
          </cell>
          <cell r="BY192">
            <v>5.2543675074569993</v>
          </cell>
          <cell r="BZ192">
            <v>6.517143309722222</v>
          </cell>
          <cell r="CA192">
            <v>2.7188971799999999</v>
          </cell>
          <cell r="CB192">
            <v>69.122681746494891</v>
          </cell>
          <cell r="CC192">
            <v>424.29896884559849</v>
          </cell>
          <cell r="CD192">
            <v>1.4205966669999999</v>
          </cell>
          <cell r="CE192">
            <v>0.28002104100000003</v>
          </cell>
          <cell r="CF192">
            <v>8.6120837600000009</v>
          </cell>
        </row>
        <row r="193">
          <cell r="A193">
            <v>200405</v>
          </cell>
          <cell r="B193">
            <v>2849.2552101439996</v>
          </cell>
          <cell r="C193">
            <v>106.31516020000001</v>
          </cell>
          <cell r="D193">
            <v>122.40122100000001</v>
          </cell>
          <cell r="E193">
            <v>106.96651300000001</v>
          </cell>
          <cell r="F193">
            <v>29.4085</v>
          </cell>
          <cell r="G193">
            <v>12.001563000000001</v>
          </cell>
          <cell r="H193">
            <v>0.59699999999999998</v>
          </cell>
          <cell r="I193">
            <v>74.314189999999996</v>
          </cell>
          <cell r="J193">
            <v>7.5969999999999996E-2</v>
          </cell>
          <cell r="K193">
            <v>2.4510899999999998</v>
          </cell>
          <cell r="L193">
            <v>923.024269</v>
          </cell>
          <cell r="M193">
            <v>435.64896799999997</v>
          </cell>
          <cell r="N193">
            <v>100.793808</v>
          </cell>
          <cell r="O193">
            <v>8.1933989999999994</v>
          </cell>
          <cell r="P193">
            <v>35.855589999999999</v>
          </cell>
          <cell r="Q193">
            <v>23.907772999999999</v>
          </cell>
          <cell r="R193">
            <v>5.7148789999999998</v>
          </cell>
          <cell r="S193">
            <v>3.3820600000000001</v>
          </cell>
          <cell r="T193">
            <v>1896.8892269999999</v>
          </cell>
          <cell r="U193">
            <v>386.12356699999992</v>
          </cell>
          <cell r="V193">
            <v>76.757089000000008</v>
          </cell>
          <cell r="W193">
            <v>71.167749999999998</v>
          </cell>
          <cell r="X193">
            <v>76.518280000000004</v>
          </cell>
          <cell r="Y193">
            <v>0.3</v>
          </cell>
          <cell r="Z193">
            <v>25.325241000000002</v>
          </cell>
          <cell r="AA193">
            <v>2526.8140100000001</v>
          </cell>
          <cell r="AB193">
            <v>702.55616399999997</v>
          </cell>
          <cell r="AC193">
            <v>103.54160999999999</v>
          </cell>
          <cell r="AD193">
            <v>104.86562500000001</v>
          </cell>
          <cell r="AE193">
            <v>86.492477000000008</v>
          </cell>
          <cell r="AF193">
            <v>166.69759599999998</v>
          </cell>
          <cell r="AG193">
            <v>55.105019999999996</v>
          </cell>
          <cell r="AH193">
            <v>85.978877000000011</v>
          </cell>
          <cell r="AI193">
            <v>67.176299999999998</v>
          </cell>
          <cell r="AJ193">
            <v>49.819259000000002</v>
          </cell>
          <cell r="AK193">
            <v>21.944655000000001</v>
          </cell>
          <cell r="AL193">
            <v>56.350636999999999</v>
          </cell>
          <cell r="AM193">
            <v>33.063729000000002</v>
          </cell>
          <cell r="AN193">
            <v>25.466899999999999</v>
          </cell>
          <cell r="AO193">
            <v>8.7581100000000003</v>
          </cell>
          <cell r="AP193">
            <v>7.3796600000000012</v>
          </cell>
          <cell r="AQ193">
            <v>31.218267999999998</v>
          </cell>
          <cell r="AR193">
            <v>7.2560000000000002</v>
          </cell>
          <cell r="AS193">
            <v>10.296800000000001</v>
          </cell>
          <cell r="AT193">
            <v>8.1829999999999998</v>
          </cell>
          <cell r="AU193">
            <v>6.7314189999999998</v>
          </cell>
          <cell r="AV193">
            <v>0.42796899999999999</v>
          </cell>
          <cell r="AW193">
            <v>77.527979999999999</v>
          </cell>
          <cell r="AX193">
            <v>250.75008800000001</v>
          </cell>
          <cell r="AY193">
            <v>66.613055000000003</v>
          </cell>
          <cell r="AZ193">
            <v>10.215955000000001</v>
          </cell>
          <cell r="BA193">
            <v>166.78545999999997</v>
          </cell>
          <cell r="BB193">
            <v>0</v>
          </cell>
          <cell r="BC193">
            <v>34.899138000000001</v>
          </cell>
          <cell r="BD193">
            <v>2.68824</v>
          </cell>
          <cell r="BE193">
            <v>12.654</v>
          </cell>
          <cell r="BF193">
            <v>59.578997000000001</v>
          </cell>
          <cell r="BG193">
            <v>13.4308</v>
          </cell>
          <cell r="BH193">
            <v>5.0785</v>
          </cell>
          <cell r="BI193">
            <v>5.3414999999999999</v>
          </cell>
          <cell r="BJ193">
            <v>15.142157999999998</v>
          </cell>
          <cell r="BK193">
            <v>16.313908999999999</v>
          </cell>
          <cell r="BL193">
            <v>39.827607999999998</v>
          </cell>
          <cell r="BM193">
            <v>5.0019780000000003</v>
          </cell>
          <cell r="BN193">
            <v>46.668454999999994</v>
          </cell>
          <cell r="BO193">
            <v>17.407938999999999</v>
          </cell>
          <cell r="BP193">
            <v>0.14094000000000001</v>
          </cell>
          <cell r="BQ193">
            <v>6.1975800000000003</v>
          </cell>
          <cell r="BR193">
            <v>0.11635</v>
          </cell>
          <cell r="BS193">
            <v>1.19607</v>
          </cell>
          <cell r="BT193">
            <v>8.0000000000000002E-3</v>
          </cell>
          <cell r="BU193">
            <v>290.23323000000005</v>
          </cell>
          <cell r="BV193">
            <v>34.868416423164419</v>
          </cell>
          <cell r="BW193">
            <v>52.995191299133324</v>
          </cell>
          <cell r="BX193">
            <v>115.62347091557054</v>
          </cell>
          <cell r="BY193">
            <v>6.6780930974569994</v>
          </cell>
          <cell r="BZ193">
            <v>8.7374221008333333</v>
          </cell>
          <cell r="CA193">
            <v>3.6154899355555554</v>
          </cell>
          <cell r="CB193">
            <v>86.260170612995637</v>
          </cell>
          <cell r="CC193">
            <v>534.57739176059852</v>
          </cell>
          <cell r="CD193">
            <v>1.4779803379999998</v>
          </cell>
          <cell r="CE193">
            <v>0.29632104100000001</v>
          </cell>
          <cell r="CF193">
            <v>9.2020157600000019</v>
          </cell>
        </row>
        <row r="194">
          <cell r="A194">
            <v>200406</v>
          </cell>
          <cell r="B194">
            <v>3426.8150381439996</v>
          </cell>
          <cell r="C194">
            <v>175.41009120000001</v>
          </cell>
          <cell r="D194">
            <v>144.55884800000001</v>
          </cell>
          <cell r="E194">
            <v>111.50501300000001</v>
          </cell>
          <cell r="F194">
            <v>39.637599999999999</v>
          </cell>
          <cell r="G194">
            <v>16.61375</v>
          </cell>
          <cell r="H194">
            <v>0.72799999999999998</v>
          </cell>
          <cell r="I194">
            <v>92.793769999999995</v>
          </cell>
          <cell r="J194">
            <v>0.15971000000000002</v>
          </cell>
          <cell r="K194">
            <v>2.5410399999999997</v>
          </cell>
          <cell r="L194">
            <v>1200.2539489999999</v>
          </cell>
          <cell r="M194">
            <v>525.22762699999998</v>
          </cell>
          <cell r="N194">
            <v>172.21941699999999</v>
          </cell>
          <cell r="O194">
            <v>42.705815999999999</v>
          </cell>
          <cell r="P194">
            <v>79.683673999999996</v>
          </cell>
          <cell r="Q194">
            <v>25.809172</v>
          </cell>
          <cell r="R194">
            <v>8.6007090000000002</v>
          </cell>
          <cell r="S194">
            <v>3.63706</v>
          </cell>
          <cell r="T194">
            <v>2179.371897</v>
          </cell>
          <cell r="U194">
            <v>461.98611699999992</v>
          </cell>
          <cell r="V194">
            <v>91.191889000000003</v>
          </cell>
          <cell r="W194">
            <v>90.000348000000002</v>
          </cell>
          <cell r="X194">
            <v>102.281908</v>
          </cell>
          <cell r="Y194">
            <v>3.972</v>
          </cell>
          <cell r="Z194">
            <v>33.492461000000006</v>
          </cell>
          <cell r="AA194">
            <v>2973.78042</v>
          </cell>
          <cell r="AB194">
            <v>840.17149899999993</v>
          </cell>
          <cell r="AC194">
            <v>122.194138</v>
          </cell>
          <cell r="AD194">
            <v>154.27095400000002</v>
          </cell>
          <cell r="AE194">
            <v>98.064577000000014</v>
          </cell>
          <cell r="AF194">
            <v>167.30509599999996</v>
          </cell>
          <cell r="AG194">
            <v>64.031579999999991</v>
          </cell>
          <cell r="AH194">
            <v>102.79029700000001</v>
          </cell>
          <cell r="AI194">
            <v>101.76420899999999</v>
          </cell>
          <cell r="AJ194">
            <v>64.916499000000002</v>
          </cell>
          <cell r="AK194">
            <v>25.031705000000002</v>
          </cell>
          <cell r="AL194">
            <v>57.564157000000002</v>
          </cell>
          <cell r="AM194">
            <v>34.895729000000003</v>
          </cell>
          <cell r="AN194">
            <v>37.686619999999998</v>
          </cell>
          <cell r="AO194">
            <v>11.02975</v>
          </cell>
          <cell r="AP194">
            <v>7.8182600000000013</v>
          </cell>
          <cell r="AQ194">
            <v>32.414867999999998</v>
          </cell>
          <cell r="AR194">
            <v>9.0579999999999998</v>
          </cell>
          <cell r="AS194">
            <v>11.544300000000002</v>
          </cell>
          <cell r="AT194">
            <v>8.3759999999999994</v>
          </cell>
          <cell r="AU194">
            <v>8.5026589999999995</v>
          </cell>
          <cell r="AV194">
            <v>0.97924900000000004</v>
          </cell>
          <cell r="AW194">
            <v>88.749480000000005</v>
          </cell>
          <cell r="AX194">
            <v>273.755898</v>
          </cell>
          <cell r="AY194">
            <v>82.702825000000004</v>
          </cell>
          <cell r="AZ194">
            <v>13.890155</v>
          </cell>
          <cell r="BA194">
            <v>217.34432999999999</v>
          </cell>
          <cell r="BB194">
            <v>0</v>
          </cell>
          <cell r="BC194">
            <v>39.091607000000003</v>
          </cell>
          <cell r="BD194">
            <v>3.0472399999999999</v>
          </cell>
          <cell r="BE194">
            <v>12.965</v>
          </cell>
          <cell r="BF194">
            <v>71.080087000000006</v>
          </cell>
          <cell r="BG194">
            <v>16.297650000000001</v>
          </cell>
          <cell r="BH194">
            <v>5.6084899999999998</v>
          </cell>
          <cell r="BI194">
            <v>6.5659299999999998</v>
          </cell>
          <cell r="BJ194">
            <v>17.556287999999999</v>
          </cell>
          <cell r="BK194">
            <v>25.495566999999998</v>
          </cell>
          <cell r="BL194">
            <v>46.859777999999999</v>
          </cell>
          <cell r="BM194">
            <v>12.038817999999999</v>
          </cell>
          <cell r="BN194">
            <v>49.476354999999998</v>
          </cell>
          <cell r="BO194">
            <v>35.186868000000004</v>
          </cell>
          <cell r="BP194">
            <v>0.18482000000000001</v>
          </cell>
          <cell r="BQ194">
            <v>6.7524700000000006</v>
          </cell>
          <cell r="BR194">
            <v>0.94745999999999997</v>
          </cell>
          <cell r="BS194">
            <v>3.13856</v>
          </cell>
          <cell r="BT194">
            <v>0.14000000000000001</v>
          </cell>
          <cell r="BU194">
            <v>345.91074000000009</v>
          </cell>
          <cell r="BV194">
            <v>43.397487973164417</v>
          </cell>
          <cell r="BW194">
            <v>63.548843272466655</v>
          </cell>
          <cell r="BX194">
            <v>140.66124424890387</v>
          </cell>
          <cell r="BY194">
            <v>8.1577923724569992</v>
          </cell>
          <cell r="BZ194">
            <v>10.882583989722223</v>
          </cell>
          <cell r="CA194">
            <v>4.5040090244444446</v>
          </cell>
          <cell r="CB194">
            <v>103.29571539665623</v>
          </cell>
          <cell r="CC194">
            <v>642.44748351939847</v>
          </cell>
          <cell r="CD194">
            <v>1.4823394579999998</v>
          </cell>
          <cell r="CE194">
            <v>0.29764054099999998</v>
          </cell>
          <cell r="CF194">
            <v>9.4916973600000016</v>
          </cell>
        </row>
        <row r="195">
          <cell r="A195">
            <v>200407</v>
          </cell>
          <cell r="B195">
            <v>4000.2571731439994</v>
          </cell>
          <cell r="C195">
            <v>215.40584870000004</v>
          </cell>
          <cell r="D195">
            <v>164.76155800000001</v>
          </cell>
          <cell r="E195">
            <v>115.60111300000001</v>
          </cell>
          <cell r="F195">
            <v>41.929749999999999</v>
          </cell>
          <cell r="G195">
            <v>20.268616999999999</v>
          </cell>
          <cell r="H195">
            <v>0.873</v>
          </cell>
          <cell r="I195">
            <v>111.43077</v>
          </cell>
          <cell r="J195">
            <v>0.61177000000000004</v>
          </cell>
          <cell r="K195">
            <v>2.6030779999999996</v>
          </cell>
          <cell r="L195">
            <v>1400.2673889999999</v>
          </cell>
          <cell r="M195">
            <v>623.57149600000002</v>
          </cell>
          <cell r="N195">
            <v>198.22287699999998</v>
          </cell>
          <cell r="O195">
            <v>93.022844000000006</v>
          </cell>
          <cell r="P195">
            <v>135.524744</v>
          </cell>
          <cell r="Q195">
            <v>26.784022</v>
          </cell>
          <cell r="R195">
            <v>10.982158999999999</v>
          </cell>
          <cell r="S195">
            <v>3.91106</v>
          </cell>
          <cell r="T195">
            <v>2277.572897</v>
          </cell>
          <cell r="U195">
            <v>541.53350699999987</v>
          </cell>
          <cell r="V195">
            <v>112.04174900000001</v>
          </cell>
          <cell r="W195">
            <v>100.284958</v>
          </cell>
          <cell r="X195">
            <v>113.999308</v>
          </cell>
          <cell r="Y195">
            <v>7.7401999999999997</v>
          </cell>
          <cell r="Z195">
            <v>35.260931000000006</v>
          </cell>
          <cell r="AA195">
            <v>3380.364008</v>
          </cell>
          <cell r="AB195">
            <v>972.10549700000001</v>
          </cell>
          <cell r="AC195">
            <v>138.78078499999998</v>
          </cell>
          <cell r="AD195">
            <v>210.02752200000003</v>
          </cell>
          <cell r="AE195">
            <v>107.49000700000002</v>
          </cell>
          <cell r="AF195">
            <v>167.37189599999996</v>
          </cell>
          <cell r="AG195">
            <v>71.78403999999999</v>
          </cell>
          <cell r="AH195">
            <v>118.85657700000002</v>
          </cell>
          <cell r="AI195">
            <v>139.98120899999998</v>
          </cell>
          <cell r="AJ195">
            <v>74.751339000000002</v>
          </cell>
          <cell r="AK195">
            <v>27.498705000000001</v>
          </cell>
          <cell r="AL195">
            <v>57.957157000000002</v>
          </cell>
          <cell r="AM195">
            <v>36.694529000000003</v>
          </cell>
          <cell r="AN195">
            <v>52.874879999999997</v>
          </cell>
          <cell r="AO195">
            <v>11.790459999999999</v>
          </cell>
          <cell r="AP195">
            <v>7.8802600000000016</v>
          </cell>
          <cell r="AQ195">
            <v>33.545988000000001</v>
          </cell>
          <cell r="AR195">
            <v>9.3729999999999993</v>
          </cell>
          <cell r="AS195">
            <v>12.788100000000002</v>
          </cell>
          <cell r="AT195">
            <v>8.9595000000000002</v>
          </cell>
          <cell r="AU195">
            <v>9.9584489999999999</v>
          </cell>
          <cell r="AV195">
            <v>1.1354580000000001</v>
          </cell>
          <cell r="AW195">
            <v>101.38029</v>
          </cell>
          <cell r="AX195">
            <v>282.96450600000003</v>
          </cell>
          <cell r="AY195">
            <v>94.378089000000003</v>
          </cell>
          <cell r="AZ195">
            <v>16.573605000000001</v>
          </cell>
          <cell r="BA195">
            <v>266.11142999999998</v>
          </cell>
          <cell r="BB195">
            <v>0</v>
          </cell>
          <cell r="BC195">
            <v>46.491537000000001</v>
          </cell>
          <cell r="BD195">
            <v>3.80924</v>
          </cell>
          <cell r="BE195">
            <v>14.493</v>
          </cell>
          <cell r="BF195">
            <v>83.986187000000001</v>
          </cell>
          <cell r="BG195">
            <v>17.495250000000002</v>
          </cell>
          <cell r="BH195">
            <v>9.3000899999999991</v>
          </cell>
          <cell r="BI195">
            <v>7.4378199999999994</v>
          </cell>
          <cell r="BJ195">
            <v>20.454847999999998</v>
          </cell>
          <cell r="BK195">
            <v>31.673786999999997</v>
          </cell>
          <cell r="BL195">
            <v>53.367708</v>
          </cell>
          <cell r="BM195">
            <v>17.179788000000002</v>
          </cell>
          <cell r="BN195">
            <v>50.995365</v>
          </cell>
          <cell r="BO195">
            <v>43.751675000000006</v>
          </cell>
          <cell r="BP195">
            <v>0.40144000000000002</v>
          </cell>
          <cell r="BQ195">
            <v>8.388300000000001</v>
          </cell>
          <cell r="BR195">
            <v>2.2766500000000001</v>
          </cell>
          <cell r="BS195">
            <v>4.9178180000000005</v>
          </cell>
          <cell r="BT195">
            <v>0.2359</v>
          </cell>
          <cell r="BU195">
            <v>401.18688000000009</v>
          </cell>
          <cell r="BV195">
            <v>51.799028348164413</v>
          </cell>
          <cell r="BW195">
            <v>74.402531294999989</v>
          </cell>
          <cell r="BX195">
            <v>166.30337895478624</v>
          </cell>
          <cell r="BY195">
            <v>9.6685194324569981</v>
          </cell>
          <cell r="BZ195">
            <v>13.238682989722223</v>
          </cell>
          <cell r="CA195">
            <v>5.3393948911111115</v>
          </cell>
          <cell r="CB195">
            <v>120.20022516974365</v>
          </cell>
          <cell r="CC195">
            <v>749.40048325939847</v>
          </cell>
          <cell r="CD195">
            <v>1.4847308579999998</v>
          </cell>
          <cell r="CE195">
            <v>0.29837054099999999</v>
          </cell>
          <cell r="CF195">
            <v>9.6458927600000024</v>
          </cell>
        </row>
        <row r="196">
          <cell r="A196">
            <v>200408</v>
          </cell>
          <cell r="B196">
            <v>4558.5748701439989</v>
          </cell>
          <cell r="C196">
            <v>226.27016570000004</v>
          </cell>
          <cell r="D196">
            <v>173.69039800000002</v>
          </cell>
          <cell r="E196">
            <v>119.34661300000002</v>
          </cell>
          <cell r="F196">
            <v>42.113949999999996</v>
          </cell>
          <cell r="G196">
            <v>22.169346999999998</v>
          </cell>
          <cell r="H196">
            <v>1.0070000000000001</v>
          </cell>
          <cell r="I196">
            <v>129.99677</v>
          </cell>
          <cell r="J196">
            <v>2.4218699999999997</v>
          </cell>
          <cell r="K196">
            <v>2.6544979999999994</v>
          </cell>
          <cell r="L196">
            <v>1467.9546289999998</v>
          </cell>
          <cell r="M196">
            <v>712.36924199999999</v>
          </cell>
          <cell r="N196">
            <v>210.40784599999998</v>
          </cell>
          <cell r="O196">
            <v>131.73809399999999</v>
          </cell>
          <cell r="P196">
            <v>169.24768299999999</v>
          </cell>
          <cell r="Q196">
            <v>26.972291999999999</v>
          </cell>
          <cell r="R196">
            <v>11.552429</v>
          </cell>
          <cell r="S196">
            <v>4.2234600000000002</v>
          </cell>
          <cell r="T196">
            <v>2378.4665570000002</v>
          </cell>
          <cell r="U196">
            <v>622.75936699999988</v>
          </cell>
          <cell r="V196">
            <v>128.54039900000001</v>
          </cell>
          <cell r="W196">
            <v>104.99915800000001</v>
          </cell>
          <cell r="X196">
            <v>117.091908</v>
          </cell>
          <cell r="Y196">
            <v>9.7162000000000006</v>
          </cell>
          <cell r="Z196">
            <v>35.474131000000007</v>
          </cell>
          <cell r="AA196">
            <v>3801.3490650000003</v>
          </cell>
          <cell r="AB196">
            <v>1118.6562429999999</v>
          </cell>
          <cell r="AC196">
            <v>151.45756399999999</v>
          </cell>
          <cell r="AD196">
            <v>257.64273200000002</v>
          </cell>
          <cell r="AE196">
            <v>113.62450700000002</v>
          </cell>
          <cell r="AF196">
            <v>167.56659599999998</v>
          </cell>
          <cell r="AG196">
            <v>81.250689999999992</v>
          </cell>
          <cell r="AH196">
            <v>133.93469700000003</v>
          </cell>
          <cell r="AI196">
            <v>158.27030799999997</v>
          </cell>
          <cell r="AJ196">
            <v>84.685818999999995</v>
          </cell>
          <cell r="AK196">
            <v>29.280705000000001</v>
          </cell>
          <cell r="AL196">
            <v>58.126457000000002</v>
          </cell>
          <cell r="AM196">
            <v>38.288029000000002</v>
          </cell>
          <cell r="AN196">
            <v>64.314830000000001</v>
          </cell>
          <cell r="AO196">
            <v>11.995307</v>
          </cell>
          <cell r="AP196">
            <v>7.9720600000000017</v>
          </cell>
          <cell r="AQ196">
            <v>34.622888000000003</v>
          </cell>
          <cell r="AR196">
            <v>10.2614</v>
          </cell>
          <cell r="AS196">
            <v>13.921500000000002</v>
          </cell>
          <cell r="AT196">
            <v>9.6225000000000005</v>
          </cell>
          <cell r="AU196">
            <v>11.059778999999999</v>
          </cell>
          <cell r="AV196">
            <v>1.1594580000000001</v>
          </cell>
          <cell r="AW196">
            <v>115.59709000000001</v>
          </cell>
          <cell r="AX196">
            <v>295.44437600000003</v>
          </cell>
          <cell r="AY196">
            <v>109.438666</v>
          </cell>
          <cell r="AZ196">
            <v>18.990694000000001</v>
          </cell>
          <cell r="BA196">
            <v>327.63463999999999</v>
          </cell>
          <cell r="BB196">
            <v>0</v>
          </cell>
          <cell r="BC196">
            <v>63.897716000000003</v>
          </cell>
          <cell r="BD196">
            <v>4.3205999999999998</v>
          </cell>
          <cell r="BE196">
            <v>15.243</v>
          </cell>
          <cell r="BF196">
            <v>97.416786999999999</v>
          </cell>
          <cell r="BG196">
            <v>19.796750000000003</v>
          </cell>
          <cell r="BH196">
            <v>14.26098</v>
          </cell>
          <cell r="BI196">
            <v>7.970089999999999</v>
          </cell>
          <cell r="BJ196">
            <v>22.503377999999998</v>
          </cell>
          <cell r="BK196">
            <v>41.580114999999999</v>
          </cell>
          <cell r="BL196">
            <v>56.461227999999998</v>
          </cell>
          <cell r="BM196">
            <v>24.773838000000005</v>
          </cell>
          <cell r="BN196">
            <v>51.700415</v>
          </cell>
          <cell r="BO196">
            <v>46.810494000000006</v>
          </cell>
          <cell r="BP196">
            <v>1.36392</v>
          </cell>
          <cell r="BQ196">
            <v>10.446680000000001</v>
          </cell>
          <cell r="BR196">
            <v>3.1954000000000002</v>
          </cell>
          <cell r="BS196">
            <v>5.7601570000000004</v>
          </cell>
          <cell r="BT196">
            <v>0.3165</v>
          </cell>
          <cell r="BU196">
            <v>457.41018000000008</v>
          </cell>
          <cell r="BV196">
            <v>59.51709057316441</v>
          </cell>
          <cell r="BW196">
            <v>85.133372709666659</v>
          </cell>
          <cell r="BX196">
            <v>191.89299926851172</v>
          </cell>
          <cell r="BY196">
            <v>11.116910082456998</v>
          </cell>
          <cell r="BZ196">
            <v>15.330896100833334</v>
          </cell>
          <cell r="CA196">
            <v>6.0830702733333339</v>
          </cell>
          <cell r="CB196">
            <v>136.88941232735965</v>
          </cell>
          <cell r="CC196">
            <v>854.83769204693851</v>
          </cell>
          <cell r="CD196">
            <v>1.4868561579999999</v>
          </cell>
          <cell r="CE196">
            <v>0.29850054100000001</v>
          </cell>
          <cell r="CF196">
            <v>9.7619403600000023</v>
          </cell>
        </row>
        <row r="197">
          <cell r="A197">
            <v>200409</v>
          </cell>
          <cell r="B197">
            <v>5138.179286143999</v>
          </cell>
          <cell r="C197">
            <v>229.37932920000003</v>
          </cell>
          <cell r="D197">
            <v>179.04553800000002</v>
          </cell>
          <cell r="E197">
            <v>123.08361300000001</v>
          </cell>
          <cell r="F197">
            <v>42.269149999999996</v>
          </cell>
          <cell r="G197">
            <v>23.505306999999998</v>
          </cell>
          <cell r="H197">
            <v>1.1220000000000001</v>
          </cell>
          <cell r="I197">
            <v>146.90377000000001</v>
          </cell>
          <cell r="J197">
            <v>4.2659699999999994</v>
          </cell>
          <cell r="K197">
            <v>2.6950279999999993</v>
          </cell>
          <cell r="L197">
            <v>1541.9070889999998</v>
          </cell>
          <cell r="M197">
            <v>777.40344099999993</v>
          </cell>
          <cell r="N197">
            <v>214.48373499999997</v>
          </cell>
          <cell r="O197">
            <v>144.44569299999998</v>
          </cell>
          <cell r="P197">
            <v>175.870373</v>
          </cell>
          <cell r="Q197">
            <v>26.986571999999999</v>
          </cell>
          <cell r="R197">
            <v>11.553329</v>
          </cell>
          <cell r="S197">
            <v>4.6403600000000003</v>
          </cell>
          <cell r="T197">
            <v>2494.3093870000002</v>
          </cell>
          <cell r="U197">
            <v>711.65933699999982</v>
          </cell>
          <cell r="V197">
            <v>144.623479</v>
          </cell>
          <cell r="W197">
            <v>105.57115800000001</v>
          </cell>
          <cell r="X197">
            <v>117.961708</v>
          </cell>
          <cell r="Y197">
            <v>9.8862000000000005</v>
          </cell>
          <cell r="Z197">
            <v>35.47913100000001</v>
          </cell>
          <cell r="AA197">
            <v>4230.6184790000007</v>
          </cell>
          <cell r="AB197">
            <v>1250.3065729999998</v>
          </cell>
          <cell r="AC197">
            <v>163.220992</v>
          </cell>
          <cell r="AD197">
            <v>288.497972</v>
          </cell>
          <cell r="AE197">
            <v>118.02650700000002</v>
          </cell>
          <cell r="AF197">
            <v>167.70929599999997</v>
          </cell>
          <cell r="AG197">
            <v>96.090239999999994</v>
          </cell>
          <cell r="AH197">
            <v>148.56663700000001</v>
          </cell>
          <cell r="AI197">
            <v>166.53180799999998</v>
          </cell>
          <cell r="AJ197">
            <v>91.023049</v>
          </cell>
          <cell r="AK197">
            <v>31.320705</v>
          </cell>
          <cell r="AL197">
            <v>58.332957</v>
          </cell>
          <cell r="AM197">
            <v>42.197529000000003</v>
          </cell>
          <cell r="AN197">
            <v>68.544659999999993</v>
          </cell>
          <cell r="AO197">
            <v>12.078057000000001</v>
          </cell>
          <cell r="AP197">
            <v>8.0180700000000016</v>
          </cell>
          <cell r="AQ197">
            <v>35.792388000000003</v>
          </cell>
          <cell r="AR197">
            <v>10.8241</v>
          </cell>
          <cell r="AS197">
            <v>14.923900000000001</v>
          </cell>
          <cell r="AT197">
            <v>11.24427</v>
          </cell>
          <cell r="AU197">
            <v>12.036287</v>
          </cell>
          <cell r="AV197">
            <v>1.1594580000000001</v>
          </cell>
          <cell r="AW197">
            <v>132.31084000000001</v>
          </cell>
          <cell r="AX197">
            <v>314.50909600000006</v>
          </cell>
          <cell r="AY197">
            <v>119.609196</v>
          </cell>
          <cell r="AZ197">
            <v>22.634494</v>
          </cell>
          <cell r="BA197">
            <v>375.41140000000001</v>
          </cell>
          <cell r="BB197">
            <v>0</v>
          </cell>
          <cell r="BC197">
            <v>76.613265999999996</v>
          </cell>
          <cell r="BD197">
            <v>4.6555999999999997</v>
          </cell>
          <cell r="BE197">
            <v>17.106999999999999</v>
          </cell>
          <cell r="BF197">
            <v>112.98522699999999</v>
          </cell>
          <cell r="BG197">
            <v>24.056750000000001</v>
          </cell>
          <cell r="BH197">
            <v>25.599499999999999</v>
          </cell>
          <cell r="BI197">
            <v>8.5413599999999992</v>
          </cell>
          <cell r="BJ197">
            <v>24.415617999999998</v>
          </cell>
          <cell r="BK197">
            <v>49.749965000000003</v>
          </cell>
          <cell r="BL197">
            <v>59.288668000000001</v>
          </cell>
          <cell r="BM197">
            <v>30.832285000000006</v>
          </cell>
          <cell r="BN197">
            <v>52.519865000000003</v>
          </cell>
          <cell r="BO197">
            <v>46.975603000000007</v>
          </cell>
          <cell r="BP197">
            <v>3.4610900000000004</v>
          </cell>
          <cell r="BQ197">
            <v>13.152280000000001</v>
          </cell>
          <cell r="BR197">
            <v>3.4040300000000001</v>
          </cell>
          <cell r="BS197">
            <v>7.4150670000000005</v>
          </cell>
          <cell r="BT197">
            <v>1.1031200000000001</v>
          </cell>
          <cell r="BU197">
            <v>517.21779000000004</v>
          </cell>
          <cell r="BV197">
            <v>66.358731948164404</v>
          </cell>
          <cell r="BW197">
            <v>95.828723262999986</v>
          </cell>
          <cell r="BX197">
            <v>216.54753848419799</v>
          </cell>
          <cell r="BY197">
            <v>12.466885182456998</v>
          </cell>
          <cell r="BZ197">
            <v>16.875246323055556</v>
          </cell>
          <cell r="CA197">
            <v>6.7685214288888895</v>
          </cell>
          <cell r="CB197">
            <v>153.44055056963575</v>
          </cell>
          <cell r="CC197">
            <v>957.06159912693852</v>
          </cell>
          <cell r="CD197">
            <v>1.5114506379999999</v>
          </cell>
          <cell r="CE197">
            <v>0.300050541</v>
          </cell>
          <cell r="CF197">
            <v>9.8030743600000019</v>
          </cell>
        </row>
        <row r="198">
          <cell r="A198">
            <v>200410</v>
          </cell>
          <cell r="B198">
            <v>5730.1007711439988</v>
          </cell>
          <cell r="C198">
            <v>231.35650000000004</v>
          </cell>
          <cell r="D198">
            <v>181.96139800000003</v>
          </cell>
          <cell r="E198">
            <v>129.03426300000001</v>
          </cell>
          <cell r="F198">
            <v>42.37135</v>
          </cell>
          <cell r="G198">
            <v>24.396124999999998</v>
          </cell>
          <cell r="H198">
            <v>1.264</v>
          </cell>
          <cell r="I198">
            <v>166.90177</v>
          </cell>
          <cell r="J198">
            <v>4.9992699999999992</v>
          </cell>
          <cell r="K198">
            <v>3.8404879999999997</v>
          </cell>
          <cell r="L198">
            <v>1645.3741589999997</v>
          </cell>
          <cell r="M198">
            <v>832.12741999999992</v>
          </cell>
          <cell r="N198">
            <v>215.63827399999997</v>
          </cell>
          <cell r="O198">
            <v>161.96897299999998</v>
          </cell>
          <cell r="P198">
            <v>176.996723</v>
          </cell>
          <cell r="Q198">
            <v>26.989971999999998</v>
          </cell>
          <cell r="R198">
            <v>11.553329</v>
          </cell>
          <cell r="S198">
            <v>5.4054600000000006</v>
          </cell>
          <cell r="T198">
            <v>2640.2325070000002</v>
          </cell>
          <cell r="U198">
            <v>805.27222699999982</v>
          </cell>
          <cell r="V198">
            <v>157.07946900000002</v>
          </cell>
          <cell r="W198">
            <v>105.67545800000001</v>
          </cell>
          <cell r="X198">
            <v>118.468568</v>
          </cell>
          <cell r="Y198">
            <v>9.8862000000000005</v>
          </cell>
          <cell r="Z198">
            <v>35.47913100000001</v>
          </cell>
          <cell r="AA198">
            <v>4683.6252890000005</v>
          </cell>
          <cell r="AB198">
            <v>1385.5097719999999</v>
          </cell>
          <cell r="AC198">
            <v>175.234622</v>
          </cell>
          <cell r="AD198">
            <v>305.420771</v>
          </cell>
          <cell r="AE198">
            <v>128.55850700000002</v>
          </cell>
          <cell r="AF198">
            <v>172.06379599999997</v>
          </cell>
          <cell r="AG198">
            <v>120.96691999999999</v>
          </cell>
          <cell r="AH198">
            <v>163.58101600000001</v>
          </cell>
          <cell r="AI198">
            <v>171.84830799999997</v>
          </cell>
          <cell r="AJ198">
            <v>97.877069000000006</v>
          </cell>
          <cell r="AK198">
            <v>33.083705000000002</v>
          </cell>
          <cell r="AL198">
            <v>59.206957000000003</v>
          </cell>
          <cell r="AM198">
            <v>45.125529</v>
          </cell>
          <cell r="AN198">
            <v>69.290659999999988</v>
          </cell>
          <cell r="AO198">
            <v>12.091557000000002</v>
          </cell>
          <cell r="AP198">
            <v>8.0514500000000009</v>
          </cell>
          <cell r="AQ198">
            <v>37.266387999999999</v>
          </cell>
          <cell r="AR198">
            <v>11.584199999999999</v>
          </cell>
          <cell r="AS198">
            <v>15.697900000000001</v>
          </cell>
          <cell r="AT198">
            <v>12.86683</v>
          </cell>
          <cell r="AU198">
            <v>12.973497</v>
          </cell>
          <cell r="AV198">
            <v>1.1594580000000001</v>
          </cell>
          <cell r="AW198">
            <v>153.55425000000002</v>
          </cell>
          <cell r="AX198">
            <v>331.09964600000006</v>
          </cell>
          <cell r="AY198">
            <v>128.957606</v>
          </cell>
          <cell r="AZ198">
            <v>26.432493999999998</v>
          </cell>
          <cell r="BA198">
            <v>422.56679000000003</v>
          </cell>
          <cell r="BB198">
            <v>0</v>
          </cell>
          <cell r="BC198">
            <v>84.672995999999998</v>
          </cell>
          <cell r="BD198">
            <v>5.1940200000000001</v>
          </cell>
          <cell r="BE198">
            <v>17.814999999999998</v>
          </cell>
          <cell r="BF198">
            <v>126.247947</v>
          </cell>
          <cell r="BG198">
            <v>27.240450000000003</v>
          </cell>
          <cell r="BH198">
            <v>34.04495</v>
          </cell>
          <cell r="BI198">
            <v>9.0038</v>
          </cell>
          <cell r="BJ198">
            <v>26.023417999999999</v>
          </cell>
          <cell r="BK198">
            <v>53.932625000000002</v>
          </cell>
          <cell r="BL198">
            <v>62.060817999999998</v>
          </cell>
          <cell r="BM198">
            <v>35.652045000000008</v>
          </cell>
          <cell r="BN198">
            <v>53.280965000000002</v>
          </cell>
          <cell r="BO198">
            <v>47.044033000000006</v>
          </cell>
          <cell r="BP198">
            <v>4.4646889999999999</v>
          </cell>
          <cell r="BQ198">
            <v>15.785330000000002</v>
          </cell>
          <cell r="BR198">
            <v>3.5012300000000001</v>
          </cell>
          <cell r="BS198">
            <v>8.0855740000000011</v>
          </cell>
          <cell r="BT198">
            <v>1.51692</v>
          </cell>
          <cell r="BU198">
            <v>578.85112000000004</v>
          </cell>
          <cell r="BV198">
            <v>72.46525214816441</v>
          </cell>
          <cell r="BW198">
            <v>106.67330100006666</v>
          </cell>
          <cell r="BX198">
            <v>240.24958503321758</v>
          </cell>
          <cell r="BY198">
            <v>13.805440647456999</v>
          </cell>
          <cell r="BZ198">
            <v>18.328902545277778</v>
          </cell>
          <cell r="CA198">
            <v>7.3664937177777787</v>
          </cell>
          <cell r="CB198">
            <v>169.862245517107</v>
          </cell>
          <cell r="CC198">
            <v>1060.7828893169385</v>
          </cell>
          <cell r="CD198">
            <v>1.5922895584999999</v>
          </cell>
          <cell r="CE198">
            <v>0.324080541</v>
          </cell>
          <cell r="CF198">
            <v>9.9374633300000017</v>
          </cell>
        </row>
        <row r="199">
          <cell r="A199">
            <v>200411</v>
          </cell>
          <cell r="B199">
            <v>6366.0551711439985</v>
          </cell>
          <cell r="C199">
            <v>231.40525000000005</v>
          </cell>
          <cell r="D199">
            <v>185.04613800000004</v>
          </cell>
          <cell r="E199">
            <v>142.96416300000001</v>
          </cell>
          <cell r="F199">
            <v>42.37135</v>
          </cell>
          <cell r="G199">
            <v>25.153514999999999</v>
          </cell>
          <cell r="H199">
            <v>1.4279999999999999</v>
          </cell>
          <cell r="I199">
            <v>187.20077000000001</v>
          </cell>
          <cell r="J199">
            <v>5.2374799999999988</v>
          </cell>
          <cell r="K199">
            <v>4.9068379999999996</v>
          </cell>
          <cell r="L199">
            <v>1762.3571189999998</v>
          </cell>
          <cell r="M199">
            <v>893.75994999999989</v>
          </cell>
          <cell r="N199">
            <v>216.11617399999997</v>
          </cell>
          <cell r="O199">
            <v>169.09162299999997</v>
          </cell>
          <cell r="P199">
            <v>177.13922300000002</v>
          </cell>
          <cell r="Q199">
            <v>26.992211999999999</v>
          </cell>
          <cell r="R199">
            <v>11.553329</v>
          </cell>
          <cell r="S199">
            <v>6.0372600000000007</v>
          </cell>
          <cell r="T199">
            <v>2818.692587</v>
          </cell>
          <cell r="U199">
            <v>892.67732699999976</v>
          </cell>
          <cell r="V199">
            <v>173.31128900000002</v>
          </cell>
          <cell r="W199">
            <v>105.737458</v>
          </cell>
          <cell r="X199">
            <v>119.578018</v>
          </cell>
          <cell r="Y199">
            <v>9.8862000000000005</v>
          </cell>
          <cell r="Z199">
            <v>35.47913100000001</v>
          </cell>
          <cell r="AA199">
            <v>5153.0748690000009</v>
          </cell>
          <cell r="AB199">
            <v>1523.5771319999999</v>
          </cell>
          <cell r="AC199">
            <v>187.68175200000002</v>
          </cell>
          <cell r="AD199">
            <v>318.75549000000001</v>
          </cell>
          <cell r="AE199">
            <v>137.36400700000002</v>
          </cell>
          <cell r="AF199">
            <v>186.17057599999995</v>
          </cell>
          <cell r="AG199">
            <v>150.57423999999997</v>
          </cell>
          <cell r="AH199">
            <v>178.46872500000001</v>
          </cell>
          <cell r="AI199">
            <v>174.98880799999998</v>
          </cell>
          <cell r="AJ199">
            <v>103.573729</v>
          </cell>
          <cell r="AK199">
            <v>34.145155000000003</v>
          </cell>
          <cell r="AL199">
            <v>60.507957000000005</v>
          </cell>
          <cell r="AM199">
            <v>50.474529000000004</v>
          </cell>
          <cell r="AN199">
            <v>69.562659999999994</v>
          </cell>
          <cell r="AO199">
            <v>12.091557000000002</v>
          </cell>
          <cell r="AP199">
            <v>8.0844500000000004</v>
          </cell>
          <cell r="AQ199">
            <v>38.573887999999997</v>
          </cell>
          <cell r="AR199">
            <v>12.3682</v>
          </cell>
          <cell r="AS199">
            <v>16.185400000000001</v>
          </cell>
          <cell r="AT199">
            <v>16.793379999999999</v>
          </cell>
          <cell r="AU199">
            <v>13.970337000000001</v>
          </cell>
          <cell r="AV199">
            <v>1.1594580000000001</v>
          </cell>
          <cell r="AW199">
            <v>177.35216000000003</v>
          </cell>
          <cell r="AX199">
            <v>353.65366600000004</v>
          </cell>
          <cell r="AY199">
            <v>159.196506</v>
          </cell>
          <cell r="AZ199">
            <v>42.908444000000003</v>
          </cell>
          <cell r="BA199">
            <v>473.68010000000004</v>
          </cell>
          <cell r="BB199">
            <v>0</v>
          </cell>
          <cell r="BC199">
            <v>89.455746000000005</v>
          </cell>
          <cell r="BD199">
            <v>5.5270200000000003</v>
          </cell>
          <cell r="BE199">
            <v>19.834999999999997</v>
          </cell>
          <cell r="BF199">
            <v>139.190877</v>
          </cell>
          <cell r="BG199">
            <v>30.081450000000004</v>
          </cell>
          <cell r="BH199">
            <v>38.75215</v>
          </cell>
          <cell r="BI199">
            <v>9.4854199999999995</v>
          </cell>
          <cell r="BJ199">
            <v>27.370017999999998</v>
          </cell>
          <cell r="BK199">
            <v>56.954805</v>
          </cell>
          <cell r="BL199">
            <v>64.291067999999996</v>
          </cell>
          <cell r="BM199">
            <v>37.314313000000006</v>
          </cell>
          <cell r="BN199">
            <v>54.286325000000005</v>
          </cell>
          <cell r="BO199">
            <v>47.075483000000006</v>
          </cell>
          <cell r="BP199">
            <v>4.7109189999999996</v>
          </cell>
          <cell r="BQ199">
            <v>18.545830000000002</v>
          </cell>
          <cell r="BR199">
            <v>3.53843</v>
          </cell>
          <cell r="BS199">
            <v>8.5464640000000003</v>
          </cell>
          <cell r="BT199">
            <v>1.7361200000000001</v>
          </cell>
          <cell r="BU199">
            <v>640.97800000000007</v>
          </cell>
          <cell r="BV199">
            <v>78.370692523164408</v>
          </cell>
          <cell r="BW199">
            <v>117.68657690673332</v>
          </cell>
          <cell r="BX199">
            <v>263.14140035841183</v>
          </cell>
          <cell r="BY199">
            <v>15.167050497457</v>
          </cell>
          <cell r="BZ199">
            <v>19.524896989722222</v>
          </cell>
          <cell r="CA199">
            <v>7.869193517777779</v>
          </cell>
          <cell r="CB199">
            <v>186.07519810843121</v>
          </cell>
          <cell r="CC199">
            <v>1164.0257347069385</v>
          </cell>
          <cell r="CD199">
            <v>2.8462438584999998</v>
          </cell>
          <cell r="CE199">
            <v>0.54281414100000003</v>
          </cell>
          <cell r="CF199">
            <v>10.758911330000002</v>
          </cell>
        </row>
        <row r="200">
          <cell r="A200">
            <v>200412</v>
          </cell>
          <cell r="B200">
            <v>6945.6858801439985</v>
          </cell>
          <cell r="C200">
            <v>231.44735000000006</v>
          </cell>
          <cell r="D200">
            <v>187.69665700000004</v>
          </cell>
          <cell r="E200">
            <v>155.44546300000002</v>
          </cell>
          <cell r="F200">
            <v>42.471350000000001</v>
          </cell>
          <cell r="G200">
            <v>25.920634999999997</v>
          </cell>
          <cell r="H200">
            <v>1.548</v>
          </cell>
          <cell r="I200">
            <v>208.53846000000001</v>
          </cell>
          <cell r="J200">
            <v>5.3317799999999984</v>
          </cell>
          <cell r="K200">
            <v>4.9425979999999994</v>
          </cell>
          <cell r="L200">
            <v>1844.8964189999997</v>
          </cell>
          <cell r="M200">
            <v>983.15602999999987</v>
          </cell>
          <cell r="N200">
            <v>216.89087399999997</v>
          </cell>
          <cell r="O200">
            <v>170.41062299999996</v>
          </cell>
          <cell r="P200">
            <v>177.16922300000002</v>
          </cell>
          <cell r="Q200">
            <v>26.997361999999999</v>
          </cell>
          <cell r="R200">
            <v>11.566329</v>
          </cell>
          <cell r="S200">
            <v>6.6350600000000011</v>
          </cell>
          <cell r="T200">
            <v>3008.158966</v>
          </cell>
          <cell r="U200">
            <v>971.03482699999972</v>
          </cell>
          <cell r="V200">
            <v>184.375359</v>
          </cell>
          <cell r="W200">
            <v>105.769558</v>
          </cell>
          <cell r="X200">
            <v>120.63597799999999</v>
          </cell>
          <cell r="Y200">
            <v>9.8862000000000005</v>
          </cell>
          <cell r="Z200">
            <v>35.484031000000009</v>
          </cell>
          <cell r="AA200">
            <v>5638.8799160000008</v>
          </cell>
          <cell r="AB200">
            <v>1664.085192</v>
          </cell>
          <cell r="AC200">
            <v>202.39892100000003</v>
          </cell>
          <cell r="AD200">
            <v>330.35239000000001</v>
          </cell>
          <cell r="AE200">
            <v>146.89250700000002</v>
          </cell>
          <cell r="AF200">
            <v>277.89931299999995</v>
          </cell>
          <cell r="AG200">
            <v>177.05523999999997</v>
          </cell>
          <cell r="AH200">
            <v>193.92273500000002</v>
          </cell>
          <cell r="AI200">
            <v>175.43538799999999</v>
          </cell>
          <cell r="AJ200">
            <v>108.460038</v>
          </cell>
          <cell r="AK200">
            <v>35.887205000000002</v>
          </cell>
          <cell r="AL200">
            <v>62.670707000000007</v>
          </cell>
          <cell r="AM200">
            <v>54.126029000000003</v>
          </cell>
          <cell r="AN200">
            <v>70.397659999999988</v>
          </cell>
          <cell r="AO200">
            <v>12.105107000000002</v>
          </cell>
          <cell r="AP200">
            <v>8.1681500000000007</v>
          </cell>
          <cell r="AQ200">
            <v>39.522387999999999</v>
          </cell>
          <cell r="AR200">
            <v>12.917199999999999</v>
          </cell>
          <cell r="AS200">
            <v>17.004270000000002</v>
          </cell>
          <cell r="AT200">
            <v>20.649000000000001</v>
          </cell>
          <cell r="AU200">
            <v>14.935547000000001</v>
          </cell>
          <cell r="AV200">
            <v>1.1594580000000001</v>
          </cell>
          <cell r="AW200">
            <v>192.53284000000002</v>
          </cell>
          <cell r="AX200">
            <v>377.90367500000002</v>
          </cell>
          <cell r="AY200">
            <v>183.516344</v>
          </cell>
          <cell r="AZ200">
            <v>49.184443999999999</v>
          </cell>
          <cell r="BA200">
            <v>515.45914800000003</v>
          </cell>
          <cell r="BB200">
            <v>0</v>
          </cell>
          <cell r="BC200">
            <v>94.404426000000001</v>
          </cell>
          <cell r="BD200">
            <v>5.8862199999999998</v>
          </cell>
          <cell r="BE200">
            <v>22.094999999999999</v>
          </cell>
          <cell r="BF200">
            <v>149.676987</v>
          </cell>
          <cell r="BG200">
            <v>33.023450000000004</v>
          </cell>
          <cell r="BH200">
            <v>42.03105</v>
          </cell>
          <cell r="BI200">
            <v>9.9651899999999998</v>
          </cell>
          <cell r="BJ200">
            <v>28.833568</v>
          </cell>
          <cell r="BK200">
            <v>58.524484999999999</v>
          </cell>
          <cell r="BL200">
            <v>66.461867999999996</v>
          </cell>
          <cell r="BM200">
            <v>37.476094000000003</v>
          </cell>
          <cell r="BN200">
            <v>56.186765000000008</v>
          </cell>
          <cell r="BO200">
            <v>47.225453000000009</v>
          </cell>
          <cell r="BP200">
            <v>5.2184879999999998</v>
          </cell>
          <cell r="BQ200">
            <v>19.658830000000002</v>
          </cell>
          <cell r="BR200">
            <v>3.53843</v>
          </cell>
          <cell r="BS200">
            <v>8.5988039999999994</v>
          </cell>
          <cell r="BT200">
            <v>2.08962</v>
          </cell>
          <cell r="BU200">
            <v>705.7230800000001</v>
          </cell>
          <cell r="BV200">
            <v>84.238574848164404</v>
          </cell>
          <cell r="BW200">
            <v>130.61692709473331</v>
          </cell>
          <cell r="BX200">
            <v>286.98383141723536</v>
          </cell>
          <cell r="BY200">
            <v>16.671605442457</v>
          </cell>
          <cell r="BZ200">
            <v>20.796588100833333</v>
          </cell>
          <cell r="CA200">
            <v>8.5374096955555565</v>
          </cell>
          <cell r="CB200">
            <v>202.35652381050295</v>
          </cell>
          <cell r="CC200">
            <v>1269.4806309239384</v>
          </cell>
          <cell r="CD200">
            <v>3.2484790284999998</v>
          </cell>
          <cell r="CE200">
            <v>0.62174763100000008</v>
          </cell>
          <cell r="CF200">
            <v>11.236738380000002</v>
          </cell>
        </row>
        <row r="201">
          <cell r="A201">
            <v>200501</v>
          </cell>
          <cell r="B201">
            <v>472.44089200000002</v>
          </cell>
          <cell r="C201">
            <v>0.60272999999999999</v>
          </cell>
          <cell r="D201">
            <v>8.8968070000000008</v>
          </cell>
          <cell r="E201">
            <v>13.26905</v>
          </cell>
          <cell r="F201">
            <v>0</v>
          </cell>
          <cell r="G201">
            <v>1.6521270000000001</v>
          </cell>
          <cell r="H201">
            <v>0.19900000000000001</v>
          </cell>
          <cell r="I201">
            <v>20.790430000000001</v>
          </cell>
          <cell r="J201">
            <v>1.7999999999999999E-2</v>
          </cell>
          <cell r="K201">
            <v>4.3110000000000002E-2</v>
          </cell>
          <cell r="L201">
            <v>224.10646</v>
          </cell>
          <cell r="M201">
            <v>89.371340000000004</v>
          </cell>
          <cell r="N201">
            <v>1.4155</v>
          </cell>
          <cell r="O201">
            <v>2.9700000000000001E-2</v>
          </cell>
          <cell r="P201">
            <v>4.5999999999999999E-2</v>
          </cell>
          <cell r="Q201">
            <v>0</v>
          </cell>
          <cell r="R201">
            <v>0</v>
          </cell>
          <cell r="S201">
            <v>1.5643</v>
          </cell>
          <cell r="T201">
            <v>168.30946000000003</v>
          </cell>
          <cell r="U201">
            <v>80.353149999999999</v>
          </cell>
          <cell r="V201">
            <v>6.8508000000000004</v>
          </cell>
          <cell r="W201">
            <v>0.02</v>
          </cell>
          <cell r="X201">
            <v>1.5814000000000001</v>
          </cell>
          <cell r="Y201">
            <v>0</v>
          </cell>
          <cell r="Z201">
            <v>0</v>
          </cell>
          <cell r="AA201">
            <v>494.92196800000005</v>
          </cell>
          <cell r="AB201">
            <v>135.73223000000002</v>
          </cell>
          <cell r="AC201">
            <v>20.095149000000003</v>
          </cell>
          <cell r="AD201">
            <v>9.2595200000000002</v>
          </cell>
          <cell r="AE201">
            <v>16.40005</v>
          </cell>
          <cell r="AF201">
            <v>105.397548</v>
          </cell>
          <cell r="AG201">
            <v>17.282450000000001</v>
          </cell>
          <cell r="AH201">
            <v>14.228966</v>
          </cell>
          <cell r="AI201">
            <v>1.431</v>
          </cell>
          <cell r="AJ201">
            <v>4.6985100000000006</v>
          </cell>
          <cell r="AK201">
            <v>2.2783500000000001</v>
          </cell>
          <cell r="AL201">
            <v>10.039517</v>
          </cell>
          <cell r="AM201">
            <v>7.8860000000000001</v>
          </cell>
          <cell r="AN201">
            <v>1.006</v>
          </cell>
          <cell r="AO201">
            <v>0.22290000000000001</v>
          </cell>
          <cell r="AP201">
            <v>0.45810000000000001</v>
          </cell>
          <cell r="AQ201">
            <v>5.61477</v>
          </cell>
          <cell r="AR201">
            <v>2.0819999999999999</v>
          </cell>
          <cell r="AS201">
            <v>1.2490999999999999</v>
          </cell>
          <cell r="AT201">
            <v>2.153</v>
          </cell>
          <cell r="AU201">
            <v>0.43130000000000002</v>
          </cell>
          <cell r="AV201">
            <v>0</v>
          </cell>
          <cell r="AW201">
            <v>15.37195</v>
          </cell>
          <cell r="AX201">
            <v>33.965130000000002</v>
          </cell>
          <cell r="AY201">
            <v>18.012736999999998</v>
          </cell>
          <cell r="AZ201">
            <v>1.9983</v>
          </cell>
          <cell r="BA201">
            <v>52.977029999999999</v>
          </cell>
          <cell r="BB201">
            <v>0.83967999999999998</v>
          </cell>
          <cell r="BC201">
            <v>6.1366300000000003</v>
          </cell>
          <cell r="BD201">
            <v>0.189</v>
          </cell>
          <cell r="BE201">
            <v>5.915</v>
          </cell>
          <cell r="BF201">
            <v>9.7799800000000001</v>
          </cell>
          <cell r="BG201">
            <v>2.5769000000000002</v>
          </cell>
          <cell r="BH201">
            <v>2.0445000000000002</v>
          </cell>
          <cell r="BI201">
            <v>0.40699999999999997</v>
          </cell>
          <cell r="BJ201">
            <v>3.2089799999999999</v>
          </cell>
          <cell r="BK201">
            <v>1.7516289999999997</v>
          </cell>
          <cell r="BL201">
            <v>3.92578</v>
          </cell>
          <cell r="BM201">
            <v>0.14449999999999999</v>
          </cell>
          <cell r="BN201">
            <v>3.7900800000000001</v>
          </cell>
          <cell r="BO201">
            <v>4.3799999999999999E-2</v>
          </cell>
          <cell r="BP201">
            <v>2.1000000000000001E-2</v>
          </cell>
          <cell r="BQ201">
            <v>0.54600000000000004</v>
          </cell>
          <cell r="BR201">
            <v>0</v>
          </cell>
          <cell r="BS201">
            <v>2.1999999999999999E-2</v>
          </cell>
          <cell r="BT201">
            <v>5.0000000000000001E-3</v>
          </cell>
          <cell r="BU201">
            <v>64.307134104981287</v>
          </cell>
          <cell r="BV201">
            <v>5.4935044626470582</v>
          </cell>
          <cell r="BW201">
            <v>10.475755930894369</v>
          </cell>
          <cell r="BX201">
            <v>20.979212149008628</v>
          </cell>
          <cell r="BY201">
            <v>1.2266519398931626</v>
          </cell>
          <cell r="BZ201">
            <v>1.1925130962962964</v>
          </cell>
          <cell r="CA201">
            <v>0.54490423333333338</v>
          </cell>
          <cell r="CB201">
            <v>16.326505307976323</v>
          </cell>
          <cell r="CC201">
            <v>110.60895816940589</v>
          </cell>
          <cell r="CD201">
            <v>0.12504548630000001</v>
          </cell>
          <cell r="CE201">
            <v>3.6056786666666667E-2</v>
          </cell>
          <cell r="CF201">
            <v>0.92284263074915962</v>
          </cell>
        </row>
        <row r="202">
          <cell r="A202">
            <v>200502</v>
          </cell>
          <cell r="B202">
            <v>940.65614700000003</v>
          </cell>
          <cell r="C202">
            <v>3.4797199999999995</v>
          </cell>
          <cell r="D202">
            <v>23.268364000000005</v>
          </cell>
          <cell r="E202">
            <v>41.74315</v>
          </cell>
          <cell r="F202">
            <v>2E-3</v>
          </cell>
          <cell r="G202">
            <v>3.2597640000000001</v>
          </cell>
          <cell r="H202">
            <v>0.45200000000000001</v>
          </cell>
          <cell r="I202">
            <v>37.631709999999998</v>
          </cell>
          <cell r="J202">
            <v>3.662E-2</v>
          </cell>
          <cell r="K202">
            <v>9.2159000000000005E-2</v>
          </cell>
          <cell r="L202">
            <v>373.36770000000001</v>
          </cell>
          <cell r="M202">
            <v>193.71606</v>
          </cell>
          <cell r="N202">
            <v>4.0017700000000005</v>
          </cell>
          <cell r="O202">
            <v>4.5999999999999999E-2</v>
          </cell>
          <cell r="P202">
            <v>9.6049999999999996E-2</v>
          </cell>
          <cell r="Q202">
            <v>0</v>
          </cell>
          <cell r="R202">
            <v>0</v>
          </cell>
          <cell r="S202">
            <v>3.1856</v>
          </cell>
          <cell r="T202">
            <v>385.89954000000006</v>
          </cell>
          <cell r="U202">
            <v>170.12952999999999</v>
          </cell>
          <cell r="V202">
            <v>19.492809999999999</v>
          </cell>
          <cell r="W202">
            <v>0.14779999999999999</v>
          </cell>
          <cell r="X202">
            <v>6.4487800000000002</v>
          </cell>
          <cell r="Y202">
            <v>0</v>
          </cell>
          <cell r="Z202">
            <v>0</v>
          </cell>
          <cell r="AA202">
            <v>1012.8627739999999</v>
          </cell>
          <cell r="AB202">
            <v>277.96531700000003</v>
          </cell>
          <cell r="AC202">
            <v>42.095593000000001</v>
          </cell>
          <cell r="AD202">
            <v>22.267558999999999</v>
          </cell>
          <cell r="AE202">
            <v>35.985100000000003</v>
          </cell>
          <cell r="AF202">
            <v>165.22950700000001</v>
          </cell>
          <cell r="AG202">
            <v>30.815400000000004</v>
          </cell>
          <cell r="AH202">
            <v>28.738105999999998</v>
          </cell>
          <cell r="AI202">
            <v>4.1434999999999995</v>
          </cell>
          <cell r="AJ202">
            <v>11.131898000000001</v>
          </cell>
          <cell r="AK202">
            <v>8.9878079999999994</v>
          </cell>
          <cell r="AL202">
            <v>28.811845999999999</v>
          </cell>
          <cell r="AM202">
            <v>16.768799999999999</v>
          </cell>
          <cell r="AN202">
            <v>2.77</v>
          </cell>
          <cell r="AO202">
            <v>1.5585500000000001</v>
          </cell>
          <cell r="AP202">
            <v>2.3217500000000002</v>
          </cell>
          <cell r="AQ202">
            <v>16.436539</v>
          </cell>
          <cell r="AR202">
            <v>4.0169999999999995</v>
          </cell>
          <cell r="AS202">
            <v>2.8685099999999997</v>
          </cell>
          <cell r="AT202">
            <v>4.4380000000000006</v>
          </cell>
          <cell r="AU202">
            <v>1.09582</v>
          </cell>
          <cell r="AV202">
            <v>0</v>
          </cell>
          <cell r="AW202">
            <v>30.9041</v>
          </cell>
          <cell r="AX202">
            <v>70.771479999999997</v>
          </cell>
          <cell r="AY202">
            <v>28.937916999999999</v>
          </cell>
          <cell r="AZ202">
            <v>3.4512999999999998</v>
          </cell>
          <cell r="BA202">
            <v>87.574550000000002</v>
          </cell>
          <cell r="BB202">
            <v>1.3494199999999998</v>
          </cell>
          <cell r="BC202">
            <v>13.72803</v>
          </cell>
          <cell r="BD202">
            <v>0.56800000000000006</v>
          </cell>
          <cell r="BE202">
            <v>8.9700000000000006</v>
          </cell>
          <cell r="BF202">
            <v>19.268140000000002</v>
          </cell>
          <cell r="BG202">
            <v>7.3208500000000001</v>
          </cell>
          <cell r="BH202">
            <v>6.3247499999999999</v>
          </cell>
          <cell r="BI202">
            <v>0.85099999999999998</v>
          </cell>
          <cell r="BJ202">
            <v>8.2873699999999992</v>
          </cell>
          <cell r="BK202">
            <v>3.8408069999999999</v>
          </cell>
          <cell r="BL202">
            <v>10.64184</v>
          </cell>
          <cell r="BM202">
            <v>0.26761000000000001</v>
          </cell>
          <cell r="BN202">
            <v>11.692549</v>
          </cell>
          <cell r="BO202">
            <v>0.1048</v>
          </cell>
          <cell r="BP202">
            <v>4.7E-2</v>
          </cell>
          <cell r="BQ202">
            <v>1.0740000000000001</v>
          </cell>
          <cell r="BR202">
            <v>0</v>
          </cell>
          <cell r="BS202">
            <v>2.7999999999999997E-2</v>
          </cell>
          <cell r="BT202">
            <v>1.6E-2</v>
          </cell>
          <cell r="BU202">
            <v>128.63828449050573</v>
          </cell>
          <cell r="BV202">
            <v>11.432647512016805</v>
          </cell>
          <cell r="BW202">
            <v>21.03769789183891</v>
          </cell>
          <cell r="BX202">
            <v>43.94126147948591</v>
          </cell>
          <cell r="BY202">
            <v>2.4445688329273505</v>
          </cell>
          <cell r="BZ202">
            <v>2.6357210222222225</v>
          </cell>
          <cell r="CA202">
            <v>1.1599902</v>
          </cell>
          <cell r="CB202">
            <v>32.68602706497289</v>
          </cell>
          <cell r="CC202">
            <v>218.99182398046932</v>
          </cell>
          <cell r="CD202">
            <v>0.71750090013333334</v>
          </cell>
          <cell r="CE202">
            <v>0.12083516166666669</v>
          </cell>
          <cell r="CF202">
            <v>4.3656119371256308</v>
          </cell>
        </row>
        <row r="203">
          <cell r="A203">
            <v>200503</v>
          </cell>
          <cell r="B203">
            <v>1369.0560620000001</v>
          </cell>
          <cell r="C203">
            <v>14.804193000000001</v>
          </cell>
          <cell r="D203">
            <v>44.066901000000001</v>
          </cell>
          <cell r="E203">
            <v>86.478809999999996</v>
          </cell>
          <cell r="F203">
            <v>4.5956000000000001</v>
          </cell>
          <cell r="G203">
            <v>5.1454599999999999</v>
          </cell>
          <cell r="H203">
            <v>0.77100000000000002</v>
          </cell>
          <cell r="I203">
            <v>54.339949999999995</v>
          </cell>
          <cell r="J203">
            <v>4.9189999999999998E-2</v>
          </cell>
          <cell r="K203">
            <v>0.148204</v>
          </cell>
          <cell r="L203">
            <v>543.81088999999997</v>
          </cell>
          <cell r="M203">
            <v>264.42588999999998</v>
          </cell>
          <cell r="N203">
            <v>9.050320000000001</v>
          </cell>
          <cell r="O203">
            <v>0.1128</v>
          </cell>
          <cell r="P203">
            <v>0.37037999999999993</v>
          </cell>
          <cell r="Q203">
            <v>0.18819999999999998</v>
          </cell>
          <cell r="R203">
            <v>0</v>
          </cell>
          <cell r="S203">
            <v>4.6545000000000005</v>
          </cell>
          <cell r="T203">
            <v>709.59462000000008</v>
          </cell>
          <cell r="U203">
            <v>244.96815899999999</v>
          </cell>
          <cell r="V203">
            <v>35.180059999999997</v>
          </cell>
          <cell r="W203">
            <v>2.3676000000000004</v>
          </cell>
          <cell r="X203">
            <v>16.741199999999999</v>
          </cell>
          <cell r="Y203">
            <v>0</v>
          </cell>
          <cell r="Z203">
            <v>0.90689999999999993</v>
          </cell>
          <cell r="AA203">
            <v>1539.8938130000001</v>
          </cell>
          <cell r="AB203">
            <v>420.90484700000002</v>
          </cell>
          <cell r="AC203">
            <v>61.458162000000002</v>
          </cell>
          <cell r="AD203">
            <v>39.027438000000004</v>
          </cell>
          <cell r="AE203">
            <v>57.653100000000002</v>
          </cell>
          <cell r="AF203">
            <v>173.97253600000002</v>
          </cell>
          <cell r="AG203">
            <v>42.680050000000008</v>
          </cell>
          <cell r="AH203">
            <v>45.035375000000002</v>
          </cell>
          <cell r="AI203">
            <v>10.718599999999999</v>
          </cell>
          <cell r="AJ203">
            <v>21.387146000000001</v>
          </cell>
          <cell r="AK203">
            <v>16.648698</v>
          </cell>
          <cell r="AL203">
            <v>45.683883999999999</v>
          </cell>
          <cell r="AM203">
            <v>23.316299999999998</v>
          </cell>
          <cell r="AN203">
            <v>5.4700000000000006</v>
          </cell>
          <cell r="AO203">
            <v>3.3231890000000002</v>
          </cell>
          <cell r="AP203">
            <v>5.4211</v>
          </cell>
          <cell r="AQ203">
            <v>25.228239000000002</v>
          </cell>
          <cell r="AR203">
            <v>4.7039999999999997</v>
          </cell>
          <cell r="AS203">
            <v>5.5327099999999998</v>
          </cell>
          <cell r="AT203">
            <v>5.8330000000000002</v>
          </cell>
          <cell r="AU203">
            <v>2.0722</v>
          </cell>
          <cell r="AV203">
            <v>0</v>
          </cell>
          <cell r="AW203">
            <v>48.929249999999996</v>
          </cell>
          <cell r="AX203">
            <v>124.09504</v>
          </cell>
          <cell r="AY203">
            <v>36.581386999999999</v>
          </cell>
          <cell r="AZ203">
            <v>4.8607999999999993</v>
          </cell>
          <cell r="BA203">
            <v>123.44184000000001</v>
          </cell>
          <cell r="BB203">
            <v>2.2051599999999998</v>
          </cell>
          <cell r="BC203">
            <v>22.35615</v>
          </cell>
          <cell r="BD203">
            <v>0.75500000000000012</v>
          </cell>
          <cell r="BE203">
            <v>12.21</v>
          </cell>
          <cell r="BF203">
            <v>30.563550000000003</v>
          </cell>
          <cell r="BG203">
            <v>12.2277</v>
          </cell>
          <cell r="BH203">
            <v>7.8172100000000002</v>
          </cell>
          <cell r="BI203">
            <v>1.3885000000000001</v>
          </cell>
          <cell r="BJ203">
            <v>11.52262</v>
          </cell>
          <cell r="BK203">
            <v>6.4909160000000004</v>
          </cell>
          <cell r="BL203">
            <v>22.002308999999997</v>
          </cell>
          <cell r="BM203">
            <v>0.46723999999999999</v>
          </cell>
          <cell r="BN203">
            <v>22.484423999999997</v>
          </cell>
          <cell r="BO203">
            <v>0.32955000000000001</v>
          </cell>
          <cell r="BP203">
            <v>5.6000000000000001E-2</v>
          </cell>
          <cell r="BQ203">
            <v>2.0729000000000002</v>
          </cell>
          <cell r="BR203">
            <v>8.0000000000000004E-4</v>
          </cell>
          <cell r="BS203">
            <v>2.7999999999999997E-2</v>
          </cell>
          <cell r="BT203">
            <v>1.6E-2</v>
          </cell>
          <cell r="BU203">
            <v>189.7629987778991</v>
          </cell>
          <cell r="BV203">
            <v>18.484448805077029</v>
          </cell>
          <cell r="BW203">
            <v>32.073508369670968</v>
          </cell>
          <cell r="BX203">
            <v>68.193551285329818</v>
          </cell>
          <cell r="BY203">
            <v>3.8250023676282057</v>
          </cell>
          <cell r="BZ203">
            <v>4.287118529861111</v>
          </cell>
          <cell r="CA203">
            <v>1.8505861133333332</v>
          </cell>
          <cell r="CB203">
            <v>49.27113407141448</v>
          </cell>
          <cell r="CC203">
            <v>335.50818219778233</v>
          </cell>
          <cell r="CD203">
            <v>1.3118402473333335</v>
          </cell>
          <cell r="CE203">
            <v>0.21298561166666669</v>
          </cell>
          <cell r="CF203">
            <v>7.6180539233966389</v>
          </cell>
        </row>
        <row r="204">
          <cell r="A204">
            <v>200504</v>
          </cell>
          <cell r="B204">
            <v>1767.5451240000002</v>
          </cell>
          <cell r="C204">
            <v>42.689003999999997</v>
          </cell>
          <cell r="D204">
            <v>95.774170999999996</v>
          </cell>
          <cell r="E204">
            <v>106.73531</v>
          </cell>
          <cell r="F204">
            <v>25.4834</v>
          </cell>
          <cell r="G204">
            <v>7.5672280000000001</v>
          </cell>
          <cell r="H204">
            <v>1.284</v>
          </cell>
          <cell r="I204">
            <v>68.757559999999998</v>
          </cell>
          <cell r="J204">
            <v>6.1921999999999998E-2</v>
          </cell>
          <cell r="K204">
            <v>1.541164</v>
          </cell>
          <cell r="L204">
            <v>726.17400999999995</v>
          </cell>
          <cell r="M204">
            <v>331.04431</v>
          </cell>
          <cell r="N204">
            <v>28.408790000000003</v>
          </cell>
          <cell r="O204">
            <v>1.30104</v>
          </cell>
          <cell r="P204">
            <v>12.243570000000002</v>
          </cell>
          <cell r="Q204">
            <v>19.871969999999997</v>
          </cell>
          <cell r="R204">
            <v>1.7669999999999999</v>
          </cell>
          <cell r="S204">
            <v>5.732800000000001</v>
          </cell>
          <cell r="T204">
            <v>1363.1119189999999</v>
          </cell>
          <cell r="U204">
            <v>320.43143899999995</v>
          </cell>
          <cell r="V204">
            <v>49.193659999999994</v>
          </cell>
          <cell r="W204">
            <v>26.973866999999998</v>
          </cell>
          <cell r="X204">
            <v>40.683879000000005</v>
          </cell>
          <cell r="Y204">
            <v>0.13200000000000001</v>
          </cell>
          <cell r="Z204">
            <v>9.4880589999999998</v>
          </cell>
          <cell r="AA204">
            <v>2084.8523130000003</v>
          </cell>
          <cell r="AB204">
            <v>564.46980699999995</v>
          </cell>
          <cell r="AC204">
            <v>82.659485000000004</v>
          </cell>
          <cell r="AD204">
            <v>63.961108000000003</v>
          </cell>
          <cell r="AE204">
            <v>72.149910000000006</v>
          </cell>
          <cell r="AF204">
            <v>179.27173600000003</v>
          </cell>
          <cell r="AG204">
            <v>54.742740000000005</v>
          </cell>
          <cell r="AH204">
            <v>62.262093999999998</v>
          </cell>
          <cell r="AI204">
            <v>39.543499999999995</v>
          </cell>
          <cell r="AJ204">
            <v>32.763993999999997</v>
          </cell>
          <cell r="AK204">
            <v>19.868497999999999</v>
          </cell>
          <cell r="AL204">
            <v>55.938113999999999</v>
          </cell>
          <cell r="AM204">
            <v>27.546939999999999</v>
          </cell>
          <cell r="AN204">
            <v>10.9145</v>
          </cell>
          <cell r="AO204">
            <v>6.5194089999999996</v>
          </cell>
          <cell r="AP204">
            <v>6.9709000000000003</v>
          </cell>
          <cell r="AQ204">
            <v>28.973389000000001</v>
          </cell>
          <cell r="AR204">
            <v>7.3520000000000003</v>
          </cell>
          <cell r="AS204">
            <v>7.67821</v>
          </cell>
          <cell r="AT204">
            <v>6.3239999999999998</v>
          </cell>
          <cell r="AU204">
            <v>3.8703590000000001</v>
          </cell>
          <cell r="AV204">
            <v>2E-3</v>
          </cell>
          <cell r="AW204">
            <v>64.006499999999988</v>
          </cell>
          <cell r="AX204">
            <v>195.51852</v>
          </cell>
          <cell r="AY204">
            <v>42.537309</v>
          </cell>
          <cell r="AZ204">
            <v>7.0470499999999987</v>
          </cell>
          <cell r="BA204">
            <v>162.31170100000003</v>
          </cell>
          <cell r="BB204">
            <v>3.3414099999999998</v>
          </cell>
          <cell r="BC204">
            <v>28.836528999999999</v>
          </cell>
          <cell r="BD204">
            <v>1.1915</v>
          </cell>
          <cell r="BE204">
            <v>16.158999999999999</v>
          </cell>
          <cell r="BF204">
            <v>41.835190000000004</v>
          </cell>
          <cell r="BG204">
            <v>20.814679999999999</v>
          </cell>
          <cell r="BH204">
            <v>9.1425300000000007</v>
          </cell>
          <cell r="BI204">
            <v>2.3784999999999998</v>
          </cell>
          <cell r="BJ204">
            <v>13.72687</v>
          </cell>
          <cell r="BK204">
            <v>11.099815</v>
          </cell>
          <cell r="BL204">
            <v>34.288637999999999</v>
          </cell>
          <cell r="BM204">
            <v>1.3390200000000001</v>
          </cell>
          <cell r="BN204">
            <v>35.424262999999996</v>
          </cell>
          <cell r="BO204">
            <v>8.8863789999999998</v>
          </cell>
          <cell r="BP204">
            <v>0.06</v>
          </cell>
          <cell r="BQ204">
            <v>3.09415</v>
          </cell>
          <cell r="BR204">
            <v>1.55E-2</v>
          </cell>
          <cell r="BS204">
            <v>2.8219999999999999E-2</v>
          </cell>
          <cell r="BT204">
            <v>1.6E-2</v>
          </cell>
          <cell r="BU204">
            <v>247.44195220828615</v>
          </cell>
          <cell r="BV204">
            <v>26.471734793055553</v>
          </cell>
          <cell r="BW204">
            <v>43.230477587581333</v>
          </cell>
          <cell r="BX204">
            <v>94.679877008077483</v>
          </cell>
          <cell r="BY204">
            <v>5.2930411943589748</v>
          </cell>
          <cell r="BZ204">
            <v>6.4378404987499991</v>
          </cell>
          <cell r="CA204">
            <v>2.7174466244444444</v>
          </cell>
          <cell r="CB204">
            <v>66.096573599620555</v>
          </cell>
          <cell r="CC204">
            <v>451.03511973773902</v>
          </cell>
          <cell r="CD204">
            <v>1.4292330598333334</v>
          </cell>
          <cell r="CE204">
            <v>0.25192882500000002</v>
          </cell>
          <cell r="CF204">
            <v>8.2162727170178407</v>
          </cell>
        </row>
        <row r="205">
          <cell r="A205">
            <v>200505</v>
          </cell>
          <cell r="B205">
            <v>2181.2673810000001</v>
          </cell>
          <cell r="C205">
            <v>93.76969600000001</v>
          </cell>
          <cell r="D205">
            <v>128.72032899999999</v>
          </cell>
          <cell r="E205">
            <v>115.13500999999999</v>
          </cell>
          <cell r="F205">
            <v>37.878299999999996</v>
          </cell>
          <cell r="G205">
            <v>11.713765</v>
          </cell>
          <cell r="H205">
            <v>1.77</v>
          </cell>
          <cell r="I205">
            <v>83.889119999999991</v>
          </cell>
          <cell r="J205">
            <v>0.109352</v>
          </cell>
          <cell r="K205">
            <v>2.6226229999999999</v>
          </cell>
          <cell r="L205">
            <v>976.18387699999994</v>
          </cell>
          <cell r="M205">
            <v>402.67770999999999</v>
          </cell>
          <cell r="N205">
            <v>120.34239000000002</v>
          </cell>
          <cell r="O205">
            <v>13.197009</v>
          </cell>
          <cell r="P205">
            <v>43.305480000000003</v>
          </cell>
          <cell r="Q205">
            <v>29.804482999999998</v>
          </cell>
          <cell r="R205">
            <v>6.1513299999999997</v>
          </cell>
          <cell r="S205">
            <v>6.3914000000000009</v>
          </cell>
          <cell r="T205">
            <v>2163.9330930000001</v>
          </cell>
          <cell r="U205">
            <v>398.43171899999993</v>
          </cell>
          <cell r="V205">
            <v>65.674178999999995</v>
          </cell>
          <cell r="W205">
            <v>77.456970999999996</v>
          </cell>
          <cell r="X205">
            <v>87.821248999999995</v>
          </cell>
          <cell r="Y205">
            <v>1.883</v>
          </cell>
          <cell r="Z205">
            <v>25.119768999999998</v>
          </cell>
          <cell r="AA205">
            <v>2597.2592030000005</v>
          </cell>
          <cell r="AB205">
            <v>710.53499699999998</v>
          </cell>
          <cell r="AC205">
            <v>103.706335</v>
          </cell>
          <cell r="AD205">
            <v>100.084658</v>
          </cell>
          <cell r="AE205">
            <v>86.893709999999999</v>
          </cell>
          <cell r="AF205">
            <v>182.38883600000003</v>
          </cell>
          <cell r="AG205">
            <v>64.662100000000009</v>
          </cell>
          <cell r="AH205">
            <v>78.414092999999994</v>
          </cell>
          <cell r="AI205">
            <v>71.452299999999994</v>
          </cell>
          <cell r="AJ205">
            <v>45.636503999999995</v>
          </cell>
          <cell r="AK205">
            <v>22.141317999999998</v>
          </cell>
          <cell r="AL205">
            <v>59.112843999999996</v>
          </cell>
          <cell r="AM205">
            <v>28.34524</v>
          </cell>
          <cell r="AN205">
            <v>21.009500000000003</v>
          </cell>
          <cell r="AO205">
            <v>9.4845089999999992</v>
          </cell>
          <cell r="AP205">
            <v>7.4990000000000006</v>
          </cell>
          <cell r="AQ205">
            <v>30.940639000000001</v>
          </cell>
          <cell r="AR205">
            <v>8.6095000000000006</v>
          </cell>
          <cell r="AS205">
            <v>9.4069099999999999</v>
          </cell>
          <cell r="AT205">
            <v>6.3439999999999994</v>
          </cell>
          <cell r="AU205">
            <v>6.2692290000000002</v>
          </cell>
          <cell r="AV205">
            <v>0.44655</v>
          </cell>
          <cell r="AW205">
            <v>77.165199999999984</v>
          </cell>
          <cell r="AX205">
            <v>230.11329999999998</v>
          </cell>
          <cell r="AY205">
            <v>51.615048000000002</v>
          </cell>
          <cell r="AZ205">
            <v>9.9718499999999999</v>
          </cell>
          <cell r="BA205">
            <v>196.13350100000002</v>
          </cell>
          <cell r="BB205">
            <v>4.3446599999999993</v>
          </cell>
          <cell r="BC205">
            <v>34.490228999999999</v>
          </cell>
          <cell r="BD205">
            <v>1.4435</v>
          </cell>
          <cell r="BE205">
            <v>20.978999999999999</v>
          </cell>
          <cell r="BF205">
            <v>53.295593000000004</v>
          </cell>
          <cell r="BG205">
            <v>28.503579999999999</v>
          </cell>
          <cell r="BH205">
            <v>10.280330000000001</v>
          </cell>
          <cell r="BI205">
            <v>3.7519999999999998</v>
          </cell>
          <cell r="BJ205">
            <v>15.28341</v>
          </cell>
          <cell r="BK205">
            <v>19.713203999999998</v>
          </cell>
          <cell r="BL205">
            <v>43.990246999999997</v>
          </cell>
          <cell r="BM205">
            <v>6.7152069999999995</v>
          </cell>
          <cell r="BN205">
            <v>43.115431999999998</v>
          </cell>
          <cell r="BO205">
            <v>22.952789000000003</v>
          </cell>
          <cell r="BP205">
            <v>9.5899999999999999E-2</v>
          </cell>
          <cell r="BQ205">
            <v>4.0637499999999998</v>
          </cell>
          <cell r="BR205">
            <v>0.37064999999999998</v>
          </cell>
          <cell r="BS205">
            <v>1.4082299999999999</v>
          </cell>
          <cell r="BT205">
            <v>1.8000000000000002E-2</v>
          </cell>
          <cell r="BU205">
            <v>313.31155402616218</v>
          </cell>
          <cell r="BV205">
            <v>34.887025920198411</v>
          </cell>
          <cell r="BW205">
            <v>54.684318513683301</v>
          </cell>
          <cell r="BX205">
            <v>121.09703550136761</v>
          </cell>
          <cell r="BY205">
            <v>6.7913384705769237</v>
          </cell>
          <cell r="BZ205">
            <v>8.5775950513055541</v>
          </cell>
          <cell r="CA205">
            <v>3.5643928133333329</v>
          </cell>
          <cell r="CB205">
            <v>83.135695337079397</v>
          </cell>
          <cell r="CC205">
            <v>566.88007769817852</v>
          </cell>
          <cell r="CD205">
            <v>1.4868919098333333</v>
          </cell>
          <cell r="CE205">
            <v>0.26527082500000004</v>
          </cell>
          <cell r="CF205">
            <v>8.8820310370178408</v>
          </cell>
        </row>
        <row r="206">
          <cell r="A206">
            <v>200506</v>
          </cell>
          <cell r="B206">
            <v>2648.6458030000003</v>
          </cell>
          <cell r="C206">
            <v>146.958178</v>
          </cell>
          <cell r="D206">
            <v>173.62030899999999</v>
          </cell>
          <cell r="E206">
            <v>119.86530999999999</v>
          </cell>
          <cell r="F206">
            <v>50.974599999999995</v>
          </cell>
          <cell r="G206">
            <v>15.901621</v>
          </cell>
          <cell r="H206">
            <v>2.194</v>
          </cell>
          <cell r="I206">
            <v>100.61587999999999</v>
          </cell>
          <cell r="J206">
            <v>0.24760200000000002</v>
          </cell>
          <cell r="K206">
            <v>2.7293810000000001</v>
          </cell>
          <cell r="L206">
            <v>1462.1949379999999</v>
          </cell>
          <cell r="M206">
            <v>507.21818999999999</v>
          </cell>
          <cell r="N206">
            <v>197.15728300000001</v>
          </cell>
          <cell r="O206">
            <v>49.929731000000004</v>
          </cell>
          <cell r="P206">
            <v>93.955597000000012</v>
          </cell>
          <cell r="Q206">
            <v>31.851567999999997</v>
          </cell>
          <cell r="R206">
            <v>9.9736599999999989</v>
          </cell>
          <cell r="S206">
            <v>6.7294000000000009</v>
          </cell>
          <cell r="T206">
            <v>2484.5958140000002</v>
          </cell>
          <cell r="U206">
            <v>484.11190899999991</v>
          </cell>
          <cell r="V206">
            <v>80.473238999999992</v>
          </cell>
          <cell r="W206">
            <v>96.745867000000004</v>
          </cell>
          <cell r="X206">
            <v>116.936825</v>
          </cell>
          <cell r="Y206">
            <v>11.183</v>
          </cell>
          <cell r="Z206">
            <v>32.636838999999995</v>
          </cell>
          <cell r="AA206">
            <v>3060.7186630000006</v>
          </cell>
          <cell r="AB206">
            <v>854.91784599999994</v>
          </cell>
          <cell r="AC206">
            <v>123.96169399999999</v>
          </cell>
          <cell r="AD206">
            <v>146.83679799999999</v>
          </cell>
          <cell r="AE206">
            <v>95.708770000000001</v>
          </cell>
          <cell r="AF206">
            <v>182.74523600000003</v>
          </cell>
          <cell r="AG206">
            <v>74.970208000000014</v>
          </cell>
          <cell r="AH206">
            <v>93.636602999999994</v>
          </cell>
          <cell r="AI206">
            <v>102.2418</v>
          </cell>
          <cell r="AJ206">
            <v>61.515563999999998</v>
          </cell>
          <cell r="AK206">
            <v>24.337917999999998</v>
          </cell>
          <cell r="AL206">
            <v>60.041643999999998</v>
          </cell>
          <cell r="AM206">
            <v>30.623100000000001</v>
          </cell>
          <cell r="AN206">
            <v>32.763300000000001</v>
          </cell>
          <cell r="AO206">
            <v>11.689112999999999</v>
          </cell>
          <cell r="AP206">
            <v>7.9298000000000002</v>
          </cell>
          <cell r="AQ206">
            <v>32.128999</v>
          </cell>
          <cell r="AR206">
            <v>9.0085000000000015</v>
          </cell>
          <cell r="AS206">
            <v>10.89991</v>
          </cell>
          <cell r="AT206">
            <v>6.6642719999999995</v>
          </cell>
          <cell r="AU206">
            <v>8.2458190000000009</v>
          </cell>
          <cell r="AV206">
            <v>1.0580500000000002</v>
          </cell>
          <cell r="AW206">
            <v>88.832699999999988</v>
          </cell>
          <cell r="AX206">
            <v>246.14164999999997</v>
          </cell>
          <cell r="AY206">
            <v>62.260720000000006</v>
          </cell>
          <cell r="AZ206">
            <v>13.60685</v>
          </cell>
          <cell r="BA206">
            <v>233.65076600000003</v>
          </cell>
          <cell r="BB206">
            <v>5.3724999999999987</v>
          </cell>
          <cell r="BC206">
            <v>39.945388999999999</v>
          </cell>
          <cell r="BD206">
            <v>3.7122999999999999</v>
          </cell>
          <cell r="BE206">
            <v>26.891999999999999</v>
          </cell>
          <cell r="BF206">
            <v>66.103857000000005</v>
          </cell>
          <cell r="BG206">
            <v>33.804580000000001</v>
          </cell>
          <cell r="BH206">
            <v>11.345030000000001</v>
          </cell>
          <cell r="BI206">
            <v>4.9342999999999995</v>
          </cell>
          <cell r="BJ206">
            <v>17.696210000000001</v>
          </cell>
          <cell r="BK206">
            <v>29.822533999999997</v>
          </cell>
          <cell r="BL206">
            <v>55.165846999999999</v>
          </cell>
          <cell r="BM206">
            <v>13.690504000000001</v>
          </cell>
          <cell r="BN206">
            <v>45.683571999999998</v>
          </cell>
          <cell r="BO206">
            <v>42.785361000000002</v>
          </cell>
          <cell r="BP206">
            <v>0.15710000000000002</v>
          </cell>
          <cell r="BQ206">
            <v>5.3427499999999997</v>
          </cell>
          <cell r="BR206">
            <v>0.94786999999999999</v>
          </cell>
          <cell r="BS206">
            <v>4.1963699999999999</v>
          </cell>
          <cell r="BT206">
            <v>3.8000000000000006E-2</v>
          </cell>
          <cell r="BU206">
            <v>376.86051597347347</v>
          </cell>
          <cell r="BV206">
            <v>43.348720441942106</v>
          </cell>
          <cell r="BW206">
            <v>65.881512883652803</v>
          </cell>
          <cell r="BX206">
            <v>146.87049493274017</v>
          </cell>
          <cell r="BY206">
            <v>8.2745592353205133</v>
          </cell>
          <cell r="BZ206">
            <v>10.641871762416665</v>
          </cell>
          <cell r="CA206">
            <v>4.4342384577777771</v>
          </cell>
          <cell r="CB206">
            <v>100.43656933059151</v>
          </cell>
          <cell r="CC206">
            <v>679.19592290250625</v>
          </cell>
          <cell r="CD206">
            <v>1.4932989738333333</v>
          </cell>
          <cell r="CE206">
            <v>0.26717082500000006</v>
          </cell>
          <cell r="CF206">
            <v>9.1662045370178404</v>
          </cell>
        </row>
        <row r="207">
          <cell r="A207">
            <v>200507</v>
          </cell>
          <cell r="B207">
            <v>3240.8602680000004</v>
          </cell>
          <cell r="C207">
            <v>173.641121</v>
          </cell>
          <cell r="D207">
            <v>187.48016899999999</v>
          </cell>
          <cell r="E207">
            <v>123.95971</v>
          </cell>
          <cell r="F207">
            <v>53.923849999999995</v>
          </cell>
          <cell r="G207">
            <v>19.007770000000001</v>
          </cell>
          <cell r="H207">
            <v>2.4990000000000001</v>
          </cell>
          <cell r="I207">
            <v>114.96939999999999</v>
          </cell>
          <cell r="J207">
            <v>1.1309819999999999</v>
          </cell>
          <cell r="K207">
            <v>2.8074810000000001</v>
          </cell>
          <cell r="L207">
            <v>1889.8859579999998</v>
          </cell>
          <cell r="M207">
            <v>621.11725000000001</v>
          </cell>
          <cell r="N207">
            <v>222.34220300000001</v>
          </cell>
          <cell r="O207">
            <v>99.283997999999997</v>
          </cell>
          <cell r="P207">
            <v>148.97864600000003</v>
          </cell>
          <cell r="Q207">
            <v>32.394337999999998</v>
          </cell>
          <cell r="R207">
            <v>11.367059999999999</v>
          </cell>
          <cell r="S207">
            <v>7.0184000000000006</v>
          </cell>
          <cell r="T207">
            <v>2604.5215840000001</v>
          </cell>
          <cell r="U207">
            <v>570.5598389999999</v>
          </cell>
          <cell r="V207">
            <v>107.86705899999998</v>
          </cell>
          <cell r="W207">
            <v>108.30430000000001</v>
          </cell>
          <cell r="X207">
            <v>127.909705</v>
          </cell>
          <cell r="Y207">
            <v>19.6037</v>
          </cell>
          <cell r="Z207">
            <v>33.501728999999997</v>
          </cell>
          <cell r="AA207">
            <v>3469.1168030000003</v>
          </cell>
          <cell r="AB207">
            <v>991.93667499999992</v>
          </cell>
          <cell r="AC207">
            <v>142.76995299999999</v>
          </cell>
          <cell r="AD207">
            <v>206.26648799999998</v>
          </cell>
          <cell r="AE207">
            <v>105.38614</v>
          </cell>
          <cell r="AF207">
            <v>182.82003600000004</v>
          </cell>
          <cell r="AG207">
            <v>84.783958000000013</v>
          </cell>
          <cell r="AH207">
            <v>108.52559099999999</v>
          </cell>
          <cell r="AI207">
            <v>133.49508</v>
          </cell>
          <cell r="AJ207">
            <v>73.434134</v>
          </cell>
          <cell r="AK207">
            <v>26.442917999999999</v>
          </cell>
          <cell r="AL207">
            <v>60.600243999999996</v>
          </cell>
          <cell r="AM207">
            <v>32.252409999999998</v>
          </cell>
          <cell r="AN207">
            <v>50.909680000000002</v>
          </cell>
          <cell r="AO207">
            <v>12.499328999999999</v>
          </cell>
          <cell r="AP207">
            <v>8.3922000000000008</v>
          </cell>
          <cell r="AQ207">
            <v>33.038598999999998</v>
          </cell>
          <cell r="AR207">
            <v>9.2614500000000017</v>
          </cell>
          <cell r="AS207">
            <v>12.24671</v>
          </cell>
          <cell r="AT207">
            <v>7.6293859999999993</v>
          </cell>
          <cell r="AU207">
            <v>9.7084679999999999</v>
          </cell>
          <cell r="AV207">
            <v>1.1526500000000002</v>
          </cell>
          <cell r="AW207">
            <v>100.54243</v>
          </cell>
          <cell r="AX207">
            <v>256.88398999999998</v>
          </cell>
          <cell r="AY207">
            <v>70.994376000000003</v>
          </cell>
          <cell r="AZ207">
            <v>15.629349999999999</v>
          </cell>
          <cell r="BA207">
            <v>284.40262600000005</v>
          </cell>
          <cell r="BB207">
            <v>6.4048199999999991</v>
          </cell>
          <cell r="BC207">
            <v>44.895738000000001</v>
          </cell>
          <cell r="BD207">
            <v>4.0027999999999997</v>
          </cell>
          <cell r="BE207">
            <v>29.43</v>
          </cell>
          <cell r="BF207">
            <v>79.445557000000008</v>
          </cell>
          <cell r="BG207">
            <v>39.240580000000001</v>
          </cell>
          <cell r="BH207">
            <v>13.493130000000001</v>
          </cell>
          <cell r="BI207">
            <v>5.7987289999999998</v>
          </cell>
          <cell r="BJ207">
            <v>19.240310000000001</v>
          </cell>
          <cell r="BK207">
            <v>40.206119999999999</v>
          </cell>
          <cell r="BL207">
            <v>63.422925999999997</v>
          </cell>
          <cell r="BM207">
            <v>19.518122999999999</v>
          </cell>
          <cell r="BN207">
            <v>47.800882000000001</v>
          </cell>
          <cell r="BO207">
            <v>50.638811000000004</v>
          </cell>
          <cell r="BP207">
            <v>0.36775000000000002</v>
          </cell>
          <cell r="BQ207">
            <v>6.5369999999999999</v>
          </cell>
          <cell r="BR207">
            <v>2.1432890000000002</v>
          </cell>
          <cell r="BS207">
            <v>5.1036299999999999</v>
          </cell>
          <cell r="BT207">
            <v>0.17519999999999999</v>
          </cell>
          <cell r="BU207">
            <v>444.56624328221949</v>
          </cell>
          <cell r="BV207">
            <v>51.412425956827725</v>
          </cell>
          <cell r="BW207">
            <v>77.532162838492894</v>
          </cell>
          <cell r="BX207">
            <v>173.36628239963019</v>
          </cell>
          <cell r="BY207">
            <v>9.799414913076923</v>
          </cell>
          <cell r="BZ207">
            <v>12.695961029083332</v>
          </cell>
          <cell r="CA207">
            <v>5.2380330355555547</v>
          </cell>
          <cell r="CB207">
            <v>117.88089576166874</v>
          </cell>
          <cell r="CC207">
            <v>790.35100614859323</v>
          </cell>
          <cell r="CD207">
            <v>1.4962819738333333</v>
          </cell>
          <cell r="CE207">
            <v>0.26768082500000007</v>
          </cell>
          <cell r="CF207">
            <v>9.3494840870178404</v>
          </cell>
        </row>
        <row r="208">
          <cell r="A208">
            <v>200508</v>
          </cell>
          <cell r="B208">
            <v>3809.8590590000003</v>
          </cell>
          <cell r="C208">
            <v>182.85517899999999</v>
          </cell>
          <cell r="D208">
            <v>194.11080899999999</v>
          </cell>
          <cell r="E208">
            <v>127.99191</v>
          </cell>
          <cell r="F208">
            <v>54.203379999999996</v>
          </cell>
          <cell r="G208">
            <v>20.686837000000001</v>
          </cell>
          <cell r="H208">
            <v>2.6459999999999999</v>
          </cell>
          <cell r="I208">
            <v>128.88827000000001</v>
          </cell>
          <cell r="J208">
            <v>2.8091220000000003</v>
          </cell>
          <cell r="K208">
            <v>2.9126310000000002</v>
          </cell>
          <cell r="L208">
            <v>2003.7597269999999</v>
          </cell>
          <cell r="M208">
            <v>719.99333000000001</v>
          </cell>
          <cell r="N208">
            <v>236.408142</v>
          </cell>
          <cell r="O208">
            <v>140.91437200000001</v>
          </cell>
          <cell r="P208">
            <v>185.03647500000002</v>
          </cell>
          <cell r="Q208">
            <v>32.556827999999996</v>
          </cell>
          <cell r="R208">
            <v>11.367059999999999</v>
          </cell>
          <cell r="S208">
            <v>7.3446000000000007</v>
          </cell>
          <cell r="T208">
            <v>2688.0686040000001</v>
          </cell>
          <cell r="U208">
            <v>652.63959799999986</v>
          </cell>
          <cell r="V208">
            <v>122.53020899999999</v>
          </cell>
          <cell r="W208">
            <v>112.78920000000001</v>
          </cell>
          <cell r="X208">
            <v>131.23090500000001</v>
          </cell>
          <cell r="Y208">
            <v>20.2577</v>
          </cell>
          <cell r="Z208">
            <v>33.579729</v>
          </cell>
          <cell r="AA208">
            <v>3882.7625900000003</v>
          </cell>
          <cell r="AB208">
            <v>1136.744205</v>
          </cell>
          <cell r="AC208">
            <v>158.93792999999999</v>
          </cell>
          <cell r="AD208">
            <v>251.846148</v>
          </cell>
          <cell r="AE208">
            <v>111.82034</v>
          </cell>
          <cell r="AF208">
            <v>183.03836600000005</v>
          </cell>
          <cell r="AG208">
            <v>96.814758000000012</v>
          </cell>
          <cell r="AH208">
            <v>121.91806099999999</v>
          </cell>
          <cell r="AI208">
            <v>151.66417999999999</v>
          </cell>
          <cell r="AJ208">
            <v>81.843363999999994</v>
          </cell>
          <cell r="AK208">
            <v>28.114917999999999</v>
          </cell>
          <cell r="AL208">
            <v>60.934943999999994</v>
          </cell>
          <cell r="AM208">
            <v>34.570309999999999</v>
          </cell>
          <cell r="AN208">
            <v>63.27373</v>
          </cell>
          <cell r="AO208">
            <v>12.883913999999999</v>
          </cell>
          <cell r="AP208">
            <v>8.4786280000000005</v>
          </cell>
          <cell r="AQ208">
            <v>33.895499000000001</v>
          </cell>
          <cell r="AR208">
            <v>10.044950000000002</v>
          </cell>
          <cell r="AS208">
            <v>13.56371</v>
          </cell>
          <cell r="AT208">
            <v>8.9518989999999992</v>
          </cell>
          <cell r="AU208">
            <v>10.798525999999999</v>
          </cell>
          <cell r="AV208">
            <v>1.1706500000000002</v>
          </cell>
          <cell r="AW208">
            <v>115.80494999999999</v>
          </cell>
          <cell r="AX208">
            <v>267.62833000000001</v>
          </cell>
          <cell r="AY208">
            <v>82.878686000000002</v>
          </cell>
          <cell r="AZ208">
            <v>17.338729000000001</v>
          </cell>
          <cell r="BA208">
            <v>329.95731600000005</v>
          </cell>
          <cell r="BB208">
            <v>7.4786599999999988</v>
          </cell>
          <cell r="BC208">
            <v>56.928637999999999</v>
          </cell>
          <cell r="BD208">
            <v>6.1494999999999997</v>
          </cell>
          <cell r="BE208">
            <v>34.341000000000001</v>
          </cell>
          <cell r="BF208">
            <v>92.545637000000013</v>
          </cell>
          <cell r="BG208">
            <v>46.261780000000002</v>
          </cell>
          <cell r="BH208">
            <v>21.809229999999999</v>
          </cell>
          <cell r="BI208">
            <v>6.166029</v>
          </cell>
          <cell r="BJ208">
            <v>20.501550000000002</v>
          </cell>
          <cell r="BK208">
            <v>51.9422</v>
          </cell>
          <cell r="BL208">
            <v>68.257155999999995</v>
          </cell>
          <cell r="BM208">
            <v>26.442585000000001</v>
          </cell>
          <cell r="BN208">
            <v>48.678262000000004</v>
          </cell>
          <cell r="BO208">
            <v>52.213799000000002</v>
          </cell>
          <cell r="BP208">
            <v>1.4682999999999999</v>
          </cell>
          <cell r="BQ208">
            <v>8.5678000000000001</v>
          </cell>
          <cell r="BR208">
            <v>2.7762290000000003</v>
          </cell>
          <cell r="BS208">
            <v>6.3050499999999996</v>
          </cell>
          <cell r="BT208">
            <v>0.2034</v>
          </cell>
          <cell r="BU208">
            <v>511.74952824551985</v>
          </cell>
          <cell r="BV208">
            <v>58.811586053751157</v>
          </cell>
          <cell r="BW208">
            <v>89.158686914565607</v>
          </cell>
          <cell r="BX208">
            <v>199.22087588623791</v>
          </cell>
          <cell r="BY208">
            <v>11.25938737307265</v>
          </cell>
          <cell r="BZ208">
            <v>14.454764940194442</v>
          </cell>
          <cell r="CA208">
            <v>5.9506793555555548</v>
          </cell>
          <cell r="CB208">
            <v>135.43549860829685</v>
          </cell>
          <cell r="CC208">
            <v>899.90478768974447</v>
          </cell>
          <cell r="CD208">
            <v>1.4987686238333333</v>
          </cell>
          <cell r="CE208">
            <v>0.26782082500000004</v>
          </cell>
          <cell r="CF208">
            <v>9.4821157870178396</v>
          </cell>
        </row>
        <row r="209">
          <cell r="A209">
            <v>200509</v>
          </cell>
          <cell r="B209">
            <v>4396.5211840000002</v>
          </cell>
          <cell r="C209">
            <v>186.29699199999999</v>
          </cell>
          <cell r="D209">
            <v>202.32013899999998</v>
          </cell>
          <cell r="E209">
            <v>132.02671000000001</v>
          </cell>
          <cell r="F209">
            <v>54.622379999999993</v>
          </cell>
          <cell r="G209">
            <v>21.769034999999999</v>
          </cell>
          <cell r="H209">
            <v>2.7690000000000001</v>
          </cell>
          <cell r="I209">
            <v>142.32427000000001</v>
          </cell>
          <cell r="J209">
            <v>4.526962000000001</v>
          </cell>
          <cell r="K209">
            <v>3.0438610000000001</v>
          </cell>
          <cell r="L209">
            <v>2078.2568670000001</v>
          </cell>
          <cell r="M209">
            <v>801.21974999999998</v>
          </cell>
          <cell r="N209">
            <v>239.74766199999999</v>
          </cell>
          <cell r="O209">
            <v>155.63546100000002</v>
          </cell>
          <cell r="P209">
            <v>190.54956400000003</v>
          </cell>
          <cell r="Q209">
            <v>32.575857999999997</v>
          </cell>
          <cell r="R209">
            <v>11.367059999999999</v>
          </cell>
          <cell r="S209">
            <v>7.9354000000000005</v>
          </cell>
          <cell r="T209">
            <v>2800.8155540000002</v>
          </cell>
          <cell r="U209">
            <v>740.05615699999987</v>
          </cell>
          <cell r="V209">
            <v>138.701189</v>
          </cell>
          <cell r="W209">
            <v>113.69750000000001</v>
          </cell>
          <cell r="X209">
            <v>132.25580500000001</v>
          </cell>
          <cell r="Y209">
            <v>20.263449999999999</v>
          </cell>
          <cell r="Z209">
            <v>33.579729</v>
          </cell>
          <cell r="AA209">
            <v>4303.2287200000001</v>
          </cell>
          <cell r="AB209">
            <v>1272.4814119999999</v>
          </cell>
          <cell r="AC209">
            <v>173.38110899999998</v>
          </cell>
          <cell r="AD209">
            <v>277.67764799999998</v>
          </cell>
          <cell r="AE209">
            <v>117.85074</v>
          </cell>
          <cell r="AF209">
            <v>183.31450600000005</v>
          </cell>
          <cell r="AG209">
            <v>112.77880800000001</v>
          </cell>
          <cell r="AH209">
            <v>135.25212999999999</v>
          </cell>
          <cell r="AI209">
            <v>162.40617999999998</v>
          </cell>
          <cell r="AJ209">
            <v>86.973143999999991</v>
          </cell>
          <cell r="AK209">
            <v>29.729917999999998</v>
          </cell>
          <cell r="AL209">
            <v>61.168943999999996</v>
          </cell>
          <cell r="AM209">
            <v>37.76641</v>
          </cell>
          <cell r="AN209">
            <v>66.307230000000004</v>
          </cell>
          <cell r="AO209">
            <v>12.907164</v>
          </cell>
          <cell r="AP209">
            <v>8.5134670000000003</v>
          </cell>
          <cell r="AQ209">
            <v>34.861798999999998</v>
          </cell>
          <cell r="AR209">
            <v>10.873950000000002</v>
          </cell>
          <cell r="AS209">
            <v>14.88791</v>
          </cell>
          <cell r="AT209">
            <v>11.430099999999999</v>
          </cell>
          <cell r="AU209">
            <v>11.508455999999999</v>
          </cell>
          <cell r="AV209">
            <v>1.1716500000000001</v>
          </cell>
          <cell r="AW209">
            <v>137.43559999999999</v>
          </cell>
          <cell r="AX209">
            <v>290.06513000000001</v>
          </cell>
          <cell r="AY209">
            <v>97.451036000000002</v>
          </cell>
          <cell r="AZ209">
            <v>22.264658000000001</v>
          </cell>
          <cell r="BA209">
            <v>373.32728300000008</v>
          </cell>
          <cell r="BB209">
            <v>8.6025569999999991</v>
          </cell>
          <cell r="BC209">
            <v>66.998987999999997</v>
          </cell>
          <cell r="BD209">
            <v>6.5602</v>
          </cell>
          <cell r="BE209">
            <v>40.901000000000003</v>
          </cell>
          <cell r="BF209">
            <v>108.77908700000002</v>
          </cell>
          <cell r="BG209">
            <v>52.494413333333334</v>
          </cell>
          <cell r="BH209">
            <v>34.64423</v>
          </cell>
          <cell r="BI209">
            <v>6.5903390000000002</v>
          </cell>
          <cell r="BJ209">
            <v>22.076170000000001</v>
          </cell>
          <cell r="BK209">
            <v>60.882579</v>
          </cell>
          <cell r="BL209">
            <v>71.466165999999987</v>
          </cell>
          <cell r="BM209">
            <v>32.961263000000002</v>
          </cell>
          <cell r="BN209">
            <v>49.526562000000006</v>
          </cell>
          <cell r="BO209">
            <v>52.634929</v>
          </cell>
          <cell r="BP209">
            <v>2.4916299999999998</v>
          </cell>
          <cell r="BQ209">
            <v>10.521409999999999</v>
          </cell>
          <cell r="BR209">
            <v>2.9336290000000003</v>
          </cell>
          <cell r="BS209">
            <v>8.2556999999999992</v>
          </cell>
          <cell r="BT209">
            <v>0.53005000000000002</v>
          </cell>
          <cell r="BU209">
            <v>578.78357842865807</v>
          </cell>
          <cell r="BV209">
            <v>65.715281035521471</v>
          </cell>
          <cell r="BW209">
            <v>100.74794387702686</v>
          </cell>
          <cell r="BX209">
            <v>224.50002807050768</v>
          </cell>
          <cell r="BY209">
            <v>12.704648543457266</v>
          </cell>
          <cell r="BZ209">
            <v>15.918672999453701</v>
          </cell>
          <cell r="CA209">
            <v>6.5986302222222211</v>
          </cell>
          <cell r="CB209">
            <v>153.11539931783722</v>
          </cell>
          <cell r="CC209">
            <v>1006.4157839413072</v>
          </cell>
          <cell r="CD209">
            <v>1.5210423028333333</v>
          </cell>
          <cell r="CE209">
            <v>0.26933040500000005</v>
          </cell>
          <cell r="CF209">
            <v>9.525888287017839</v>
          </cell>
        </row>
        <row r="210">
          <cell r="A210">
            <v>200510</v>
          </cell>
          <cell r="B210">
            <v>5011.4864250000001</v>
          </cell>
          <cell r="C210">
            <v>188.54103599999999</v>
          </cell>
          <cell r="D210">
            <v>204.36537899999999</v>
          </cell>
          <cell r="E210">
            <v>137.55356</v>
          </cell>
          <cell r="F210">
            <v>54.622379999999993</v>
          </cell>
          <cell r="G210">
            <v>22.738733</v>
          </cell>
          <cell r="H210">
            <v>3.1470000000000002</v>
          </cell>
          <cell r="I210">
            <v>161.35388</v>
          </cell>
          <cell r="J210">
            <v>4.8326620000000009</v>
          </cell>
          <cell r="K210">
            <v>4.3348810000000002</v>
          </cell>
          <cell r="L210">
            <v>2171.5759969999999</v>
          </cell>
          <cell r="M210">
            <v>879.79318000000001</v>
          </cell>
          <cell r="N210">
            <v>240.23385199999998</v>
          </cell>
          <cell r="O210">
            <v>167.98546100000002</v>
          </cell>
          <cell r="P210">
            <v>192.92611400000004</v>
          </cell>
          <cell r="Q210">
            <v>32.585767999999995</v>
          </cell>
          <cell r="R210">
            <v>11.367059999999999</v>
          </cell>
          <cell r="S210">
            <v>8.6194000000000006</v>
          </cell>
          <cell r="T210">
            <v>2926.665704</v>
          </cell>
          <cell r="U210">
            <v>833.05831699999987</v>
          </cell>
          <cell r="V210">
            <v>150.425389</v>
          </cell>
          <cell r="W210">
            <v>113.91775</v>
          </cell>
          <cell r="X210">
            <v>132.986705</v>
          </cell>
          <cell r="Y210">
            <v>20.263449999999999</v>
          </cell>
          <cell r="Z210">
            <v>33.579729</v>
          </cell>
          <cell r="AA210">
            <v>4734.8598750000001</v>
          </cell>
          <cell r="AB210">
            <v>1414.5486589999998</v>
          </cell>
          <cell r="AC210">
            <v>184.86283799999998</v>
          </cell>
          <cell r="AD210">
            <v>303.32558799999998</v>
          </cell>
          <cell r="AE210">
            <v>125.16944000000001</v>
          </cell>
          <cell r="AF210">
            <v>187.94124600000006</v>
          </cell>
          <cell r="AG210">
            <v>138.42563800000002</v>
          </cell>
          <cell r="AH210">
            <v>148.31993</v>
          </cell>
          <cell r="AI210">
            <v>168.54747999999998</v>
          </cell>
          <cell r="AJ210">
            <v>93.015733999999995</v>
          </cell>
          <cell r="AK210">
            <v>31.551917999999997</v>
          </cell>
          <cell r="AL210">
            <v>61.756643999999994</v>
          </cell>
          <cell r="AM210">
            <v>41.239829999999998</v>
          </cell>
          <cell r="AN210">
            <v>67.453029999999998</v>
          </cell>
          <cell r="AO210">
            <v>12.925164000000001</v>
          </cell>
          <cell r="AP210">
            <v>8.571021</v>
          </cell>
          <cell r="AQ210">
            <v>36.253008999999999</v>
          </cell>
          <cell r="AR210">
            <v>11.533950000000003</v>
          </cell>
          <cell r="AS210">
            <v>16.25881</v>
          </cell>
          <cell r="AT210">
            <v>12.921429999999999</v>
          </cell>
          <cell r="AU210">
            <v>12.252375999999998</v>
          </cell>
          <cell r="AV210">
            <v>1.17265</v>
          </cell>
          <cell r="AW210">
            <v>162.33616000000001</v>
          </cell>
          <cell r="AX210">
            <v>311.355749</v>
          </cell>
          <cell r="AY210">
            <v>110.744376</v>
          </cell>
          <cell r="AZ210">
            <v>26.961638000000001</v>
          </cell>
          <cell r="BA210">
            <v>415.19692300000008</v>
          </cell>
          <cell r="BB210">
            <v>9.5563969999999987</v>
          </cell>
          <cell r="BC210">
            <v>73.103376999999995</v>
          </cell>
          <cell r="BD210">
            <v>6.9893000000000001</v>
          </cell>
          <cell r="BE210">
            <v>44.045000000000002</v>
          </cell>
          <cell r="BF210">
            <v>123.10795600000002</v>
          </cell>
          <cell r="BG210">
            <v>57.679513333333333</v>
          </cell>
          <cell r="BH210">
            <v>47.674930000000003</v>
          </cell>
          <cell r="BI210">
            <v>7.0598489999999998</v>
          </cell>
          <cell r="BJ210">
            <v>23.279520000000002</v>
          </cell>
          <cell r="BK210">
            <v>66.841888999999995</v>
          </cell>
          <cell r="BL210">
            <v>73.764965999999987</v>
          </cell>
          <cell r="BM210">
            <v>37.452583000000004</v>
          </cell>
          <cell r="BN210">
            <v>50.272952000000004</v>
          </cell>
          <cell r="BO210">
            <v>52.755479000000001</v>
          </cell>
          <cell r="BP210">
            <v>3.1761079999999997</v>
          </cell>
          <cell r="BQ210">
            <v>12.912509999999999</v>
          </cell>
          <cell r="BR210">
            <v>3.0106290000000002</v>
          </cell>
          <cell r="BS210">
            <v>9.3449399999999994</v>
          </cell>
          <cell r="BT210">
            <v>0.88580000000000003</v>
          </cell>
          <cell r="BU210">
            <v>650.6055794613734</v>
          </cell>
          <cell r="BV210">
            <v>71.883678389798746</v>
          </cell>
          <cell r="BW210">
            <v>112.48984952035858</v>
          </cell>
          <cell r="BX210">
            <v>248.96066508082606</v>
          </cell>
          <cell r="BY210">
            <v>14.058761411256411</v>
          </cell>
          <cell r="BZ210">
            <v>17.291642419453702</v>
          </cell>
          <cell r="CA210">
            <v>7.1767159866666654</v>
          </cell>
          <cell r="CB210">
            <v>170.91699488022005</v>
          </cell>
          <cell r="CC210">
            <v>1114.2162424049438</v>
          </cell>
          <cell r="CD210">
            <v>1.5947321156333334</v>
          </cell>
          <cell r="CE210">
            <v>0.29582757800000004</v>
          </cell>
          <cell r="CF210">
            <v>9.6180256640178392</v>
          </cell>
        </row>
        <row r="211">
          <cell r="A211">
            <v>200511</v>
          </cell>
          <cell r="B211">
            <v>5661.1802879999996</v>
          </cell>
          <cell r="C211">
            <v>188.586536</v>
          </cell>
          <cell r="D211">
            <v>206.03316799999999</v>
          </cell>
          <cell r="E211">
            <v>150.01841000000002</v>
          </cell>
          <cell r="F211">
            <v>54.622379999999993</v>
          </cell>
          <cell r="G211">
            <v>23.710636000000001</v>
          </cell>
          <cell r="H211">
            <v>3.6610000000000005</v>
          </cell>
          <cell r="I211">
            <v>178.73618999999999</v>
          </cell>
          <cell r="J211">
            <v>5.0257020000000008</v>
          </cell>
          <cell r="K211">
            <v>5.4911010000000005</v>
          </cell>
          <cell r="L211">
            <v>2288.3471669999999</v>
          </cell>
          <cell r="M211">
            <v>928.98623499999997</v>
          </cell>
          <cell r="N211">
            <v>241.04080199999999</v>
          </cell>
          <cell r="O211">
            <v>174.76286100000002</v>
          </cell>
          <cell r="P211">
            <v>193.00681400000005</v>
          </cell>
          <cell r="Q211">
            <v>32.587917999999995</v>
          </cell>
          <cell r="R211">
            <v>11.367059999999999</v>
          </cell>
          <cell r="S211">
            <v>9.2647000000000013</v>
          </cell>
          <cell r="T211">
            <v>3079.0869640000001</v>
          </cell>
          <cell r="U211">
            <v>922.61221699999987</v>
          </cell>
          <cell r="V211">
            <v>161.88443899999999</v>
          </cell>
          <cell r="W211">
            <v>114.02355</v>
          </cell>
          <cell r="X211">
            <v>134.16030499999999</v>
          </cell>
          <cell r="Y211">
            <v>20.288529999999998</v>
          </cell>
          <cell r="Z211">
            <v>33.584529000000003</v>
          </cell>
          <cell r="AA211">
            <v>5165.1094830000002</v>
          </cell>
          <cell r="AB211">
            <v>1557.7507099999998</v>
          </cell>
          <cell r="AC211">
            <v>199.93205799999998</v>
          </cell>
          <cell r="AD211">
            <v>319.69181799999996</v>
          </cell>
          <cell r="AE211">
            <v>131.78373999999999</v>
          </cell>
          <cell r="AF211">
            <v>209.06539600000005</v>
          </cell>
          <cell r="AG211">
            <v>174.63377800000001</v>
          </cell>
          <cell r="AH211">
            <v>160.124809</v>
          </cell>
          <cell r="AI211">
            <v>170.94857999999999</v>
          </cell>
          <cell r="AJ211">
            <v>98.667132999999993</v>
          </cell>
          <cell r="AK211">
            <v>34.111917999999996</v>
          </cell>
          <cell r="AL211">
            <v>62.796643999999993</v>
          </cell>
          <cell r="AM211">
            <v>46.547129999999996</v>
          </cell>
          <cell r="AN211">
            <v>68.038529999999994</v>
          </cell>
          <cell r="AO211">
            <v>12.925164000000001</v>
          </cell>
          <cell r="AP211">
            <v>8.5838459999999994</v>
          </cell>
          <cell r="AQ211">
            <v>37.599809</v>
          </cell>
          <cell r="AR211">
            <v>12.069950000000002</v>
          </cell>
          <cell r="AS211">
            <v>17.022310000000001</v>
          </cell>
          <cell r="AT211">
            <v>16.55443</v>
          </cell>
          <cell r="AU211">
            <v>13.042615999999999</v>
          </cell>
          <cell r="AV211">
            <v>1.1736499999999999</v>
          </cell>
          <cell r="AW211">
            <v>186.13920999999999</v>
          </cell>
          <cell r="AX211">
            <v>321.98249900000002</v>
          </cell>
          <cell r="AY211">
            <v>134.05859599999999</v>
          </cell>
          <cell r="AZ211">
            <v>44.491928000000001</v>
          </cell>
          <cell r="BA211">
            <v>455.97716300000008</v>
          </cell>
          <cell r="BB211">
            <v>10.680736999999999</v>
          </cell>
          <cell r="BC211">
            <v>77.677066999999994</v>
          </cell>
          <cell r="BD211">
            <v>7.7003000000000004</v>
          </cell>
          <cell r="BE211">
            <v>50.091999999999999</v>
          </cell>
          <cell r="BF211">
            <v>136.70989200000002</v>
          </cell>
          <cell r="BG211">
            <v>60.567513333333331</v>
          </cell>
          <cell r="BH211">
            <v>58.921530000000004</v>
          </cell>
          <cell r="BI211">
            <v>7.7174680000000002</v>
          </cell>
          <cell r="BJ211">
            <v>24.167740000000002</v>
          </cell>
          <cell r="BK211">
            <v>69.868028999999993</v>
          </cell>
          <cell r="BL211">
            <v>76.61686499999999</v>
          </cell>
          <cell r="BM211">
            <v>38.634183000000007</v>
          </cell>
          <cell r="BN211">
            <v>51.224202000000005</v>
          </cell>
          <cell r="BO211">
            <v>52.772219</v>
          </cell>
          <cell r="BP211">
            <v>3.6474479999999998</v>
          </cell>
          <cell r="BQ211">
            <v>14.566509999999999</v>
          </cell>
          <cell r="BR211">
            <v>3.0106290000000002</v>
          </cell>
          <cell r="BS211">
            <v>9.403098</v>
          </cell>
          <cell r="BT211">
            <v>1.16045</v>
          </cell>
          <cell r="BU211">
            <v>722.13077133127274</v>
          </cell>
          <cell r="BV211">
            <v>78.043430600762804</v>
          </cell>
          <cell r="BW211">
            <v>124.0069510218525</v>
          </cell>
          <cell r="BX211">
            <v>274.07630326602953</v>
          </cell>
          <cell r="BY211">
            <v>15.433177023948719</v>
          </cell>
          <cell r="BZ211">
            <v>18.560697419453703</v>
          </cell>
          <cell r="CA211">
            <v>7.7343800422222211</v>
          </cell>
          <cell r="CB211">
            <v>188.88833745872682</v>
          </cell>
          <cell r="CC211">
            <v>1220.3829187646834</v>
          </cell>
          <cell r="CD211">
            <v>3.1173928076333333</v>
          </cell>
          <cell r="CE211">
            <v>0.53134375900000008</v>
          </cell>
          <cell r="CF211">
            <v>10.428640846017839</v>
          </cell>
        </row>
        <row r="212">
          <cell r="A212">
            <v>200512</v>
          </cell>
          <cell r="B212">
            <v>6304.0654709999999</v>
          </cell>
          <cell r="C212">
            <v>188.61121599999998</v>
          </cell>
          <cell r="D212">
            <v>207.31585699999999</v>
          </cell>
          <cell r="E212">
            <v>169.53961000000001</v>
          </cell>
          <cell r="F212">
            <v>54.622379999999993</v>
          </cell>
          <cell r="G212">
            <v>25.257087000000002</v>
          </cell>
          <cell r="H212">
            <v>4.2360000000000007</v>
          </cell>
          <cell r="I212">
            <v>199.94077999999999</v>
          </cell>
          <cell r="J212">
            <v>5.0399420000000008</v>
          </cell>
          <cell r="K212">
            <v>5.6576910000000007</v>
          </cell>
          <cell r="L212">
            <v>2468.357407</v>
          </cell>
          <cell r="M212">
            <v>999.27370499999995</v>
          </cell>
          <cell r="N212">
            <v>241.50647199999997</v>
          </cell>
          <cell r="O212">
            <v>178.45951100000002</v>
          </cell>
          <cell r="P212">
            <v>193.08521400000004</v>
          </cell>
          <cell r="Q212">
            <v>32.589897999999998</v>
          </cell>
          <cell r="R212">
            <v>11.372059999999999</v>
          </cell>
          <cell r="S212">
            <v>9.4892000000000021</v>
          </cell>
          <cell r="T212">
            <v>3289.699404</v>
          </cell>
          <cell r="U212">
            <v>1004.4535969999998</v>
          </cell>
          <cell r="V212">
            <v>184.42228899999998</v>
          </cell>
          <cell r="W212">
            <v>114.05605</v>
          </cell>
          <cell r="X212">
            <v>135.339505</v>
          </cell>
          <cell r="Y212">
            <v>20.288529999999998</v>
          </cell>
          <cell r="Z212">
            <v>33.584529000000003</v>
          </cell>
          <cell r="AA212">
            <v>5605.8801430000003</v>
          </cell>
          <cell r="AB212">
            <v>1697.1202999999998</v>
          </cell>
          <cell r="AC212">
            <v>217.34284699999998</v>
          </cell>
          <cell r="AD212">
            <v>334.49546799999996</v>
          </cell>
          <cell r="AE212">
            <v>139.33174</v>
          </cell>
          <cell r="AF212">
            <v>235.40601600000005</v>
          </cell>
          <cell r="AG212">
            <v>203.93046800000002</v>
          </cell>
          <cell r="AH212">
            <v>171.05462599999998</v>
          </cell>
          <cell r="AI212">
            <v>171.31938</v>
          </cell>
          <cell r="AJ212">
            <v>103.41698299999999</v>
          </cell>
          <cell r="AK212">
            <v>35.801917999999993</v>
          </cell>
          <cell r="AL212">
            <v>64.414443999999989</v>
          </cell>
          <cell r="AM212">
            <v>54.648329999999994</v>
          </cell>
          <cell r="AN212">
            <v>68.557130000000001</v>
          </cell>
          <cell r="AO212">
            <v>12.932914</v>
          </cell>
          <cell r="AP212">
            <v>8.6091459999999991</v>
          </cell>
          <cell r="AQ212">
            <v>38.818409000000003</v>
          </cell>
          <cell r="AR212">
            <v>12.847150000000003</v>
          </cell>
          <cell r="AS212">
            <v>17.81541</v>
          </cell>
          <cell r="AT212">
            <v>17.430430000000001</v>
          </cell>
          <cell r="AU212">
            <v>13.839915999999999</v>
          </cell>
          <cell r="AV212">
            <v>1.1746499999999997</v>
          </cell>
          <cell r="AW212">
            <v>206.02641</v>
          </cell>
          <cell r="AX212">
            <v>351.34076900000002</v>
          </cell>
          <cell r="AY212">
            <v>159.205906</v>
          </cell>
          <cell r="AZ212">
            <v>54.896007000000004</v>
          </cell>
          <cell r="BA212">
            <v>493.25815300000011</v>
          </cell>
          <cell r="BB212">
            <v>11.494346999999999</v>
          </cell>
          <cell r="BC212">
            <v>83.166266999999991</v>
          </cell>
          <cell r="BD212">
            <v>8.1085000000000012</v>
          </cell>
          <cell r="BE212">
            <v>54.917000000000002</v>
          </cell>
          <cell r="BF212">
            <v>148.69463900000002</v>
          </cell>
          <cell r="BG212">
            <v>62.343379999999996</v>
          </cell>
          <cell r="BH212">
            <v>67.942430000000002</v>
          </cell>
          <cell r="BI212">
            <v>8.3658130000000011</v>
          </cell>
          <cell r="BJ212">
            <v>25.776310000000002</v>
          </cell>
          <cell r="BK212">
            <v>71.667408999999992</v>
          </cell>
          <cell r="BL212">
            <v>80.430614999999989</v>
          </cell>
          <cell r="BM212">
            <v>38.901963000000009</v>
          </cell>
          <cell r="BN212">
            <v>52.637089000000003</v>
          </cell>
          <cell r="BO212">
            <v>52.881408999999998</v>
          </cell>
          <cell r="BP212">
            <v>3.964588</v>
          </cell>
          <cell r="BQ212">
            <v>16.906509999999997</v>
          </cell>
          <cell r="BR212">
            <v>3.0106290000000002</v>
          </cell>
          <cell r="BS212">
            <v>9.4797580000000004</v>
          </cell>
          <cell r="BT212">
            <v>1.4214500000000001</v>
          </cell>
          <cell r="BU212">
            <v>793.04374819468353</v>
          </cell>
          <cell r="BV212">
            <v>84.214992917901711</v>
          </cell>
          <cell r="BW212">
            <v>137.20453923135054</v>
          </cell>
          <cell r="BX212">
            <v>300.2128304183878</v>
          </cell>
          <cell r="BY212">
            <v>16.85142055023077</v>
          </cell>
          <cell r="BZ212">
            <v>19.704966549023482</v>
          </cell>
          <cell r="CA212">
            <v>8.3845339755555539</v>
          </cell>
          <cell r="CB212">
            <v>207.0860287252903</v>
          </cell>
          <cell r="CC212">
            <v>1329.3349627228802</v>
          </cell>
          <cell r="CD212">
            <v>3.5972864276333332</v>
          </cell>
          <cell r="CE212">
            <v>0.60379930500000012</v>
          </cell>
          <cell r="CF212">
            <v>10.911877836017839</v>
          </cell>
        </row>
        <row r="213">
          <cell r="A213">
            <v>200601</v>
          </cell>
          <cell r="B213">
            <v>520.64111000000003</v>
          </cell>
          <cell r="C213">
            <v>0.36592000000000002</v>
          </cell>
          <cell r="D213">
            <v>10.4764</v>
          </cell>
          <cell r="E213">
            <v>17.860709999999997</v>
          </cell>
          <cell r="F213">
            <v>0</v>
          </cell>
          <cell r="G213">
            <v>2.3924630000000002</v>
          </cell>
          <cell r="H213">
            <v>0.65500000000000003</v>
          </cell>
          <cell r="I213">
            <v>22.338999999999999</v>
          </cell>
          <cell r="J213">
            <v>1.7579999999999998E-2</v>
          </cell>
          <cell r="K213">
            <v>8.4030000000000007E-2</v>
          </cell>
          <cell r="L213">
            <v>227.517</v>
          </cell>
          <cell r="M213">
            <v>84.035850999999994</v>
          </cell>
          <cell r="N213">
            <v>0.59529999999999994</v>
          </cell>
          <cell r="O213">
            <v>3.0499999999999999E-2</v>
          </cell>
          <cell r="P213">
            <v>5.0000000000000001E-3</v>
          </cell>
          <cell r="Q213">
            <v>8.5000000000000006E-3</v>
          </cell>
          <cell r="R213">
            <v>0</v>
          </cell>
          <cell r="S213">
            <v>1.2932000000000001</v>
          </cell>
          <cell r="T213">
            <v>148.57259999999999</v>
          </cell>
          <cell r="U213">
            <v>88.008120000000005</v>
          </cell>
          <cell r="V213">
            <v>12.402650000000001</v>
          </cell>
          <cell r="W213">
            <v>0.27239999999999998</v>
          </cell>
          <cell r="X213">
            <v>3.1413000000000002</v>
          </cell>
          <cell r="Y213">
            <v>0</v>
          </cell>
          <cell r="Z213">
            <v>1.427</v>
          </cell>
          <cell r="AA213">
            <v>453.89651000000009</v>
          </cell>
          <cell r="AB213">
            <v>142.68369799999999</v>
          </cell>
          <cell r="AC213">
            <v>23.073240000000002</v>
          </cell>
          <cell r="AD213">
            <v>14.881929999999999</v>
          </cell>
          <cell r="AE213">
            <v>12.946249999999999</v>
          </cell>
          <cell r="AF213">
            <v>58.477619000000004</v>
          </cell>
          <cell r="AG213">
            <v>18.548500000000001</v>
          </cell>
          <cell r="AH213">
            <v>11.294506999999998</v>
          </cell>
          <cell r="AI213">
            <v>1.2118</v>
          </cell>
          <cell r="AJ213">
            <v>5.6669589999999994</v>
          </cell>
          <cell r="AK213">
            <v>1.6077600000000001</v>
          </cell>
          <cell r="AL213">
            <v>6.9987299999999992</v>
          </cell>
          <cell r="AM213">
            <v>8.4497900000000001</v>
          </cell>
          <cell r="AN213">
            <v>0.92010000000000003</v>
          </cell>
          <cell r="AO213">
            <v>0.34844999999999998</v>
          </cell>
          <cell r="AP213">
            <v>0.56379999999999997</v>
          </cell>
          <cell r="AQ213">
            <v>5.8605290000000005</v>
          </cell>
          <cell r="AR213">
            <v>0.60599999999999998</v>
          </cell>
          <cell r="AS213">
            <v>1.2424999999999999</v>
          </cell>
          <cell r="AT213">
            <v>0.97709999999999997</v>
          </cell>
          <cell r="AU213">
            <v>0.41035000000000005</v>
          </cell>
          <cell r="AV213">
            <v>0</v>
          </cell>
          <cell r="AW213">
            <v>17.0001</v>
          </cell>
          <cell r="AX213">
            <v>25.214890000000004</v>
          </cell>
          <cell r="AY213">
            <v>20.696210000000001</v>
          </cell>
          <cell r="AZ213">
            <v>2.7065000000000001</v>
          </cell>
          <cell r="BA213">
            <v>43.130549999999999</v>
          </cell>
          <cell r="BB213">
            <v>0.98529999999999995</v>
          </cell>
          <cell r="BC213">
            <v>9.0125999999999991</v>
          </cell>
          <cell r="BD213">
            <v>0.25650000000000001</v>
          </cell>
          <cell r="BE213">
            <v>6.1639999999999997</v>
          </cell>
          <cell r="BF213">
            <v>12.033106999999999</v>
          </cell>
          <cell r="BG213">
            <v>2.8070999999999997</v>
          </cell>
          <cell r="BH213">
            <v>2.6229</v>
          </cell>
          <cell r="BI213">
            <v>0.61020000000000008</v>
          </cell>
          <cell r="BJ213">
            <v>1.5563900000000002</v>
          </cell>
          <cell r="BK213">
            <v>2.5692900000000001</v>
          </cell>
          <cell r="BL213">
            <v>3.7915199999999998</v>
          </cell>
          <cell r="BM213">
            <v>6.384999999999999E-2</v>
          </cell>
          <cell r="BN213">
            <v>3.4990099999999993</v>
          </cell>
          <cell r="BO213">
            <v>6.3500000000000001E-2</v>
          </cell>
          <cell r="BP213">
            <v>4.2999999999999997E-2</v>
          </cell>
          <cell r="BQ213">
            <v>1.8405499999999999</v>
          </cell>
          <cell r="BR213">
            <v>0</v>
          </cell>
          <cell r="BS213">
            <v>0</v>
          </cell>
          <cell r="BT213">
            <v>3.5999999999999997E-2</v>
          </cell>
          <cell r="BU213">
            <v>66.170369746360052</v>
          </cell>
          <cell r="BV213">
            <v>5.7261709695833334</v>
          </cell>
          <cell r="BW213">
            <v>11.21663372742667</v>
          </cell>
          <cell r="BX213">
            <v>22.770722323945801</v>
          </cell>
          <cell r="BY213">
            <v>1.2776576750000002</v>
          </cell>
          <cell r="BZ213">
            <v>1.1457071777777776</v>
          </cell>
          <cell r="CA213">
            <v>0.55099371111111106</v>
          </cell>
          <cell r="CB213">
            <v>18.301827222719819</v>
          </cell>
          <cell r="CC213">
            <v>120.91301787100001</v>
          </cell>
          <cell r="CD213">
            <v>0.16688225000000001</v>
          </cell>
          <cell r="CE213">
            <v>3.8307050000000002E-2</v>
          </cell>
          <cell r="CF213">
            <v>0.95007743</v>
          </cell>
        </row>
        <row r="214">
          <cell r="A214">
            <v>200602</v>
          </cell>
          <cell r="B214">
            <v>1123.868563</v>
          </cell>
          <cell r="C214">
            <v>3.7551700000000001</v>
          </cell>
          <cell r="D214">
            <v>27.119230000000002</v>
          </cell>
          <cell r="E214">
            <v>49.944623</v>
          </cell>
          <cell r="F214">
            <v>2E-3</v>
          </cell>
          <cell r="G214">
            <v>4.9491010000000006</v>
          </cell>
          <cell r="H214">
            <v>1.3140000000000001</v>
          </cell>
          <cell r="I214">
            <v>44.914999999999999</v>
          </cell>
          <cell r="J214">
            <v>3.5390000000000005E-2</v>
          </cell>
          <cell r="K214">
            <v>0.13845000000000002</v>
          </cell>
          <cell r="L214">
            <v>352.08883000000003</v>
          </cell>
          <cell r="M214">
            <v>159.14284100000003</v>
          </cell>
          <cell r="N214">
            <v>2.5636939999999999</v>
          </cell>
          <cell r="O214">
            <v>4.7500000000000001E-2</v>
          </cell>
          <cell r="P214">
            <v>5.7499999999999996E-2</v>
          </cell>
          <cell r="Q214">
            <v>9.5000000000000015E-3</v>
          </cell>
          <cell r="R214">
            <v>0</v>
          </cell>
          <cell r="S214">
            <v>2.8452999999999999</v>
          </cell>
          <cell r="T214">
            <v>313.42847600000005</v>
          </cell>
          <cell r="U214">
            <v>181.55249000000003</v>
          </cell>
          <cell r="V214">
            <v>30.429500000000001</v>
          </cell>
          <cell r="W214">
            <v>0.46789999999999998</v>
          </cell>
          <cell r="X214">
            <v>9.9218000000000011</v>
          </cell>
          <cell r="Y214">
            <v>0</v>
          </cell>
          <cell r="Z214">
            <v>2.0934500000000003</v>
          </cell>
          <cell r="AA214">
            <v>939.67685900000015</v>
          </cell>
          <cell r="AB214">
            <v>290.340191</v>
          </cell>
          <cell r="AC214">
            <v>46.257570000000001</v>
          </cell>
          <cell r="AD214">
            <v>28.675069000000001</v>
          </cell>
          <cell r="AE214">
            <v>32.144418000000002</v>
          </cell>
          <cell r="AF214">
            <v>145.77726900000005</v>
          </cell>
          <cell r="AG214">
            <v>33.876840000000001</v>
          </cell>
          <cell r="AH214">
            <v>23.275246999999997</v>
          </cell>
          <cell r="AI214">
            <v>3.7503000000000002</v>
          </cell>
          <cell r="AJ214">
            <v>12.618206000000001</v>
          </cell>
          <cell r="AK214">
            <v>7.5874899999999998</v>
          </cell>
          <cell r="AL214">
            <v>24.743189999999998</v>
          </cell>
          <cell r="AM214">
            <v>14.741540000000001</v>
          </cell>
          <cell r="AN214">
            <v>2.3553000000000002</v>
          </cell>
          <cell r="AO214">
            <v>1.4051499999999997</v>
          </cell>
          <cell r="AP214">
            <v>2.4644500000000003</v>
          </cell>
          <cell r="AQ214">
            <v>17.391829000000001</v>
          </cell>
          <cell r="AR214">
            <v>1.6419999999999999</v>
          </cell>
          <cell r="AS214">
            <v>3.2191000000000001</v>
          </cell>
          <cell r="AT214">
            <v>2.9771999999999998</v>
          </cell>
          <cell r="AU214">
            <v>1.0055099999999999</v>
          </cell>
          <cell r="AV214">
            <v>0</v>
          </cell>
          <cell r="AW214">
            <v>36.328800000000001</v>
          </cell>
          <cell r="AX214">
            <v>64.047940000000011</v>
          </cell>
          <cell r="AY214">
            <v>31.964518999999999</v>
          </cell>
          <cell r="AZ214">
            <v>3.56365</v>
          </cell>
          <cell r="BA214">
            <v>78.518149999999991</v>
          </cell>
          <cell r="BB214">
            <v>2.0760999999999998</v>
          </cell>
          <cell r="BC214">
            <v>19.787499999999998</v>
          </cell>
          <cell r="BD214">
            <v>0.39150000000000001</v>
          </cell>
          <cell r="BE214">
            <v>9.1059999999999999</v>
          </cell>
          <cell r="BF214">
            <v>25.364975000000001</v>
          </cell>
          <cell r="BG214">
            <v>7.8612000000000002</v>
          </cell>
          <cell r="BH214">
            <v>5.3911199999999999</v>
          </cell>
          <cell r="BI214">
            <v>1.0653000000000001</v>
          </cell>
          <cell r="BJ214">
            <v>6.8296690000000009</v>
          </cell>
          <cell r="BK214">
            <v>4.7217630000000002</v>
          </cell>
          <cell r="BL214">
            <v>10.082850000000001</v>
          </cell>
          <cell r="BM214">
            <v>0.38524000000000003</v>
          </cell>
          <cell r="BN214">
            <v>9.5809189999999997</v>
          </cell>
          <cell r="BO214">
            <v>0.22432999999999997</v>
          </cell>
          <cell r="BP214">
            <v>6.9599999999999995E-2</v>
          </cell>
          <cell r="BQ214">
            <v>2.4574499999999997</v>
          </cell>
          <cell r="BR214">
            <v>2.5000000000000001E-3</v>
          </cell>
          <cell r="BS214">
            <v>0</v>
          </cell>
          <cell r="BT214">
            <v>3.5999999999999997E-2</v>
          </cell>
          <cell r="BU214">
            <v>133.19641340425903</v>
          </cell>
          <cell r="BV214">
            <v>11.749912424583332</v>
          </cell>
          <cell r="BW214">
            <v>22.343813483880002</v>
          </cell>
          <cell r="BX214">
            <v>47.098138336073902</v>
          </cell>
          <cell r="BY214">
            <v>2.5670758124999997</v>
          </cell>
          <cell r="BZ214">
            <v>2.5596523688888886</v>
          </cell>
          <cell r="CA214">
            <v>1.1804344933333333</v>
          </cell>
          <cell r="CB214">
            <v>37.066034094387454</v>
          </cell>
          <cell r="CC214">
            <v>239.37776147384002</v>
          </cell>
          <cell r="CD214">
            <v>0.79221060230000007</v>
          </cell>
          <cell r="CE214">
            <v>0.12934422000000001</v>
          </cell>
          <cell r="CF214">
            <v>4.2346558939999994</v>
          </cell>
        </row>
        <row r="215">
          <cell r="A215">
            <v>200603</v>
          </cell>
          <cell r="B215">
            <v>1620.2268669999999</v>
          </cell>
          <cell r="C215">
            <v>20.275279999999995</v>
          </cell>
          <cell r="D215">
            <v>48.89237</v>
          </cell>
          <cell r="E215">
            <v>95.600231000000008</v>
          </cell>
          <cell r="F215">
            <v>11.025360000000001</v>
          </cell>
          <cell r="G215">
            <v>7.6162680000000007</v>
          </cell>
          <cell r="H215">
            <v>2.052</v>
          </cell>
          <cell r="I215">
            <v>65.076999999999998</v>
          </cell>
          <cell r="J215">
            <v>5.2350000000000008E-2</v>
          </cell>
          <cell r="K215">
            <v>0.19466000000000003</v>
          </cell>
          <cell r="L215">
            <v>531.06342400000005</v>
          </cell>
          <cell r="M215">
            <v>217.23552100000003</v>
          </cell>
          <cell r="N215">
            <v>5.6034939999999995</v>
          </cell>
          <cell r="O215">
            <v>0.19630000000000003</v>
          </cell>
          <cell r="P215">
            <v>0.38389999999999996</v>
          </cell>
          <cell r="Q215">
            <v>1.79396</v>
          </cell>
          <cell r="R215">
            <v>6.7999999999999996E-3</v>
          </cell>
          <cell r="S215">
            <v>3.9102000000000001</v>
          </cell>
          <cell r="T215">
            <v>605.15912600000001</v>
          </cell>
          <cell r="U215">
            <v>268.33057000000002</v>
          </cell>
          <cell r="V215">
            <v>42.940899999999999</v>
          </cell>
          <cell r="W215">
            <v>1.9064199999999998</v>
          </cell>
          <cell r="X215">
            <v>17.146529999999998</v>
          </cell>
          <cell r="Y215">
            <v>0</v>
          </cell>
          <cell r="Z215">
            <v>2.6475790000000003</v>
          </cell>
          <cell r="AA215">
            <v>1448.5896990000001</v>
          </cell>
          <cell r="AB215">
            <v>441.68549000000007</v>
          </cell>
          <cell r="AC215">
            <v>69.450087000000011</v>
          </cell>
          <cell r="AD215">
            <v>47.300189000000003</v>
          </cell>
          <cell r="AE215">
            <v>49.355128000000008</v>
          </cell>
          <cell r="AF215">
            <v>197.30378900000005</v>
          </cell>
          <cell r="AG215">
            <v>46.724440000000001</v>
          </cell>
          <cell r="AH215">
            <v>37.850186999999998</v>
          </cell>
          <cell r="AI215">
            <v>11.8095</v>
          </cell>
          <cell r="AJ215">
            <v>23.924465999999999</v>
          </cell>
          <cell r="AK215">
            <v>15.413004999999998</v>
          </cell>
          <cell r="AL215">
            <v>46.241640000000004</v>
          </cell>
          <cell r="AM215">
            <v>24.548279999999998</v>
          </cell>
          <cell r="AN215">
            <v>4.7720000000000002</v>
          </cell>
          <cell r="AO215">
            <v>3.3142999999999998</v>
          </cell>
          <cell r="AP215">
            <v>5.3415499999999998</v>
          </cell>
          <cell r="AQ215">
            <v>25.339819000000002</v>
          </cell>
          <cell r="AR215">
            <v>3.1520000000000001</v>
          </cell>
          <cell r="AS215">
            <v>6.0037000000000003</v>
          </cell>
          <cell r="AT215">
            <v>4.1526999999999994</v>
          </cell>
          <cell r="AU215">
            <v>2.3971970000000002</v>
          </cell>
          <cell r="AV215">
            <v>0</v>
          </cell>
          <cell r="AW215">
            <v>57.893900000000002</v>
          </cell>
          <cell r="AX215">
            <v>116.41644000000001</v>
          </cell>
          <cell r="AY215">
            <v>41.416423999999999</v>
          </cell>
          <cell r="AZ215">
            <v>4.2978500000000004</v>
          </cell>
          <cell r="BA215">
            <v>116.04867599999999</v>
          </cell>
          <cell r="BB215">
            <v>3.0323899999999999</v>
          </cell>
          <cell r="BC215">
            <v>31.058009999999996</v>
          </cell>
          <cell r="BD215">
            <v>0.70300000000000007</v>
          </cell>
          <cell r="BE215">
            <v>12.8</v>
          </cell>
          <cell r="BF215">
            <v>39.447341999999999</v>
          </cell>
          <cell r="BG215">
            <v>15.255700000000001</v>
          </cell>
          <cell r="BH215">
            <v>7.3681000000000001</v>
          </cell>
          <cell r="BI215">
            <v>1.6626000000000001</v>
          </cell>
          <cell r="BJ215">
            <v>9.8855990000000009</v>
          </cell>
          <cell r="BK215">
            <v>6.6892330000000007</v>
          </cell>
          <cell r="BL215">
            <v>21.252670000000002</v>
          </cell>
          <cell r="BM215">
            <v>0.57133999999999996</v>
          </cell>
          <cell r="BN215">
            <v>19.940207000000001</v>
          </cell>
          <cell r="BO215">
            <v>0.38234999999999997</v>
          </cell>
          <cell r="BP215">
            <v>7.3599999999999999E-2</v>
          </cell>
          <cell r="BQ215">
            <v>3.3069499999999996</v>
          </cell>
          <cell r="BR215">
            <v>2.5000000000000001E-3</v>
          </cell>
          <cell r="BS215">
            <v>0.06</v>
          </cell>
          <cell r="BT215">
            <v>3.5999999999999997E-2</v>
          </cell>
          <cell r="BU215">
            <v>199.42218277553627</v>
          </cell>
          <cell r="BV215">
            <v>18.655724127833331</v>
          </cell>
          <cell r="BW215">
            <v>33.608014655426665</v>
          </cell>
          <cell r="BX215">
            <v>73.033154276334329</v>
          </cell>
          <cell r="BY215">
            <v>3.9491282074999998</v>
          </cell>
          <cell r="BZ215">
            <v>4.270191646861111</v>
          </cell>
          <cell r="CA215">
            <v>1.8723439822222221</v>
          </cell>
          <cell r="CB215">
            <v>56.41357215254942</v>
          </cell>
          <cell r="CC215">
            <v>372.56033423484007</v>
          </cell>
          <cell r="CD215">
            <v>1.3144318183000001</v>
          </cell>
          <cell r="CE215">
            <v>0.21182572100000002</v>
          </cell>
          <cell r="CF215">
            <v>7.3412801709999993</v>
          </cell>
        </row>
        <row r="216">
          <cell r="A216">
            <v>200604</v>
          </cell>
          <cell r="B216">
            <v>1914.1168639999999</v>
          </cell>
          <cell r="C216">
            <v>65.852948999999995</v>
          </cell>
          <cell r="D216">
            <v>93.998308999999992</v>
          </cell>
          <cell r="E216">
            <v>117.659721</v>
          </cell>
          <cell r="F216">
            <v>35.279160000000005</v>
          </cell>
          <cell r="G216">
            <v>10.707654999999999</v>
          </cell>
          <cell r="H216">
            <v>2.79</v>
          </cell>
          <cell r="I216">
            <v>81.596499999999992</v>
          </cell>
          <cell r="J216">
            <v>7.9450000000000007E-2</v>
          </cell>
          <cell r="K216">
            <v>1.64724</v>
          </cell>
          <cell r="L216">
            <v>813.765445</v>
          </cell>
          <cell r="M216">
            <v>278.50725100000005</v>
          </cell>
          <cell r="N216">
            <v>25.691219000000004</v>
          </cell>
          <cell r="O216">
            <v>1.3228</v>
          </cell>
          <cell r="P216">
            <v>16.533809999999999</v>
          </cell>
          <cell r="Q216">
            <v>22.13916</v>
          </cell>
          <cell r="R216">
            <v>2.6533000000000002</v>
          </cell>
          <cell r="S216">
            <v>4.9714999999999998</v>
          </cell>
          <cell r="T216">
            <v>1250.047828</v>
          </cell>
          <cell r="U216">
            <v>358.26064000000002</v>
          </cell>
          <cell r="V216">
            <v>54.210250000000002</v>
          </cell>
          <cell r="W216">
            <v>29.491969999999998</v>
          </cell>
          <cell r="X216">
            <v>43.647848999999994</v>
          </cell>
          <cell r="Y216">
            <v>0.05</v>
          </cell>
          <cell r="Z216">
            <v>9.5409590000000009</v>
          </cell>
          <cell r="AA216">
            <v>2010.912137</v>
          </cell>
          <cell r="AB216">
            <v>592.63814900000011</v>
          </cell>
          <cell r="AC216">
            <v>96.008254000000008</v>
          </cell>
          <cell r="AD216">
            <v>73.756819000000007</v>
          </cell>
          <cell r="AE216">
            <v>65.350631000000007</v>
          </cell>
          <cell r="AF216">
            <v>203.06298900000004</v>
          </cell>
          <cell r="AG216">
            <v>59.348060000000004</v>
          </cell>
          <cell r="AH216">
            <v>54.005476999999999</v>
          </cell>
          <cell r="AI216">
            <v>40.077449999999999</v>
          </cell>
          <cell r="AJ216">
            <v>36.318156000000002</v>
          </cell>
          <cell r="AK216">
            <v>19.676783999999998</v>
          </cell>
          <cell r="AL216">
            <v>58.308810000000008</v>
          </cell>
          <cell r="AM216">
            <v>30.147009999999998</v>
          </cell>
          <cell r="AN216">
            <v>10.609</v>
          </cell>
          <cell r="AO216">
            <v>6.3449500000000008</v>
          </cell>
          <cell r="AP216">
            <v>6.8179299999999996</v>
          </cell>
          <cell r="AQ216">
            <v>29.130255000000002</v>
          </cell>
          <cell r="AR216">
            <v>3.2640000000000002</v>
          </cell>
          <cell r="AS216">
            <v>8.0704999999999991</v>
          </cell>
          <cell r="AT216">
            <v>5.9309499999999993</v>
          </cell>
          <cell r="AU216">
            <v>4.3924970000000005</v>
          </cell>
          <cell r="AV216">
            <v>2E-3</v>
          </cell>
          <cell r="AW216">
            <v>77.159449999999993</v>
          </cell>
          <cell r="AX216">
            <v>187.35146</v>
          </cell>
          <cell r="AY216">
            <v>49.042994</v>
          </cell>
          <cell r="AZ216">
            <v>6.1665900000000002</v>
          </cell>
          <cell r="BA216">
            <v>151.41007599999998</v>
          </cell>
          <cell r="BB216">
            <v>4.0737399999999999</v>
          </cell>
          <cell r="BC216">
            <v>46.279799999999994</v>
          </cell>
          <cell r="BD216">
            <v>0.89140000000000008</v>
          </cell>
          <cell r="BE216">
            <v>13.48</v>
          </cell>
          <cell r="BF216">
            <v>52.481732000000001</v>
          </cell>
          <cell r="BG216">
            <v>25.404654000000001</v>
          </cell>
          <cell r="BH216">
            <v>9.1897000000000002</v>
          </cell>
          <cell r="BI216">
            <v>2.4632000000000001</v>
          </cell>
          <cell r="BJ216">
            <v>11.838119000000001</v>
          </cell>
          <cell r="BK216">
            <v>11.219351000000001</v>
          </cell>
          <cell r="BL216">
            <v>39.867418999999998</v>
          </cell>
          <cell r="BM216">
            <v>1.541949</v>
          </cell>
          <cell r="BN216">
            <v>36.890775000000005</v>
          </cell>
          <cell r="BO216">
            <v>8.8567490000000006</v>
          </cell>
          <cell r="BP216">
            <v>0.12279999999999999</v>
          </cell>
          <cell r="BQ216">
            <v>4.8543500000000002</v>
          </cell>
          <cell r="BR216">
            <v>2.3699999999999999E-2</v>
          </cell>
          <cell r="BS216">
            <v>8.7252999999999997E-2</v>
          </cell>
          <cell r="BT216">
            <v>3.5999999999999997E-2</v>
          </cell>
          <cell r="BU216">
            <v>263.08379254389712</v>
          </cell>
          <cell r="BV216">
            <v>26.56907748033333</v>
          </cell>
          <cell r="BW216">
            <v>45.476279521986669</v>
          </cell>
          <cell r="BX216">
            <v>101.97123248045197</v>
          </cell>
          <cell r="BY216">
            <v>5.3929256624999997</v>
          </cell>
          <cell r="BZ216">
            <v>6.4720558401944448</v>
          </cell>
          <cell r="CA216">
            <v>2.7327715022222221</v>
          </cell>
          <cell r="CB216">
            <v>76.184154743503314</v>
          </cell>
          <cell r="CC216">
            <v>505.02598127484009</v>
          </cell>
          <cell r="CD216">
            <v>1.3940980505</v>
          </cell>
          <cell r="CE216">
            <v>0.23998928060000002</v>
          </cell>
          <cell r="CF216">
            <v>7.9026533819999996</v>
          </cell>
        </row>
        <row r="217">
          <cell r="A217">
            <v>200605</v>
          </cell>
          <cell r="B217">
            <v>2494.4296379999996</v>
          </cell>
          <cell r="C217">
            <v>132.11449799999997</v>
          </cell>
          <cell r="D217">
            <v>127.73862699999999</v>
          </cell>
          <cell r="E217">
            <v>125.859441</v>
          </cell>
          <cell r="F217">
            <v>47.327210000000008</v>
          </cell>
          <cell r="G217">
            <v>15.340670999999999</v>
          </cell>
          <cell r="H217">
            <v>3.2730000000000001</v>
          </cell>
          <cell r="I217">
            <v>101.19649999999999</v>
          </cell>
          <cell r="J217">
            <v>0.10865000000000001</v>
          </cell>
          <cell r="K217">
            <v>2.6928399999999999</v>
          </cell>
          <cell r="L217">
            <v>1085.5672950000001</v>
          </cell>
          <cell r="M217">
            <v>354.47721100000001</v>
          </cell>
          <cell r="N217">
            <v>116.17210500000002</v>
          </cell>
          <cell r="O217">
            <v>10.446866999999997</v>
          </cell>
          <cell r="P217">
            <v>45.267619999999994</v>
          </cell>
          <cell r="Q217">
            <v>27.528224000000002</v>
          </cell>
          <cell r="R217">
            <v>6.0598000000000001</v>
          </cell>
          <cell r="S217">
            <v>6.1779999999999999</v>
          </cell>
          <cell r="T217">
            <v>1985.1641460000001</v>
          </cell>
          <cell r="U217">
            <v>449.76384900000005</v>
          </cell>
          <cell r="V217">
            <v>68.419430000000006</v>
          </cell>
          <cell r="W217">
            <v>72.762709000000001</v>
          </cell>
          <cell r="X217">
            <v>91.949168</v>
          </cell>
          <cell r="Y217">
            <v>1.0144</v>
          </cell>
          <cell r="Z217">
            <v>23.746259000000002</v>
          </cell>
          <cell r="AA217">
            <v>2506.4237250000001</v>
          </cell>
          <cell r="AB217">
            <v>742.54897600000015</v>
          </cell>
          <cell r="AC217">
            <v>122.56256</v>
          </cell>
          <cell r="AD217">
            <v>109.72905800000001</v>
          </cell>
          <cell r="AE217">
            <v>78.946621000000007</v>
          </cell>
          <cell r="AF217">
            <v>205.82748900000004</v>
          </cell>
          <cell r="AG217">
            <v>70.688018999999997</v>
          </cell>
          <cell r="AH217">
            <v>69.896037000000007</v>
          </cell>
          <cell r="AI217">
            <v>77.12496999999999</v>
          </cell>
          <cell r="AJ217">
            <v>49.386866000000005</v>
          </cell>
          <cell r="AK217">
            <v>20.902832999999998</v>
          </cell>
          <cell r="AL217">
            <v>61.954389000000006</v>
          </cell>
          <cell r="AM217">
            <v>32.09093</v>
          </cell>
          <cell r="AN217">
            <v>21.433500000000002</v>
          </cell>
          <cell r="AO217">
            <v>9.3921300000000016</v>
          </cell>
          <cell r="AP217">
            <v>7.6753299999999998</v>
          </cell>
          <cell r="AQ217">
            <v>31.498915</v>
          </cell>
          <cell r="AR217">
            <v>6.1189999999999998</v>
          </cell>
          <cell r="AS217">
            <v>9.8735399999999984</v>
          </cell>
          <cell r="AT217">
            <v>7.081129999999999</v>
          </cell>
          <cell r="AU217">
            <v>7.1611670000000007</v>
          </cell>
          <cell r="AV217">
            <v>0.45573000000000002</v>
          </cell>
          <cell r="AW217">
            <v>93.066039999999987</v>
          </cell>
          <cell r="AX217">
            <v>220.35869</v>
          </cell>
          <cell r="AY217">
            <v>59.236294000000001</v>
          </cell>
          <cell r="AZ217">
            <v>9.6804799999999993</v>
          </cell>
          <cell r="BA217">
            <v>197.36719799999997</v>
          </cell>
          <cell r="BB217">
            <v>5.2815899999999996</v>
          </cell>
          <cell r="BC217">
            <v>57.931935999999993</v>
          </cell>
          <cell r="BD217">
            <v>1.3839000000000001</v>
          </cell>
          <cell r="BE217">
            <v>14.324</v>
          </cell>
          <cell r="BF217">
            <v>66.260672</v>
          </cell>
          <cell r="BG217">
            <v>31.881024</v>
          </cell>
          <cell r="BH217">
            <v>10.541600000000001</v>
          </cell>
          <cell r="BI217">
            <v>3.6292</v>
          </cell>
          <cell r="BJ217">
            <v>13.556338</v>
          </cell>
          <cell r="BK217">
            <v>22.932827</v>
          </cell>
          <cell r="BL217">
            <v>47.672077999999999</v>
          </cell>
          <cell r="BM217">
            <v>7.376887</v>
          </cell>
          <cell r="BN217">
            <v>44.241603000000005</v>
          </cell>
          <cell r="BO217">
            <v>23.865779000000003</v>
          </cell>
          <cell r="BP217">
            <v>0.1298</v>
          </cell>
          <cell r="BQ217">
            <v>8.5790500000000005</v>
          </cell>
          <cell r="BR217">
            <v>0.15805</v>
          </cell>
          <cell r="BS217">
            <v>1.3619030000000001</v>
          </cell>
          <cell r="BT217">
            <v>3.9E-2</v>
          </cell>
          <cell r="BU217">
            <v>333.8722502468006</v>
          </cell>
          <cell r="BV217">
            <v>35.057225276583331</v>
          </cell>
          <cell r="BW217">
            <v>57.694945607906668</v>
          </cell>
          <cell r="BX217">
            <v>130.63596320653039</v>
          </cell>
          <cell r="BY217">
            <v>6.7692847224999992</v>
          </cell>
          <cell r="BZ217">
            <v>8.6646468331111119</v>
          </cell>
          <cell r="CA217">
            <v>3.603985024444444</v>
          </cell>
          <cell r="CB217">
            <v>96.359365839115725</v>
          </cell>
          <cell r="CC217">
            <v>636.84697320784005</v>
          </cell>
          <cell r="CD217">
            <v>1.4458433745000001</v>
          </cell>
          <cell r="CE217">
            <v>0.24748985200000001</v>
          </cell>
          <cell r="CF217">
            <v>8.3619203819999992</v>
          </cell>
        </row>
        <row r="218">
          <cell r="A218">
            <v>200606</v>
          </cell>
          <cell r="B218">
            <v>2988.6875729999997</v>
          </cell>
          <cell r="C218">
            <v>200.55770399999994</v>
          </cell>
          <cell r="D218">
            <v>156.081627</v>
          </cell>
          <cell r="E218">
            <v>130.195761</v>
          </cell>
          <cell r="F218">
            <v>50.497169000000007</v>
          </cell>
          <cell r="G218">
            <v>20.381488999999998</v>
          </cell>
          <cell r="H218">
            <v>3.6140000000000003</v>
          </cell>
          <cell r="I218">
            <v>118.06109999999998</v>
          </cell>
          <cell r="J218">
            <v>0.19984000000000002</v>
          </cell>
          <cell r="K218">
            <v>2.9297200000000001</v>
          </cell>
          <cell r="L218">
            <v>1439.1004950000001</v>
          </cell>
          <cell r="M218">
            <v>465.20677999999998</v>
          </cell>
          <cell r="N218">
            <v>195.481807</v>
          </cell>
          <cell r="O218">
            <v>59.456620999999998</v>
          </cell>
          <cell r="P218">
            <v>101.753165</v>
          </cell>
          <cell r="Q218">
            <v>29.673707</v>
          </cell>
          <cell r="R218">
            <v>9.2738999999999994</v>
          </cell>
          <cell r="S218">
            <v>6.5494000000000003</v>
          </cell>
          <cell r="T218">
            <v>2331.2824350000001</v>
          </cell>
          <cell r="U218">
            <v>542.34877900000004</v>
          </cell>
          <cell r="V218">
            <v>87.245630000000006</v>
          </cell>
          <cell r="W218">
            <v>93.029097000000007</v>
          </cell>
          <cell r="X218">
            <v>125.25367299999999</v>
          </cell>
          <cell r="Y218">
            <v>6.6463999999999999</v>
          </cell>
          <cell r="Z218">
            <v>31.176319000000003</v>
          </cell>
          <cell r="AA218">
            <v>2937.9958360000001</v>
          </cell>
          <cell r="AB218">
            <v>893.3840160000002</v>
          </cell>
          <cell r="AC218">
            <v>145.56393</v>
          </cell>
          <cell r="AD218">
            <v>157.41274600000003</v>
          </cell>
          <cell r="AE218">
            <v>88.497921000000005</v>
          </cell>
          <cell r="AF218">
            <v>206.33098900000005</v>
          </cell>
          <cell r="AG218">
            <v>81.134558999999996</v>
          </cell>
          <cell r="AH218">
            <v>85.929137000000011</v>
          </cell>
          <cell r="AI218">
            <v>110.48722799999999</v>
          </cell>
          <cell r="AJ218">
            <v>64.915565999999998</v>
          </cell>
          <cell r="AK218">
            <v>22.801832999999998</v>
          </cell>
          <cell r="AL218">
            <v>62.776389000000009</v>
          </cell>
          <cell r="AM218">
            <v>34.318730000000002</v>
          </cell>
          <cell r="AN218">
            <v>34.512</v>
          </cell>
          <cell r="AO218">
            <v>10.969730000000002</v>
          </cell>
          <cell r="AP218">
            <v>8.2617799999999999</v>
          </cell>
          <cell r="AQ218">
            <v>33.162393999999999</v>
          </cell>
          <cell r="AR218">
            <v>7.407</v>
          </cell>
          <cell r="AS218">
            <v>11.683669999999998</v>
          </cell>
          <cell r="AT218">
            <v>7.4358399999999989</v>
          </cell>
          <cell r="AU218">
            <v>9.1806270000000012</v>
          </cell>
          <cell r="AV218">
            <v>1.2484390000000001</v>
          </cell>
          <cell r="AW218">
            <v>106.74436899999999</v>
          </cell>
          <cell r="AX218">
            <v>240.62210999999999</v>
          </cell>
          <cell r="AY218">
            <v>72.630043999999998</v>
          </cell>
          <cell r="AZ218">
            <v>13.637849999999998</v>
          </cell>
          <cell r="BA218">
            <v>249.01605799999999</v>
          </cell>
          <cell r="BB218">
            <v>6.1406499999999991</v>
          </cell>
          <cell r="BC218">
            <v>70.839015999999987</v>
          </cell>
          <cell r="BD218">
            <v>1.6936500000000001</v>
          </cell>
          <cell r="BE218">
            <v>15.679</v>
          </cell>
          <cell r="BF218">
            <v>81.630430000000004</v>
          </cell>
          <cell r="BG218">
            <v>37.292574000000002</v>
          </cell>
          <cell r="BH218">
            <v>12.2767</v>
          </cell>
          <cell r="BI218">
            <v>5.1467999999999998</v>
          </cell>
          <cell r="BJ218">
            <v>15.759698999999999</v>
          </cell>
          <cell r="BK218">
            <v>36.390481999999999</v>
          </cell>
          <cell r="BL218">
            <v>55.855798</v>
          </cell>
          <cell r="BM218">
            <v>16.037220999999999</v>
          </cell>
          <cell r="BN218">
            <v>47.092262000000005</v>
          </cell>
          <cell r="BO218">
            <v>43.793108000000004</v>
          </cell>
          <cell r="BP218">
            <v>0.33077999999999996</v>
          </cell>
          <cell r="BQ218">
            <v>13.740220000000001</v>
          </cell>
          <cell r="BR218">
            <v>0.79147000000000001</v>
          </cell>
          <cell r="BS218">
            <v>3.8536479999999997</v>
          </cell>
          <cell r="BT218">
            <v>9.4799999999999995E-2</v>
          </cell>
          <cell r="BU218">
            <v>403.02247080616655</v>
          </cell>
          <cell r="BV218">
            <v>43.66506493233333</v>
          </cell>
          <cell r="BW218">
            <v>69.678127352740006</v>
          </cell>
          <cell r="BX218">
            <v>158.77517098888333</v>
          </cell>
          <cell r="BY218">
            <v>8.2458878655555541</v>
          </cell>
          <cell r="BZ218">
            <v>10.841799522000001</v>
          </cell>
          <cell r="CA218">
            <v>4.5179955955555551</v>
          </cell>
          <cell r="CB218">
            <v>116.95908509119617</v>
          </cell>
          <cell r="CC218">
            <v>764.48777944284006</v>
          </cell>
          <cell r="CD218">
            <v>1.4523926485</v>
          </cell>
          <cell r="CE218">
            <v>0.249339852</v>
          </cell>
          <cell r="CF218">
            <v>8.6673303423999997</v>
          </cell>
        </row>
        <row r="219">
          <cell r="A219">
            <v>200607</v>
          </cell>
          <cell r="B219">
            <v>3629.5424369999996</v>
          </cell>
          <cell r="C219">
            <v>243.00089099999994</v>
          </cell>
          <cell r="D219">
            <v>175.88322700000001</v>
          </cell>
          <cell r="E219">
            <v>134.391481</v>
          </cell>
          <cell r="F219">
            <v>51.992828000000003</v>
          </cell>
          <cell r="G219">
            <v>24.130544999999998</v>
          </cell>
          <cell r="H219">
            <v>3.8950000000000005</v>
          </cell>
          <cell r="I219">
            <v>132.83179999999999</v>
          </cell>
          <cell r="J219">
            <v>1.0550700000000002</v>
          </cell>
          <cell r="K219">
            <v>3.0648599999999999</v>
          </cell>
          <cell r="L219">
            <v>1758.981745</v>
          </cell>
          <cell r="M219">
            <v>608.61580000000004</v>
          </cell>
          <cell r="N219">
            <v>232.05774200000002</v>
          </cell>
          <cell r="O219">
            <v>110.952901</v>
          </cell>
          <cell r="P219">
            <v>155.23538100000002</v>
          </cell>
          <cell r="Q219">
            <v>30.344374999999999</v>
          </cell>
          <cell r="R219">
            <v>11.37083</v>
          </cell>
          <cell r="S219">
            <v>7.0524000000000004</v>
          </cell>
          <cell r="T219">
            <v>2493.6991630000002</v>
          </cell>
          <cell r="U219">
            <v>634.78657900000007</v>
          </cell>
          <cell r="V219">
            <v>111.718979</v>
          </cell>
          <cell r="W219">
            <v>99.72394700000001</v>
          </cell>
          <cell r="X219">
            <v>137.77693199999999</v>
          </cell>
          <cell r="Y219">
            <v>13.8261</v>
          </cell>
          <cell r="Z219">
            <v>32.098249000000003</v>
          </cell>
          <cell r="AA219">
            <v>3343.1580739999999</v>
          </cell>
          <cell r="AB219">
            <v>1036.4844320000002</v>
          </cell>
          <cell r="AC219">
            <v>162.80842999999999</v>
          </cell>
          <cell r="AD219">
            <v>218.24099400000003</v>
          </cell>
          <cell r="AE219">
            <v>99.015371000000002</v>
          </cell>
          <cell r="AF219">
            <v>206.51148900000004</v>
          </cell>
          <cell r="AG219">
            <v>91.552358999999996</v>
          </cell>
          <cell r="AH219">
            <v>101.74890700000002</v>
          </cell>
          <cell r="AI219">
            <v>147.029777</v>
          </cell>
          <cell r="AJ219">
            <v>78.559984999999998</v>
          </cell>
          <cell r="AK219">
            <v>25.205532999999999</v>
          </cell>
          <cell r="AL219">
            <v>63.284389000000012</v>
          </cell>
          <cell r="AM219">
            <v>36.2483</v>
          </cell>
          <cell r="AN219">
            <v>50.769490000000005</v>
          </cell>
          <cell r="AO219">
            <v>11.830730000000003</v>
          </cell>
          <cell r="AP219">
            <v>9.0768799999999992</v>
          </cell>
          <cell r="AQ219">
            <v>34.036394000000001</v>
          </cell>
          <cell r="AR219">
            <v>8.1354000000000006</v>
          </cell>
          <cell r="AS219">
            <v>13.198109999999998</v>
          </cell>
          <cell r="AT219">
            <v>8.0561599999999984</v>
          </cell>
          <cell r="AU219">
            <v>10.669017</v>
          </cell>
          <cell r="AV219">
            <v>1.3708390000000001</v>
          </cell>
          <cell r="AW219">
            <v>120.61836899999999</v>
          </cell>
          <cell r="AX219">
            <v>252.0137</v>
          </cell>
          <cell r="AY219">
            <v>83.438706999999994</v>
          </cell>
          <cell r="AZ219">
            <v>17.34938</v>
          </cell>
          <cell r="BA219">
            <v>329.174218</v>
          </cell>
          <cell r="BB219">
            <v>7.2724399999999996</v>
          </cell>
          <cell r="BC219">
            <v>82.039609999999982</v>
          </cell>
          <cell r="BD219">
            <v>2.0056500000000002</v>
          </cell>
          <cell r="BE219">
            <v>15.779</v>
          </cell>
          <cell r="BF219">
            <v>100.34744000000001</v>
          </cell>
          <cell r="BG219">
            <v>42.967074000000004</v>
          </cell>
          <cell r="BH219">
            <v>16.060400000000001</v>
          </cell>
          <cell r="BI219">
            <v>6.1996000000000002</v>
          </cell>
          <cell r="BJ219">
            <v>17.475228999999999</v>
          </cell>
          <cell r="BK219">
            <v>48.444629999999997</v>
          </cell>
          <cell r="BL219">
            <v>64.433797999999996</v>
          </cell>
          <cell r="BM219">
            <v>22.875810999999999</v>
          </cell>
          <cell r="BN219">
            <v>49.300302000000002</v>
          </cell>
          <cell r="BO219">
            <v>54.379371000000006</v>
          </cell>
          <cell r="BP219">
            <v>2.4380800000000002</v>
          </cell>
          <cell r="BQ219">
            <v>16.201820000000001</v>
          </cell>
          <cell r="BR219">
            <v>2.2532200000000002</v>
          </cell>
          <cell r="BS219">
            <v>5.001538</v>
          </cell>
          <cell r="BT219">
            <v>9.7799999999999998E-2</v>
          </cell>
          <cell r="BU219">
            <v>478.47535495644019</v>
          </cell>
          <cell r="BV219">
            <v>51.918129913583329</v>
          </cell>
          <cell r="BW219">
            <v>82.092203436740007</v>
          </cell>
          <cell r="BX219">
            <v>187.15313215358921</v>
          </cell>
          <cell r="BY219">
            <v>9.7338788190555547</v>
          </cell>
          <cell r="BZ219">
            <v>12.991745299777778</v>
          </cell>
          <cell r="CA219">
            <v>5.3690326622222218</v>
          </cell>
          <cell r="CB219">
            <v>137.89133629379788</v>
          </cell>
          <cell r="CC219">
            <v>889.8933423563401</v>
          </cell>
          <cell r="CD219">
            <v>1.4572356485</v>
          </cell>
          <cell r="CE219">
            <v>0.25011985199999998</v>
          </cell>
          <cell r="CF219">
            <v>8.8620519923999996</v>
          </cell>
        </row>
        <row r="220">
          <cell r="A220">
            <v>200608</v>
          </cell>
          <cell r="B220">
            <v>4329.8203099999992</v>
          </cell>
          <cell r="C220">
            <v>264.09095999999994</v>
          </cell>
          <cell r="D220">
            <v>197.997467</v>
          </cell>
          <cell r="E220">
            <v>138.489701</v>
          </cell>
          <cell r="F220">
            <v>52.468167000000001</v>
          </cell>
          <cell r="G220">
            <v>26.205531999999998</v>
          </cell>
          <cell r="H220">
            <v>4.0070000000000006</v>
          </cell>
          <cell r="I220">
            <v>149.58139999999997</v>
          </cell>
          <cell r="J220">
            <v>3.4691300000000003</v>
          </cell>
          <cell r="K220">
            <v>3.2105399999999999</v>
          </cell>
          <cell r="L220">
            <v>1932.613145</v>
          </cell>
          <cell r="M220">
            <v>712.55445700000007</v>
          </cell>
          <cell r="N220">
            <v>245.47934300000003</v>
          </cell>
          <cell r="O220">
            <v>151.88597699999997</v>
          </cell>
          <cell r="P220">
            <v>180.83350900000002</v>
          </cell>
          <cell r="Q220">
            <v>30.413484</v>
          </cell>
          <cell r="R220">
            <v>11.37233</v>
          </cell>
          <cell r="S220">
            <v>7.4605000000000006</v>
          </cell>
          <cell r="T220">
            <v>2585.9498830000002</v>
          </cell>
          <cell r="U220">
            <v>731.84407900000008</v>
          </cell>
          <cell r="V220">
            <v>128.04366899999999</v>
          </cell>
          <cell r="W220">
            <v>102.17219700000001</v>
          </cell>
          <cell r="X220">
            <v>140.54142199999998</v>
          </cell>
          <cell r="Y220">
            <v>16.581600000000002</v>
          </cell>
          <cell r="Z220">
            <v>32.148549000000003</v>
          </cell>
          <cell r="AA220">
            <v>3762.7468180000001</v>
          </cell>
          <cell r="AB220">
            <v>1185.8181100000002</v>
          </cell>
          <cell r="AC220">
            <v>174.88412</v>
          </cell>
          <cell r="AD220">
            <v>256.95925400000004</v>
          </cell>
          <cell r="AE220">
            <v>106.323671</v>
          </cell>
          <cell r="AF220">
            <v>206.61416900000003</v>
          </cell>
          <cell r="AG220">
            <v>104.518749</v>
          </cell>
          <cell r="AH220">
            <v>115.93095700000002</v>
          </cell>
          <cell r="AI220">
            <v>164.47458699999999</v>
          </cell>
          <cell r="AJ220">
            <v>88.368984999999995</v>
          </cell>
          <cell r="AK220">
            <v>27.864283</v>
          </cell>
          <cell r="AL220">
            <v>63.592189000000012</v>
          </cell>
          <cell r="AM220">
            <v>40.301349999999999</v>
          </cell>
          <cell r="AN220">
            <v>61.7607</v>
          </cell>
          <cell r="AO220">
            <v>12.164560000000003</v>
          </cell>
          <cell r="AP220">
            <v>9.2001199999999983</v>
          </cell>
          <cell r="AQ220">
            <v>34.694144000000001</v>
          </cell>
          <cell r="AR220">
            <v>8.8887700000000009</v>
          </cell>
          <cell r="AS220">
            <v>14.917378999999997</v>
          </cell>
          <cell r="AT220">
            <v>8.9988599999999987</v>
          </cell>
          <cell r="AU220">
            <v>11.661057</v>
          </cell>
          <cell r="AV220">
            <v>1.3942390000000002</v>
          </cell>
          <cell r="AW220">
            <v>139.65771899999999</v>
          </cell>
          <cell r="AX220">
            <v>265.31610000000001</v>
          </cell>
          <cell r="AY220">
            <v>92.521266999999995</v>
          </cell>
          <cell r="AZ220">
            <v>27.940536999999999</v>
          </cell>
          <cell r="BA220">
            <v>373.57552800000002</v>
          </cell>
          <cell r="BB220">
            <v>8.7979599999999998</v>
          </cell>
          <cell r="BC220">
            <v>99.687281999999982</v>
          </cell>
          <cell r="BD220">
            <v>2.4806500000000002</v>
          </cell>
          <cell r="BE220">
            <v>17.109000000000002</v>
          </cell>
          <cell r="BF220">
            <v>113.77706000000001</v>
          </cell>
          <cell r="BG220">
            <v>44.898364000000001</v>
          </cell>
          <cell r="BH220">
            <v>29.7042</v>
          </cell>
          <cell r="BI220">
            <v>6.7555000000000005</v>
          </cell>
          <cell r="BJ220">
            <v>19.504189</v>
          </cell>
          <cell r="BK220">
            <v>63.192632999999994</v>
          </cell>
          <cell r="BL220">
            <v>70.952337999999997</v>
          </cell>
          <cell r="BM220">
            <v>30.396487</v>
          </cell>
          <cell r="BN220">
            <v>50.854402</v>
          </cell>
          <cell r="BO220">
            <v>56.617609000000009</v>
          </cell>
          <cell r="BP220">
            <v>5.2940589999999998</v>
          </cell>
          <cell r="BQ220">
            <v>19.120340000000002</v>
          </cell>
          <cell r="BR220">
            <v>2.7364000000000002</v>
          </cell>
          <cell r="BS220">
            <v>5.7443119999999999</v>
          </cell>
          <cell r="BT220">
            <v>0.58116999999999996</v>
          </cell>
          <cell r="BU220">
            <v>553.89962921775009</v>
          </cell>
          <cell r="BV220">
            <v>59.698873402083329</v>
          </cell>
          <cell r="BW220">
            <v>94.465285743406668</v>
          </cell>
          <cell r="BX220">
            <v>214.6266050398637</v>
          </cell>
          <cell r="BY220">
            <v>11.324696431555555</v>
          </cell>
          <cell r="BZ220">
            <v>14.769837126444443</v>
          </cell>
          <cell r="CA220">
            <v>6.1343732622222218</v>
          </cell>
          <cell r="CB220">
            <v>158.97047291876126</v>
          </cell>
          <cell r="CC220">
            <v>1011.34632627296</v>
          </cell>
          <cell r="CD220">
            <v>1.4581403485</v>
          </cell>
          <cell r="CE220">
            <v>0.250199852</v>
          </cell>
          <cell r="CF220">
            <v>8.9968476123999999</v>
          </cell>
        </row>
        <row r="221">
          <cell r="A221">
            <v>200609</v>
          </cell>
          <cell r="B221">
            <v>4988.0811209999993</v>
          </cell>
          <cell r="C221">
            <v>270.78878899999995</v>
          </cell>
          <cell r="D221">
            <v>208.84401700000001</v>
          </cell>
          <cell r="E221">
            <v>142.413421</v>
          </cell>
          <cell r="F221">
            <v>52.498167000000002</v>
          </cell>
          <cell r="G221">
            <v>27.811076999999997</v>
          </cell>
          <cell r="H221">
            <v>4.1240000000000006</v>
          </cell>
          <cell r="I221">
            <v>169.86999999999998</v>
          </cell>
          <cell r="J221">
            <v>4.6848900000000002</v>
          </cell>
          <cell r="K221">
            <v>3.3302960000000001</v>
          </cell>
          <cell r="L221">
            <v>2016.9240239999999</v>
          </cell>
          <cell r="M221">
            <v>793.16562700000009</v>
          </cell>
          <cell r="N221">
            <v>247.41295300000002</v>
          </cell>
          <cell r="O221">
            <v>172.05239699999996</v>
          </cell>
          <cell r="P221">
            <v>190.64377900000002</v>
          </cell>
          <cell r="Q221">
            <v>30.424783999999999</v>
          </cell>
          <cell r="R221">
            <v>11.37233</v>
          </cell>
          <cell r="S221">
            <v>8.2428000000000008</v>
          </cell>
          <cell r="T221">
            <v>2700.5831030000004</v>
          </cell>
          <cell r="U221">
            <v>836.25499800000011</v>
          </cell>
          <cell r="V221">
            <v>149.22099900000001</v>
          </cell>
          <cell r="W221">
            <v>102.73819700000001</v>
          </cell>
          <cell r="X221">
            <v>141.87762199999997</v>
          </cell>
          <cell r="Y221">
            <v>17.676600000000001</v>
          </cell>
          <cell r="Z221">
            <v>32.150999000000006</v>
          </cell>
          <cell r="AA221">
            <v>4189.7257570000002</v>
          </cell>
          <cell r="AB221">
            <v>1331.5160080000001</v>
          </cell>
          <cell r="AC221">
            <v>188.33081899999999</v>
          </cell>
          <cell r="AD221">
            <v>291.36256400000002</v>
          </cell>
          <cell r="AE221">
            <v>114.796671</v>
          </cell>
          <cell r="AF221">
            <v>208.24136800000002</v>
          </cell>
          <cell r="AG221">
            <v>122.91293899999999</v>
          </cell>
          <cell r="AH221">
            <v>130.63141600000003</v>
          </cell>
          <cell r="AI221">
            <v>178.10307599999999</v>
          </cell>
          <cell r="AJ221">
            <v>95.210713999999996</v>
          </cell>
          <cell r="AK221">
            <v>29.808282999999999</v>
          </cell>
          <cell r="AL221">
            <v>63.837689000000012</v>
          </cell>
          <cell r="AM221">
            <v>45.389330000000001</v>
          </cell>
          <cell r="AN221">
            <v>66.204819999999998</v>
          </cell>
          <cell r="AO221">
            <v>12.201340000000004</v>
          </cell>
          <cell r="AP221">
            <v>9.2403299999999984</v>
          </cell>
          <cell r="AQ221">
            <v>35.707044000000003</v>
          </cell>
          <cell r="AR221">
            <v>10.2514</v>
          </cell>
          <cell r="AS221">
            <v>16.607458999999999</v>
          </cell>
          <cell r="AT221">
            <v>10.532029999999999</v>
          </cell>
          <cell r="AU221">
            <v>12.608796999999999</v>
          </cell>
          <cell r="AV221">
            <v>1.4342390000000003</v>
          </cell>
          <cell r="AW221">
            <v>166.11941899999999</v>
          </cell>
          <cell r="AX221">
            <v>292.39609999999999</v>
          </cell>
          <cell r="AY221">
            <v>101.58406699999999</v>
          </cell>
          <cell r="AZ221">
            <v>34.209029999999998</v>
          </cell>
          <cell r="BA221">
            <v>421.51043800000002</v>
          </cell>
          <cell r="BB221">
            <v>10.246179999999999</v>
          </cell>
          <cell r="BC221">
            <v>109.65782799999998</v>
          </cell>
          <cell r="BD221">
            <v>2.97865</v>
          </cell>
          <cell r="BE221">
            <v>19.705000000000002</v>
          </cell>
          <cell r="BF221">
            <v>129.02736000000002</v>
          </cell>
          <cell r="BG221">
            <v>47.474364000000001</v>
          </cell>
          <cell r="BH221">
            <v>56.895229999999998</v>
          </cell>
          <cell r="BI221">
            <v>7.4337000000000009</v>
          </cell>
          <cell r="BJ221">
            <v>21.545639000000001</v>
          </cell>
          <cell r="BK221">
            <v>71.801930999999996</v>
          </cell>
          <cell r="BL221">
            <v>76.182658000000004</v>
          </cell>
          <cell r="BM221">
            <v>37.479026000000005</v>
          </cell>
          <cell r="BN221">
            <v>52.070602000000001</v>
          </cell>
          <cell r="BO221">
            <v>57.191179000000005</v>
          </cell>
          <cell r="BP221">
            <v>8.0239989999999999</v>
          </cell>
          <cell r="BQ221">
            <v>21.391555000000004</v>
          </cell>
          <cell r="BR221">
            <v>3.0970000000000004</v>
          </cell>
          <cell r="BS221">
            <v>7.1138829999999995</v>
          </cell>
          <cell r="BT221">
            <v>2.1102699999999999</v>
          </cell>
          <cell r="BU221">
            <v>631.9151777350578</v>
          </cell>
          <cell r="BV221">
            <v>66.689507888583336</v>
          </cell>
          <cell r="BW221">
            <v>106.77403696313999</v>
          </cell>
          <cell r="BX221">
            <v>241.23197081829508</v>
          </cell>
          <cell r="BY221">
            <v>12.862032948055557</v>
          </cell>
          <cell r="BZ221">
            <v>16.246051121999997</v>
          </cell>
          <cell r="CA221">
            <v>6.8253934333333328</v>
          </cell>
          <cell r="CB221">
            <v>180.30471032779673</v>
          </cell>
          <cell r="CC221">
            <v>1127.2385986957599</v>
          </cell>
          <cell r="CD221">
            <v>1.4669421304999999</v>
          </cell>
          <cell r="CE221">
            <v>0.25039369</v>
          </cell>
          <cell r="CF221">
            <v>9.0488097465861728</v>
          </cell>
        </row>
        <row r="222">
          <cell r="A222">
            <v>200610</v>
          </cell>
          <cell r="B222">
            <v>5761.7597059999989</v>
          </cell>
          <cell r="C222">
            <v>273.18393899999995</v>
          </cell>
          <cell r="D222">
            <v>212.05014700000001</v>
          </cell>
          <cell r="E222">
            <v>149.10384099999999</v>
          </cell>
          <cell r="F222">
            <v>52.498167000000002</v>
          </cell>
          <cell r="G222">
            <v>29.062180999999999</v>
          </cell>
          <cell r="H222">
            <v>4.3050000000000006</v>
          </cell>
          <cell r="I222">
            <v>190.59849999999997</v>
          </cell>
          <cell r="J222">
            <v>5.62012</v>
          </cell>
          <cell r="K222">
            <v>4.7819020000000005</v>
          </cell>
          <cell r="L222">
            <v>2112.7045939999998</v>
          </cell>
          <cell r="M222">
            <v>882.54766700000005</v>
          </cell>
          <cell r="N222">
            <v>248.04155300000002</v>
          </cell>
          <cell r="O222">
            <v>180.44896699999995</v>
          </cell>
          <cell r="P222">
            <v>191.26865900000001</v>
          </cell>
          <cell r="Q222">
            <v>30.426223999999998</v>
          </cell>
          <cell r="R222">
            <v>11.37233</v>
          </cell>
          <cell r="S222">
            <v>9.3128000000000011</v>
          </cell>
          <cell r="T222">
            <v>2847.9796820000006</v>
          </cell>
          <cell r="U222">
            <v>944.46102700000017</v>
          </cell>
          <cell r="V222">
            <v>162.455679</v>
          </cell>
          <cell r="W222">
            <v>103.00629700000002</v>
          </cell>
          <cell r="X222">
            <v>143.16657199999997</v>
          </cell>
          <cell r="Y222">
            <v>17.676600000000001</v>
          </cell>
          <cell r="Z222">
            <v>32.150999000000006</v>
          </cell>
          <cell r="AA222">
            <v>4636.3376749999998</v>
          </cell>
          <cell r="AB222">
            <v>1478.6551550000001</v>
          </cell>
          <cell r="AC222">
            <v>205.70626899999999</v>
          </cell>
          <cell r="AD222">
            <v>319.21021300000001</v>
          </cell>
          <cell r="AE222">
            <v>123.799271</v>
          </cell>
          <cell r="AF222">
            <v>217.45546700000003</v>
          </cell>
          <cell r="AG222">
            <v>153.442677</v>
          </cell>
          <cell r="AH222">
            <v>146.49362600000003</v>
          </cell>
          <cell r="AI222">
            <v>184.124506</v>
          </cell>
          <cell r="AJ222">
            <v>101.70278399999999</v>
          </cell>
          <cell r="AK222">
            <v>31.185983</v>
          </cell>
          <cell r="AL222">
            <v>64.529689000000005</v>
          </cell>
          <cell r="AM222">
            <v>49.824189000000004</v>
          </cell>
          <cell r="AN222">
            <v>67.481160000000003</v>
          </cell>
          <cell r="AO222">
            <v>12.201340000000004</v>
          </cell>
          <cell r="AP222">
            <v>9.3146889999999978</v>
          </cell>
          <cell r="AQ222">
            <v>36.713644000000002</v>
          </cell>
          <cell r="AR222">
            <v>11.603327</v>
          </cell>
          <cell r="AS222">
            <v>18.258738999999998</v>
          </cell>
          <cell r="AT222">
            <v>12.77703</v>
          </cell>
          <cell r="AU222">
            <v>13.631136999999999</v>
          </cell>
          <cell r="AV222">
            <v>1.4342390000000003</v>
          </cell>
          <cell r="AW222">
            <v>195.380369</v>
          </cell>
          <cell r="AX222">
            <v>318.60926000000001</v>
          </cell>
          <cell r="AY222">
            <v>123.186106</v>
          </cell>
          <cell r="AZ222">
            <v>41.81803</v>
          </cell>
          <cell r="BA222">
            <v>471.18116700000002</v>
          </cell>
          <cell r="BB222">
            <v>11.442238999999999</v>
          </cell>
          <cell r="BC222">
            <v>118.29062799999998</v>
          </cell>
          <cell r="BD222">
            <v>3.7091500000000002</v>
          </cell>
          <cell r="BE222">
            <v>25.675000000000001</v>
          </cell>
          <cell r="BF222">
            <v>149.37291000000002</v>
          </cell>
          <cell r="BG222">
            <v>49.208294000000002</v>
          </cell>
          <cell r="BH222">
            <v>82.928949000000003</v>
          </cell>
          <cell r="BI222">
            <v>8.1508000000000003</v>
          </cell>
          <cell r="BJ222">
            <v>22.531189000000001</v>
          </cell>
          <cell r="BK222">
            <v>77.472149000000002</v>
          </cell>
          <cell r="BL222">
            <v>79.824534999999997</v>
          </cell>
          <cell r="BM222">
            <v>42.990076000000002</v>
          </cell>
          <cell r="BN222">
            <v>53.666302000000002</v>
          </cell>
          <cell r="BO222">
            <v>57.369339000000004</v>
          </cell>
          <cell r="BP222">
            <v>9.786778</v>
          </cell>
          <cell r="BQ222">
            <v>25.103075000000004</v>
          </cell>
          <cell r="BR222">
            <v>3.1866000000000003</v>
          </cell>
          <cell r="BS222">
            <v>8.0728790000000004</v>
          </cell>
          <cell r="BT222">
            <v>4.3636300000000006</v>
          </cell>
          <cell r="BU222">
            <v>708.71840775343185</v>
          </cell>
          <cell r="BV222">
            <v>72.732113799083336</v>
          </cell>
          <cell r="BW222">
            <v>119.15740510351333</v>
          </cell>
          <cell r="BX222">
            <v>267.01027301633428</v>
          </cell>
          <cell r="BY222">
            <v>14.277471190430557</v>
          </cell>
          <cell r="BZ222">
            <v>17.578069001999996</v>
          </cell>
          <cell r="CA222">
            <v>7.4144926799999995</v>
          </cell>
          <cell r="CB222">
            <v>201.85178474122594</v>
          </cell>
          <cell r="CC222">
            <v>1244.5625605516</v>
          </cell>
          <cell r="CD222">
            <v>1.5579551092999999</v>
          </cell>
          <cell r="CE222">
            <v>0.27418070020000002</v>
          </cell>
          <cell r="CF222">
            <v>9.0691730595861735</v>
          </cell>
        </row>
        <row r="223">
          <cell r="A223">
            <v>200611</v>
          </cell>
          <cell r="B223">
            <v>6496.8546029999989</v>
          </cell>
          <cell r="C223">
            <v>273.22043899999994</v>
          </cell>
          <cell r="D223">
            <v>212.558436</v>
          </cell>
          <cell r="E223">
            <v>167.83823099999998</v>
          </cell>
          <cell r="F223">
            <v>52.498167000000002</v>
          </cell>
          <cell r="G223">
            <v>30.354996</v>
          </cell>
          <cell r="H223">
            <v>4.5360000000000005</v>
          </cell>
          <cell r="I223">
            <v>214.53849999999997</v>
          </cell>
          <cell r="J223">
            <v>5.6366800000000001</v>
          </cell>
          <cell r="K223">
            <v>5.9103320000000004</v>
          </cell>
          <cell r="L223">
            <v>2235.8606339999997</v>
          </cell>
          <cell r="M223">
            <v>940.03946100000007</v>
          </cell>
          <cell r="N223">
            <v>248.66007300000001</v>
          </cell>
          <cell r="O223">
            <v>187.99730999999994</v>
          </cell>
          <cell r="P223">
            <v>191.497736</v>
          </cell>
          <cell r="Q223">
            <v>30.427912999999997</v>
          </cell>
          <cell r="R223">
            <v>11.37233</v>
          </cell>
          <cell r="S223">
            <v>10.196190000000001</v>
          </cell>
          <cell r="T223">
            <v>3056.1438570000005</v>
          </cell>
          <cell r="U223">
            <v>1048.0336860000002</v>
          </cell>
          <cell r="V223">
            <v>183.76380900000001</v>
          </cell>
          <cell r="W223">
            <v>103.02694700000002</v>
          </cell>
          <cell r="X223">
            <v>143.86877199999998</v>
          </cell>
          <cell r="Y223">
            <v>17.676600000000001</v>
          </cell>
          <cell r="Z223">
            <v>32.150999000000006</v>
          </cell>
          <cell r="AA223">
            <v>5122.2945419999996</v>
          </cell>
          <cell r="AB223">
            <v>1627.2889750000002</v>
          </cell>
          <cell r="AC223">
            <v>226.26411899999999</v>
          </cell>
          <cell r="AD223">
            <v>338.662893</v>
          </cell>
          <cell r="AE223">
            <v>131.222071</v>
          </cell>
          <cell r="AF223">
            <v>236.31788700000001</v>
          </cell>
          <cell r="AG223">
            <v>186.77336700000001</v>
          </cell>
          <cell r="AH223">
            <v>161.31378600000002</v>
          </cell>
          <cell r="AI223">
            <v>186.51013599999999</v>
          </cell>
          <cell r="AJ223">
            <v>108.063654</v>
          </cell>
          <cell r="AK223">
            <v>32.061982999999998</v>
          </cell>
          <cell r="AL223">
            <v>65.287689</v>
          </cell>
          <cell r="AM223">
            <v>57.053589000000002</v>
          </cell>
          <cell r="AN223">
            <v>68.095610000000008</v>
          </cell>
          <cell r="AO223">
            <v>12.234340000000003</v>
          </cell>
          <cell r="AP223">
            <v>9.3376889999999975</v>
          </cell>
          <cell r="AQ223">
            <v>38.114144000000003</v>
          </cell>
          <cell r="AR223">
            <v>12.722677000000001</v>
          </cell>
          <cell r="AS223">
            <v>19.786859</v>
          </cell>
          <cell r="AT223">
            <v>14.42633</v>
          </cell>
          <cell r="AU223">
            <v>14.365426999999999</v>
          </cell>
          <cell r="AV223">
            <v>1.4342390000000003</v>
          </cell>
          <cell r="AW223">
            <v>228.18616900000001</v>
          </cell>
          <cell r="AX223">
            <v>333.77616999999998</v>
          </cell>
          <cell r="AY223">
            <v>148.92344499999999</v>
          </cell>
          <cell r="AZ223">
            <v>63.839320999999998</v>
          </cell>
          <cell r="BA223">
            <v>532.53342599999996</v>
          </cell>
          <cell r="BB223">
            <v>12.407297999999999</v>
          </cell>
          <cell r="BC223">
            <v>126.86669799999999</v>
          </cell>
          <cell r="BD223">
            <v>4.1926500000000004</v>
          </cell>
          <cell r="BE223">
            <v>39.777000000000001</v>
          </cell>
          <cell r="BF223">
            <v>163.47000000000003</v>
          </cell>
          <cell r="BG223">
            <v>50.950644000000004</v>
          </cell>
          <cell r="BH223">
            <v>98.238959000000008</v>
          </cell>
          <cell r="BI223">
            <v>8.8821100000000008</v>
          </cell>
          <cell r="BJ223">
            <v>24.339519000000003</v>
          </cell>
          <cell r="BK223">
            <v>80.658688999999995</v>
          </cell>
          <cell r="BL223">
            <v>83.390074999999996</v>
          </cell>
          <cell r="BM223">
            <v>44.624836000000002</v>
          </cell>
          <cell r="BN223">
            <v>55.245452</v>
          </cell>
          <cell r="BO223">
            <v>57.432339000000006</v>
          </cell>
          <cell r="BP223">
            <v>10.570258000000001</v>
          </cell>
          <cell r="BQ223">
            <v>28.568144000000004</v>
          </cell>
          <cell r="BR223">
            <v>3.2811000000000003</v>
          </cell>
          <cell r="BS223">
            <v>8.2142790000000012</v>
          </cell>
          <cell r="BT223">
            <v>5.1339300000000003</v>
          </cell>
          <cell r="BU223">
            <v>786.12022169567103</v>
          </cell>
          <cell r="BV223">
            <v>78.620602936333341</v>
          </cell>
          <cell r="BW223">
            <v>131.1451180958386</v>
          </cell>
          <cell r="BX223">
            <v>292.27580289036428</v>
          </cell>
          <cell r="BY223">
            <v>15.68036995126389</v>
          </cell>
          <cell r="BZ223">
            <v>18.741325890888884</v>
          </cell>
          <cell r="CA223">
            <v>7.9679337022222221</v>
          </cell>
          <cell r="CB223">
            <v>223.52380414773643</v>
          </cell>
          <cell r="CC223">
            <v>1360.2038414655999</v>
          </cell>
          <cell r="CD223">
            <v>3.1443914163</v>
          </cell>
          <cell r="CE223">
            <v>0.52374888320000001</v>
          </cell>
          <cell r="CF223">
            <v>9.8926973245861731</v>
          </cell>
        </row>
        <row r="224">
          <cell r="A224">
            <v>200612</v>
          </cell>
          <cell r="B224">
            <v>7245.8325209999985</v>
          </cell>
          <cell r="C224">
            <v>273.22979899999996</v>
          </cell>
          <cell r="D224">
            <v>213.35742500000001</v>
          </cell>
          <cell r="E224">
            <v>191.64204199999998</v>
          </cell>
          <cell r="F224">
            <v>52.498167000000002</v>
          </cell>
          <cell r="G224">
            <v>31.517659999999999</v>
          </cell>
          <cell r="H224">
            <v>4.82</v>
          </cell>
          <cell r="I224">
            <v>236.37349999999998</v>
          </cell>
          <cell r="J224">
            <v>5.6467600000000004</v>
          </cell>
          <cell r="K224">
            <v>6.1336380000000004</v>
          </cell>
          <cell r="L224">
            <v>2363.4976129999995</v>
          </cell>
          <cell r="M224">
            <v>1019.8058400000001</v>
          </cell>
          <cell r="N224">
            <v>249.16904100000002</v>
          </cell>
          <cell r="O224">
            <v>191.09401999999994</v>
          </cell>
          <cell r="P224">
            <v>191.62673599999999</v>
          </cell>
          <cell r="Q224">
            <v>30.427912999999997</v>
          </cell>
          <cell r="R224">
            <v>11.37233</v>
          </cell>
          <cell r="S224">
            <v>10.585610000000001</v>
          </cell>
          <cell r="T224">
            <v>3248.4159560000003</v>
          </cell>
          <cell r="U224">
            <v>1138.5526640000003</v>
          </cell>
          <cell r="V224">
            <v>198.63477500000002</v>
          </cell>
          <cell r="W224">
            <v>103.04894700000003</v>
          </cell>
          <cell r="X224">
            <v>144.87787199999997</v>
          </cell>
          <cell r="Y224">
            <v>17.676600000000001</v>
          </cell>
          <cell r="Z224">
            <v>32.150999000000006</v>
          </cell>
          <cell r="AA224">
            <v>5639.5693469999997</v>
          </cell>
          <cell r="AB224">
            <v>1777.3269490000002</v>
          </cell>
          <cell r="AC224">
            <v>251.27005800000001</v>
          </cell>
          <cell r="AD224">
            <v>353.93344300000001</v>
          </cell>
          <cell r="AE224">
            <v>136.398571</v>
          </cell>
          <cell r="AF224">
            <v>320.33488699999998</v>
          </cell>
          <cell r="AG224">
            <v>212.927007</v>
          </cell>
          <cell r="AH224">
            <v>175.42862500000001</v>
          </cell>
          <cell r="AI224">
            <v>187.29917599999999</v>
          </cell>
          <cell r="AJ224">
            <v>113.277964</v>
          </cell>
          <cell r="AK224">
            <v>32.796782999999998</v>
          </cell>
          <cell r="AL224">
            <v>66.494939000000002</v>
          </cell>
          <cell r="AM224">
            <v>65.293138999999996</v>
          </cell>
          <cell r="AN224">
            <v>68.428430000000006</v>
          </cell>
          <cell r="AO224">
            <v>12.241340000000003</v>
          </cell>
          <cell r="AP224">
            <v>9.4406889999999972</v>
          </cell>
          <cell r="AQ224">
            <v>39.298544000000007</v>
          </cell>
          <cell r="AR224">
            <v>13.270677000000001</v>
          </cell>
          <cell r="AS224">
            <v>20.877348999999999</v>
          </cell>
          <cell r="AT224">
            <v>16.600629999999999</v>
          </cell>
          <cell r="AU224">
            <v>14.914563999999999</v>
          </cell>
          <cell r="AV224">
            <v>1.4342390000000003</v>
          </cell>
          <cell r="AW224">
            <v>259.95376900000002</v>
          </cell>
          <cell r="AX224">
            <v>360.599829</v>
          </cell>
          <cell r="AY224">
            <v>169.72381499999997</v>
          </cell>
          <cell r="AZ224">
            <v>73.442470999999998</v>
          </cell>
          <cell r="BA224">
            <v>576.66559499999994</v>
          </cell>
          <cell r="BB224">
            <v>13.059356999999999</v>
          </cell>
          <cell r="BC224">
            <v>133.21745299999998</v>
          </cell>
          <cell r="BD224">
            <v>4.5736500000000007</v>
          </cell>
          <cell r="BE224">
            <v>53.503</v>
          </cell>
          <cell r="BF224">
            <v>176.16771000000003</v>
          </cell>
          <cell r="BG224">
            <v>52.195484000000008</v>
          </cell>
          <cell r="BH224">
            <v>113.19980900000002</v>
          </cell>
          <cell r="BI224">
            <v>9.6890500000000017</v>
          </cell>
          <cell r="BJ224">
            <v>26.360179000000002</v>
          </cell>
          <cell r="BK224">
            <v>82.450468999999998</v>
          </cell>
          <cell r="BL224">
            <v>86.454003999999998</v>
          </cell>
          <cell r="BM224">
            <v>44.833646000000002</v>
          </cell>
          <cell r="BN224">
            <v>57.135362000000001</v>
          </cell>
          <cell r="BO224">
            <v>57.500908000000003</v>
          </cell>
          <cell r="BP224">
            <v>11.055458000000002</v>
          </cell>
          <cell r="BQ224">
            <v>29.819513000000004</v>
          </cell>
          <cell r="BR224">
            <v>3.2811000000000003</v>
          </cell>
          <cell r="BS224">
            <v>8.2431990000000006</v>
          </cell>
          <cell r="BT224">
            <v>5.2199300000000006</v>
          </cell>
          <cell r="BU224">
            <v>866.37535111564466</v>
          </cell>
          <cell r="BV224">
            <v>84.749666652583343</v>
          </cell>
          <cell r="BW224">
            <v>144.8709847723799</v>
          </cell>
          <cell r="BX224">
            <v>318.78012743467798</v>
          </cell>
          <cell r="BY224">
            <v>17.200919974597223</v>
          </cell>
          <cell r="BZ224">
            <v>19.813549979777772</v>
          </cell>
          <cell r="CA224">
            <v>8.629866657777777</v>
          </cell>
          <cell r="CB224">
            <v>245.45107213411632</v>
          </cell>
          <cell r="CC224">
            <v>1482.923461870344</v>
          </cell>
          <cell r="CD224">
            <v>3.5095458513</v>
          </cell>
          <cell r="CE224">
            <v>0.62330949720000006</v>
          </cell>
          <cell r="CF224">
            <v>10.374241419586173</v>
          </cell>
        </row>
        <row r="225">
          <cell r="A225">
            <v>200701</v>
          </cell>
          <cell r="B225">
            <v>653.65968999999996</v>
          </cell>
          <cell r="C225">
            <v>0.45594999999999997</v>
          </cell>
          <cell r="D225">
            <v>12.213398</v>
          </cell>
          <cell r="E225">
            <v>26.765400000000003</v>
          </cell>
          <cell r="F225">
            <v>5.0000000000000001E-4</v>
          </cell>
          <cell r="G225">
            <v>2.1352500000000001</v>
          </cell>
          <cell r="H225">
            <v>0.42399999999999999</v>
          </cell>
          <cell r="I225">
            <v>23.1921</v>
          </cell>
          <cell r="J225">
            <v>6.9500000000000004E-3</v>
          </cell>
          <cell r="K225">
            <v>0.12651999999999999</v>
          </cell>
          <cell r="L225">
            <v>153.07147000000003</v>
          </cell>
          <cell r="M225">
            <v>72.384329000000008</v>
          </cell>
          <cell r="N225">
            <v>0.3095</v>
          </cell>
          <cell r="O225">
            <v>0</v>
          </cell>
          <cell r="P225">
            <v>1E-3</v>
          </cell>
          <cell r="Q225">
            <v>0</v>
          </cell>
          <cell r="R225">
            <v>0</v>
          </cell>
          <cell r="S225">
            <v>1.03043</v>
          </cell>
          <cell r="T225">
            <v>190.592479</v>
          </cell>
          <cell r="U225">
            <v>86.608899999999991</v>
          </cell>
          <cell r="V225">
            <v>12.254816</v>
          </cell>
          <cell r="W225">
            <v>0</v>
          </cell>
          <cell r="X225">
            <v>2.1570999999999998</v>
          </cell>
          <cell r="Y225">
            <v>0</v>
          </cell>
          <cell r="Z225">
            <v>0</v>
          </cell>
          <cell r="AA225">
            <v>506.227757</v>
          </cell>
          <cell r="AB225">
            <v>147.37115899999998</v>
          </cell>
          <cell r="AC225">
            <v>28.661039000000002</v>
          </cell>
          <cell r="AD225">
            <v>18.475968999999999</v>
          </cell>
          <cell r="AE225">
            <v>12.801069999999999</v>
          </cell>
          <cell r="AF225">
            <v>71.425080000000023</v>
          </cell>
          <cell r="AG225">
            <v>17.476630000000004</v>
          </cell>
          <cell r="AH225">
            <v>13.471557000000001</v>
          </cell>
          <cell r="AI225">
            <v>4.5248790000000012</v>
          </cell>
          <cell r="AJ225">
            <v>6.5641990000000003</v>
          </cell>
          <cell r="AK225">
            <v>3.3597929999999998</v>
          </cell>
          <cell r="AL225">
            <v>8.504620000000001</v>
          </cell>
          <cell r="AM225">
            <v>13.120100000000001</v>
          </cell>
          <cell r="AN225">
            <v>1.02155</v>
          </cell>
          <cell r="AO225">
            <v>0.44469999999999998</v>
          </cell>
          <cell r="AP225">
            <v>0.86105999999999994</v>
          </cell>
          <cell r="AQ225">
            <v>6.8889339999999999</v>
          </cell>
          <cell r="AR225">
            <v>1.9565999999999999</v>
          </cell>
          <cell r="AS225">
            <v>2.2157789999999999</v>
          </cell>
          <cell r="AT225">
            <v>2.5720000000000001</v>
          </cell>
          <cell r="AU225">
            <v>0.46660900000000005</v>
          </cell>
          <cell r="AV225">
            <v>0</v>
          </cell>
          <cell r="AW225">
            <v>19.6236</v>
          </cell>
          <cell r="AX225">
            <v>30.686109999999996</v>
          </cell>
          <cell r="AY225">
            <v>21.077589999999997</v>
          </cell>
          <cell r="AZ225">
            <v>2.2552700000000003</v>
          </cell>
          <cell r="BA225">
            <v>53.090133999999999</v>
          </cell>
          <cell r="BB225">
            <v>1.19174</v>
          </cell>
          <cell r="BC225">
            <v>9.4961749999999991</v>
          </cell>
          <cell r="BD225">
            <v>0.69450000000000001</v>
          </cell>
          <cell r="BE225">
            <v>6.306</v>
          </cell>
          <cell r="BF225">
            <v>13.449509000000001</v>
          </cell>
          <cell r="BG225">
            <v>0.74442999999999993</v>
          </cell>
          <cell r="BH225">
            <v>4.5743999999999998</v>
          </cell>
          <cell r="BI225">
            <v>0.70165</v>
          </cell>
          <cell r="BJ225">
            <v>3.3482699999999999</v>
          </cell>
          <cell r="BK225">
            <v>2.2324500000000005</v>
          </cell>
          <cell r="BL225">
            <v>4.256437</v>
          </cell>
          <cell r="BM225">
            <v>3.039E-2</v>
          </cell>
          <cell r="BN225">
            <v>3.9789599999999994</v>
          </cell>
          <cell r="BO225">
            <v>1.2500000000000001E-2</v>
          </cell>
          <cell r="BP225">
            <v>0.14580000000000001</v>
          </cell>
          <cell r="BQ225">
            <v>0.75900000000000001</v>
          </cell>
          <cell r="BR225">
            <v>0</v>
          </cell>
          <cell r="BS225">
            <v>0</v>
          </cell>
          <cell r="BT225">
            <v>3.2000000000000001E-2</v>
          </cell>
          <cell r="BU225">
            <v>79.467471701969728</v>
          </cell>
          <cell r="BV225">
            <v>5.6166052992500459</v>
          </cell>
          <cell r="BW225">
            <v>11.493425365333337</v>
          </cell>
          <cell r="BX225">
            <v>23.294595117647063</v>
          </cell>
          <cell r="BY225">
            <v>1.2599941499999996</v>
          </cell>
          <cell r="BZ225">
            <v>1.1971839555555557</v>
          </cell>
          <cell r="CA225">
            <v>0.57549291111111112</v>
          </cell>
          <cell r="CB225">
            <v>21.962481002186781</v>
          </cell>
          <cell r="CC225">
            <v>128.84191162600001</v>
          </cell>
          <cell r="CD225">
            <v>0.22325410500000004</v>
          </cell>
          <cell r="CE225">
            <v>7.772560000000002E-2</v>
          </cell>
          <cell r="CF225">
            <v>1.1852087999999998</v>
          </cell>
        </row>
        <row r="226">
          <cell r="A226">
            <v>200702</v>
          </cell>
          <cell r="B226">
            <v>1230.8134082955169</v>
          </cell>
          <cell r="C226">
            <v>5.5526</v>
          </cell>
          <cell r="D226">
            <v>26.267705999999997</v>
          </cell>
          <cell r="E226">
            <v>72.993395000000007</v>
          </cell>
          <cell r="F226">
            <v>1.2999999999999999E-3</v>
          </cell>
          <cell r="G226">
            <v>4.6019410000000001</v>
          </cell>
          <cell r="H226">
            <v>0.85464999999999991</v>
          </cell>
          <cell r="I226">
            <v>43.051600000000001</v>
          </cell>
          <cell r="J226">
            <v>1.5169999999999999E-2</v>
          </cell>
          <cell r="K226">
            <v>0.26108599999999998</v>
          </cell>
          <cell r="L226">
            <v>253.34796200000002</v>
          </cell>
          <cell r="M226">
            <v>165.910099</v>
          </cell>
          <cell r="N226">
            <v>2.1212300000000002</v>
          </cell>
          <cell r="O226">
            <v>1.0620000000000001E-2</v>
          </cell>
          <cell r="P226">
            <v>3.2550000000000003E-2</v>
          </cell>
          <cell r="Q226">
            <v>0</v>
          </cell>
          <cell r="R226">
            <v>2E-3</v>
          </cell>
          <cell r="S226">
            <v>2.4605299999999999</v>
          </cell>
          <cell r="T226">
            <v>431.99808600000006</v>
          </cell>
          <cell r="U226">
            <v>181.45117199999999</v>
          </cell>
          <cell r="V226">
            <v>27.991525000000003</v>
          </cell>
          <cell r="W226">
            <v>6.9000000000000006E-2</v>
          </cell>
          <cell r="X226">
            <v>10.906899999999998</v>
          </cell>
          <cell r="Y226">
            <v>0</v>
          </cell>
          <cell r="Z226">
            <v>0</v>
          </cell>
          <cell r="AA226">
            <v>1016.6976159999999</v>
          </cell>
          <cell r="AB226">
            <v>299.55371499999995</v>
          </cell>
          <cell r="AC226">
            <v>58.650138000000005</v>
          </cell>
          <cell r="AD226">
            <v>36.110157000000001</v>
          </cell>
          <cell r="AE226">
            <v>31.945148000000003</v>
          </cell>
          <cell r="AF226">
            <v>90.688428000000016</v>
          </cell>
          <cell r="AG226">
            <v>30.841839000000004</v>
          </cell>
          <cell r="AH226">
            <v>27.552832000000002</v>
          </cell>
          <cell r="AI226">
            <v>12.000969000000001</v>
          </cell>
          <cell r="AJ226">
            <v>14.090586999999999</v>
          </cell>
          <cell r="AK226">
            <v>8.7561920000000004</v>
          </cell>
          <cell r="AL226">
            <v>26.155264000000003</v>
          </cell>
          <cell r="AM226">
            <v>24.869950000000003</v>
          </cell>
          <cell r="AN226">
            <v>2.7443</v>
          </cell>
          <cell r="AO226">
            <v>1.7385999999999999</v>
          </cell>
          <cell r="AP226">
            <v>3.1581099999999998</v>
          </cell>
          <cell r="AQ226">
            <v>18.646563999999998</v>
          </cell>
          <cell r="AR226">
            <v>4.1356000000000002</v>
          </cell>
          <cell r="AS226">
            <v>5.1395189999999999</v>
          </cell>
          <cell r="AT226">
            <v>3.6795</v>
          </cell>
          <cell r="AU226">
            <v>1.200536</v>
          </cell>
          <cell r="AV226">
            <v>0</v>
          </cell>
          <cell r="AW226">
            <v>40.840000000000003</v>
          </cell>
          <cell r="AX226">
            <v>72.157119999999992</v>
          </cell>
          <cell r="AY226">
            <v>40.953698999999993</v>
          </cell>
          <cell r="AZ226">
            <v>6.1901539999999997</v>
          </cell>
          <cell r="BA226">
            <v>95.824468999999993</v>
          </cell>
          <cell r="BB226">
            <v>2.1252800000000001</v>
          </cell>
          <cell r="BC226">
            <v>19.517085000000002</v>
          </cell>
          <cell r="BD226">
            <v>1.532</v>
          </cell>
          <cell r="BE226">
            <v>9.6660000000000004</v>
          </cell>
          <cell r="BF226">
            <v>24.607258999999999</v>
          </cell>
          <cell r="BG226">
            <v>2.6752889999999998</v>
          </cell>
          <cell r="BH226">
            <v>7.7701600000000006</v>
          </cell>
          <cell r="BI226">
            <v>1.283803</v>
          </cell>
          <cell r="BJ226">
            <v>8.8308599999999995</v>
          </cell>
          <cell r="BK226">
            <v>4.6993869999999998</v>
          </cell>
          <cell r="BL226">
            <v>13.144577</v>
          </cell>
          <cell r="BM226">
            <v>6.3320000000000001E-2</v>
          </cell>
          <cell r="BN226">
            <v>13.271728</v>
          </cell>
          <cell r="BO226">
            <v>5.2150000000000002E-2</v>
          </cell>
          <cell r="BP226">
            <v>0.18390000000000001</v>
          </cell>
          <cell r="BQ226">
            <v>1.4395500000000001</v>
          </cell>
          <cell r="BR226">
            <v>0</v>
          </cell>
          <cell r="BS226">
            <v>0</v>
          </cell>
          <cell r="BT226">
            <v>3.6000000000000004E-2</v>
          </cell>
          <cell r="BU226">
            <v>157.39191911388167</v>
          </cell>
          <cell r="BV226">
            <v>11.736402444250047</v>
          </cell>
          <cell r="BW226">
            <v>22.887347264000006</v>
          </cell>
          <cell r="BX226">
            <v>48.269156313725489</v>
          </cell>
          <cell r="BY226">
            <v>2.6021584749999995</v>
          </cell>
          <cell r="BZ226">
            <v>2.6537476933333335</v>
          </cell>
          <cell r="CA226">
            <v>1.2424909066666667</v>
          </cell>
          <cell r="CB226">
            <v>43.895814384151429</v>
          </cell>
          <cell r="CC226">
            <v>256.88379448700675</v>
          </cell>
          <cell r="CD226">
            <v>0.92796625320000015</v>
          </cell>
          <cell r="CE226">
            <v>0.19140174000000004</v>
          </cell>
          <cell r="CF226">
            <v>4.6263605219999988</v>
          </cell>
        </row>
        <row r="227">
          <cell r="A227">
            <v>200703</v>
          </cell>
          <cell r="B227">
            <v>1760.344878295517</v>
          </cell>
          <cell r="C227">
            <v>23.300671999999999</v>
          </cell>
          <cell r="D227">
            <v>43.737173999999996</v>
          </cell>
          <cell r="E227">
            <v>103.847273</v>
          </cell>
          <cell r="F227">
            <v>7.69902</v>
          </cell>
          <cell r="G227">
            <v>7.1220889999999999</v>
          </cell>
          <cell r="H227">
            <v>1.3341499999999999</v>
          </cell>
          <cell r="I227">
            <v>64.001199999999997</v>
          </cell>
          <cell r="J227">
            <v>2.9603999999999998E-2</v>
          </cell>
          <cell r="K227">
            <v>0.38879799999999998</v>
          </cell>
          <cell r="L227">
            <v>432.91560200000004</v>
          </cell>
          <cell r="M227">
            <v>232.16906799999998</v>
          </cell>
          <cell r="N227">
            <v>5.6322950000000001</v>
          </cell>
          <cell r="O227">
            <v>0.14277000000000001</v>
          </cell>
          <cell r="P227">
            <v>0.72168999999999994</v>
          </cell>
          <cell r="Q227">
            <v>1.86981</v>
          </cell>
          <cell r="R227">
            <v>2E-3</v>
          </cell>
          <cell r="S227">
            <v>3.7163300000000001</v>
          </cell>
          <cell r="T227">
            <v>762.84565300000008</v>
          </cell>
          <cell r="U227">
            <v>265.83628499999998</v>
          </cell>
          <cell r="V227">
            <v>49.472915999999998</v>
          </cell>
          <cell r="W227">
            <v>0.71320000000000006</v>
          </cell>
          <cell r="X227">
            <v>22.012449999999998</v>
          </cell>
          <cell r="Y227">
            <v>0</v>
          </cell>
          <cell r="Z227">
            <v>0.35699999999999998</v>
          </cell>
          <cell r="AA227">
            <v>1551.276343</v>
          </cell>
          <cell r="AB227">
            <v>460.34433399999995</v>
          </cell>
          <cell r="AC227">
            <v>91.249265000000008</v>
          </cell>
          <cell r="AD227">
            <v>57.372246000000004</v>
          </cell>
          <cell r="AE227">
            <v>52.025249000000002</v>
          </cell>
          <cell r="AF227">
            <v>102.12269700000002</v>
          </cell>
          <cell r="AG227">
            <v>45.065488999999999</v>
          </cell>
          <cell r="AH227">
            <v>42.144068000000004</v>
          </cell>
          <cell r="AI227">
            <v>30.030219000000006</v>
          </cell>
          <cell r="AJ227">
            <v>27.260515000000002</v>
          </cell>
          <cell r="AK227">
            <v>14.965719</v>
          </cell>
          <cell r="AL227">
            <v>49.526993000000004</v>
          </cell>
          <cell r="AM227">
            <v>36.108010000000007</v>
          </cell>
          <cell r="AN227">
            <v>8.2147799999999993</v>
          </cell>
          <cell r="AO227">
            <v>3.7542499999999999</v>
          </cell>
          <cell r="AP227">
            <v>5.9870599999999996</v>
          </cell>
          <cell r="AQ227">
            <v>26.669197999999998</v>
          </cell>
          <cell r="AR227">
            <v>5.9325999999999999</v>
          </cell>
          <cell r="AS227">
            <v>8.3213889999999999</v>
          </cell>
          <cell r="AT227">
            <v>4.4071499999999997</v>
          </cell>
          <cell r="AU227">
            <v>2.617826</v>
          </cell>
          <cell r="AV227">
            <v>0</v>
          </cell>
          <cell r="AW227">
            <v>62.088450000000009</v>
          </cell>
          <cell r="AX227">
            <v>122.95160199999998</v>
          </cell>
          <cell r="AY227">
            <v>56.556028999999995</v>
          </cell>
          <cell r="AZ227">
            <v>9.2889839999999992</v>
          </cell>
          <cell r="BA227">
            <v>138.865329</v>
          </cell>
          <cell r="BB227">
            <v>3.1956199999999999</v>
          </cell>
          <cell r="BC227">
            <v>31.932421000000001</v>
          </cell>
          <cell r="BD227">
            <v>2.7484999999999999</v>
          </cell>
          <cell r="BE227">
            <v>11.482000000000001</v>
          </cell>
          <cell r="BF227">
            <v>35.706538999999999</v>
          </cell>
          <cell r="BG227">
            <v>6.5552440000000001</v>
          </cell>
          <cell r="BH227">
            <v>10.505420000000001</v>
          </cell>
          <cell r="BI227">
            <v>2.3292540000000002</v>
          </cell>
          <cell r="BJ227">
            <v>12.010349999999999</v>
          </cell>
          <cell r="BK227">
            <v>7.1475869999999997</v>
          </cell>
          <cell r="BL227">
            <v>25.79336</v>
          </cell>
          <cell r="BM227">
            <v>0.26624900000000001</v>
          </cell>
          <cell r="BN227">
            <v>26.548476999999998</v>
          </cell>
          <cell r="BO227">
            <v>0.27741899999999997</v>
          </cell>
          <cell r="BP227">
            <v>0.2039</v>
          </cell>
          <cell r="BQ227">
            <v>2.1391499999999999</v>
          </cell>
          <cell r="BR227">
            <v>1.26E-2</v>
          </cell>
          <cell r="BS227">
            <v>0</v>
          </cell>
          <cell r="BT227">
            <v>3.7500000000000006E-2</v>
          </cell>
          <cell r="BU227">
            <v>237.05167275839082</v>
          </cell>
          <cell r="BV227">
            <v>18.577584932863321</v>
          </cell>
          <cell r="BW227">
            <v>34.860169539555564</v>
          </cell>
          <cell r="BX227">
            <v>74.468154079071255</v>
          </cell>
          <cell r="BY227">
            <v>4.0606777033332824</v>
          </cell>
          <cell r="BZ227">
            <v>4.3885360700833331</v>
          </cell>
          <cell r="CA227">
            <v>2.0276963659259262</v>
          </cell>
          <cell r="CB227">
            <v>65.891485342824737</v>
          </cell>
          <cell r="CC227">
            <v>397.25044378060716</v>
          </cell>
          <cell r="CD227">
            <v>1.5185410257000003</v>
          </cell>
          <cell r="CE227">
            <v>0.2909661996666667</v>
          </cell>
          <cell r="CF227">
            <v>7.6238543975999988</v>
          </cell>
        </row>
        <row r="228">
          <cell r="A228">
            <v>200704</v>
          </cell>
          <cell r="B228">
            <v>2089.9563372955172</v>
          </cell>
          <cell r="C228">
            <v>62.315137</v>
          </cell>
          <cell r="D228">
            <v>88.01339999999999</v>
          </cell>
          <cell r="E228">
            <v>126.367699</v>
          </cell>
          <cell r="F228">
            <v>33.317689999999999</v>
          </cell>
          <cell r="G228">
            <v>10.292543999999999</v>
          </cell>
          <cell r="H228">
            <v>1.8121499999999999</v>
          </cell>
          <cell r="I228">
            <v>79.571449999999999</v>
          </cell>
          <cell r="J228">
            <v>3.6454E-2</v>
          </cell>
          <cell r="K228">
            <v>1.9549639999999999</v>
          </cell>
          <cell r="L228">
            <v>624.37999200000002</v>
          </cell>
          <cell r="M228">
            <v>291.19862599999999</v>
          </cell>
          <cell r="N228">
            <v>23.946821</v>
          </cell>
          <cell r="O228">
            <v>1.41882</v>
          </cell>
          <cell r="P228">
            <v>15.781790000000001</v>
          </cell>
          <cell r="Q228">
            <v>22.310565</v>
          </cell>
          <cell r="R228">
            <v>2.9061999999999997</v>
          </cell>
          <cell r="S228">
            <v>5.2246300000000003</v>
          </cell>
          <cell r="T228">
            <v>1420.8355080000001</v>
          </cell>
          <cell r="U228">
            <v>350.091162</v>
          </cell>
          <cell r="V228">
            <v>67.694234999999992</v>
          </cell>
          <cell r="W228">
            <v>26.827677999999999</v>
          </cell>
          <cell r="X228">
            <v>53.047049000000001</v>
          </cell>
          <cell r="Y228">
            <v>0</v>
          </cell>
          <cell r="Z228">
            <v>8.3753600000000006</v>
          </cell>
          <cell r="AA228">
            <v>2122.4723089999998</v>
          </cell>
          <cell r="AB228">
            <v>617.63745199999994</v>
          </cell>
          <cell r="AC228">
            <v>116.68318600000001</v>
          </cell>
          <cell r="AD228">
            <v>84.734856000000008</v>
          </cell>
          <cell r="AE228">
            <v>68.275078000000008</v>
          </cell>
          <cell r="AF228">
            <v>109.16977700000001</v>
          </cell>
          <cell r="AG228">
            <v>58.802649000000002</v>
          </cell>
          <cell r="AH228">
            <v>57.009921000000006</v>
          </cell>
          <cell r="AI228">
            <v>54.568548000000007</v>
          </cell>
          <cell r="AJ228">
            <v>41.665900000000001</v>
          </cell>
          <cell r="AK228">
            <v>17.862389</v>
          </cell>
          <cell r="AL228">
            <v>57.598152000000006</v>
          </cell>
          <cell r="AM228">
            <v>45.35099000000001</v>
          </cell>
          <cell r="AN228">
            <v>14.47259</v>
          </cell>
          <cell r="AO228">
            <v>6.9101890000000008</v>
          </cell>
          <cell r="AP228">
            <v>8.2119599999999995</v>
          </cell>
          <cell r="AQ228">
            <v>31.088435999999998</v>
          </cell>
          <cell r="AR228">
            <v>7.0838000000000001</v>
          </cell>
          <cell r="AS228">
            <v>11.072019000000001</v>
          </cell>
          <cell r="AT228">
            <v>5.5894499999999994</v>
          </cell>
          <cell r="AU228">
            <v>4.6935070000000003</v>
          </cell>
          <cell r="AV228">
            <v>1.4E-3</v>
          </cell>
          <cell r="AW228">
            <v>83.026650000000018</v>
          </cell>
          <cell r="AX228">
            <v>179.25608</v>
          </cell>
          <cell r="AY228">
            <v>69.605885999999998</v>
          </cell>
          <cell r="AZ228">
            <v>11.628013999999999</v>
          </cell>
          <cell r="BA228">
            <v>179.892753</v>
          </cell>
          <cell r="BB228">
            <v>4.5112699999999997</v>
          </cell>
          <cell r="BC228">
            <v>41.996009999999998</v>
          </cell>
          <cell r="BD228">
            <v>3.3602999999999996</v>
          </cell>
          <cell r="BE228">
            <v>15.055000000000001</v>
          </cell>
          <cell r="BF228">
            <v>47.226459000000006</v>
          </cell>
          <cell r="BG228">
            <v>12.926074</v>
          </cell>
          <cell r="BH228">
            <v>12.766570000000002</v>
          </cell>
          <cell r="BI228">
            <v>3.4391540000000003</v>
          </cell>
          <cell r="BJ228">
            <v>14.713609999999999</v>
          </cell>
          <cell r="BK228">
            <v>12.087996</v>
          </cell>
          <cell r="BL228">
            <v>38.125453</v>
          </cell>
          <cell r="BM228">
            <v>1.4772830000000001</v>
          </cell>
          <cell r="BN228">
            <v>39.075965999999994</v>
          </cell>
          <cell r="BO228">
            <v>8.7990750000000002</v>
          </cell>
          <cell r="BP228">
            <v>0.24790000000000001</v>
          </cell>
          <cell r="BQ228">
            <v>2.8566500000000001</v>
          </cell>
          <cell r="BR228">
            <v>4.8000000000000001E-2</v>
          </cell>
          <cell r="BS228">
            <v>2.5999999999999999E-3</v>
          </cell>
          <cell r="BT228">
            <v>4.0500000000000008E-2</v>
          </cell>
          <cell r="BU228">
            <v>307.51672194678827</v>
          </cell>
          <cell r="BV228">
            <v>26.548162250363319</v>
          </cell>
          <cell r="BW228">
            <v>47.217436014222237</v>
          </cell>
          <cell r="BX228">
            <v>102.69395817711046</v>
          </cell>
          <cell r="BY228">
            <v>5.5051655883332824</v>
          </cell>
          <cell r="BZ228">
            <v>6.6291558700833333</v>
          </cell>
          <cell r="CA228">
            <v>2.9314889214814817</v>
          </cell>
          <cell r="CB228">
            <v>87.881379652476753</v>
          </cell>
          <cell r="CC228">
            <v>536.31800524237099</v>
          </cell>
          <cell r="CD228">
            <v>1.5857681820000002</v>
          </cell>
          <cell r="CE228">
            <v>0.31094643123983745</v>
          </cell>
          <cell r="CF228">
            <v>8.1656695360999993</v>
          </cell>
        </row>
        <row r="229">
          <cell r="A229">
            <v>200705</v>
          </cell>
          <cell r="B229">
            <v>2672.6385572955169</v>
          </cell>
          <cell r="C229">
            <v>114.891963</v>
          </cell>
          <cell r="D229">
            <v>136.592129</v>
          </cell>
          <cell r="E229">
            <v>132.48240899999999</v>
          </cell>
          <cell r="F229">
            <v>48.208771999999996</v>
          </cell>
          <cell r="G229">
            <v>15.074465</v>
          </cell>
          <cell r="H229">
            <v>2.1371500000000001</v>
          </cell>
          <cell r="I229">
            <v>97.883650000000003</v>
          </cell>
          <cell r="J229">
            <v>6.5963999999999995E-2</v>
          </cell>
          <cell r="K229">
            <v>3.037404</v>
          </cell>
          <cell r="L229">
            <v>1135.7717110000001</v>
          </cell>
          <cell r="M229">
            <v>374.58204799999999</v>
          </cell>
          <cell r="N229">
            <v>106.381383</v>
          </cell>
          <cell r="O229">
            <v>10.426501999999999</v>
          </cell>
          <cell r="P229">
            <v>42.447399000000004</v>
          </cell>
          <cell r="Q229">
            <v>28.587077000000001</v>
          </cell>
          <cell r="R229">
            <v>7.18</v>
          </cell>
          <cell r="S229">
            <v>6.4126300000000001</v>
          </cell>
          <cell r="T229">
            <v>2071.8941400000003</v>
          </cell>
          <cell r="U229">
            <v>436.48292500000002</v>
          </cell>
          <cell r="V229">
            <v>82.278838999999991</v>
          </cell>
          <cell r="W229">
            <v>70.541191999999995</v>
          </cell>
          <cell r="X229">
            <v>104.24275299999999</v>
          </cell>
          <cell r="Y229">
            <v>0.83499999999999996</v>
          </cell>
          <cell r="Z229">
            <v>22.937010000000001</v>
          </cell>
          <cell r="AA229">
            <v>2633.2297129999997</v>
          </cell>
          <cell r="AB229">
            <v>781.97632999999996</v>
          </cell>
          <cell r="AC229">
            <v>141.701806</v>
          </cell>
          <cell r="AD229">
            <v>121.33706600000001</v>
          </cell>
          <cell r="AE229">
            <v>81.142538000000002</v>
          </cell>
          <cell r="AF229">
            <v>112.39077700000001</v>
          </cell>
          <cell r="AG229">
            <v>71.661529000000002</v>
          </cell>
          <cell r="AH229">
            <v>70.648437000000001</v>
          </cell>
          <cell r="AI229">
            <v>84.69149800000001</v>
          </cell>
          <cell r="AJ229">
            <v>58.210030000000003</v>
          </cell>
          <cell r="AK229">
            <v>19.938589</v>
          </cell>
          <cell r="AL229">
            <v>61.425632000000007</v>
          </cell>
          <cell r="AM229">
            <v>47.826529000000008</v>
          </cell>
          <cell r="AN229">
            <v>20.476369999999999</v>
          </cell>
          <cell r="AO229">
            <v>10.289228000000001</v>
          </cell>
          <cell r="AP229">
            <v>8.9521599999999992</v>
          </cell>
          <cell r="AQ229">
            <v>33.467895999999996</v>
          </cell>
          <cell r="AR229">
            <v>7.9070499999999999</v>
          </cell>
          <cell r="AS229">
            <v>13.975329</v>
          </cell>
          <cell r="AT229">
            <v>6.3088299999999995</v>
          </cell>
          <cell r="AU229">
            <v>7.4815160000000009</v>
          </cell>
          <cell r="AV229">
            <v>0.49403999999999998</v>
          </cell>
          <cell r="AW229">
            <v>102.01165000000002</v>
          </cell>
          <cell r="AX229">
            <v>211.33810800000001</v>
          </cell>
          <cell r="AY229">
            <v>79.381827999999999</v>
          </cell>
          <cell r="AZ229">
            <v>15.104574</v>
          </cell>
          <cell r="BA229">
            <v>215.59582599999999</v>
          </cell>
          <cell r="BB229">
            <v>6.0834200000000003</v>
          </cell>
          <cell r="BC229">
            <v>51.051488999999997</v>
          </cell>
          <cell r="BD229">
            <v>4.4912999999999998</v>
          </cell>
          <cell r="BE229">
            <v>16.957000000000001</v>
          </cell>
          <cell r="BF229">
            <v>59.157779000000005</v>
          </cell>
          <cell r="BG229">
            <v>20.279727999999999</v>
          </cell>
          <cell r="BH229">
            <v>15.681380000000001</v>
          </cell>
          <cell r="BI229">
            <v>4.8300540000000005</v>
          </cell>
          <cell r="BJ229">
            <v>18.767479999999999</v>
          </cell>
          <cell r="BK229">
            <v>21.831005000000001</v>
          </cell>
          <cell r="BL229">
            <v>47.126984</v>
          </cell>
          <cell r="BM229">
            <v>7.6311730000000004</v>
          </cell>
          <cell r="BN229">
            <v>45.609794999999991</v>
          </cell>
          <cell r="BO229">
            <v>28.164983999999997</v>
          </cell>
          <cell r="BP229">
            <v>0.25490000000000002</v>
          </cell>
          <cell r="BQ229">
            <v>4.9366500000000002</v>
          </cell>
          <cell r="BR229">
            <v>0.20865</v>
          </cell>
          <cell r="BS229">
            <v>1.6871599999999998</v>
          </cell>
          <cell r="BT229">
            <v>4.8100000000000011E-2</v>
          </cell>
          <cell r="BU229">
            <v>385.17232711346264</v>
          </cell>
          <cell r="BV229">
            <v>35.024395900363317</v>
          </cell>
          <cell r="BW229">
            <v>59.958725000888904</v>
          </cell>
          <cell r="BX229">
            <v>131.16284909867909</v>
          </cell>
          <cell r="BY229">
            <v>6.9650888033332823</v>
          </cell>
          <cell r="BZ229">
            <v>8.8761054573611098</v>
          </cell>
          <cell r="CA229">
            <v>3.8497078770370372</v>
          </cell>
          <cell r="CB229">
            <v>109.63661918441241</v>
          </cell>
          <cell r="CC229">
            <v>675.80550188219104</v>
          </cell>
          <cell r="CD229">
            <v>1.6344150600000003</v>
          </cell>
          <cell r="CE229">
            <v>0.31865610633983743</v>
          </cell>
          <cell r="CF229">
            <v>8.6189832361000001</v>
          </cell>
        </row>
        <row r="230">
          <cell r="A230">
            <v>200706</v>
          </cell>
          <cell r="B230">
            <v>3436.594479295517</v>
          </cell>
          <cell r="C230">
            <v>164.262461</v>
          </cell>
          <cell r="D230">
            <v>175.11393700000002</v>
          </cell>
          <cell r="E230">
            <v>136.69301899999999</v>
          </cell>
          <cell r="F230">
            <v>51.310301999999993</v>
          </cell>
          <cell r="G230">
            <v>20.480629999999998</v>
          </cell>
          <cell r="H230">
            <v>2.4291499999999999</v>
          </cell>
          <cell r="I230">
            <v>113.10453000000001</v>
          </cell>
          <cell r="J230">
            <v>0.16090399999999999</v>
          </cell>
          <cell r="K230">
            <v>3.2711939999999999</v>
          </cell>
          <cell r="L230">
            <v>1676.2520710000001</v>
          </cell>
          <cell r="M230">
            <v>498.39547699999997</v>
          </cell>
          <cell r="N230">
            <v>185.66924499999999</v>
          </cell>
          <cell r="O230">
            <v>51.601469000000002</v>
          </cell>
          <cell r="P230">
            <v>87.137822</v>
          </cell>
          <cell r="Q230">
            <v>30.797707000000003</v>
          </cell>
          <cell r="R230">
            <v>10.707840000000001</v>
          </cell>
          <cell r="S230">
            <v>7.074999</v>
          </cell>
          <cell r="T230">
            <v>2380.9907970000004</v>
          </cell>
          <cell r="U230">
            <v>521.70673499999998</v>
          </cell>
          <cell r="V230">
            <v>98.740418999999989</v>
          </cell>
          <cell r="W230">
            <v>88.327511000000001</v>
          </cell>
          <cell r="X230">
            <v>138.416965</v>
          </cell>
          <cell r="Y230">
            <v>4.4998000000000005</v>
          </cell>
          <cell r="Z230">
            <v>29.966940000000001</v>
          </cell>
          <cell r="AA230">
            <v>3080.1139899999998</v>
          </cell>
          <cell r="AB230">
            <v>940.44020799999998</v>
          </cell>
          <cell r="AC230">
            <v>164.80514600000001</v>
          </cell>
          <cell r="AD230">
            <v>164.56391600000001</v>
          </cell>
          <cell r="AE230">
            <v>92.868658000000011</v>
          </cell>
          <cell r="AF230">
            <v>112.69161700000001</v>
          </cell>
          <cell r="AG230">
            <v>83.669329000000005</v>
          </cell>
          <cell r="AH230">
            <v>83.822000000000003</v>
          </cell>
          <cell r="AI230">
            <v>112.534468</v>
          </cell>
          <cell r="AJ230">
            <v>72.677879000000004</v>
          </cell>
          <cell r="AK230">
            <v>21.892889</v>
          </cell>
          <cell r="AL230">
            <v>62.581872000000004</v>
          </cell>
          <cell r="AM230">
            <v>50.692249000000004</v>
          </cell>
          <cell r="AN230">
            <v>28.873529999999999</v>
          </cell>
          <cell r="AO230">
            <v>11.913877000000001</v>
          </cell>
          <cell r="AP230">
            <v>9.6701099999999993</v>
          </cell>
          <cell r="AQ230">
            <v>34.323955999999995</v>
          </cell>
          <cell r="AR230">
            <v>8.4130500000000001</v>
          </cell>
          <cell r="AS230">
            <v>15.849389</v>
          </cell>
          <cell r="AT230">
            <v>6.6966299999999999</v>
          </cell>
          <cell r="AU230">
            <v>9.2190250000000002</v>
          </cell>
          <cell r="AV230">
            <v>1.211379</v>
          </cell>
          <cell r="AW230">
            <v>116.73215000000002</v>
          </cell>
          <cell r="AX230">
            <v>229.08237700000001</v>
          </cell>
          <cell r="AY230">
            <v>89.403117999999992</v>
          </cell>
          <cell r="AZ230">
            <v>20.169853999999997</v>
          </cell>
          <cell r="BA230">
            <v>266.30365</v>
          </cell>
          <cell r="BB230">
            <v>7.0820699999999999</v>
          </cell>
          <cell r="BC230">
            <v>61.497527999999996</v>
          </cell>
          <cell r="BD230">
            <v>5.2903000000000002</v>
          </cell>
          <cell r="BE230">
            <v>18.756</v>
          </cell>
          <cell r="BF230">
            <v>74.811577</v>
          </cell>
          <cell r="BG230">
            <v>26.372577999999997</v>
          </cell>
          <cell r="BH230">
            <v>19.3384</v>
          </cell>
          <cell r="BI230">
            <v>6.8415340000000011</v>
          </cell>
          <cell r="BJ230">
            <v>21.880293999999999</v>
          </cell>
          <cell r="BK230">
            <v>35.530784999999995</v>
          </cell>
          <cell r="BL230">
            <v>58.189741999999995</v>
          </cell>
          <cell r="BM230">
            <v>14.472567</v>
          </cell>
          <cell r="BN230">
            <v>48.64702299999999</v>
          </cell>
          <cell r="BO230">
            <v>46.735474999999994</v>
          </cell>
          <cell r="BP230">
            <v>0.28490000000000004</v>
          </cell>
          <cell r="BQ230">
            <v>7.0225299999999997</v>
          </cell>
          <cell r="BR230">
            <v>1.009825</v>
          </cell>
          <cell r="BS230">
            <v>3.6128299999999998</v>
          </cell>
          <cell r="BT230">
            <v>5.2100000000000007E-2</v>
          </cell>
          <cell r="BU230">
            <v>460.36018260435168</v>
          </cell>
          <cell r="BV230">
            <v>43.585391950363316</v>
          </cell>
          <cell r="BW230">
            <v>72.740079726222234</v>
          </cell>
          <cell r="BX230">
            <v>159.18528562809087</v>
          </cell>
          <cell r="BY230">
            <v>8.4283889620832824</v>
          </cell>
          <cell r="BZ230">
            <v>11.089543501805554</v>
          </cell>
          <cell r="CA230">
            <v>4.7803484459259256</v>
          </cell>
          <cell r="CB230">
            <v>131.01751590158051</v>
          </cell>
          <cell r="CC230">
            <v>810.53200321419104</v>
          </cell>
          <cell r="CD230">
            <v>1.6413892900000002</v>
          </cell>
          <cell r="CE230">
            <v>0.31982610633983743</v>
          </cell>
          <cell r="CF230">
            <v>8.9144623160999998</v>
          </cell>
        </row>
        <row r="231">
          <cell r="A231">
            <v>200707</v>
          </cell>
          <cell r="B231">
            <v>4208.5963872955172</v>
          </cell>
          <cell r="C231">
            <v>197.73671200000001</v>
          </cell>
          <cell r="D231">
            <v>197.43539600000003</v>
          </cell>
          <cell r="E231">
            <v>140.78431899999998</v>
          </cell>
          <cell r="F231">
            <v>52.312851999999992</v>
          </cell>
          <cell r="G231">
            <v>24.556815999999998</v>
          </cell>
          <cell r="H231">
            <v>2.6271499999999999</v>
          </cell>
          <cell r="I231">
            <v>129.97584900000001</v>
          </cell>
          <cell r="J231">
            <v>0.88205299999999998</v>
          </cell>
          <cell r="K231">
            <v>3.443724</v>
          </cell>
          <cell r="L231">
            <v>1859.5564910000001</v>
          </cell>
          <cell r="M231">
            <v>628.30837499999996</v>
          </cell>
          <cell r="N231">
            <v>229.653584</v>
          </cell>
          <cell r="O231">
            <v>104.770352</v>
          </cell>
          <cell r="P231">
            <v>140.94104200000001</v>
          </cell>
          <cell r="Q231">
            <v>31.746043000000004</v>
          </cell>
          <cell r="R231">
            <v>11.71312</v>
          </cell>
          <cell r="S231">
            <v>7.5520189999999996</v>
          </cell>
          <cell r="T231">
            <v>2489.0536560000005</v>
          </cell>
          <cell r="U231">
            <v>608.60656399999993</v>
          </cell>
          <cell r="V231">
            <v>118.45329599999998</v>
          </cell>
          <cell r="W231">
            <v>93.671211</v>
          </cell>
          <cell r="X231">
            <v>148.781295</v>
          </cell>
          <cell r="Y231">
            <v>9.0754000000000019</v>
          </cell>
          <cell r="Z231">
            <v>30.384540000000001</v>
          </cell>
          <cell r="AA231">
            <v>3485.1126669999999</v>
          </cell>
          <cell r="AB231">
            <v>1089.4165680000001</v>
          </cell>
          <cell r="AC231">
            <v>184.532195</v>
          </cell>
          <cell r="AD231">
            <v>223.10994500000001</v>
          </cell>
          <cell r="AE231">
            <v>105.314458</v>
          </cell>
          <cell r="AF231">
            <v>112.87521700000001</v>
          </cell>
          <cell r="AG231">
            <v>95.405179000000004</v>
          </cell>
          <cell r="AH231">
            <v>96.698440000000005</v>
          </cell>
          <cell r="AI231">
            <v>143.46060700000001</v>
          </cell>
          <cell r="AJ231">
            <v>85.450088000000008</v>
          </cell>
          <cell r="AK231">
            <v>24.185889</v>
          </cell>
          <cell r="AL231">
            <v>63.019372000000004</v>
          </cell>
          <cell r="AM231">
            <v>51.839139000000003</v>
          </cell>
          <cell r="AN231">
            <v>43.093588999999994</v>
          </cell>
          <cell r="AO231">
            <v>12.629177000000002</v>
          </cell>
          <cell r="AP231">
            <v>10.255609999999999</v>
          </cell>
          <cell r="AQ231">
            <v>34.751335999999995</v>
          </cell>
          <cell r="AR231">
            <v>8.9910499999999995</v>
          </cell>
          <cell r="AS231">
            <v>17.531299000000001</v>
          </cell>
          <cell r="AT231">
            <v>7.0663799999999997</v>
          </cell>
          <cell r="AU231">
            <v>10.648175</v>
          </cell>
          <cell r="AV231">
            <v>1.480159</v>
          </cell>
          <cell r="AW231">
            <v>132.20635000000001</v>
          </cell>
          <cell r="AX231">
            <v>240.525676</v>
          </cell>
          <cell r="AY231">
            <v>98.539353999999989</v>
          </cell>
          <cell r="AZ231">
            <v>23.620043999999996</v>
          </cell>
          <cell r="BA231">
            <v>333.052032</v>
          </cell>
          <cell r="BB231">
            <v>8.1870200000000004</v>
          </cell>
          <cell r="BC231">
            <v>76.079945999999993</v>
          </cell>
          <cell r="BD231">
            <v>6.1549000000000005</v>
          </cell>
          <cell r="BE231">
            <v>20.486000000000001</v>
          </cell>
          <cell r="BF231">
            <v>91.330956</v>
          </cell>
          <cell r="BG231">
            <v>29.295477999999996</v>
          </cell>
          <cell r="BH231">
            <v>24.89387</v>
          </cell>
          <cell r="BI231">
            <v>8.2090340000000008</v>
          </cell>
          <cell r="BJ231">
            <v>24.775274</v>
          </cell>
          <cell r="BK231">
            <v>50.864792999999992</v>
          </cell>
          <cell r="BL231">
            <v>68.572451999999998</v>
          </cell>
          <cell r="BM231">
            <v>21.967886</v>
          </cell>
          <cell r="BN231">
            <v>50.657572999999992</v>
          </cell>
          <cell r="BO231">
            <v>57.277222999999992</v>
          </cell>
          <cell r="BP231">
            <v>0.64815</v>
          </cell>
          <cell r="BQ231">
            <v>8.5352300000000003</v>
          </cell>
          <cell r="BR231">
            <v>2.190455</v>
          </cell>
          <cell r="BS231">
            <v>4.571485</v>
          </cell>
          <cell r="BT231">
            <v>5.4100000000000009E-2</v>
          </cell>
          <cell r="BU231">
            <v>538.04637542200203</v>
          </cell>
          <cell r="BV231">
            <v>51.907720482863311</v>
          </cell>
          <cell r="BW231">
            <v>86.171678852888903</v>
          </cell>
          <cell r="BX231">
            <v>187.56138112024772</v>
          </cell>
          <cell r="BY231">
            <v>9.9180933558332818</v>
          </cell>
          <cell r="BZ231">
            <v>13.287898968472222</v>
          </cell>
          <cell r="CA231">
            <v>5.6550733570370371</v>
          </cell>
          <cell r="CB231">
            <v>152.05385729740036</v>
          </cell>
          <cell r="CC231">
            <v>943.24495354079113</v>
          </cell>
          <cell r="CD231">
            <v>1.6442902900000003</v>
          </cell>
          <cell r="CE231">
            <v>0.32039610633983745</v>
          </cell>
          <cell r="CF231">
            <v>9.187007896099999</v>
          </cell>
        </row>
        <row r="232">
          <cell r="A232">
            <v>200708</v>
          </cell>
          <cell r="B232">
            <v>5039.9592982955173</v>
          </cell>
          <cell r="C232">
            <v>213.59547600000002</v>
          </cell>
          <cell r="D232">
            <v>202.51651600000002</v>
          </cell>
          <cell r="E232">
            <v>144.95283899999998</v>
          </cell>
          <cell r="F232">
            <v>52.412351999999991</v>
          </cell>
          <cell r="G232">
            <v>26.504380999999999</v>
          </cell>
          <cell r="H232">
            <v>2.71915</v>
          </cell>
          <cell r="I232">
            <v>149.99494900000002</v>
          </cell>
          <cell r="J232">
            <v>2.6266229999999999</v>
          </cell>
          <cell r="K232">
            <v>3.6741169999999999</v>
          </cell>
          <cell r="L232">
            <v>1943.28979</v>
          </cell>
          <cell r="M232">
            <v>749.92929499999991</v>
          </cell>
          <cell r="N232">
            <v>241.18846199999999</v>
          </cell>
          <cell r="O232">
            <v>151.198263</v>
          </cell>
          <cell r="P232">
            <v>168.26208100000002</v>
          </cell>
          <cell r="Q232">
            <v>31.810943000000005</v>
          </cell>
          <cell r="R232">
            <v>11.839119999999999</v>
          </cell>
          <cell r="S232">
            <v>7.946739</v>
          </cell>
          <cell r="T232">
            <v>2615.9704140000003</v>
          </cell>
          <cell r="U232">
            <v>703.20220299999994</v>
          </cell>
          <cell r="V232">
            <v>128.93202599999998</v>
          </cell>
          <cell r="W232">
            <v>96.219460999999995</v>
          </cell>
          <cell r="X232">
            <v>151.98917499999999</v>
          </cell>
          <cell r="Y232">
            <v>12.705400000000001</v>
          </cell>
          <cell r="Z232">
            <v>30.43882</v>
          </cell>
          <cell r="AA232">
            <v>3892.9046229999999</v>
          </cell>
          <cell r="AB232">
            <v>1233.0411060000001</v>
          </cell>
          <cell r="AC232">
            <v>200.752993</v>
          </cell>
          <cell r="AD232">
            <v>261.16469499999999</v>
          </cell>
          <cell r="AE232">
            <v>113.08815800000001</v>
          </cell>
          <cell r="AF232">
            <v>113.022417</v>
          </cell>
          <cell r="AG232">
            <v>108.011449</v>
          </cell>
          <cell r="AH232">
            <v>108.418406</v>
          </cell>
          <cell r="AI232">
            <v>161.58905700000003</v>
          </cell>
          <cell r="AJ232">
            <v>95.228248000000008</v>
          </cell>
          <cell r="AK232">
            <v>26.627889</v>
          </cell>
          <cell r="AL232">
            <v>63.303572000000003</v>
          </cell>
          <cell r="AM232">
            <v>53.415889</v>
          </cell>
          <cell r="AN232">
            <v>51.347868999999996</v>
          </cell>
          <cell r="AO232">
            <v>12.872327000000002</v>
          </cell>
          <cell r="AP232">
            <v>10.30594</v>
          </cell>
          <cell r="AQ232">
            <v>35.127255999999996</v>
          </cell>
          <cell r="AR232">
            <v>9.4702999999999999</v>
          </cell>
          <cell r="AS232">
            <v>19.768799000000001</v>
          </cell>
          <cell r="AT232">
            <v>8.0218799999999995</v>
          </cell>
          <cell r="AU232">
            <v>11.709175</v>
          </cell>
          <cell r="AV232">
            <v>1.506159</v>
          </cell>
          <cell r="AW232">
            <v>154.37595000000002</v>
          </cell>
          <cell r="AX232">
            <v>255.43291600000001</v>
          </cell>
          <cell r="AY232">
            <v>107.35734299999999</v>
          </cell>
          <cell r="AZ232">
            <v>29.966333999999996</v>
          </cell>
          <cell r="BA232">
            <v>390.12657200000001</v>
          </cell>
          <cell r="BB232">
            <v>9.876570000000001</v>
          </cell>
          <cell r="BC232">
            <v>88.641145999999992</v>
          </cell>
          <cell r="BD232">
            <v>6.9959500000000006</v>
          </cell>
          <cell r="BE232">
            <v>25.134</v>
          </cell>
          <cell r="BF232">
            <v>106.670624</v>
          </cell>
          <cell r="BG232">
            <v>31.592677999999996</v>
          </cell>
          <cell r="BH232">
            <v>37.913980000000002</v>
          </cell>
          <cell r="BI232">
            <v>9.1232840000000017</v>
          </cell>
          <cell r="BJ232">
            <v>26.823402999999999</v>
          </cell>
          <cell r="BK232">
            <v>63.280968999999992</v>
          </cell>
          <cell r="BL232">
            <v>77.225960999999998</v>
          </cell>
          <cell r="BM232">
            <v>30.105604999999997</v>
          </cell>
          <cell r="BN232">
            <v>52.29962299999999</v>
          </cell>
          <cell r="BO232">
            <v>60.554763999999992</v>
          </cell>
          <cell r="BP232">
            <v>2.8193000000000001</v>
          </cell>
          <cell r="BQ232">
            <v>10.394680000000001</v>
          </cell>
          <cell r="BR232">
            <v>2.9813049999999999</v>
          </cell>
          <cell r="BS232">
            <v>5.8023579999999999</v>
          </cell>
          <cell r="BT232">
            <v>0.13058999999999998</v>
          </cell>
          <cell r="BU232">
            <v>617.00707341116538</v>
          </cell>
          <cell r="BV232">
            <v>59.398534026196643</v>
          </cell>
          <cell r="BW232">
            <v>99.022841844888902</v>
          </cell>
          <cell r="BX232">
            <v>215.0271678849536</v>
          </cell>
          <cell r="BY232">
            <v>11.320598004583282</v>
          </cell>
          <cell r="BZ232">
            <v>15.176048068472221</v>
          </cell>
          <cell r="CA232">
            <v>6.4201015348148154</v>
          </cell>
          <cell r="CB232">
            <v>173.08709833547528</v>
          </cell>
          <cell r="CC232">
            <v>1072.881627897691</v>
          </cell>
          <cell r="CD232">
            <v>1.6502244900000003</v>
          </cell>
          <cell r="CE232">
            <v>0.32052610633983747</v>
          </cell>
          <cell r="CF232">
            <v>9.3685779960999991</v>
          </cell>
        </row>
        <row r="233">
          <cell r="A233">
            <v>200709</v>
          </cell>
          <cell r="B233">
            <v>5806.0044762955176</v>
          </cell>
          <cell r="C233">
            <v>221.84104500000001</v>
          </cell>
          <cell r="D233">
            <v>210.60636500000004</v>
          </cell>
          <cell r="E233">
            <v>148.84833899999998</v>
          </cell>
          <cell r="F233">
            <v>52.444351999999988</v>
          </cell>
          <cell r="G233">
            <v>27.776112999999999</v>
          </cell>
          <cell r="H233">
            <v>2.8131499999999998</v>
          </cell>
          <cell r="I233">
            <v>170.37354900000003</v>
          </cell>
          <cell r="J233">
            <v>4.4863029999999995</v>
          </cell>
          <cell r="K233">
            <v>3.9495829999999996</v>
          </cell>
          <cell r="L233">
            <v>2036.4632040000001</v>
          </cell>
          <cell r="M233">
            <v>829.65597099999991</v>
          </cell>
          <cell r="N233">
            <v>243.72522199999997</v>
          </cell>
          <cell r="O233">
            <v>168.461961</v>
          </cell>
          <cell r="P233">
            <v>175.91778500000004</v>
          </cell>
          <cell r="Q233">
            <v>31.812568000000006</v>
          </cell>
          <cell r="R233">
            <v>11.84212</v>
          </cell>
          <cell r="S233">
            <v>8.4561089999999997</v>
          </cell>
          <cell r="T233">
            <v>2768.8048300000005</v>
          </cell>
          <cell r="U233">
            <v>807.48409299999992</v>
          </cell>
          <cell r="V233">
            <v>147.94442699999999</v>
          </cell>
          <cell r="W233">
            <v>96.775160999999997</v>
          </cell>
          <cell r="X233">
            <v>153.86283499999999</v>
          </cell>
          <cell r="Y233">
            <v>13.7804</v>
          </cell>
          <cell r="Z233">
            <v>30.444119999999998</v>
          </cell>
          <cell r="AA233">
            <v>4312.2009790000002</v>
          </cell>
          <cell r="AB233">
            <v>1378.857383</v>
          </cell>
          <cell r="AC233">
            <v>216.80323100000001</v>
          </cell>
          <cell r="AD233">
            <v>286.88092399999999</v>
          </cell>
          <cell r="AE233">
            <v>121.26075800000001</v>
          </cell>
          <cell r="AF233">
            <v>113.79665700000001</v>
          </cell>
          <cell r="AG233">
            <v>124.113809</v>
          </cell>
          <cell r="AH233">
            <v>120.087351</v>
          </cell>
          <cell r="AI233">
            <v>172.93224600000002</v>
          </cell>
          <cell r="AJ233">
            <v>101.711358</v>
          </cell>
          <cell r="AK233">
            <v>29.216888999999998</v>
          </cell>
          <cell r="AL233">
            <v>63.516972000000003</v>
          </cell>
          <cell r="AM233">
            <v>59.971888999999997</v>
          </cell>
          <cell r="AN233">
            <v>53.353468999999997</v>
          </cell>
          <cell r="AO233">
            <v>12.886527000000003</v>
          </cell>
          <cell r="AP233">
            <v>10.454089999999999</v>
          </cell>
          <cell r="AQ233">
            <v>35.791735999999993</v>
          </cell>
          <cell r="AR233">
            <v>10.9274</v>
          </cell>
          <cell r="AS233">
            <v>21.821949</v>
          </cell>
          <cell r="AT233">
            <v>8.9098799999999994</v>
          </cell>
          <cell r="AU233">
            <v>12.737455000000001</v>
          </cell>
          <cell r="AV233">
            <v>1.506159</v>
          </cell>
          <cell r="AW233">
            <v>182.64985000000001</v>
          </cell>
          <cell r="AX233">
            <v>277.94090499999999</v>
          </cell>
          <cell r="AY233">
            <v>115.72380099999998</v>
          </cell>
          <cell r="AZ233">
            <v>36.882337</v>
          </cell>
          <cell r="BA233">
            <v>459.92908699999998</v>
          </cell>
          <cell r="BB233">
            <v>11.33562</v>
          </cell>
          <cell r="BC233">
            <v>96.494255999999993</v>
          </cell>
          <cell r="BD233">
            <v>7.7694500000000009</v>
          </cell>
          <cell r="BE233">
            <v>31.132000000000001</v>
          </cell>
          <cell r="BF233">
            <v>122.480434</v>
          </cell>
          <cell r="BG233">
            <v>32.850177999999993</v>
          </cell>
          <cell r="BH233">
            <v>61.548209</v>
          </cell>
          <cell r="BI233">
            <v>9.8026340000000012</v>
          </cell>
          <cell r="BJ233">
            <v>28.744942999999999</v>
          </cell>
          <cell r="BK233">
            <v>71.594546999999991</v>
          </cell>
          <cell r="BL233">
            <v>85.273270999999994</v>
          </cell>
          <cell r="BM233">
            <v>36.366294999999994</v>
          </cell>
          <cell r="BN233">
            <v>54.257722999999991</v>
          </cell>
          <cell r="BO233">
            <v>61.104573999999992</v>
          </cell>
          <cell r="BP233">
            <v>5.312659</v>
          </cell>
          <cell r="BQ233">
            <v>13.689663000000001</v>
          </cell>
          <cell r="BR233">
            <v>3.2517049999999998</v>
          </cell>
          <cell r="BS233">
            <v>7.5001329999999999</v>
          </cell>
          <cell r="BT233">
            <v>0.43872999999999995</v>
          </cell>
          <cell r="BU233">
            <v>698.69535394370348</v>
          </cell>
          <cell r="BV233">
            <v>66.273965454696651</v>
          </cell>
          <cell r="BW233">
            <v>111.5258778568889</v>
          </cell>
          <cell r="BX233">
            <v>241.77506374965949</v>
          </cell>
          <cell r="BY233">
            <v>12.680922628333281</v>
          </cell>
          <cell r="BZ233">
            <v>16.768240695138889</v>
          </cell>
          <cell r="CA233">
            <v>7.1308045837037044</v>
          </cell>
          <cell r="CB233">
            <v>194.03017093823087</v>
          </cell>
          <cell r="CC233">
            <v>1198.104157608391</v>
          </cell>
          <cell r="CD233">
            <v>1.6572101875000003</v>
          </cell>
          <cell r="CE233">
            <v>0.32055396633983746</v>
          </cell>
          <cell r="CF233">
            <v>9.4479916160999995</v>
          </cell>
        </row>
        <row r="234">
          <cell r="A234">
            <v>200710</v>
          </cell>
          <cell r="B234">
            <v>6658.6053962955175</v>
          </cell>
          <cell r="C234">
            <v>225.78609400000002</v>
          </cell>
          <cell r="D234">
            <v>213.18874200000005</v>
          </cell>
          <cell r="E234">
            <v>155.36193899999998</v>
          </cell>
          <cell r="F234">
            <v>52.444351999999988</v>
          </cell>
          <cell r="G234">
            <v>28.968975</v>
          </cell>
          <cell r="H234">
            <v>2.9914499999999999</v>
          </cell>
          <cell r="I234">
            <v>193.53804900000003</v>
          </cell>
          <cell r="J234">
            <v>5.0226129999999998</v>
          </cell>
          <cell r="K234">
            <v>5.5854989999999995</v>
          </cell>
          <cell r="L234">
            <v>2131.9689440000002</v>
          </cell>
          <cell r="M234">
            <v>927.96534699999995</v>
          </cell>
          <cell r="N234">
            <v>244.21760099999997</v>
          </cell>
          <cell r="O234">
            <v>171.90404000000001</v>
          </cell>
          <cell r="P234">
            <v>177.18671500000005</v>
          </cell>
          <cell r="Q234">
            <v>31.821768000000006</v>
          </cell>
          <cell r="R234">
            <v>11.84212</v>
          </cell>
          <cell r="S234">
            <v>9.1791669999999996</v>
          </cell>
          <cell r="T234">
            <v>2970.5324200000005</v>
          </cell>
          <cell r="U234">
            <v>911.70305099999996</v>
          </cell>
          <cell r="V234">
            <v>160.69295699999998</v>
          </cell>
          <cell r="W234">
            <v>96.888761000000002</v>
          </cell>
          <cell r="X234">
            <v>154.566585</v>
          </cell>
          <cell r="Y234">
            <v>13.7804</v>
          </cell>
          <cell r="Z234">
            <v>30.444119999999998</v>
          </cell>
          <cell r="AA234">
            <v>4747.6322520000003</v>
          </cell>
          <cell r="AB234">
            <v>1529.8560729999999</v>
          </cell>
          <cell r="AC234">
            <v>232.94656400000002</v>
          </cell>
          <cell r="AD234">
            <v>309.02178299999997</v>
          </cell>
          <cell r="AE234">
            <v>127.49635800000001</v>
          </cell>
          <cell r="AF234">
            <v>123.728497</v>
          </cell>
          <cell r="AG234">
            <v>151.736118</v>
          </cell>
          <cell r="AH234">
            <v>133.85707099999999</v>
          </cell>
          <cell r="AI234">
            <v>182.17519600000003</v>
          </cell>
          <cell r="AJ234">
            <v>109.75568800000001</v>
          </cell>
          <cell r="AK234">
            <v>32.034889</v>
          </cell>
          <cell r="AL234">
            <v>64.343972000000008</v>
          </cell>
          <cell r="AM234">
            <v>66.460228999999998</v>
          </cell>
          <cell r="AN234">
            <v>54.579908999999994</v>
          </cell>
          <cell r="AO234">
            <v>12.891527000000004</v>
          </cell>
          <cell r="AP234">
            <v>10.577489999999999</v>
          </cell>
          <cell r="AQ234">
            <v>36.631525999999994</v>
          </cell>
          <cell r="AR234">
            <v>12.535400000000001</v>
          </cell>
          <cell r="AS234">
            <v>23.163709000000001</v>
          </cell>
          <cell r="AT234">
            <v>10.06888</v>
          </cell>
          <cell r="AU234">
            <v>13.838335000000001</v>
          </cell>
          <cell r="AV234">
            <v>1.506159</v>
          </cell>
          <cell r="AW234">
            <v>215.20145000000002</v>
          </cell>
          <cell r="AX234">
            <v>295.999955</v>
          </cell>
          <cell r="AY234">
            <v>130.10509199999998</v>
          </cell>
          <cell r="AZ234">
            <v>42.452207000000001</v>
          </cell>
          <cell r="BA234">
            <v>516.16502600000001</v>
          </cell>
          <cell r="BB234">
            <v>13.06057</v>
          </cell>
          <cell r="BC234">
            <v>105.51900599999999</v>
          </cell>
          <cell r="BD234">
            <v>8.6834500000000006</v>
          </cell>
          <cell r="BE234">
            <v>39.713000000000001</v>
          </cell>
          <cell r="BF234">
            <v>135.55304699999999</v>
          </cell>
          <cell r="BG234">
            <v>35.116177999999991</v>
          </cell>
          <cell r="BH234">
            <v>89.755518999999993</v>
          </cell>
          <cell r="BI234">
            <v>10.438634</v>
          </cell>
          <cell r="BJ234">
            <v>30.390663</v>
          </cell>
          <cell r="BK234">
            <v>77.588576999999987</v>
          </cell>
          <cell r="BL234">
            <v>91.715803999999991</v>
          </cell>
          <cell r="BM234">
            <v>41.197433999999994</v>
          </cell>
          <cell r="BN234">
            <v>55.695711999999993</v>
          </cell>
          <cell r="BO234">
            <v>61.20937399999999</v>
          </cell>
          <cell r="BP234">
            <v>6.989878</v>
          </cell>
          <cell r="BQ234">
            <v>17.061218</v>
          </cell>
          <cell r="BR234">
            <v>3.3456049999999999</v>
          </cell>
          <cell r="BS234">
            <v>8.294143</v>
          </cell>
          <cell r="BT234">
            <v>1.27237</v>
          </cell>
          <cell r="BU234">
            <v>778.05380771565547</v>
          </cell>
          <cell r="BV234">
            <v>72.429818192946655</v>
          </cell>
          <cell r="BW234">
            <v>124.82255607022223</v>
          </cell>
          <cell r="BX234">
            <v>267.86972571044379</v>
          </cell>
          <cell r="BY234">
            <v>13.981750718483282</v>
          </cell>
          <cell r="BZ234">
            <v>18.257306188472221</v>
          </cell>
          <cell r="CA234">
            <v>7.735342261481482</v>
          </cell>
          <cell r="CB234">
            <v>215.09255489285746</v>
          </cell>
          <cell r="CC234">
            <v>1324.286277132511</v>
          </cell>
          <cell r="CD234">
            <v>1.7359939996000002</v>
          </cell>
          <cell r="CE234">
            <v>0.33520370693983748</v>
          </cell>
          <cell r="CF234">
            <v>9.4607113380999994</v>
          </cell>
        </row>
        <row r="235">
          <cell r="A235">
            <v>200711</v>
          </cell>
          <cell r="B235">
            <v>7419.8885582955172</v>
          </cell>
          <cell r="C235">
            <v>225.90341400000003</v>
          </cell>
          <cell r="D235">
            <v>214.48381200000006</v>
          </cell>
          <cell r="E235">
            <v>173.55370899999997</v>
          </cell>
          <cell r="F235">
            <v>52.444351999999988</v>
          </cell>
          <cell r="G235">
            <v>30.077781000000002</v>
          </cell>
          <cell r="H235">
            <v>3.2294499999999999</v>
          </cell>
          <cell r="I235">
            <v>215.92338900000004</v>
          </cell>
          <cell r="J235">
            <v>5.087053</v>
          </cell>
          <cell r="K235">
            <v>6.984432</v>
          </cell>
          <cell r="L235">
            <v>2262.513003</v>
          </cell>
          <cell r="M235">
            <v>1026.5305960000001</v>
          </cell>
          <cell r="N235">
            <v>244.85591299999999</v>
          </cell>
          <cell r="O235">
            <v>176.09401600000001</v>
          </cell>
          <cell r="P235">
            <v>177.35975700000006</v>
          </cell>
          <cell r="Q235">
            <v>31.822768000000007</v>
          </cell>
          <cell r="R235">
            <v>11.84212</v>
          </cell>
          <cell r="S235">
            <v>9.9406970000000001</v>
          </cell>
          <cell r="T235">
            <v>3182.2102450000007</v>
          </cell>
          <cell r="U235">
            <v>1001.489611</v>
          </cell>
          <cell r="V235">
            <v>170.45946499999997</v>
          </cell>
          <cell r="W235">
            <v>96.902760999999998</v>
          </cell>
          <cell r="X235">
            <v>155.33218500000001</v>
          </cell>
          <cell r="Y235">
            <v>13.7804</v>
          </cell>
          <cell r="Z235">
            <v>30.444119999999998</v>
          </cell>
          <cell r="AA235">
            <v>5224.7160830000003</v>
          </cell>
          <cell r="AB235">
            <v>1680.0199189999998</v>
          </cell>
          <cell r="AC235">
            <v>250.52447300000003</v>
          </cell>
          <cell r="AD235">
            <v>328.57356999999996</v>
          </cell>
          <cell r="AE235">
            <v>131.99735800000002</v>
          </cell>
          <cell r="AF235">
            <v>179.160876</v>
          </cell>
          <cell r="AG235">
            <v>184.64453800000001</v>
          </cell>
          <cell r="AH235">
            <v>146.59346499999998</v>
          </cell>
          <cell r="AI235">
            <v>187.36547600000003</v>
          </cell>
          <cell r="AJ235">
            <v>115.981718</v>
          </cell>
          <cell r="AK235">
            <v>34.550888999999998</v>
          </cell>
          <cell r="AL235">
            <v>65.317572000000013</v>
          </cell>
          <cell r="AM235">
            <v>70.925288999999992</v>
          </cell>
          <cell r="AN235">
            <v>55.07192899999999</v>
          </cell>
          <cell r="AO235">
            <v>12.891527000000004</v>
          </cell>
          <cell r="AP235">
            <v>10.717989999999999</v>
          </cell>
          <cell r="AQ235">
            <v>37.361995999999991</v>
          </cell>
          <cell r="AR235">
            <v>13.215400000000001</v>
          </cell>
          <cell r="AS235">
            <v>24.451579000000002</v>
          </cell>
          <cell r="AT235">
            <v>11.235379999999999</v>
          </cell>
          <cell r="AU235">
            <v>14.721595000000001</v>
          </cell>
          <cell r="AV235">
            <v>1.506159</v>
          </cell>
          <cell r="AW235">
            <v>250.92501800000002</v>
          </cell>
          <cell r="AX235">
            <v>312.396705</v>
          </cell>
          <cell r="AY235">
            <v>144.100662</v>
          </cell>
          <cell r="AZ235">
            <v>65.219037</v>
          </cell>
          <cell r="BA235">
            <v>567.08520499999997</v>
          </cell>
          <cell r="BB235">
            <v>14.60102</v>
          </cell>
          <cell r="BC235">
            <v>111.109146</v>
          </cell>
          <cell r="BD235">
            <v>9.1834500000000006</v>
          </cell>
          <cell r="BE235">
            <v>49.969000000000001</v>
          </cell>
          <cell r="BF235">
            <v>147.933077</v>
          </cell>
          <cell r="BG235">
            <v>37.849377999999987</v>
          </cell>
          <cell r="BH235">
            <v>115.389978</v>
          </cell>
          <cell r="BI235">
            <v>11.031534000000001</v>
          </cell>
          <cell r="BJ235">
            <v>32.311332999999998</v>
          </cell>
          <cell r="BK235">
            <v>80.314106999999993</v>
          </cell>
          <cell r="BL235">
            <v>94.900814999999994</v>
          </cell>
          <cell r="BM235">
            <v>43.181413999999997</v>
          </cell>
          <cell r="BN235">
            <v>57.378310999999997</v>
          </cell>
          <cell r="BO235">
            <v>61.303912999999987</v>
          </cell>
          <cell r="BP235">
            <v>8.1523669999999999</v>
          </cell>
          <cell r="BQ235">
            <v>20.937618000000001</v>
          </cell>
          <cell r="BR235">
            <v>3.3456049999999999</v>
          </cell>
          <cell r="BS235">
            <v>8.4521529999999991</v>
          </cell>
          <cell r="BT235">
            <v>2.4306000000000001</v>
          </cell>
          <cell r="BU235">
            <v>854.83808263903347</v>
          </cell>
          <cell r="BV235">
            <v>78.557403016946651</v>
          </cell>
          <cell r="BW235">
            <v>137.36583743022223</v>
          </cell>
          <cell r="BX235">
            <v>293.38730391721742</v>
          </cell>
          <cell r="BY235">
            <v>15.303882659733281</v>
          </cell>
          <cell r="BZ235">
            <v>19.611347410694442</v>
          </cell>
          <cell r="CA235">
            <v>8.3343498837037036</v>
          </cell>
          <cell r="CB235">
            <v>236.23678658040029</v>
          </cell>
          <cell r="CC235">
            <v>1450.3207692751523</v>
          </cell>
          <cell r="CD235">
            <v>3.2681030190999998</v>
          </cell>
          <cell r="CE235">
            <v>0.59473146393983745</v>
          </cell>
          <cell r="CF235">
            <v>10.1706892181</v>
          </cell>
        </row>
        <row r="236">
          <cell r="A236">
            <v>200712</v>
          </cell>
          <cell r="B236">
            <v>8228.6233708498767</v>
          </cell>
          <cell r="C236">
            <v>225.99207400000003</v>
          </cell>
          <cell r="D236">
            <v>215.43887700000005</v>
          </cell>
          <cell r="E236">
            <v>196.60353899999996</v>
          </cell>
          <cell r="F236">
            <v>52.444351999999988</v>
          </cell>
          <cell r="G236">
            <v>31.386582000000001</v>
          </cell>
          <cell r="H236">
            <v>3.5969500000000001</v>
          </cell>
          <cell r="I236">
            <v>238.44778900000006</v>
          </cell>
          <cell r="J236">
            <v>5.1001479999999999</v>
          </cell>
          <cell r="K236">
            <v>7.2037680000000002</v>
          </cell>
          <cell r="L236">
            <v>2435.1335429999999</v>
          </cell>
          <cell r="M236">
            <v>1122.9176710000002</v>
          </cell>
          <cell r="N236">
            <v>245.32635299999998</v>
          </cell>
          <cell r="O236">
            <v>181.55179600000002</v>
          </cell>
          <cell r="P236">
            <v>177.47910700000006</v>
          </cell>
          <cell r="Q236">
            <v>31.823868000000008</v>
          </cell>
          <cell r="R236">
            <v>11.84212</v>
          </cell>
          <cell r="S236">
            <v>10.509417000000001</v>
          </cell>
          <cell r="T236">
            <v>3383.0203950000005</v>
          </cell>
          <cell r="U236">
            <v>1091.7089679999999</v>
          </cell>
          <cell r="V236">
            <v>184.76510499999998</v>
          </cell>
          <cell r="W236">
            <v>96.902760999999998</v>
          </cell>
          <cell r="X236">
            <v>156.37948500000002</v>
          </cell>
          <cell r="Y236">
            <v>13.7804</v>
          </cell>
          <cell r="Z236">
            <v>30.444119999999998</v>
          </cell>
          <cell r="AA236">
            <v>5731.9703390000004</v>
          </cell>
          <cell r="AB236">
            <v>1834.511051</v>
          </cell>
          <cell r="AC236">
            <v>269.78763300000003</v>
          </cell>
          <cell r="AD236">
            <v>344.26655999999997</v>
          </cell>
          <cell r="AE236">
            <v>136.74375800000001</v>
          </cell>
          <cell r="AF236">
            <v>294.43980599999998</v>
          </cell>
          <cell r="AG236">
            <v>212.05860699999999</v>
          </cell>
          <cell r="AH236">
            <v>157.77103299999999</v>
          </cell>
          <cell r="AI236">
            <v>190.40984600000002</v>
          </cell>
          <cell r="AJ236">
            <v>121.720432</v>
          </cell>
          <cell r="AK236">
            <v>36.879289</v>
          </cell>
          <cell r="AL236">
            <v>66.771472000000017</v>
          </cell>
          <cell r="AM236">
            <v>77.720988999999989</v>
          </cell>
          <cell r="AN236">
            <v>55.531828999999988</v>
          </cell>
          <cell r="AO236">
            <v>12.951027000000003</v>
          </cell>
          <cell r="AP236">
            <v>10.816589999999998</v>
          </cell>
          <cell r="AQ236">
            <v>38.65564599999999</v>
          </cell>
          <cell r="AR236">
            <v>14.826650000000001</v>
          </cell>
          <cell r="AS236">
            <v>25.774729000000001</v>
          </cell>
          <cell r="AT236">
            <v>12.60638</v>
          </cell>
          <cell r="AU236">
            <v>15.369765000000001</v>
          </cell>
          <cell r="AV236">
            <v>1.506159</v>
          </cell>
          <cell r="AW236">
            <v>284.103318</v>
          </cell>
          <cell r="AX236">
            <v>332.255155</v>
          </cell>
          <cell r="AY236">
            <v>173.25675200000001</v>
          </cell>
          <cell r="AZ236">
            <v>80.895887999999999</v>
          </cell>
          <cell r="BA236">
            <v>618.43243899999993</v>
          </cell>
          <cell r="BB236">
            <v>15.96077</v>
          </cell>
          <cell r="BC236">
            <v>117.706721</v>
          </cell>
          <cell r="BD236">
            <v>9.9514500000000012</v>
          </cell>
          <cell r="BE236">
            <v>55.134</v>
          </cell>
          <cell r="BF236">
            <v>161.822925</v>
          </cell>
          <cell r="BG236">
            <v>40.103377999999985</v>
          </cell>
          <cell r="BH236">
            <v>134.24357800000001</v>
          </cell>
          <cell r="BI236">
            <v>11.624714000000001</v>
          </cell>
          <cell r="BJ236">
            <v>34.812230999999997</v>
          </cell>
          <cell r="BK236">
            <v>81.979263999999986</v>
          </cell>
          <cell r="BL236">
            <v>98.450009999999992</v>
          </cell>
          <cell r="BM236">
            <v>43.326072999999994</v>
          </cell>
          <cell r="BN236">
            <v>59.228259999999999</v>
          </cell>
          <cell r="BO236">
            <v>61.324512999999989</v>
          </cell>
          <cell r="BP236">
            <v>8.8429269999999995</v>
          </cell>
          <cell r="BQ236">
            <v>22.755037999999999</v>
          </cell>
          <cell r="BR236">
            <v>3.3456049999999999</v>
          </cell>
          <cell r="BS236">
            <v>8.4605529999999991</v>
          </cell>
          <cell r="BT236">
            <v>2.6664000000000003</v>
          </cell>
          <cell r="BU236">
            <v>939.56645151462601</v>
          </cell>
          <cell r="BV236">
            <v>84.597473041946643</v>
          </cell>
          <cell r="BW236">
            <v>152.69336636355555</v>
          </cell>
          <cell r="BX236">
            <v>320.06852354815425</v>
          </cell>
          <cell r="BY236">
            <v>16.71389662473328</v>
          </cell>
          <cell r="BZ236">
            <v>20.814346721805553</v>
          </cell>
          <cell r="CA236">
            <v>9.0066802392592589</v>
          </cell>
          <cell r="CB236">
            <v>257.62111603780426</v>
          </cell>
          <cell r="CC236">
            <v>1579.8344453478974</v>
          </cell>
          <cell r="CD236">
            <v>3.8947965420999999</v>
          </cell>
          <cell r="CE236">
            <v>0.74007281593983743</v>
          </cell>
          <cell r="CF236">
            <v>10.894517391099999</v>
          </cell>
        </row>
        <row r="237">
          <cell r="A237">
            <v>200801</v>
          </cell>
          <cell r="B237">
            <v>749.33910600000002</v>
          </cell>
          <cell r="C237">
            <v>1.7767590000000002</v>
          </cell>
          <cell r="D237">
            <v>12.575799999999999</v>
          </cell>
          <cell r="E237">
            <v>20.84282</v>
          </cell>
          <cell r="F237">
            <v>0</v>
          </cell>
          <cell r="G237">
            <v>1.858835</v>
          </cell>
          <cell r="H237">
            <v>0.45347999999999999</v>
          </cell>
          <cell r="I237">
            <v>22.77704</v>
          </cell>
          <cell r="J237">
            <v>6.0099999999999997E-3</v>
          </cell>
          <cell r="K237">
            <v>0.32014959999999998</v>
          </cell>
          <cell r="L237">
            <v>187.77751800000001</v>
          </cell>
          <cell r="M237">
            <v>80.306303000000014</v>
          </cell>
          <cell r="N237">
            <v>0.32924999999999999</v>
          </cell>
          <cell r="O237">
            <v>0</v>
          </cell>
          <cell r="P237">
            <v>4.0999999999999995E-3</v>
          </cell>
          <cell r="Q237">
            <v>0</v>
          </cell>
          <cell r="R237">
            <v>0</v>
          </cell>
          <cell r="S237">
            <v>2.11</v>
          </cell>
          <cell r="T237">
            <v>198.08550400000001</v>
          </cell>
          <cell r="U237">
            <v>96.012309999999985</v>
          </cell>
          <cell r="V237">
            <v>8.6899200000000008</v>
          </cell>
          <cell r="W237">
            <v>0.03</v>
          </cell>
          <cell r="X237">
            <v>4.6086</v>
          </cell>
          <cell r="Y237">
            <v>0</v>
          </cell>
          <cell r="Z237">
            <v>0</v>
          </cell>
          <cell r="AA237">
            <v>505.84018300000008</v>
          </cell>
          <cell r="AB237">
            <v>151.758208</v>
          </cell>
          <cell r="AC237">
            <v>23.998663000000004</v>
          </cell>
          <cell r="AD237">
            <v>17.440831000000003</v>
          </cell>
          <cell r="AE237">
            <v>10.666989999999998</v>
          </cell>
          <cell r="AF237">
            <v>135.61966899999999</v>
          </cell>
          <cell r="AG237">
            <v>19.834379999999999</v>
          </cell>
          <cell r="AH237">
            <v>13.698065</v>
          </cell>
          <cell r="AI237">
            <v>2.3194400000000002</v>
          </cell>
          <cell r="AJ237">
            <v>7.292101999999999</v>
          </cell>
          <cell r="AK237">
            <v>2.5142800000000007</v>
          </cell>
          <cell r="AL237">
            <v>8.6327479999999994</v>
          </cell>
          <cell r="AM237">
            <v>10.76487</v>
          </cell>
          <cell r="AN237">
            <v>1.3041599999999998</v>
          </cell>
          <cell r="AO237">
            <v>0.42303999999999997</v>
          </cell>
          <cell r="AP237">
            <v>0.53232899999999983</v>
          </cell>
          <cell r="AQ237">
            <v>6.1398090000000005</v>
          </cell>
          <cell r="AR237">
            <v>1.6568000000000001</v>
          </cell>
          <cell r="AS237">
            <v>2.6295879999999996</v>
          </cell>
          <cell r="AT237">
            <v>2.375</v>
          </cell>
          <cell r="AU237">
            <v>0.68916199999999994</v>
          </cell>
          <cell r="AV237">
            <v>0</v>
          </cell>
          <cell r="AW237">
            <v>29.222200000000001</v>
          </cell>
          <cell r="AX237">
            <v>29.728588999999996</v>
          </cell>
          <cell r="AY237">
            <v>19.765995999999994</v>
          </cell>
          <cell r="AZ237">
            <v>2.6544489999999996</v>
          </cell>
          <cell r="BA237">
            <v>41.612065000000001</v>
          </cell>
          <cell r="BB237">
            <v>1.59155</v>
          </cell>
          <cell r="BC237">
            <v>12.73962</v>
          </cell>
          <cell r="BD237">
            <v>0.80193899999999996</v>
          </cell>
          <cell r="BE237">
            <v>7.3479999999999999</v>
          </cell>
          <cell r="BF237">
            <v>11.949749000000001</v>
          </cell>
          <cell r="BG237">
            <v>1.7769999999999999</v>
          </cell>
          <cell r="BH237">
            <v>2.6151500000000003</v>
          </cell>
          <cell r="BI237">
            <v>0.856159</v>
          </cell>
          <cell r="BJ237">
            <v>4.2496190000000009</v>
          </cell>
          <cell r="BK237">
            <v>2.6211899999999995</v>
          </cell>
          <cell r="BL237">
            <v>5.8326760000000011</v>
          </cell>
          <cell r="BM237">
            <v>7.9500000000000001E-2</v>
          </cell>
          <cell r="BN237">
            <v>4.2585889999999997</v>
          </cell>
          <cell r="BO237">
            <v>6.1300000000000007E-2</v>
          </cell>
          <cell r="BP237">
            <v>0.17760000000000001</v>
          </cell>
          <cell r="BQ237">
            <v>1.3628499999999999</v>
          </cell>
          <cell r="BR237">
            <v>0</v>
          </cell>
          <cell r="BS237">
            <v>0</v>
          </cell>
          <cell r="BT237">
            <v>0</v>
          </cell>
          <cell r="BU237">
            <v>85.239839864318355</v>
          </cell>
          <cell r="BV237">
            <v>5.5339736324999995</v>
          </cell>
          <cell r="BW237">
            <v>11.790277914000001</v>
          </cell>
          <cell r="BX237">
            <v>23.728895536684494</v>
          </cell>
          <cell r="BY237">
            <v>1.150592555</v>
          </cell>
          <cell r="BZ237">
            <v>1.25887708</v>
          </cell>
          <cell r="CA237">
            <v>0.56350379987654331</v>
          </cell>
          <cell r="CB237">
            <v>21.625950446875745</v>
          </cell>
          <cell r="CC237">
            <v>127.26767251148779</v>
          </cell>
          <cell r="CD237">
            <v>0.32073629039547996</v>
          </cell>
          <cell r="CE237">
            <v>7.8596431199999997E-2</v>
          </cell>
          <cell r="CF237">
            <v>1.053529274277756</v>
          </cell>
        </row>
        <row r="238">
          <cell r="A238">
            <v>200802</v>
          </cell>
          <cell r="B238">
            <v>1351.5649950000002</v>
          </cell>
          <cell r="C238">
            <v>9.381139000000001</v>
          </cell>
          <cell r="D238">
            <v>27.673299</v>
          </cell>
          <cell r="E238">
            <v>56.197469999999996</v>
          </cell>
          <cell r="F238">
            <v>1.2800000000000001E-2</v>
          </cell>
          <cell r="G238">
            <v>4.1124609999999997</v>
          </cell>
          <cell r="H238">
            <v>0.90898000000000001</v>
          </cell>
          <cell r="I238">
            <v>41.683440000000004</v>
          </cell>
          <cell r="J238">
            <v>3.3869999999999997E-2</v>
          </cell>
          <cell r="K238">
            <v>0.72074360000000004</v>
          </cell>
          <cell r="L238">
            <v>285.27910700000001</v>
          </cell>
          <cell r="M238">
            <v>194.48476300000002</v>
          </cell>
          <cell r="N238">
            <v>1.8833800000000001</v>
          </cell>
          <cell r="O238">
            <v>2.7800000000000002E-2</v>
          </cell>
          <cell r="P238">
            <v>2.8549999999999999E-2</v>
          </cell>
          <cell r="Q238">
            <v>0</v>
          </cell>
          <cell r="R238">
            <v>0</v>
          </cell>
          <cell r="S238">
            <v>3.9818299999999995</v>
          </cell>
          <cell r="T238">
            <v>444.10038900000006</v>
          </cell>
          <cell r="U238">
            <v>187.80537899999999</v>
          </cell>
          <cell r="V238">
            <v>17.482482000000001</v>
          </cell>
          <cell r="W238">
            <v>5.2999999999999999E-2</v>
          </cell>
          <cell r="X238">
            <v>10.4438</v>
          </cell>
          <cell r="Y238">
            <v>0</v>
          </cell>
          <cell r="Z238">
            <v>0</v>
          </cell>
          <cell r="AA238">
            <v>1020.526112</v>
          </cell>
          <cell r="AB238">
            <v>298.271478</v>
          </cell>
          <cell r="AC238">
            <v>52.205578000000003</v>
          </cell>
          <cell r="AD238">
            <v>36.086824</v>
          </cell>
          <cell r="AE238">
            <v>26.48095</v>
          </cell>
          <cell r="AF238">
            <v>211.591058</v>
          </cell>
          <cell r="AG238">
            <v>34.833998999999999</v>
          </cell>
          <cell r="AH238">
            <v>26.252469999999999</v>
          </cell>
          <cell r="AI238">
            <v>5.2594189999999994</v>
          </cell>
          <cell r="AJ238">
            <v>15.072040999999999</v>
          </cell>
          <cell r="AK238">
            <v>7.4326730000000012</v>
          </cell>
          <cell r="AL238">
            <v>28.728047</v>
          </cell>
          <cell r="AM238">
            <v>21.108508999999998</v>
          </cell>
          <cell r="AN238">
            <v>3.3492189999999997</v>
          </cell>
          <cell r="AO238">
            <v>1.5935999999999999</v>
          </cell>
          <cell r="AP238">
            <v>2.5193589999999997</v>
          </cell>
          <cell r="AQ238">
            <v>17.059273000000001</v>
          </cell>
          <cell r="AR238">
            <v>3.9207999999999998</v>
          </cell>
          <cell r="AS238">
            <v>6.3631679999999999</v>
          </cell>
          <cell r="AT238">
            <v>3.863</v>
          </cell>
          <cell r="AU238">
            <v>1.6370130000000001</v>
          </cell>
          <cell r="AV238">
            <v>0</v>
          </cell>
          <cell r="AW238">
            <v>51.007199999999997</v>
          </cell>
          <cell r="AX238">
            <v>74.478927999999996</v>
          </cell>
          <cell r="AY238">
            <v>41.260067999999997</v>
          </cell>
          <cell r="AZ238">
            <v>5.8775689999999994</v>
          </cell>
          <cell r="BA238">
            <v>79.289044999999987</v>
          </cell>
          <cell r="BB238">
            <v>3.3266</v>
          </cell>
          <cell r="BC238">
            <v>24.373510000000003</v>
          </cell>
          <cell r="BD238">
            <v>1.7685390000000001</v>
          </cell>
          <cell r="BE238">
            <v>14.523</v>
          </cell>
          <cell r="BF238">
            <v>24.078828000000001</v>
          </cell>
          <cell r="BG238">
            <v>4.7218450000000001</v>
          </cell>
          <cell r="BH238">
            <v>5.5492170000000005</v>
          </cell>
          <cell r="BI238">
            <v>1.737633</v>
          </cell>
          <cell r="BJ238">
            <v>10.060759000000001</v>
          </cell>
          <cell r="BK238">
            <v>5.0864599999999989</v>
          </cell>
          <cell r="BL238">
            <v>14.395255000000001</v>
          </cell>
          <cell r="BM238">
            <v>0.17815999999999999</v>
          </cell>
          <cell r="BN238">
            <v>12.111270999999999</v>
          </cell>
          <cell r="BO238">
            <v>0.101871</v>
          </cell>
          <cell r="BP238">
            <v>0.20876</v>
          </cell>
          <cell r="BQ238">
            <v>1.8005499999999999</v>
          </cell>
          <cell r="BR238">
            <v>0</v>
          </cell>
          <cell r="BS238">
            <v>0</v>
          </cell>
          <cell r="BT238">
            <v>0</v>
          </cell>
          <cell r="BU238">
            <v>165.63308346789387</v>
          </cell>
          <cell r="BV238">
            <v>11.424018950000001</v>
          </cell>
          <cell r="BW238">
            <v>23.277007277333333</v>
          </cell>
          <cell r="BX238">
            <v>48.002551588609634</v>
          </cell>
          <cell r="BY238">
            <v>2.3836111566666665</v>
          </cell>
          <cell r="BZ238">
            <v>2.719269576666667</v>
          </cell>
          <cell r="CA238">
            <v>1.1887952195061731</v>
          </cell>
          <cell r="CB238">
            <v>43.298296746221681</v>
          </cell>
          <cell r="CC238">
            <v>254.45287055208303</v>
          </cell>
          <cell r="CD238">
            <v>1.2112118192754799</v>
          </cell>
          <cell r="CE238">
            <v>0.21670704471348001</v>
          </cell>
          <cell r="CF238">
            <v>4.3318586400119479</v>
          </cell>
        </row>
        <row r="239">
          <cell r="A239">
            <v>200803</v>
          </cell>
          <cell r="B239">
            <v>1973.4225870000002</v>
          </cell>
          <cell r="C239">
            <v>28.716114000000001</v>
          </cell>
          <cell r="D239">
            <v>34.114468000000002</v>
          </cell>
          <cell r="E239">
            <v>103.29007899999999</v>
          </cell>
          <cell r="F239">
            <v>7.3200000000000001E-2</v>
          </cell>
          <cell r="G239">
            <v>6.5855179999999995</v>
          </cell>
          <cell r="H239">
            <v>1.4116299999999999</v>
          </cell>
          <cell r="I239">
            <v>61.210440000000006</v>
          </cell>
          <cell r="J239">
            <v>4.224E-2</v>
          </cell>
          <cell r="K239">
            <v>1.0293896</v>
          </cell>
          <cell r="L239">
            <v>465.44647700000007</v>
          </cell>
          <cell r="M239">
            <v>276.52142200000003</v>
          </cell>
          <cell r="N239">
            <v>5.715039</v>
          </cell>
          <cell r="O239">
            <v>0.20119999999999999</v>
          </cell>
          <cell r="P239">
            <v>0.28339000000000003</v>
          </cell>
          <cell r="Q239">
            <v>1.0625</v>
          </cell>
          <cell r="R239">
            <v>5.5500000000000001E-2</v>
          </cell>
          <cell r="S239">
            <v>5.9762599999999999</v>
          </cell>
          <cell r="T239">
            <v>795.29919800000005</v>
          </cell>
          <cell r="U239">
            <v>273.94280000000003</v>
          </cell>
          <cell r="V239">
            <v>30.637542000000003</v>
          </cell>
          <cell r="W239">
            <v>1.2128499999999998</v>
          </cell>
          <cell r="X239">
            <v>22.390070000000001</v>
          </cell>
          <cell r="Y239">
            <v>0</v>
          </cell>
          <cell r="Z239">
            <v>0.191</v>
          </cell>
          <cell r="AA239">
            <v>1565.6797859999999</v>
          </cell>
          <cell r="AB239">
            <v>450.012812</v>
          </cell>
          <cell r="AC239">
            <v>76.249795000000006</v>
          </cell>
          <cell r="AD239">
            <v>58.412163999999997</v>
          </cell>
          <cell r="AE239">
            <v>43.036034000000001</v>
          </cell>
          <cell r="AF239">
            <v>244.89445799999999</v>
          </cell>
          <cell r="AG239">
            <v>50.877602999999993</v>
          </cell>
          <cell r="AH239">
            <v>40.511639000000002</v>
          </cell>
          <cell r="AI239">
            <v>16.004878999999999</v>
          </cell>
          <cell r="AJ239">
            <v>28.930890999999999</v>
          </cell>
          <cell r="AK239">
            <v>16.824660000000002</v>
          </cell>
          <cell r="AL239">
            <v>51.062792999999999</v>
          </cell>
          <cell r="AM239">
            <v>29.932138999999999</v>
          </cell>
          <cell r="AN239">
            <v>8.8277180000000008</v>
          </cell>
          <cell r="AO239">
            <v>4.1174999999999997</v>
          </cell>
          <cell r="AP239">
            <v>5.4677790000000002</v>
          </cell>
          <cell r="AQ239">
            <v>24.047663</v>
          </cell>
          <cell r="AR239">
            <v>5.1487999999999996</v>
          </cell>
          <cell r="AS239">
            <v>10.089978</v>
          </cell>
          <cell r="AT239">
            <v>5.43</v>
          </cell>
          <cell r="AU239">
            <v>3.4313419999999999</v>
          </cell>
          <cell r="AV239">
            <v>8.9999999999999998E-4</v>
          </cell>
          <cell r="AW239">
            <v>74.737899999999996</v>
          </cell>
          <cell r="AX239">
            <v>124.76775599999999</v>
          </cell>
          <cell r="AY239">
            <v>70.901962999999995</v>
          </cell>
          <cell r="AZ239">
            <v>9.3811659999999986</v>
          </cell>
          <cell r="BA239">
            <v>120.51106299999999</v>
          </cell>
          <cell r="BB239">
            <v>4.9215499999999999</v>
          </cell>
          <cell r="BC239">
            <v>39.230879000000002</v>
          </cell>
          <cell r="BD239">
            <v>2.7233390000000002</v>
          </cell>
          <cell r="BE239">
            <v>19.788</v>
          </cell>
          <cell r="BF239">
            <v>36.763292999999997</v>
          </cell>
          <cell r="BG239">
            <v>10.681744999999999</v>
          </cell>
          <cell r="BH239">
            <v>9.6710069999999995</v>
          </cell>
          <cell r="BI239">
            <v>2.7670330000000001</v>
          </cell>
          <cell r="BJ239">
            <v>14.103534</v>
          </cell>
          <cell r="BK239">
            <v>7.2652369999999991</v>
          </cell>
          <cell r="BL239">
            <v>25.14387</v>
          </cell>
          <cell r="BM239">
            <v>0.56084000000000001</v>
          </cell>
          <cell r="BN239">
            <v>23.439097999999994</v>
          </cell>
          <cell r="BO239">
            <v>0.33857100000000001</v>
          </cell>
          <cell r="BP239">
            <v>0.26826</v>
          </cell>
          <cell r="BQ239">
            <v>2.5171299999999999</v>
          </cell>
          <cell r="BR239">
            <v>8.0000000000000002E-3</v>
          </cell>
          <cell r="BS239">
            <v>0</v>
          </cell>
          <cell r="BT239">
            <v>0</v>
          </cell>
          <cell r="BU239">
            <v>250.33792662591833</v>
          </cell>
          <cell r="BV239">
            <v>18.083054634166665</v>
          </cell>
          <cell r="BW239">
            <v>35.193074964000004</v>
          </cell>
          <cell r="BX239">
            <v>73.991212334295909</v>
          </cell>
          <cell r="BY239">
            <v>3.732314006666666</v>
          </cell>
          <cell r="BZ239">
            <v>4.40712154888889</v>
          </cell>
          <cell r="CA239">
            <v>1.8748910850617286</v>
          </cell>
          <cell r="CB239">
            <v>65.056253592726591</v>
          </cell>
          <cell r="CC239">
            <v>392.6634124821112</v>
          </cell>
          <cell r="CD239">
            <v>1.7498051548354798</v>
          </cell>
          <cell r="CE239">
            <v>0.30264961615212005</v>
          </cell>
          <cell r="CF239">
            <v>7.1979313075422837</v>
          </cell>
        </row>
        <row r="240">
          <cell r="A240">
            <v>200804</v>
          </cell>
          <cell r="B240">
            <v>2616.5176970000002</v>
          </cell>
          <cell r="C240">
            <v>73.985574</v>
          </cell>
          <cell r="D240">
            <v>73.501386999999994</v>
          </cell>
          <cell r="E240">
            <v>133.95158899999998</v>
          </cell>
          <cell r="F240">
            <v>27.17915</v>
          </cell>
          <cell r="G240">
            <v>10.002918999999999</v>
          </cell>
          <cell r="H240">
            <v>1.9218199999999999</v>
          </cell>
          <cell r="I240">
            <v>77.525440000000003</v>
          </cell>
          <cell r="J240">
            <v>4.777E-2</v>
          </cell>
          <cell r="K240">
            <v>2.9827346000000001</v>
          </cell>
          <cell r="L240">
            <v>723.07707900000014</v>
          </cell>
          <cell r="M240">
            <v>350.71761100000003</v>
          </cell>
          <cell r="N240">
            <v>24.971267999999998</v>
          </cell>
          <cell r="O240">
            <v>1.4401000000000002</v>
          </cell>
          <cell r="P240">
            <v>12.284348000000001</v>
          </cell>
          <cell r="Q240">
            <v>21.380269999999999</v>
          </cell>
          <cell r="R240">
            <v>2.83</v>
          </cell>
          <cell r="S240">
            <v>7.7545789999999997</v>
          </cell>
          <cell r="T240">
            <v>1474.666862</v>
          </cell>
          <cell r="U240">
            <v>356.42968400000001</v>
          </cell>
          <cell r="V240">
            <v>41.669604000000007</v>
          </cell>
          <cell r="W240">
            <v>26.219550999999999</v>
          </cell>
          <cell r="X240">
            <v>52.050230999999997</v>
          </cell>
          <cell r="Y240">
            <v>0</v>
          </cell>
          <cell r="Z240">
            <v>6.0909700000000004</v>
          </cell>
          <cell r="AA240">
            <v>2147.7767209999997</v>
          </cell>
          <cell r="AB240">
            <v>600.08684900000003</v>
          </cell>
          <cell r="AC240">
            <v>100.412015</v>
          </cell>
          <cell r="AD240">
            <v>88.501168000000007</v>
          </cell>
          <cell r="AE240">
            <v>57.661792000000005</v>
          </cell>
          <cell r="AF240">
            <v>251.02340799999999</v>
          </cell>
          <cell r="AG240">
            <v>65.132547999999986</v>
          </cell>
          <cell r="AH240">
            <v>55.907648000000002</v>
          </cell>
          <cell r="AI240">
            <v>37.833378999999994</v>
          </cell>
          <cell r="AJ240">
            <v>44.641687999999995</v>
          </cell>
          <cell r="AK240">
            <v>21.899750000000001</v>
          </cell>
          <cell r="AL240">
            <v>58.867474999999999</v>
          </cell>
          <cell r="AM240">
            <v>39.111539</v>
          </cell>
          <cell r="AN240">
            <v>16.788408</v>
          </cell>
          <cell r="AO240">
            <v>7.52318</v>
          </cell>
          <cell r="AP240">
            <v>7.5828490000000004</v>
          </cell>
          <cell r="AQ240">
            <v>28.492315999999999</v>
          </cell>
          <cell r="AR240">
            <v>6.2657999999999996</v>
          </cell>
          <cell r="AS240">
            <v>12.636463000000001</v>
          </cell>
          <cell r="AT240">
            <v>6.3179999999999996</v>
          </cell>
          <cell r="AU240">
            <v>5.9565679999999999</v>
          </cell>
          <cell r="AV240">
            <v>2.1999999999999997E-3</v>
          </cell>
          <cell r="AW240">
            <v>98.679630000000003</v>
          </cell>
          <cell r="AX240">
            <v>186.479433</v>
          </cell>
          <cell r="AY240">
            <v>87.596651999999992</v>
          </cell>
          <cell r="AZ240">
            <v>12.040664999999999</v>
          </cell>
          <cell r="BA240">
            <v>165.52010899999999</v>
          </cell>
          <cell r="BB240">
            <v>6.4760999999999997</v>
          </cell>
          <cell r="BC240">
            <v>52.868135000000002</v>
          </cell>
          <cell r="BD240">
            <v>5.6821390000000003</v>
          </cell>
          <cell r="BE240">
            <v>22.054000000000002</v>
          </cell>
          <cell r="BF240">
            <v>51.150351999999998</v>
          </cell>
          <cell r="BG240">
            <v>17.757545</v>
          </cell>
          <cell r="BH240">
            <v>13.793460999999999</v>
          </cell>
          <cell r="BI240">
            <v>4.2698580000000002</v>
          </cell>
          <cell r="BJ240">
            <v>18.624393999999999</v>
          </cell>
          <cell r="BK240">
            <v>12.713386</v>
          </cell>
          <cell r="BL240">
            <v>40.119792000000004</v>
          </cell>
          <cell r="BM240">
            <v>1.98705</v>
          </cell>
          <cell r="BN240">
            <v>38.730740999999995</v>
          </cell>
          <cell r="BO240">
            <v>10.429030000000001</v>
          </cell>
          <cell r="BP240">
            <v>0.29565999999999998</v>
          </cell>
          <cell r="BQ240">
            <v>3.5797499999999998</v>
          </cell>
          <cell r="BR240">
            <v>3.9899999999999998E-2</v>
          </cell>
          <cell r="BS240">
            <v>1E-3</v>
          </cell>
          <cell r="BT240">
            <v>0</v>
          </cell>
          <cell r="BU240">
            <v>331.78545933868281</v>
          </cell>
          <cell r="BV240">
            <v>25.678905759166664</v>
          </cell>
          <cell r="BW240">
            <v>47.554324037333338</v>
          </cell>
          <cell r="BX240">
            <v>102.08136617841356</v>
          </cell>
          <cell r="BY240">
            <v>5.1248653616666662</v>
          </cell>
          <cell r="BZ240">
            <v>6.5694957444444455</v>
          </cell>
          <cell r="CA240">
            <v>2.6808323517283954</v>
          </cell>
          <cell r="CB240">
            <v>86.91579431058625</v>
          </cell>
          <cell r="CC240">
            <v>532.18978310600517</v>
          </cell>
          <cell r="CD240">
            <v>1.8039400149354798</v>
          </cell>
          <cell r="CE240">
            <v>0.33054294815212004</v>
          </cell>
          <cell r="CF240">
            <v>7.6637389315422837</v>
          </cell>
        </row>
        <row r="241">
          <cell r="A241">
            <v>200805</v>
          </cell>
          <cell r="B241">
            <v>3272.9115970000003</v>
          </cell>
          <cell r="C241">
            <v>142.27553499999999</v>
          </cell>
          <cell r="D241">
            <v>113.52496599999999</v>
          </cell>
          <cell r="E241">
            <v>142.42478899999998</v>
          </cell>
          <cell r="F241">
            <v>51.711520999999998</v>
          </cell>
          <cell r="G241">
            <v>15.336518999999999</v>
          </cell>
          <cell r="H241">
            <v>2.2684199999999999</v>
          </cell>
          <cell r="I241">
            <v>97.417619999999999</v>
          </cell>
          <cell r="J241">
            <v>6.9105E-2</v>
          </cell>
          <cell r="K241">
            <v>4.4811066000000004</v>
          </cell>
          <cell r="L241">
            <v>1184.1337850000002</v>
          </cell>
          <cell r="M241">
            <v>427.61216900000005</v>
          </cell>
          <cell r="N241">
            <v>102.968988</v>
          </cell>
          <cell r="O241">
            <v>11.547256999999998</v>
          </cell>
          <cell r="P241">
            <v>36.504995000000001</v>
          </cell>
          <cell r="Q241">
            <v>26.197731999999998</v>
          </cell>
          <cell r="R241">
            <v>6.0509000000000004</v>
          </cell>
          <cell r="S241">
            <v>8.8661490000000001</v>
          </cell>
          <cell r="T241">
            <v>2182.7397190000002</v>
          </cell>
          <cell r="U241">
            <v>445.221654</v>
          </cell>
          <cell r="V241">
            <v>54.28959900000001</v>
          </cell>
          <cell r="W241">
            <v>67.961460000000002</v>
          </cell>
          <cell r="X241">
            <v>101.81106</v>
          </cell>
          <cell r="Y241">
            <v>0.1968</v>
          </cell>
          <cell r="Z241">
            <v>21.745239000000002</v>
          </cell>
          <cell r="AA241">
            <v>2674.0246199999997</v>
          </cell>
          <cell r="AB241">
            <v>751.55699400000003</v>
          </cell>
          <cell r="AC241">
            <v>125.798563</v>
          </cell>
          <cell r="AD241">
            <v>128.15939700000001</v>
          </cell>
          <cell r="AE241">
            <v>69.343522000000007</v>
          </cell>
          <cell r="AF241">
            <v>254.57350799999998</v>
          </cell>
          <cell r="AG241">
            <v>78.350135999999992</v>
          </cell>
          <cell r="AH241">
            <v>70.278737000000007</v>
          </cell>
          <cell r="AI241">
            <v>72.335058000000004</v>
          </cell>
          <cell r="AJ241">
            <v>66.128234999999989</v>
          </cell>
          <cell r="AK241">
            <v>24.274050000000003</v>
          </cell>
          <cell r="AL241">
            <v>62.584514999999996</v>
          </cell>
          <cell r="AM241">
            <v>48.294539</v>
          </cell>
          <cell r="AN241">
            <v>26.853988000000001</v>
          </cell>
          <cell r="AO241">
            <v>10.85763</v>
          </cell>
          <cell r="AP241">
            <v>8.5241790000000002</v>
          </cell>
          <cell r="AQ241">
            <v>31.278797999999998</v>
          </cell>
          <cell r="AR241">
            <v>7.5207999999999995</v>
          </cell>
          <cell r="AS241">
            <v>15.238262000000001</v>
          </cell>
          <cell r="AT241">
            <v>6.4734999999999996</v>
          </cell>
          <cell r="AU241">
            <v>8.7797780000000003</v>
          </cell>
          <cell r="AV241">
            <v>0.50580000000000003</v>
          </cell>
          <cell r="AW241">
            <v>121.08128000000001</v>
          </cell>
          <cell r="AX241">
            <v>224.54056299999999</v>
          </cell>
          <cell r="AY241">
            <v>99.413564999999991</v>
          </cell>
          <cell r="AZ241">
            <v>15.306664999999999</v>
          </cell>
          <cell r="BA241">
            <v>204.368898</v>
          </cell>
          <cell r="BB241">
            <v>7.9784699999999997</v>
          </cell>
          <cell r="BC241">
            <v>69.044004999999999</v>
          </cell>
          <cell r="BD241">
            <v>7.430739</v>
          </cell>
          <cell r="BE241">
            <v>23.206000000000003</v>
          </cell>
          <cell r="BF241">
            <v>65.239290999999994</v>
          </cell>
          <cell r="BG241">
            <v>27.346063000000001</v>
          </cell>
          <cell r="BH241">
            <v>17.228206</v>
          </cell>
          <cell r="BI241">
            <v>5.7183080000000004</v>
          </cell>
          <cell r="BJ241">
            <v>21.795093999999999</v>
          </cell>
          <cell r="BK241">
            <v>21.844828</v>
          </cell>
          <cell r="BL241">
            <v>46.713436000000002</v>
          </cell>
          <cell r="BM241">
            <v>7.2941900000000004</v>
          </cell>
          <cell r="BN241">
            <v>46.554480999999996</v>
          </cell>
          <cell r="BO241">
            <v>25.307397000000002</v>
          </cell>
          <cell r="BP241">
            <v>0.29565999999999998</v>
          </cell>
          <cell r="BQ241">
            <v>8.3866589999999981</v>
          </cell>
          <cell r="BR241">
            <v>0.14699999999999999</v>
          </cell>
          <cell r="BS241">
            <v>1.4149</v>
          </cell>
          <cell r="BT241">
            <v>1.6379999999999999E-2</v>
          </cell>
          <cell r="BU241">
            <v>418.42095008601029</v>
          </cell>
          <cell r="BV241">
            <v>34.020450616111106</v>
          </cell>
          <cell r="BW241">
            <v>60.156120230666673</v>
          </cell>
          <cell r="BX241">
            <v>131.28828493978611</v>
          </cell>
          <cell r="BY241">
            <v>6.497402891666666</v>
          </cell>
          <cell r="BZ241">
            <v>8.7620687766666681</v>
          </cell>
          <cell r="CA241">
            <v>3.5819581639506177</v>
          </cell>
          <cell r="CB241">
            <v>109.04200177771472</v>
          </cell>
          <cell r="CC241">
            <v>671.40314737216647</v>
          </cell>
          <cell r="CD241">
            <v>1.8245630629354799</v>
          </cell>
          <cell r="CE241">
            <v>0.33679710665212004</v>
          </cell>
          <cell r="CF241">
            <v>8.0677783615422829</v>
          </cell>
        </row>
        <row r="242">
          <cell r="A242">
            <v>200806</v>
          </cell>
          <cell r="B242">
            <v>4062.6671160000001</v>
          </cell>
          <cell r="C242">
            <v>212.22097400000001</v>
          </cell>
          <cell r="D242">
            <v>139.61534499999999</v>
          </cell>
          <cell r="E242">
            <v>146.67608899999999</v>
          </cell>
          <cell r="F242">
            <v>80.544381000000001</v>
          </cell>
          <cell r="G242">
            <v>20.845737999999997</v>
          </cell>
          <cell r="H242">
            <v>2.581</v>
          </cell>
          <cell r="I242">
            <v>115.52472</v>
          </cell>
          <cell r="J242">
            <v>0.45045400000000002</v>
          </cell>
          <cell r="K242">
            <v>4.9811676000000009</v>
          </cell>
          <cell r="L242">
            <v>1796.542273</v>
          </cell>
          <cell r="M242">
            <v>571.348029</v>
          </cell>
          <cell r="N242">
            <v>186.49838699999998</v>
          </cell>
          <cell r="O242">
            <v>52.264477999999997</v>
          </cell>
          <cell r="P242">
            <v>87.168986000000004</v>
          </cell>
          <cell r="Q242">
            <v>28.901449999999997</v>
          </cell>
          <cell r="R242">
            <v>8.5384519999999995</v>
          </cell>
          <cell r="S242">
            <v>9.516489</v>
          </cell>
          <cell r="T242">
            <v>2544.760374</v>
          </cell>
          <cell r="U242">
            <v>532.25162899999998</v>
          </cell>
          <cell r="V242">
            <v>72.802804000000009</v>
          </cell>
          <cell r="W242">
            <v>84.739789999999999</v>
          </cell>
          <cell r="X242">
            <v>136.71809000000002</v>
          </cell>
          <cell r="Y242">
            <v>1.5840000000000001</v>
          </cell>
          <cell r="Z242">
            <v>28.266579</v>
          </cell>
          <cell r="AA242">
            <v>3104.4710659999996</v>
          </cell>
          <cell r="AB242">
            <v>901.46390500000007</v>
          </cell>
          <cell r="AC242">
            <v>150.02949999999998</v>
          </cell>
          <cell r="AD242">
            <v>172.88826800000001</v>
          </cell>
          <cell r="AE242">
            <v>78.619972000000004</v>
          </cell>
          <cell r="AF242">
            <v>255.76300799999999</v>
          </cell>
          <cell r="AG242">
            <v>91.067903999999984</v>
          </cell>
          <cell r="AH242">
            <v>84.63498100000001</v>
          </cell>
          <cell r="AI242">
            <v>103.992986</v>
          </cell>
          <cell r="AJ242">
            <v>82.494339999999994</v>
          </cell>
          <cell r="AK242">
            <v>26.599950000000003</v>
          </cell>
          <cell r="AL242">
            <v>64.365663999999995</v>
          </cell>
          <cell r="AM242">
            <v>54.012939000000003</v>
          </cell>
          <cell r="AN242">
            <v>36.074598000000002</v>
          </cell>
          <cell r="AO242">
            <v>12.628099000000001</v>
          </cell>
          <cell r="AP242">
            <v>9.2141180000000009</v>
          </cell>
          <cell r="AQ242">
            <v>33.428447999999996</v>
          </cell>
          <cell r="AR242">
            <v>8.7568000000000001</v>
          </cell>
          <cell r="AS242">
            <v>17.587631999999999</v>
          </cell>
          <cell r="AT242">
            <v>6.9602199999999996</v>
          </cell>
          <cell r="AU242">
            <v>10.993857</v>
          </cell>
          <cell r="AV242">
            <v>1.32094</v>
          </cell>
          <cell r="AW242">
            <v>142.79258000000002</v>
          </cell>
          <cell r="AX242">
            <v>245.75067099999998</v>
          </cell>
          <cell r="AY242">
            <v>110.316774</v>
          </cell>
          <cell r="AZ242">
            <v>18.934864999999999</v>
          </cell>
          <cell r="BA242">
            <v>241.69903600000001</v>
          </cell>
          <cell r="BB242">
            <v>9.6387599999999996</v>
          </cell>
          <cell r="BC242">
            <v>81.658805000000001</v>
          </cell>
          <cell r="BD242">
            <v>9.6389390000000006</v>
          </cell>
          <cell r="BE242">
            <v>26.608000000000004</v>
          </cell>
          <cell r="BF242">
            <v>81.219035999999988</v>
          </cell>
          <cell r="BG242">
            <v>34.753978000000004</v>
          </cell>
          <cell r="BH242">
            <v>21.113235</v>
          </cell>
          <cell r="BI242">
            <v>7.3535080000000006</v>
          </cell>
          <cell r="BJ242">
            <v>26.158203</v>
          </cell>
          <cell r="BK242">
            <v>38.249116999999998</v>
          </cell>
          <cell r="BL242">
            <v>58.448502000000005</v>
          </cell>
          <cell r="BM242">
            <v>15.806523</v>
          </cell>
          <cell r="BN242">
            <v>50.049355999999996</v>
          </cell>
          <cell r="BO242">
            <v>48.496804999999995</v>
          </cell>
          <cell r="BP242">
            <v>0.33745999999999998</v>
          </cell>
          <cell r="BQ242">
            <v>11.937146999999998</v>
          </cell>
          <cell r="BR242">
            <v>0.91139900000000007</v>
          </cell>
          <cell r="BS242">
            <v>3.6148579999999999</v>
          </cell>
          <cell r="BT242">
            <v>1.8380000000000001E-2</v>
          </cell>
          <cell r="BU242">
            <v>506.50191027218091</v>
          </cell>
          <cell r="BV242">
            <v>42.604106318611102</v>
          </cell>
          <cell r="BW242">
            <v>72.96942322466667</v>
          </cell>
          <cell r="BX242">
            <v>160.29522671919787</v>
          </cell>
          <cell r="BY242">
            <v>7.9065587066666652</v>
          </cell>
          <cell r="BZ242">
            <v>11.018427132222223</v>
          </cell>
          <cell r="CA242">
            <v>4.495576369506173</v>
          </cell>
          <cell r="CB242">
            <v>131.45212366656887</v>
          </cell>
          <cell r="CC242">
            <v>807.57632470566284</v>
          </cell>
          <cell r="CD242">
            <v>1.8362637732754798</v>
          </cell>
          <cell r="CE242">
            <v>0.33802645165212003</v>
          </cell>
          <cell r="CF242">
            <v>8.2795577415422823</v>
          </cell>
        </row>
        <row r="243">
          <cell r="A243">
            <v>200807</v>
          </cell>
          <cell r="B243">
            <v>4894.1272449999997</v>
          </cell>
          <cell r="C243">
            <v>251.98245300000002</v>
          </cell>
          <cell r="D243">
            <v>154.73346699999999</v>
          </cell>
          <cell r="E243">
            <v>151.54470899999998</v>
          </cell>
          <cell r="F243">
            <v>98.961038000000002</v>
          </cell>
          <cell r="G243">
            <v>25.010035999999999</v>
          </cell>
          <cell r="H243">
            <v>2.7953000000000001</v>
          </cell>
          <cell r="I243">
            <v>133.71592000000001</v>
          </cell>
          <cell r="J243">
            <v>1.1915720000000001</v>
          </cell>
          <cell r="K243">
            <v>5.2893736000000011</v>
          </cell>
          <cell r="L243">
            <v>2051.3196309999998</v>
          </cell>
          <cell r="M243">
            <v>707.86871199999996</v>
          </cell>
          <cell r="N243">
            <v>222.77741999999998</v>
          </cell>
          <cell r="O243">
            <v>109.054518</v>
          </cell>
          <cell r="P243">
            <v>142.55155400000001</v>
          </cell>
          <cell r="Q243">
            <v>29.638088999999997</v>
          </cell>
          <cell r="R243">
            <v>10.714221999999999</v>
          </cell>
          <cell r="S243">
            <v>10.092719000000001</v>
          </cell>
          <cell r="T243">
            <v>2690.3099779999998</v>
          </cell>
          <cell r="U243">
            <v>625.72232699999995</v>
          </cell>
          <cell r="V243">
            <v>88.687234000000004</v>
          </cell>
          <cell r="W243">
            <v>91.353843999999995</v>
          </cell>
          <cell r="X243">
            <v>148.41787100000002</v>
          </cell>
          <cell r="Y243">
            <v>3.4309000000000003</v>
          </cell>
          <cell r="Z243">
            <v>28.878768999999998</v>
          </cell>
          <cell r="AA243">
            <v>3515.5085449999997</v>
          </cell>
          <cell r="AB243">
            <v>1045.7802060000001</v>
          </cell>
          <cell r="AC243">
            <v>166.31706</v>
          </cell>
          <cell r="AD243">
            <v>230.96929</v>
          </cell>
          <cell r="AE243">
            <v>87.193331999999998</v>
          </cell>
          <cell r="AF243">
            <v>255.87931699999999</v>
          </cell>
          <cell r="AG243">
            <v>103.62679399999999</v>
          </cell>
          <cell r="AH243">
            <v>98.749778000000006</v>
          </cell>
          <cell r="AI243">
            <v>137.117906</v>
          </cell>
          <cell r="AJ243">
            <v>96.427759999999992</v>
          </cell>
          <cell r="AK243">
            <v>29.063950000000002</v>
          </cell>
          <cell r="AL243">
            <v>64.787563999999989</v>
          </cell>
          <cell r="AM243">
            <v>58.206939000000006</v>
          </cell>
          <cell r="AN243">
            <v>53.993157000000004</v>
          </cell>
          <cell r="AO243">
            <v>13.363839</v>
          </cell>
          <cell r="AP243">
            <v>10.113068</v>
          </cell>
          <cell r="AQ243">
            <v>33.841467999999999</v>
          </cell>
          <cell r="AR243">
            <v>9.9320000000000004</v>
          </cell>
          <cell r="AS243">
            <v>19.785011999999998</v>
          </cell>
          <cell r="AT243">
            <v>7.8767199999999997</v>
          </cell>
          <cell r="AU243">
            <v>12.549583999999999</v>
          </cell>
          <cell r="AV243">
            <v>1.4549400000000001</v>
          </cell>
          <cell r="AW243">
            <v>170.70448000000002</v>
          </cell>
          <cell r="AX243">
            <v>262.16571999999996</v>
          </cell>
          <cell r="AY243">
            <v>120.863333</v>
          </cell>
          <cell r="AZ243">
            <v>22.962114</v>
          </cell>
          <cell r="BA243">
            <v>298.51735300000001</v>
          </cell>
          <cell r="BB243">
            <v>11.618219999999999</v>
          </cell>
          <cell r="BC243">
            <v>93.403880000000001</v>
          </cell>
          <cell r="BD243">
            <v>10.877759000000001</v>
          </cell>
          <cell r="BE243">
            <v>28.478000000000005</v>
          </cell>
          <cell r="BF243">
            <v>97.549614999999989</v>
          </cell>
          <cell r="BG243">
            <v>40.024428</v>
          </cell>
          <cell r="BH243">
            <v>27.138665</v>
          </cell>
          <cell r="BI243">
            <v>8.9659080000000007</v>
          </cell>
          <cell r="BJ243">
            <v>29.861829</v>
          </cell>
          <cell r="BK243">
            <v>50.973246999999994</v>
          </cell>
          <cell r="BL243">
            <v>69.584270000000004</v>
          </cell>
          <cell r="BM243">
            <v>23.275558</v>
          </cell>
          <cell r="BN243">
            <v>52.592655999999998</v>
          </cell>
          <cell r="BO243">
            <v>58.749494999999996</v>
          </cell>
          <cell r="BP243">
            <v>0.42915999999999999</v>
          </cell>
          <cell r="BQ243">
            <v>14.073803999999997</v>
          </cell>
          <cell r="BR243">
            <v>2.2061790000000001</v>
          </cell>
          <cell r="BS243">
            <v>4.4471590000000001</v>
          </cell>
          <cell r="BT243">
            <v>5.738E-2</v>
          </cell>
          <cell r="BU243">
            <v>599.08337499665822</v>
          </cell>
          <cell r="BV243">
            <v>50.97435256499999</v>
          </cell>
          <cell r="BW243">
            <v>86.51533670933334</v>
          </cell>
          <cell r="BX243">
            <v>189.39638717488415</v>
          </cell>
          <cell r="BY243">
            <v>9.355202299166665</v>
          </cell>
          <cell r="BZ243">
            <v>13.273855554444445</v>
          </cell>
          <cell r="CA243">
            <v>5.3672314806172841</v>
          </cell>
          <cell r="CB243">
            <v>153.90738962618636</v>
          </cell>
          <cell r="CC243">
            <v>940.83042038803887</v>
          </cell>
          <cell r="CD243">
            <v>1.8403991895554799</v>
          </cell>
          <cell r="CE243">
            <v>0.33816435165212005</v>
          </cell>
          <cell r="CF243">
            <v>8.517925907222283</v>
          </cell>
        </row>
        <row r="244">
          <cell r="A244">
            <v>200808</v>
          </cell>
          <cell r="B244">
            <v>5785.7785629999998</v>
          </cell>
          <cell r="C244">
            <v>267.226428</v>
          </cell>
          <cell r="D244">
            <v>158.86544499999999</v>
          </cell>
          <cell r="E244">
            <v>156.34780899999998</v>
          </cell>
          <cell r="F244">
            <v>109.15713600000001</v>
          </cell>
          <cell r="G244">
            <v>27.167303999999998</v>
          </cell>
          <cell r="H244">
            <v>2.9221500000000002</v>
          </cell>
          <cell r="I244">
            <v>153.73762000000002</v>
          </cell>
          <cell r="J244">
            <v>2.0773670000000002</v>
          </cell>
          <cell r="K244">
            <v>5.6076876000000011</v>
          </cell>
          <cell r="L244">
            <v>2149.9871499999999</v>
          </cell>
          <cell r="M244">
            <v>827.45731000000001</v>
          </cell>
          <cell r="N244">
            <v>242.12024099999996</v>
          </cell>
          <cell r="O244">
            <v>161.86838700000001</v>
          </cell>
          <cell r="P244">
            <v>175.243774</v>
          </cell>
          <cell r="Q244">
            <v>29.813468999999998</v>
          </cell>
          <cell r="R244">
            <v>11.063022</v>
          </cell>
          <cell r="S244">
            <v>10.414549000000001</v>
          </cell>
          <cell r="T244">
            <v>2836.0316079999998</v>
          </cell>
          <cell r="U244">
            <v>731.18606599999998</v>
          </cell>
          <cell r="V244">
            <v>107.80843300000001</v>
          </cell>
          <cell r="W244">
            <v>92.464044000000001</v>
          </cell>
          <cell r="X244">
            <v>152.09698100000003</v>
          </cell>
          <cell r="Y244">
            <v>4.4799000000000007</v>
          </cell>
          <cell r="Z244">
            <v>28.993068999999998</v>
          </cell>
          <cell r="AA244">
            <v>3924.9155779999996</v>
          </cell>
          <cell r="AB244">
            <v>1188.9675980000002</v>
          </cell>
          <cell r="AC244">
            <v>178.11334500000001</v>
          </cell>
          <cell r="AD244">
            <v>272.09757000000002</v>
          </cell>
          <cell r="AE244">
            <v>94.827231999999995</v>
          </cell>
          <cell r="AF244">
            <v>256.06011699999999</v>
          </cell>
          <cell r="AG244">
            <v>117.32005399999998</v>
          </cell>
          <cell r="AH244">
            <v>112.056128</v>
          </cell>
          <cell r="AI244">
            <v>160.09001499999999</v>
          </cell>
          <cell r="AJ244">
            <v>108.33169999999998</v>
          </cell>
          <cell r="AK244">
            <v>31.555950000000003</v>
          </cell>
          <cell r="AL244">
            <v>65.126163999999989</v>
          </cell>
          <cell r="AM244">
            <v>63.092059000000006</v>
          </cell>
          <cell r="AN244">
            <v>60.682452000000005</v>
          </cell>
          <cell r="AO244">
            <v>13.605639</v>
          </cell>
          <cell r="AP244">
            <v>10.336468</v>
          </cell>
          <cell r="AQ244">
            <v>34.123868000000002</v>
          </cell>
          <cell r="AR244">
            <v>12.042</v>
          </cell>
          <cell r="AS244">
            <v>22.034931999999998</v>
          </cell>
          <cell r="AT244">
            <v>9.70322</v>
          </cell>
          <cell r="AU244">
            <v>13.874934</v>
          </cell>
          <cell r="AV244">
            <v>1.4789400000000001</v>
          </cell>
          <cell r="AW244">
            <v>197.02318000000002</v>
          </cell>
          <cell r="AX244">
            <v>279.28267899999997</v>
          </cell>
          <cell r="AY244">
            <v>132.14369600000001</v>
          </cell>
          <cell r="AZ244">
            <v>30.322564</v>
          </cell>
          <cell r="BA244">
            <v>406.133261</v>
          </cell>
          <cell r="BB244">
            <v>13.46979</v>
          </cell>
          <cell r="BC244">
            <v>103.88185</v>
          </cell>
          <cell r="BD244">
            <v>11.521759000000001</v>
          </cell>
          <cell r="BE244">
            <v>30.260000000000005</v>
          </cell>
          <cell r="BF244">
            <v>114.43065499999999</v>
          </cell>
          <cell r="BG244">
            <v>43.827227999999998</v>
          </cell>
          <cell r="BH244">
            <v>41.612763999999999</v>
          </cell>
          <cell r="BI244">
            <v>9.885408</v>
          </cell>
          <cell r="BJ244">
            <v>32.32882</v>
          </cell>
          <cell r="BK244">
            <v>64.532523999999995</v>
          </cell>
          <cell r="BL244">
            <v>79.343069</v>
          </cell>
          <cell r="BM244">
            <v>32.830778000000002</v>
          </cell>
          <cell r="BN244">
            <v>55.465795999999997</v>
          </cell>
          <cell r="BO244">
            <v>62.547113999999993</v>
          </cell>
          <cell r="BP244">
            <v>2.52711</v>
          </cell>
          <cell r="BQ244">
            <v>16.715862999999999</v>
          </cell>
          <cell r="BR244">
            <v>3.0751690000000003</v>
          </cell>
          <cell r="BS244">
            <v>5.1386710000000004</v>
          </cell>
          <cell r="BT244">
            <v>9.6629999999999994E-2</v>
          </cell>
          <cell r="BU244">
            <v>687.9354679182278</v>
          </cell>
          <cell r="BV244">
            <v>58.448437954999989</v>
          </cell>
          <cell r="BW244">
            <v>99.244319484000002</v>
          </cell>
          <cell r="BX244">
            <v>216.96450138037434</v>
          </cell>
          <cell r="BY244">
            <v>10.707223696666665</v>
          </cell>
          <cell r="BZ244">
            <v>15.24783161888889</v>
          </cell>
          <cell r="CA244">
            <v>6.1594013250617285</v>
          </cell>
          <cell r="CB244">
            <v>176.50643909339664</v>
          </cell>
          <cell r="CC244">
            <v>1069.9606860915208</v>
          </cell>
          <cell r="CD244">
            <v>1.8448254195154798</v>
          </cell>
          <cell r="CE244">
            <v>0.33877095165212007</v>
          </cell>
          <cell r="CF244">
            <v>8.694907430878283</v>
          </cell>
        </row>
        <row r="245">
          <cell r="A245">
            <v>200809</v>
          </cell>
          <cell r="B245">
            <v>6679.8378539999994</v>
          </cell>
          <cell r="C245">
            <v>271.17235199999999</v>
          </cell>
          <cell r="D245">
            <v>164.419555</v>
          </cell>
          <cell r="E245">
            <v>159.74620899999999</v>
          </cell>
          <cell r="F245">
            <v>112.543496</v>
          </cell>
          <cell r="G245">
            <v>28.913196999999997</v>
          </cell>
          <cell r="H245">
            <v>3.0339700000000001</v>
          </cell>
          <cell r="I245">
            <v>176.28872000000001</v>
          </cell>
          <cell r="J245">
            <v>2.7919860000000001</v>
          </cell>
          <cell r="K245">
            <v>5.9492896000000011</v>
          </cell>
          <cell r="L245">
            <v>2250.42605</v>
          </cell>
          <cell r="M245">
            <v>917.44012799999996</v>
          </cell>
          <cell r="N245">
            <v>246.31569099999996</v>
          </cell>
          <cell r="O245">
            <v>179.14203600000002</v>
          </cell>
          <cell r="P245">
            <v>184.054464</v>
          </cell>
          <cell r="Q245">
            <v>29.858848999999999</v>
          </cell>
          <cell r="R245">
            <v>11.079422000000001</v>
          </cell>
          <cell r="S245">
            <v>11.111909000000001</v>
          </cell>
          <cell r="T245">
            <v>2991.9896509999999</v>
          </cell>
          <cell r="U245">
            <v>841.727484</v>
          </cell>
          <cell r="V245">
            <v>126.44990200000001</v>
          </cell>
          <cell r="W245">
            <v>92.789344</v>
          </cell>
          <cell r="X245">
            <v>153.71002000000001</v>
          </cell>
          <cell r="Y245">
            <v>5.5169000000000006</v>
          </cell>
          <cell r="Z245">
            <v>29.003069</v>
          </cell>
          <cell r="AA245">
            <v>4359.2433799999999</v>
          </cell>
          <cell r="AB245">
            <v>1335.1264540000002</v>
          </cell>
          <cell r="AC245">
            <v>186.14961300000002</v>
          </cell>
          <cell r="AD245">
            <v>303.39544900000004</v>
          </cell>
          <cell r="AE245">
            <v>102.61443199999999</v>
          </cell>
          <cell r="AF245">
            <v>257.33918399999999</v>
          </cell>
          <cell r="AG245">
            <v>138.18918399999998</v>
          </cell>
          <cell r="AH245">
            <v>125.155692</v>
          </cell>
          <cell r="AI245">
            <v>169.683875</v>
          </cell>
          <cell r="AJ245">
            <v>114.46760999999998</v>
          </cell>
          <cell r="AK245">
            <v>34.720950000000002</v>
          </cell>
          <cell r="AL245">
            <v>65.333863999999991</v>
          </cell>
          <cell r="AM245">
            <v>71.656889000000007</v>
          </cell>
          <cell r="AN245">
            <v>63.026632000000006</v>
          </cell>
          <cell r="AO245">
            <v>13.627539000000001</v>
          </cell>
          <cell r="AP245">
            <v>10.361468</v>
          </cell>
          <cell r="AQ245">
            <v>34.746588000000003</v>
          </cell>
          <cell r="AR245">
            <v>14.40053</v>
          </cell>
          <cell r="AS245">
            <v>23.898521999999996</v>
          </cell>
          <cell r="AT245">
            <v>12.512219999999999</v>
          </cell>
          <cell r="AU245">
            <v>15.243314</v>
          </cell>
          <cell r="AV245">
            <v>1.6539400000000002</v>
          </cell>
          <cell r="AW245">
            <v>228.58558000000002</v>
          </cell>
          <cell r="AX245">
            <v>305.38268799999997</v>
          </cell>
          <cell r="AY245">
            <v>145.628051</v>
          </cell>
          <cell r="AZ245">
            <v>37.827987</v>
          </cell>
          <cell r="BA245">
            <v>472.44803999999999</v>
          </cell>
          <cell r="BB245">
            <v>15.625260000000001</v>
          </cell>
          <cell r="BC245">
            <v>115.8913</v>
          </cell>
          <cell r="BD245">
            <v>11.971909000000002</v>
          </cell>
          <cell r="BE245">
            <v>44.302000000000007</v>
          </cell>
          <cell r="BF245">
            <v>128.15309199999999</v>
          </cell>
          <cell r="BG245">
            <v>46.935127999999999</v>
          </cell>
          <cell r="BH245">
            <v>64.628473999999997</v>
          </cell>
          <cell r="BI245">
            <v>10.810608</v>
          </cell>
          <cell r="BJ245">
            <v>34.002859999999998</v>
          </cell>
          <cell r="BK245">
            <v>74.348354</v>
          </cell>
          <cell r="BL245">
            <v>87.900959</v>
          </cell>
          <cell r="BM245">
            <v>38.978287999999999</v>
          </cell>
          <cell r="BN245">
            <v>57.590585999999995</v>
          </cell>
          <cell r="BO245">
            <v>64.009872999999999</v>
          </cell>
          <cell r="BP245">
            <v>5.5913089999999999</v>
          </cell>
          <cell r="BQ245">
            <v>20.057043</v>
          </cell>
          <cell r="BR245">
            <v>3.3011690000000002</v>
          </cell>
          <cell r="BS245">
            <v>6.0989460000000006</v>
          </cell>
          <cell r="BT245">
            <v>0.46762999999999999</v>
          </cell>
          <cell r="BU245">
            <v>780.56283690716691</v>
          </cell>
          <cell r="BV245">
            <v>65.315528846499987</v>
          </cell>
          <cell r="BW245">
            <v>111.87178280400001</v>
          </cell>
          <cell r="BX245">
            <v>243.70015396194299</v>
          </cell>
          <cell r="BY245">
            <v>12.088109265416666</v>
          </cell>
          <cell r="BZ245">
            <v>16.960891322222224</v>
          </cell>
          <cell r="CA245">
            <v>6.8844182828395066</v>
          </cell>
          <cell r="CB245">
            <v>199.14603587270105</v>
          </cell>
          <cell r="CC245">
            <v>1192.9567630949869</v>
          </cell>
          <cell r="CD245">
            <v>1.8461893919154799</v>
          </cell>
          <cell r="CE245">
            <v>0.33882693165212008</v>
          </cell>
          <cell r="CF245">
            <v>8.7573673488782831</v>
          </cell>
        </row>
        <row r="246">
          <cell r="A246">
            <v>200810</v>
          </cell>
          <cell r="B246">
            <v>7623.8985999999995</v>
          </cell>
          <cell r="C246">
            <v>273.53192100000001</v>
          </cell>
          <cell r="D246">
            <v>165.57877400000001</v>
          </cell>
          <cell r="E246">
            <v>168.46490900000001</v>
          </cell>
          <cell r="F246">
            <v>113.543496</v>
          </cell>
          <cell r="G246">
            <v>30.537432999999996</v>
          </cell>
          <cell r="H246">
            <v>3.2663500000000001</v>
          </cell>
          <cell r="I246">
            <v>200.01368000000002</v>
          </cell>
          <cell r="J246">
            <v>3.5395840000000001</v>
          </cell>
          <cell r="K246">
            <v>7.7972656000000011</v>
          </cell>
          <cell r="L246">
            <v>2362.2759350000001</v>
          </cell>
          <cell r="M246">
            <v>1007.051566</v>
          </cell>
          <cell r="N246">
            <v>247.60789899999995</v>
          </cell>
          <cell r="O246">
            <v>186.62840600000001</v>
          </cell>
          <cell r="P246">
            <v>185.650824</v>
          </cell>
          <cell r="Q246">
            <v>29.866947</v>
          </cell>
          <cell r="R246">
            <v>11.105022000000002</v>
          </cell>
          <cell r="S246">
            <v>12.072019000000001</v>
          </cell>
          <cell r="T246">
            <v>3196.5307419999999</v>
          </cell>
          <cell r="U246">
            <v>953.26778400000001</v>
          </cell>
          <cell r="V246">
            <v>145.50365000000002</v>
          </cell>
          <cell r="W246">
            <v>93.021444000000002</v>
          </cell>
          <cell r="X246">
            <v>154.35312000000002</v>
          </cell>
          <cell r="Y246">
            <v>5.5169000000000006</v>
          </cell>
          <cell r="Z246">
            <v>29.003069</v>
          </cell>
          <cell r="AA246">
            <v>4817.8735749999996</v>
          </cell>
          <cell r="AB246">
            <v>1484.5119270000002</v>
          </cell>
          <cell r="AC246">
            <v>196.85402400000001</v>
          </cell>
          <cell r="AD246">
            <v>331.55828700000006</v>
          </cell>
          <cell r="AE246">
            <v>112.89358199999999</v>
          </cell>
          <cell r="AF246">
            <v>264.67412200000001</v>
          </cell>
          <cell r="AG246">
            <v>171.42887399999998</v>
          </cell>
          <cell r="AH246">
            <v>138.51868100000002</v>
          </cell>
          <cell r="AI246">
            <v>179.47302500000001</v>
          </cell>
          <cell r="AJ246">
            <v>121.49780999999997</v>
          </cell>
          <cell r="AK246">
            <v>38.589800000000004</v>
          </cell>
          <cell r="AL246">
            <v>66.246863999999988</v>
          </cell>
          <cell r="AM246">
            <v>78.598619000000014</v>
          </cell>
          <cell r="AN246">
            <v>64.011892000000003</v>
          </cell>
          <cell r="AO246">
            <v>13.630539000000001</v>
          </cell>
          <cell r="AP246">
            <v>10.424468000000001</v>
          </cell>
          <cell r="AQ246">
            <v>35.537718000000005</v>
          </cell>
          <cell r="AR246">
            <v>16.16893</v>
          </cell>
          <cell r="AS246">
            <v>25.337581999999998</v>
          </cell>
          <cell r="AT246">
            <v>16.989719999999998</v>
          </cell>
          <cell r="AU246">
            <v>16.663473</v>
          </cell>
          <cell r="AV246">
            <v>1.6699400000000002</v>
          </cell>
          <cell r="AW246">
            <v>264.65985900000004</v>
          </cell>
          <cell r="AX246">
            <v>332.70313799999997</v>
          </cell>
          <cell r="AY246">
            <v>159.906046</v>
          </cell>
          <cell r="AZ246">
            <v>50.902476</v>
          </cell>
          <cell r="BA246">
            <v>530.72696499999995</v>
          </cell>
          <cell r="BB246">
            <v>17.414860000000001</v>
          </cell>
          <cell r="BC246">
            <v>129.71713800000001</v>
          </cell>
          <cell r="BD246">
            <v>12.587409000000003</v>
          </cell>
          <cell r="BE246">
            <v>49.037000000000006</v>
          </cell>
          <cell r="BF246">
            <v>143.06009499999999</v>
          </cell>
          <cell r="BG246">
            <v>51.054628000000001</v>
          </cell>
          <cell r="BH246">
            <v>88.861633999999995</v>
          </cell>
          <cell r="BI246">
            <v>11.661008000000001</v>
          </cell>
          <cell r="BJ246">
            <v>38.103009</v>
          </cell>
          <cell r="BK246">
            <v>80.040524000000005</v>
          </cell>
          <cell r="BL246">
            <v>94.646512000000001</v>
          </cell>
          <cell r="BM246">
            <v>44.616937</v>
          </cell>
          <cell r="BN246">
            <v>59.721395999999991</v>
          </cell>
          <cell r="BO246">
            <v>64.198182000000003</v>
          </cell>
          <cell r="BP246">
            <v>7.6650169999999997</v>
          </cell>
          <cell r="BQ246">
            <v>23.913222999999999</v>
          </cell>
          <cell r="BR246">
            <v>3.3408690000000001</v>
          </cell>
          <cell r="BS246">
            <v>7.8135990000000008</v>
          </cell>
          <cell r="BT246">
            <v>1.3387089999999999</v>
          </cell>
          <cell r="BU246">
            <v>874.12847121245579</v>
          </cell>
          <cell r="BV246">
            <v>71.495120548999992</v>
          </cell>
          <cell r="BW246">
            <v>125.29789105066668</v>
          </cell>
          <cell r="BX246">
            <v>268.88951222939397</v>
          </cell>
          <cell r="BY246">
            <v>13.382454873666665</v>
          </cell>
          <cell r="BZ246">
            <v>18.512199046666669</v>
          </cell>
          <cell r="CA246">
            <v>7.5124002617283958</v>
          </cell>
          <cell r="CB246">
            <v>221.76562585921681</v>
          </cell>
          <cell r="CC246">
            <v>1316.7622878712139</v>
          </cell>
          <cell r="CD246">
            <v>1.9331374183154799</v>
          </cell>
          <cell r="CE246">
            <v>0.35261909272412006</v>
          </cell>
          <cell r="CF246">
            <v>8.7881966978782824</v>
          </cell>
        </row>
        <row r="247">
          <cell r="A247">
            <v>200811</v>
          </cell>
          <cell r="B247">
            <v>8502.2467259999994</v>
          </cell>
          <cell r="C247">
            <v>273.67901699999999</v>
          </cell>
          <cell r="D247">
            <v>165.96878600000002</v>
          </cell>
          <cell r="E247">
            <v>193.609219</v>
          </cell>
          <cell r="F247">
            <v>114.363496</v>
          </cell>
          <cell r="G247">
            <v>32.231308999999996</v>
          </cell>
          <cell r="H247">
            <v>3.6342189999999999</v>
          </cell>
          <cell r="I247">
            <v>223.66689000000002</v>
          </cell>
          <cell r="J247">
            <v>3.6663890000000001</v>
          </cell>
          <cell r="K247">
            <v>9.1222756000000018</v>
          </cell>
          <cell r="L247">
            <v>2524.6582229999999</v>
          </cell>
          <cell r="M247">
            <v>1095.4692749999999</v>
          </cell>
          <cell r="N247">
            <v>248.76070899999993</v>
          </cell>
          <cell r="O247">
            <v>202.37528500000002</v>
          </cell>
          <cell r="P247">
            <v>185.951324</v>
          </cell>
          <cell r="Q247">
            <v>29.866947</v>
          </cell>
          <cell r="R247">
            <v>11.105022000000002</v>
          </cell>
          <cell r="S247">
            <v>12.921199000000001</v>
          </cell>
          <cell r="T247">
            <v>3402.5504369999999</v>
          </cell>
          <cell r="U247">
            <v>1066.1572329999999</v>
          </cell>
          <cell r="V247">
            <v>172.19626300000002</v>
          </cell>
          <cell r="W247">
            <v>93.045944000000006</v>
          </cell>
          <cell r="X247">
            <v>155.52532000000002</v>
          </cell>
          <cell r="Y247">
            <v>5.5169000000000006</v>
          </cell>
          <cell r="Z247">
            <v>29.003069</v>
          </cell>
          <cell r="AA247">
            <v>5312.8339779999997</v>
          </cell>
          <cell r="AB247">
            <v>1639.2317810000002</v>
          </cell>
          <cell r="AC247">
            <v>208.14781600000001</v>
          </cell>
          <cell r="AD247">
            <v>359.04872600000004</v>
          </cell>
          <cell r="AE247">
            <v>124.284542</v>
          </cell>
          <cell r="AF247">
            <v>288.85089199999999</v>
          </cell>
          <cell r="AG247">
            <v>211.26380399999999</v>
          </cell>
          <cell r="AH247">
            <v>153.060348</v>
          </cell>
          <cell r="AI247">
            <v>184.30965399999999</v>
          </cell>
          <cell r="AJ247">
            <v>129.17795999999998</v>
          </cell>
          <cell r="AK247">
            <v>41.120800000000003</v>
          </cell>
          <cell r="AL247">
            <v>67.406363999999982</v>
          </cell>
          <cell r="AM247">
            <v>86.49136900000002</v>
          </cell>
          <cell r="AN247">
            <v>64.422976000000006</v>
          </cell>
          <cell r="AO247">
            <v>13.632539000000001</v>
          </cell>
          <cell r="AP247">
            <v>10.443468000000001</v>
          </cell>
          <cell r="AQ247">
            <v>36.124107000000002</v>
          </cell>
          <cell r="AR247">
            <v>17.701830000000001</v>
          </cell>
          <cell r="AS247">
            <v>27.254411999999999</v>
          </cell>
          <cell r="AT247">
            <v>22.625519999999998</v>
          </cell>
          <cell r="AU247">
            <v>17.946123</v>
          </cell>
          <cell r="AV247">
            <v>1.6699400000000002</v>
          </cell>
          <cell r="AW247">
            <v>297.52853900000002</v>
          </cell>
          <cell r="AX247">
            <v>354.52196799999996</v>
          </cell>
          <cell r="AY247">
            <v>185.26493099999999</v>
          </cell>
          <cell r="AZ247">
            <v>63.575130999999999</v>
          </cell>
          <cell r="BA247">
            <v>580.57587999999998</v>
          </cell>
          <cell r="BB247">
            <v>19.22504</v>
          </cell>
          <cell r="BC247">
            <v>142.86147800000001</v>
          </cell>
          <cell r="BD247">
            <v>13.536109000000003</v>
          </cell>
          <cell r="BE247">
            <v>58.832000000000008</v>
          </cell>
          <cell r="BF247">
            <v>155.604568</v>
          </cell>
          <cell r="BG247">
            <v>53.434828000000003</v>
          </cell>
          <cell r="BH247">
            <v>112.26880199999999</v>
          </cell>
          <cell r="BI247">
            <v>12.367728000000001</v>
          </cell>
          <cell r="BJ247">
            <v>40.822377000000003</v>
          </cell>
          <cell r="BK247">
            <v>83.71124300000001</v>
          </cell>
          <cell r="BL247">
            <v>98.099722</v>
          </cell>
          <cell r="BM247">
            <v>46.420847000000002</v>
          </cell>
          <cell r="BN247">
            <v>62.007464999999989</v>
          </cell>
          <cell r="BO247">
            <v>64.276612</v>
          </cell>
          <cell r="BP247">
            <v>9.1223869999999998</v>
          </cell>
          <cell r="BQ247">
            <v>25.718768999999998</v>
          </cell>
          <cell r="BR247">
            <v>3.3408690000000001</v>
          </cell>
          <cell r="BS247">
            <v>8.5621490000000016</v>
          </cell>
          <cell r="BT247">
            <v>2.0814089999999998</v>
          </cell>
          <cell r="BU247">
            <v>969.59406729410694</v>
          </cell>
          <cell r="BV247">
            <v>77.524892971499995</v>
          </cell>
          <cell r="BW247">
            <v>138.06496864733333</v>
          </cell>
          <cell r="BX247">
            <v>294.00961034743318</v>
          </cell>
          <cell r="BY247">
            <v>14.717464968666665</v>
          </cell>
          <cell r="BZ247">
            <v>19.928039946666669</v>
          </cell>
          <cell r="CA247">
            <v>8.1200706239506175</v>
          </cell>
          <cell r="CB247">
            <v>244.24617104988846</v>
          </cell>
          <cell r="CC247">
            <v>1438.7122221550935</v>
          </cell>
          <cell r="CD247">
            <v>3.55029038717448</v>
          </cell>
          <cell r="CE247">
            <v>0.61680371232812004</v>
          </cell>
          <cell r="CF247">
            <v>9.6213595364782822</v>
          </cell>
        </row>
        <row r="248">
          <cell r="A248">
            <v>200812</v>
          </cell>
          <cell r="B248">
            <v>9395.9590429999989</v>
          </cell>
          <cell r="C248">
            <v>273.77986599999997</v>
          </cell>
          <cell r="D248">
            <v>167.39660500000002</v>
          </cell>
          <cell r="E248">
            <v>223.37111899999999</v>
          </cell>
          <cell r="F248">
            <v>114.363496</v>
          </cell>
          <cell r="G248">
            <v>34.003326999999999</v>
          </cell>
          <cell r="H248">
            <v>4.0089589999999999</v>
          </cell>
          <cell r="I248">
            <v>246.41939000000002</v>
          </cell>
          <cell r="J248">
            <v>3.68485</v>
          </cell>
          <cell r="K248">
            <v>9.6312276000000026</v>
          </cell>
          <cell r="L248">
            <v>2793.9799899999998</v>
          </cell>
          <cell r="M248">
            <v>1231.5164749999999</v>
          </cell>
          <cell r="N248">
            <v>249.38025899999994</v>
          </cell>
          <cell r="O248">
            <v>206.93622500000001</v>
          </cell>
          <cell r="P248">
            <v>185.981324</v>
          </cell>
          <cell r="Q248">
            <v>29.866947</v>
          </cell>
          <cell r="R248">
            <v>11.105022000000002</v>
          </cell>
          <cell r="S248">
            <v>13.424065000000002</v>
          </cell>
          <cell r="T248">
            <v>3597.0910389999999</v>
          </cell>
          <cell r="U248">
            <v>1171.8179809999999</v>
          </cell>
          <cell r="V248">
            <v>189.86908200000002</v>
          </cell>
          <cell r="W248">
            <v>93.045944000000006</v>
          </cell>
          <cell r="X248">
            <v>157.36202000000003</v>
          </cell>
          <cell r="Y248">
            <v>5.5169000000000006</v>
          </cell>
          <cell r="Z248">
            <v>29.003069</v>
          </cell>
          <cell r="AA248">
            <v>5822.487443</v>
          </cell>
          <cell r="AB248">
            <v>1792.9281860000001</v>
          </cell>
          <cell r="AC248">
            <v>223.400271</v>
          </cell>
          <cell r="AD248">
            <v>379.97715600000004</v>
          </cell>
          <cell r="AE248">
            <v>135.20880199999999</v>
          </cell>
          <cell r="AF248">
            <v>322.72123199999999</v>
          </cell>
          <cell r="AG248">
            <v>243.49223000000001</v>
          </cell>
          <cell r="AH248">
            <v>167.38721800000002</v>
          </cell>
          <cell r="AI248">
            <v>187.16537299999999</v>
          </cell>
          <cell r="AJ248">
            <v>136.30343699999997</v>
          </cell>
          <cell r="AK248">
            <v>43.3386</v>
          </cell>
          <cell r="AL248">
            <v>68.932063999999983</v>
          </cell>
          <cell r="AM248">
            <v>97.127179000000012</v>
          </cell>
          <cell r="AN248">
            <v>65.391746000000012</v>
          </cell>
          <cell r="AO248">
            <v>13.634489000000002</v>
          </cell>
          <cell r="AP248">
            <v>10.674468000000001</v>
          </cell>
          <cell r="AQ248">
            <v>36.926874000000005</v>
          </cell>
          <cell r="AR248">
            <v>19.302230000000002</v>
          </cell>
          <cell r="AS248">
            <v>29.042092</v>
          </cell>
          <cell r="AT248">
            <v>25.333819999999999</v>
          </cell>
          <cell r="AU248">
            <v>18.870567000000001</v>
          </cell>
          <cell r="AV248">
            <v>1.6699400000000002</v>
          </cell>
          <cell r="AW248">
            <v>328.37363900000003</v>
          </cell>
          <cell r="AX248">
            <v>374.14474699999994</v>
          </cell>
          <cell r="AY248">
            <v>210.685238</v>
          </cell>
          <cell r="AZ248">
            <v>67.596541000000002</v>
          </cell>
          <cell r="BA248">
            <v>620.47797400000002</v>
          </cell>
          <cell r="BB248">
            <v>21.032959999999999</v>
          </cell>
          <cell r="BC248">
            <v>153.24264199999999</v>
          </cell>
          <cell r="BD248">
            <v>14.764659000000004</v>
          </cell>
          <cell r="BE248">
            <v>65.712000000000003</v>
          </cell>
          <cell r="BF248">
            <v>170.749866</v>
          </cell>
          <cell r="BG248">
            <v>56.194788000000003</v>
          </cell>
          <cell r="BH248">
            <v>126.20068099999999</v>
          </cell>
          <cell r="BI248">
            <v>13.067028000000001</v>
          </cell>
          <cell r="BJ248">
            <v>45.035177000000004</v>
          </cell>
          <cell r="BK248">
            <v>86.144752000000011</v>
          </cell>
          <cell r="BL248">
            <v>101.78732100000001</v>
          </cell>
          <cell r="BM248">
            <v>46.710387000000004</v>
          </cell>
          <cell r="BN248">
            <v>64.371111999999982</v>
          </cell>
          <cell r="BO248">
            <v>64.308071999999996</v>
          </cell>
          <cell r="BP248">
            <v>9.7799870000000002</v>
          </cell>
          <cell r="BQ248">
            <v>27.520016999999999</v>
          </cell>
          <cell r="BR248">
            <v>3.3408690000000001</v>
          </cell>
          <cell r="BS248">
            <v>8.6091490000000022</v>
          </cell>
          <cell r="BT248">
            <v>2.4494089999999997</v>
          </cell>
          <cell r="BU248">
            <v>1069.7208962777297</v>
          </cell>
          <cell r="BV248">
            <v>83.435948733999993</v>
          </cell>
          <cell r="BW248">
            <v>153.59503849399999</v>
          </cell>
          <cell r="BX248">
            <v>320.23116448762926</v>
          </cell>
          <cell r="BY248">
            <v>16.118009763666667</v>
          </cell>
          <cell r="BZ248">
            <v>21.149462391111115</v>
          </cell>
          <cell r="CA248">
            <v>8.7812309739506169</v>
          </cell>
          <cell r="CB248">
            <v>266.54052276983202</v>
          </cell>
          <cell r="CC248">
            <v>1565.5282071279396</v>
          </cell>
          <cell r="CD248">
            <v>4.01917259133758</v>
          </cell>
          <cell r="CE248">
            <v>0.70387043717611997</v>
          </cell>
          <cell r="CF248">
            <v>10.085339362678281</v>
          </cell>
        </row>
        <row r="249">
          <cell r="A249">
            <v>200901</v>
          </cell>
          <cell r="B249">
            <v>827.66654999999992</v>
          </cell>
          <cell r="C249">
            <v>1.4356190000000002</v>
          </cell>
          <cell r="D249">
            <v>4.895379000000001</v>
          </cell>
          <cell r="E249">
            <v>43.630569999999999</v>
          </cell>
          <cell r="F249">
            <v>0</v>
          </cell>
          <cell r="G249">
            <v>1.9048999999999998</v>
          </cell>
          <cell r="H249">
            <v>0.37586900000000001</v>
          </cell>
          <cell r="I249">
            <v>22.731068999999994</v>
          </cell>
          <cell r="J249">
            <v>1.5131E-2</v>
          </cell>
          <cell r="K249">
            <v>0.361008</v>
          </cell>
          <cell r="L249">
            <v>148.72188800000001</v>
          </cell>
          <cell r="M249">
            <v>87.069516000000021</v>
          </cell>
          <cell r="N249">
            <v>0.42588999999999999</v>
          </cell>
          <cell r="O249">
            <v>6.3119999999999996E-2</v>
          </cell>
          <cell r="P249">
            <v>3.0000000000000001E-3</v>
          </cell>
          <cell r="Q249">
            <v>0</v>
          </cell>
          <cell r="R249">
            <v>0</v>
          </cell>
          <cell r="S249">
            <v>0.76419999999999999</v>
          </cell>
          <cell r="T249">
            <v>161.88952399999999</v>
          </cell>
          <cell r="U249">
            <v>86.455109000000007</v>
          </cell>
          <cell r="V249">
            <v>20.523708000000003</v>
          </cell>
          <cell r="W249">
            <v>0</v>
          </cell>
          <cell r="X249">
            <v>5.1765999999999996</v>
          </cell>
          <cell r="Y249">
            <v>0</v>
          </cell>
          <cell r="Z249">
            <v>0</v>
          </cell>
          <cell r="AA249">
            <v>518.97654199999999</v>
          </cell>
          <cell r="AB249">
            <v>150.376969</v>
          </cell>
          <cell r="AC249">
            <v>27.488758999999998</v>
          </cell>
          <cell r="AD249">
            <v>22.070807000000002</v>
          </cell>
          <cell r="AE249">
            <v>13.65347</v>
          </cell>
          <cell r="AF249">
            <v>34.014716000000007</v>
          </cell>
          <cell r="AG249">
            <v>23.807400000000001</v>
          </cell>
          <cell r="AH249">
            <v>13.389719000000003</v>
          </cell>
          <cell r="AI249">
            <v>2.3837590000000004</v>
          </cell>
          <cell r="AJ249">
            <v>8.5433369999999993</v>
          </cell>
          <cell r="AK249">
            <v>4.8939490000000001</v>
          </cell>
          <cell r="AL249">
            <v>10.168650000000001</v>
          </cell>
          <cell r="AM249">
            <v>11.976600000000001</v>
          </cell>
          <cell r="AN249">
            <v>2.0982099999999999</v>
          </cell>
          <cell r="AO249">
            <v>0.58545000000000003</v>
          </cell>
          <cell r="AP249">
            <v>0.73381999999999992</v>
          </cell>
          <cell r="AQ249">
            <v>6.2159259999999996</v>
          </cell>
          <cell r="AR249">
            <v>1.0902000000000001</v>
          </cell>
          <cell r="AS249">
            <v>2.8658790000000001</v>
          </cell>
          <cell r="AT249">
            <v>2.6349999999999998</v>
          </cell>
          <cell r="AU249">
            <v>0.83693899999999988</v>
          </cell>
          <cell r="AV249">
            <v>0</v>
          </cell>
          <cell r="AW249">
            <v>21.769459999999999</v>
          </cell>
          <cell r="AX249">
            <v>32.654799000000004</v>
          </cell>
          <cell r="AY249">
            <v>34.586578999999993</v>
          </cell>
          <cell r="AZ249">
            <v>2.5657739999999998</v>
          </cell>
          <cell r="BA249">
            <v>31.889959999999999</v>
          </cell>
          <cell r="BB249">
            <v>1.8670199999999999</v>
          </cell>
          <cell r="BC249">
            <v>10.090877000000001</v>
          </cell>
          <cell r="BD249">
            <v>0.87339999999999995</v>
          </cell>
          <cell r="BE249">
            <v>2.879</v>
          </cell>
          <cell r="BF249">
            <v>12.677057999999999</v>
          </cell>
          <cell r="BG249">
            <v>1.7705</v>
          </cell>
          <cell r="BH249">
            <v>2.4762600000000003</v>
          </cell>
          <cell r="BI249">
            <v>0.59439999999999993</v>
          </cell>
          <cell r="BJ249">
            <v>4.2652480000000006</v>
          </cell>
          <cell r="BK249">
            <v>3.0943890000000001</v>
          </cell>
          <cell r="BL249">
            <v>5.457008000000001</v>
          </cell>
          <cell r="BM249">
            <v>0.37330000000000002</v>
          </cell>
          <cell r="BN249">
            <v>3.7939129999999999</v>
          </cell>
          <cell r="BO249">
            <v>2.9000000000000001E-2</v>
          </cell>
          <cell r="BP249">
            <v>0.16869999999999999</v>
          </cell>
          <cell r="BQ249">
            <v>0.77664</v>
          </cell>
          <cell r="BR249">
            <v>0</v>
          </cell>
          <cell r="BS249">
            <v>2.3799999999999997E-3</v>
          </cell>
          <cell r="BT249">
            <v>0.15130000000000002</v>
          </cell>
          <cell r="BU249">
            <v>93.605472177552173</v>
          </cell>
          <cell r="BV249">
            <v>5.3710814025000007</v>
          </cell>
          <cell r="BW249">
            <v>11.799682707561105</v>
          </cell>
          <cell r="BX249">
            <v>23.857587485996014</v>
          </cell>
          <cell r="BY249">
            <v>1.1172969563307678</v>
          </cell>
          <cell r="BZ249">
            <v>1.2982023633333333</v>
          </cell>
          <cell r="CA249">
            <v>0.58429492333333322</v>
          </cell>
          <cell r="CB249">
            <v>22.026839669629666</v>
          </cell>
          <cell r="CC249">
            <v>134.24058674691497</v>
          </cell>
          <cell r="CD249">
            <v>0.39438696194400008</v>
          </cell>
          <cell r="CE249">
            <v>8.1089236400000014E-2</v>
          </cell>
          <cell r="CF249">
            <v>1.043268899376</v>
          </cell>
        </row>
        <row r="250">
          <cell r="A250">
            <v>200902</v>
          </cell>
          <cell r="B250">
            <v>1663.6796958419998</v>
          </cell>
          <cell r="C250">
            <v>5.767418000000001</v>
          </cell>
          <cell r="D250">
            <v>17.292878000000002</v>
          </cell>
          <cell r="E250">
            <v>88.791799999999995</v>
          </cell>
          <cell r="F250">
            <v>0</v>
          </cell>
          <cell r="G250">
            <v>4.1313669999999991</v>
          </cell>
          <cell r="H250">
            <v>0.74523899999999998</v>
          </cell>
          <cell r="I250">
            <v>42.962188999999995</v>
          </cell>
          <cell r="J250">
            <v>3.5140999999999999E-2</v>
          </cell>
          <cell r="K250">
            <v>0.72000799999999998</v>
          </cell>
          <cell r="L250">
            <v>284.49996299999998</v>
          </cell>
          <cell r="M250">
            <v>223.72216</v>
          </cell>
          <cell r="N250">
            <v>1.8147899999999999</v>
          </cell>
          <cell r="O250">
            <v>0.19102000000000002</v>
          </cell>
          <cell r="P250">
            <v>1.3500000000000002E-2</v>
          </cell>
          <cell r="Q250">
            <v>0</v>
          </cell>
          <cell r="R250">
            <v>0</v>
          </cell>
          <cell r="S250">
            <v>2.4463499999999998</v>
          </cell>
          <cell r="T250">
            <v>375.28026299999999</v>
          </cell>
          <cell r="U250">
            <v>176.79518300000001</v>
          </cell>
          <cell r="V250">
            <v>50.376868000000002</v>
          </cell>
          <cell r="W250">
            <v>0.1135</v>
          </cell>
          <cell r="X250">
            <v>10.49222</v>
          </cell>
          <cell r="Y250">
            <v>0</v>
          </cell>
          <cell r="Z250">
            <v>0</v>
          </cell>
          <cell r="AA250">
            <v>1071.334077</v>
          </cell>
          <cell r="AB250">
            <v>305.26583200000005</v>
          </cell>
          <cell r="AC250">
            <v>48.566623</v>
          </cell>
          <cell r="AD250">
            <v>42.854885999999993</v>
          </cell>
          <cell r="AE250">
            <v>30.296487999999997</v>
          </cell>
          <cell r="AF250">
            <v>49.602486000000006</v>
          </cell>
          <cell r="AG250">
            <v>42.794179999999997</v>
          </cell>
          <cell r="AH250">
            <v>27.810375000000008</v>
          </cell>
          <cell r="AI250">
            <v>7.5624180000000001</v>
          </cell>
          <cell r="AJ250">
            <v>18.320054999999996</v>
          </cell>
          <cell r="AK250">
            <v>11.621176999999999</v>
          </cell>
          <cell r="AL250">
            <v>32.534089000000002</v>
          </cell>
          <cell r="AM250">
            <v>23.043770000000002</v>
          </cell>
          <cell r="AN250">
            <v>5.0129599999999996</v>
          </cell>
          <cell r="AO250">
            <v>1.7519480000000001</v>
          </cell>
          <cell r="AP250">
            <v>3.0936699999999995</v>
          </cell>
          <cell r="AQ250">
            <v>16.382725000000001</v>
          </cell>
          <cell r="AR250">
            <v>2.2686999999999999</v>
          </cell>
          <cell r="AS250">
            <v>6.5446670000000005</v>
          </cell>
          <cell r="AT250">
            <v>4.1310000000000002</v>
          </cell>
          <cell r="AU250">
            <v>1.9950390000000002</v>
          </cell>
          <cell r="AV250">
            <v>1.2999999999999999E-3</v>
          </cell>
          <cell r="AW250">
            <v>40.436250000000001</v>
          </cell>
          <cell r="AX250">
            <v>78.558323999999999</v>
          </cell>
          <cell r="AY250">
            <v>62.354944999999987</v>
          </cell>
          <cell r="AZ250">
            <v>4.7947239999999995</v>
          </cell>
          <cell r="BA250">
            <v>68.482979</v>
          </cell>
          <cell r="BB250">
            <v>3.6429</v>
          </cell>
          <cell r="BC250">
            <v>24.066685</v>
          </cell>
          <cell r="BD250">
            <v>1.5617999999999999</v>
          </cell>
          <cell r="BE250">
            <v>9.4689999999999994</v>
          </cell>
          <cell r="BF250">
            <v>23.928077999999999</v>
          </cell>
          <cell r="BG250">
            <v>5.9954499999999999</v>
          </cell>
          <cell r="BH250">
            <v>4.0331440000000001</v>
          </cell>
          <cell r="BI250">
            <v>1.5295199999999998</v>
          </cell>
          <cell r="BJ250">
            <v>13.673577000000002</v>
          </cell>
          <cell r="BK250">
            <v>6.1708490000000005</v>
          </cell>
          <cell r="BL250">
            <v>18.631482000000002</v>
          </cell>
          <cell r="BM250">
            <v>0.45536000000000004</v>
          </cell>
          <cell r="BN250">
            <v>12.438927</v>
          </cell>
          <cell r="BO250">
            <v>8.9405999999999999E-2</v>
          </cell>
          <cell r="BP250">
            <v>0.33849999999999997</v>
          </cell>
          <cell r="BQ250">
            <v>1.7680500000000001</v>
          </cell>
          <cell r="BR250">
            <v>1.0500000000000001E-2</v>
          </cell>
          <cell r="BS250">
            <v>5.4299999999999991E-3</v>
          </cell>
          <cell r="BT250">
            <v>0.15130000000000002</v>
          </cell>
          <cell r="BU250">
            <v>186.44330505028014</v>
          </cell>
          <cell r="BV250">
            <v>11.319948355000001</v>
          </cell>
          <cell r="BW250">
            <v>23.581969443711657</v>
          </cell>
          <cell r="BX250">
            <v>47.836210952470346</v>
          </cell>
          <cell r="BY250">
            <v>2.2447385290105375</v>
          </cell>
          <cell r="BZ250">
            <v>2.8571680988888888</v>
          </cell>
          <cell r="CA250">
            <v>1.2344558855555556</v>
          </cell>
          <cell r="CB250">
            <v>43.843864812209645</v>
          </cell>
          <cell r="CC250">
            <v>269.41543996029998</v>
          </cell>
          <cell r="CD250">
            <v>1.3009531011040001</v>
          </cell>
          <cell r="CE250">
            <v>0.21489827864000002</v>
          </cell>
          <cell r="CF250">
            <v>4.3514985588799995</v>
          </cell>
        </row>
        <row r="251">
          <cell r="A251">
            <v>200903</v>
          </cell>
          <cell r="B251">
            <v>2512.569721842</v>
          </cell>
          <cell r="C251">
            <v>26.381065</v>
          </cell>
          <cell r="D251">
            <v>29.498815000000004</v>
          </cell>
          <cell r="E251">
            <v>138.42123999999998</v>
          </cell>
          <cell r="F251">
            <v>2.4E-2</v>
          </cell>
          <cell r="G251">
            <v>6.6977289999999989</v>
          </cell>
          <cell r="H251">
            <v>1.081839</v>
          </cell>
          <cell r="I251">
            <v>61.035278999999996</v>
          </cell>
          <cell r="J251">
            <v>4.7545000000000004E-2</v>
          </cell>
          <cell r="K251">
            <v>1.1021730000000001</v>
          </cell>
          <cell r="L251">
            <v>494.45995099999999</v>
          </cell>
          <cell r="M251">
            <v>345.48123900000002</v>
          </cell>
          <cell r="N251">
            <v>5.2186890000000004</v>
          </cell>
          <cell r="O251">
            <v>0.40577000000000002</v>
          </cell>
          <cell r="P251">
            <v>0.19145000000000001</v>
          </cell>
          <cell r="Q251">
            <v>1.1410899999999999</v>
          </cell>
          <cell r="R251">
            <v>0</v>
          </cell>
          <cell r="S251">
            <v>3.8953999999999995</v>
          </cell>
          <cell r="T251">
            <v>749.5566</v>
          </cell>
          <cell r="U251">
            <v>264.965057</v>
          </cell>
          <cell r="V251">
            <v>71.930807000000001</v>
          </cell>
          <cell r="W251">
            <v>1.155</v>
          </cell>
          <cell r="X251">
            <v>21.816420000000001</v>
          </cell>
          <cell r="Y251">
            <v>0</v>
          </cell>
          <cell r="Z251">
            <v>0.17</v>
          </cell>
          <cell r="AA251">
            <v>1668.2556399999999</v>
          </cell>
          <cell r="AB251">
            <v>463.68099300000006</v>
          </cell>
          <cell r="AC251">
            <v>68.297582000000006</v>
          </cell>
          <cell r="AD251">
            <v>67.487159999999989</v>
          </cell>
          <cell r="AE251">
            <v>46.666062999999994</v>
          </cell>
          <cell r="AF251">
            <v>62.793655000000001</v>
          </cell>
          <cell r="AG251">
            <v>61.179914999999994</v>
          </cell>
          <cell r="AH251">
            <v>44.675934000000012</v>
          </cell>
          <cell r="AI251">
            <v>21.769068000000001</v>
          </cell>
          <cell r="AJ251">
            <v>32.855212999999992</v>
          </cell>
          <cell r="AK251">
            <v>20.537744</v>
          </cell>
          <cell r="AL251">
            <v>55.175094999999999</v>
          </cell>
          <cell r="AM251">
            <v>33.240769999999998</v>
          </cell>
          <cell r="AN251">
            <v>11.014189999999999</v>
          </cell>
          <cell r="AO251">
            <v>4.1333880000000001</v>
          </cell>
          <cell r="AP251">
            <v>6.6398789999999988</v>
          </cell>
          <cell r="AQ251">
            <v>24.794688000000001</v>
          </cell>
          <cell r="AR251">
            <v>3.9266999999999999</v>
          </cell>
          <cell r="AS251">
            <v>10.921956999999999</v>
          </cell>
          <cell r="AT251">
            <v>5.0020000000000007</v>
          </cell>
          <cell r="AU251">
            <v>3.7630630000000003</v>
          </cell>
          <cell r="AV251">
            <v>2.4999999999999996E-3</v>
          </cell>
          <cell r="AW251">
            <v>60.798950000000005</v>
          </cell>
          <cell r="AX251">
            <v>141.21239199999999</v>
          </cell>
          <cell r="AY251">
            <v>75.020085999999992</v>
          </cell>
          <cell r="AZ251">
            <v>7.6633739999999992</v>
          </cell>
          <cell r="BA251">
            <v>105.93972400000001</v>
          </cell>
          <cell r="BB251">
            <v>5.7524800000000003</v>
          </cell>
          <cell r="BC251">
            <v>38.613443000000004</v>
          </cell>
          <cell r="BD251">
            <v>2.5499000000000001</v>
          </cell>
          <cell r="BE251">
            <v>11.756</v>
          </cell>
          <cell r="BF251">
            <v>37.613284999999998</v>
          </cell>
          <cell r="BG251">
            <v>9.4739889999999995</v>
          </cell>
          <cell r="BH251">
            <v>7.4704150000000009</v>
          </cell>
          <cell r="BI251">
            <v>2.7421150000000001</v>
          </cell>
          <cell r="BJ251">
            <v>19.271978000000001</v>
          </cell>
          <cell r="BK251">
            <v>8.7042740000000016</v>
          </cell>
          <cell r="BL251">
            <v>34.172150000000002</v>
          </cell>
          <cell r="BM251">
            <v>0.51033000000000006</v>
          </cell>
          <cell r="BN251">
            <v>26.210899999999999</v>
          </cell>
          <cell r="BO251">
            <v>0.30816499999999997</v>
          </cell>
          <cell r="BP251">
            <v>0.57709999999999995</v>
          </cell>
          <cell r="BQ251">
            <v>3.4163969999999999</v>
          </cell>
          <cell r="BR251">
            <v>2.2499999999999999E-2</v>
          </cell>
          <cell r="BS251">
            <v>6.1099999999999991E-3</v>
          </cell>
          <cell r="BT251">
            <v>0.15130000000000002</v>
          </cell>
          <cell r="BU251">
            <v>283.0122910653339</v>
          </cell>
          <cell r="BV251">
            <v>17.966436795002327</v>
          </cell>
          <cell r="BW251">
            <v>35.51291216023467</v>
          </cell>
          <cell r="BX251">
            <v>73.878278988288088</v>
          </cell>
          <cell r="BY251">
            <v>3.4815115308540578</v>
          </cell>
          <cell r="BZ251">
            <v>4.6914894377777774</v>
          </cell>
          <cell r="CA251">
            <v>1.9489523500000003</v>
          </cell>
          <cell r="CB251">
            <v>65.838463816308519</v>
          </cell>
          <cell r="CC251">
            <v>417.88185416849763</v>
          </cell>
          <cell r="CD251">
            <v>1.9734777632039999</v>
          </cell>
          <cell r="CE251">
            <v>0.32081742503999999</v>
          </cell>
          <cell r="CF251">
            <v>7.2164098247759991</v>
          </cell>
        </row>
        <row r="252">
          <cell r="A252">
            <v>200904</v>
          </cell>
          <cell r="B252">
            <v>3220.9464888419998</v>
          </cell>
          <cell r="C252">
            <v>67.694184000000007</v>
          </cell>
          <cell r="D252">
            <v>47.192922000000003</v>
          </cell>
          <cell r="E252">
            <v>163.90747899999997</v>
          </cell>
          <cell r="F252">
            <v>0.76679999999999993</v>
          </cell>
          <cell r="G252">
            <v>10.209573999999998</v>
          </cell>
          <cell r="H252">
            <v>1.424159</v>
          </cell>
          <cell r="I252">
            <v>79.866958999999994</v>
          </cell>
          <cell r="J252">
            <v>5.7038000000000005E-2</v>
          </cell>
          <cell r="K252">
            <v>3.4560719999999998</v>
          </cell>
          <cell r="L252">
            <v>916.39770200000009</v>
          </cell>
          <cell r="M252">
            <v>437.97616000000005</v>
          </cell>
          <cell r="N252">
            <v>26.212077000000001</v>
          </cell>
          <cell r="O252">
            <v>1.37886</v>
          </cell>
          <cell r="P252">
            <v>9.9774980000000006</v>
          </cell>
          <cell r="Q252">
            <v>22.52299</v>
          </cell>
          <cell r="R252">
            <v>1.605</v>
          </cell>
          <cell r="S252">
            <v>5.6819199999999999</v>
          </cell>
          <cell r="T252">
            <v>1446.1570059999999</v>
          </cell>
          <cell r="U252">
            <v>352.988045</v>
          </cell>
          <cell r="V252">
            <v>90.105046999999999</v>
          </cell>
          <cell r="W252">
            <v>25.704059000000001</v>
          </cell>
          <cell r="X252">
            <v>51.702573999999998</v>
          </cell>
          <cell r="Y252">
            <v>0</v>
          </cell>
          <cell r="Z252">
            <v>4.6572700000000005</v>
          </cell>
          <cell r="AA252">
            <v>2274.37664</v>
          </cell>
          <cell r="AB252">
            <v>623.40314100000001</v>
          </cell>
          <cell r="AC252">
            <v>89.277617000000006</v>
          </cell>
          <cell r="AD252">
            <v>98.715059999999994</v>
          </cell>
          <cell r="AE252">
            <v>59.358174999999989</v>
          </cell>
          <cell r="AF252">
            <v>70.172723000000005</v>
          </cell>
          <cell r="AG252">
            <v>78.739163999999988</v>
          </cell>
          <cell r="AH252">
            <v>60.540632000000009</v>
          </cell>
          <cell r="AI252">
            <v>42.680796000000001</v>
          </cell>
          <cell r="AJ252">
            <v>53.617173999999984</v>
          </cell>
          <cell r="AK252">
            <v>23.454481000000001</v>
          </cell>
          <cell r="AL252">
            <v>66.024013999999994</v>
          </cell>
          <cell r="AM252">
            <v>41.799917999999998</v>
          </cell>
          <cell r="AN252">
            <v>19.196950000000001</v>
          </cell>
          <cell r="AO252">
            <v>8.5566479999999991</v>
          </cell>
          <cell r="AP252">
            <v>9.0046579999999992</v>
          </cell>
          <cell r="AQ252">
            <v>28.937704</v>
          </cell>
          <cell r="AR252">
            <v>5.5230999999999995</v>
          </cell>
          <cell r="AS252">
            <v>15.908216999999999</v>
          </cell>
          <cell r="AT252">
            <v>5.2460000000000004</v>
          </cell>
          <cell r="AU252">
            <v>6.408353</v>
          </cell>
          <cell r="AV252">
            <v>2.4999999999999996E-3</v>
          </cell>
          <cell r="AW252">
            <v>83.96105</v>
          </cell>
          <cell r="AX252">
            <v>207.54680099999996</v>
          </cell>
          <cell r="AY252">
            <v>89.313699999999997</v>
          </cell>
          <cell r="AZ252">
            <v>10.054843999999999</v>
          </cell>
          <cell r="BA252">
            <v>147.67964900000001</v>
          </cell>
          <cell r="BB252">
            <v>8.2010000000000005</v>
          </cell>
          <cell r="BC252">
            <v>53.689962000000008</v>
          </cell>
          <cell r="BD252">
            <v>3.8800600000000003</v>
          </cell>
          <cell r="BE252">
            <v>11.831</v>
          </cell>
          <cell r="BF252">
            <v>49.876834000000002</v>
          </cell>
          <cell r="BG252">
            <v>15.639509</v>
          </cell>
          <cell r="BH252">
            <v>9.740985000000002</v>
          </cell>
          <cell r="BI252">
            <v>4.0793949999999999</v>
          </cell>
          <cell r="BJ252">
            <v>23.937107000000001</v>
          </cell>
          <cell r="BK252">
            <v>13.524159000000001</v>
          </cell>
          <cell r="BL252">
            <v>46.519206000000004</v>
          </cell>
          <cell r="BM252">
            <v>1.4186200000000002</v>
          </cell>
          <cell r="BN252">
            <v>39.246381999999997</v>
          </cell>
          <cell r="BO252">
            <v>8.7073929999999997</v>
          </cell>
          <cell r="BP252">
            <v>0.73</v>
          </cell>
          <cell r="BQ252">
            <v>6.8573360000000001</v>
          </cell>
          <cell r="BR252">
            <v>2.5999999999999999E-2</v>
          </cell>
          <cell r="BS252">
            <v>0.14157</v>
          </cell>
          <cell r="BT252">
            <v>0.15130000000000002</v>
          </cell>
          <cell r="BU252">
            <v>372.69055751646476</v>
          </cell>
          <cell r="BV252">
            <v>25.647083963903484</v>
          </cell>
          <cell r="BW252">
            <v>47.904859899425695</v>
          </cell>
          <cell r="BX252">
            <v>102.2511118208555</v>
          </cell>
          <cell r="BY252">
            <v>4.7805279849586277</v>
          </cell>
          <cell r="BZ252">
            <v>7.0495113155555558</v>
          </cell>
          <cell r="CA252">
            <v>2.8180837855555558</v>
          </cell>
          <cell r="CB252">
            <v>87.859126503761331</v>
          </cell>
          <cell r="CC252">
            <v>566.92298526218417</v>
          </cell>
          <cell r="CD252">
            <v>2.0384054002039997</v>
          </cell>
          <cell r="CE252">
            <v>0.33988788743999998</v>
          </cell>
          <cell r="CF252">
            <v>7.686974795275999</v>
          </cell>
        </row>
        <row r="253">
          <cell r="A253">
            <v>200905</v>
          </cell>
          <cell r="B253">
            <v>3868.0678548420001</v>
          </cell>
          <cell r="C253">
            <v>125.095353</v>
          </cell>
          <cell r="D253">
            <v>65.559460000000001</v>
          </cell>
          <cell r="E253">
            <v>170.39323899999997</v>
          </cell>
          <cell r="F253">
            <v>3.409189</v>
          </cell>
          <cell r="G253">
            <v>16.070131</v>
          </cell>
          <cell r="H253">
            <v>1.680048</v>
          </cell>
          <cell r="I253">
            <v>100.303079</v>
          </cell>
          <cell r="J253">
            <v>7.8638000000000013E-2</v>
          </cell>
          <cell r="K253">
            <v>4.8755519999999999</v>
          </cell>
          <cell r="L253">
            <v>1608.058215</v>
          </cell>
          <cell r="M253">
            <v>524.95931500000006</v>
          </cell>
          <cell r="N253">
            <v>117.14631600000001</v>
          </cell>
          <cell r="O253">
            <v>8.8528280000000006</v>
          </cell>
          <cell r="P253">
            <v>42.889044999999996</v>
          </cell>
          <cell r="Q253">
            <v>34.873006000000004</v>
          </cell>
          <cell r="R253">
            <v>6.8513099999999998</v>
          </cell>
          <cell r="S253">
            <v>7.0135899999999998</v>
          </cell>
          <cell r="T253">
            <v>2266.5233859999998</v>
          </cell>
          <cell r="U253">
            <v>445.54896099999996</v>
          </cell>
          <cell r="V253">
            <v>108.311167</v>
          </cell>
          <cell r="W253">
            <v>72.790694000000002</v>
          </cell>
          <cell r="X253">
            <v>109.29359299999999</v>
          </cell>
          <cell r="Y253">
            <v>0.121</v>
          </cell>
          <cell r="Z253">
            <v>24.135659000000004</v>
          </cell>
          <cell r="AA253">
            <v>2812.2412429999999</v>
          </cell>
          <cell r="AB253">
            <v>781.03331500000002</v>
          </cell>
          <cell r="AC253">
            <v>107.68759600000001</v>
          </cell>
          <cell r="AD253">
            <v>139.200287</v>
          </cell>
          <cell r="AE253">
            <v>70.441284999999993</v>
          </cell>
          <cell r="AF253">
            <v>72.179323000000011</v>
          </cell>
          <cell r="AG253">
            <v>95.578032999999991</v>
          </cell>
          <cell r="AH253">
            <v>77.545650000000009</v>
          </cell>
          <cell r="AI253">
            <v>68.871954000000002</v>
          </cell>
          <cell r="AJ253">
            <v>76.727512999999988</v>
          </cell>
          <cell r="AK253">
            <v>25.116321000000003</v>
          </cell>
          <cell r="AL253">
            <v>71.811323999999999</v>
          </cell>
          <cell r="AM253">
            <v>52.126168</v>
          </cell>
          <cell r="AN253">
            <v>29.187070000000002</v>
          </cell>
          <cell r="AO253">
            <v>12.900417999999998</v>
          </cell>
          <cell r="AP253">
            <v>9.8888079999999992</v>
          </cell>
          <cell r="AQ253">
            <v>31.588443000000002</v>
          </cell>
          <cell r="AR253">
            <v>6.4581</v>
          </cell>
          <cell r="AS253">
            <v>19.347085999999997</v>
          </cell>
          <cell r="AT253">
            <v>5.415</v>
          </cell>
          <cell r="AU253">
            <v>9.2488460000000003</v>
          </cell>
          <cell r="AV253">
            <v>0.54420000000000002</v>
          </cell>
          <cell r="AW253">
            <v>105.20345</v>
          </cell>
          <cell r="AX253">
            <v>246.13010099999997</v>
          </cell>
          <cell r="AY253">
            <v>103.461324</v>
          </cell>
          <cell r="AZ253">
            <v>13.929513999999999</v>
          </cell>
          <cell r="BA253">
            <v>194.04071400000001</v>
          </cell>
          <cell r="BB253">
            <v>10.35182</v>
          </cell>
          <cell r="BC253">
            <v>66.888130000000004</v>
          </cell>
          <cell r="BD253">
            <v>5.2920100000000003</v>
          </cell>
          <cell r="BE253">
            <v>14.270999999999999</v>
          </cell>
          <cell r="BF253">
            <v>62.484746999999999</v>
          </cell>
          <cell r="BG253">
            <v>24.539759</v>
          </cell>
          <cell r="BH253">
            <v>12.441055000000002</v>
          </cell>
          <cell r="BI253">
            <v>5.0536639999999995</v>
          </cell>
          <cell r="BJ253">
            <v>28.747323999999999</v>
          </cell>
          <cell r="BK253">
            <v>29.318705999999999</v>
          </cell>
          <cell r="BL253">
            <v>55.199950999999999</v>
          </cell>
          <cell r="BM253">
            <v>7.5196369999999995</v>
          </cell>
          <cell r="BN253">
            <v>48.306411999999995</v>
          </cell>
          <cell r="BO253">
            <v>24.747325</v>
          </cell>
          <cell r="BP253">
            <v>0.88829999999999998</v>
          </cell>
          <cell r="BQ253">
            <v>12.871356</v>
          </cell>
          <cell r="BR253">
            <v>0.10861</v>
          </cell>
          <cell r="BS253">
            <v>1.4797439999999999</v>
          </cell>
          <cell r="BT253">
            <v>0.15730000000000002</v>
          </cell>
          <cell r="BU253">
            <v>466.66751751089316</v>
          </cell>
          <cell r="BV253">
            <v>33.924194693903488</v>
          </cell>
          <cell r="BW253">
            <v>60.088448987514603</v>
          </cell>
          <cell r="BX253">
            <v>131.8874252856703</v>
          </cell>
          <cell r="BY253">
            <v>6.158164944958628</v>
          </cell>
          <cell r="BZ253">
            <v>9.5351296488888888</v>
          </cell>
          <cell r="CA253">
            <v>3.7800088100000004</v>
          </cell>
          <cell r="CB253">
            <v>110.03176727035793</v>
          </cell>
          <cell r="CC253">
            <v>715.61282444325968</v>
          </cell>
          <cell r="CD253">
            <v>2.0586057056039997</v>
          </cell>
          <cell r="CE253">
            <v>0.34629181834</v>
          </cell>
          <cell r="CF253">
            <v>8.2392120042359984</v>
          </cell>
        </row>
        <row r="254">
          <cell r="A254">
            <v>200906</v>
          </cell>
          <cell r="B254">
            <v>4537.5549678420002</v>
          </cell>
          <cell r="C254">
            <v>186.15395600000002</v>
          </cell>
          <cell r="D254">
            <v>79.266540000000006</v>
          </cell>
          <cell r="E254">
            <v>174.43271899999996</v>
          </cell>
          <cell r="F254">
            <v>5.939959</v>
          </cell>
          <cell r="G254">
            <v>22.052588999999998</v>
          </cell>
          <cell r="H254">
            <v>1.8766080000000001</v>
          </cell>
          <cell r="I254">
            <v>119.722104</v>
          </cell>
          <cell r="J254">
            <v>0.17624800000000002</v>
          </cell>
          <cell r="K254">
            <v>5.3955739999999999</v>
          </cell>
          <cell r="L254">
            <v>2039.0008539999999</v>
          </cell>
          <cell r="M254">
            <v>651.73809400000005</v>
          </cell>
          <cell r="N254">
            <v>208.94570100000001</v>
          </cell>
          <cell r="O254">
            <v>52.144466000000001</v>
          </cell>
          <cell r="P254">
            <v>104.177209</v>
          </cell>
          <cell r="Q254">
            <v>38.016721000000004</v>
          </cell>
          <cell r="R254">
            <v>10.221589999999999</v>
          </cell>
          <cell r="S254">
            <v>7.9311600000000002</v>
          </cell>
          <cell r="T254">
            <v>2638.5307319999997</v>
          </cell>
          <cell r="U254">
            <v>538.64808099999993</v>
          </cell>
          <cell r="V254">
            <v>123.930773</v>
          </cell>
          <cell r="W254">
            <v>92.40764200000001</v>
          </cell>
          <cell r="X254">
            <v>143.44312499999998</v>
          </cell>
          <cell r="Y254">
            <v>1.24</v>
          </cell>
          <cell r="Z254">
            <v>31.216467000000002</v>
          </cell>
          <cell r="AA254">
            <v>3278.3998339999998</v>
          </cell>
          <cell r="AB254">
            <v>935.848522</v>
          </cell>
          <cell r="AC254">
            <v>124.05575700000001</v>
          </cell>
          <cell r="AD254">
            <v>185.054305</v>
          </cell>
          <cell r="AE254">
            <v>80.059964999999991</v>
          </cell>
          <cell r="AF254">
            <v>72.582183000000015</v>
          </cell>
          <cell r="AG254">
            <v>109.79187199999998</v>
          </cell>
          <cell r="AH254">
            <v>90.822307000000009</v>
          </cell>
          <cell r="AI254">
            <v>98.239840999999998</v>
          </cell>
          <cell r="AJ254">
            <v>97.010252999999977</v>
          </cell>
          <cell r="AK254">
            <v>27.333721000000004</v>
          </cell>
          <cell r="AL254">
            <v>73.098754</v>
          </cell>
          <cell r="AM254">
            <v>56.032806999999998</v>
          </cell>
          <cell r="AN254">
            <v>39.093429</v>
          </cell>
          <cell r="AO254">
            <v>15.227537999999999</v>
          </cell>
          <cell r="AP254">
            <v>10.814737999999998</v>
          </cell>
          <cell r="AQ254">
            <v>33.398672000000005</v>
          </cell>
          <cell r="AR254">
            <v>7.7980999999999998</v>
          </cell>
          <cell r="AS254">
            <v>21.874635999999999</v>
          </cell>
          <cell r="AT254">
            <v>5.6051299999999999</v>
          </cell>
          <cell r="AU254">
            <v>11.67127</v>
          </cell>
          <cell r="AV254">
            <v>1.24282</v>
          </cell>
          <cell r="AW254">
            <v>126.68004999999999</v>
          </cell>
          <cell r="AX254">
            <v>262.30577</v>
          </cell>
          <cell r="AY254">
            <v>116.308503</v>
          </cell>
          <cell r="AZ254">
            <v>16.981873999999998</v>
          </cell>
          <cell r="BA254">
            <v>263.16323400000005</v>
          </cell>
          <cell r="BB254">
            <v>12.459240000000001</v>
          </cell>
          <cell r="BC254">
            <v>87.024889000000002</v>
          </cell>
          <cell r="BD254">
            <v>8.7452100000000002</v>
          </cell>
          <cell r="BE254">
            <v>14.720999999999998</v>
          </cell>
          <cell r="BF254">
            <v>74.942441000000002</v>
          </cell>
          <cell r="BG254">
            <v>33.561799000000001</v>
          </cell>
          <cell r="BH254">
            <v>16.040625000000002</v>
          </cell>
          <cell r="BI254">
            <v>6.4278639999999996</v>
          </cell>
          <cell r="BJ254">
            <v>32.355463999999998</v>
          </cell>
          <cell r="BK254">
            <v>45.838222999999999</v>
          </cell>
          <cell r="BL254">
            <v>68.308250000000001</v>
          </cell>
          <cell r="BM254">
            <v>16.359065999999999</v>
          </cell>
          <cell r="BN254">
            <v>52.003651999999995</v>
          </cell>
          <cell r="BO254">
            <v>47.652522000000005</v>
          </cell>
          <cell r="BP254">
            <v>0.97429999999999994</v>
          </cell>
          <cell r="BQ254">
            <v>13.853805000000001</v>
          </cell>
          <cell r="BR254">
            <v>0.83597500000000002</v>
          </cell>
          <cell r="BS254">
            <v>3.7944089999999999</v>
          </cell>
          <cell r="BT254">
            <v>0.17950000000000002</v>
          </cell>
          <cell r="BU254">
            <v>563.90257675271425</v>
          </cell>
          <cell r="BV254">
            <v>42.376297528903493</v>
          </cell>
          <cell r="BW254">
            <v>72.417644787591982</v>
          </cell>
          <cell r="BX254">
            <v>161.37087412948893</v>
          </cell>
          <cell r="BY254">
            <v>7.5711223595808494</v>
          </cell>
          <cell r="BZ254">
            <v>12.066810671111112</v>
          </cell>
          <cell r="CA254">
            <v>4.7359259033333334</v>
          </cell>
          <cell r="CB254">
            <v>132.37506727035793</v>
          </cell>
          <cell r="CC254">
            <v>859.11243981713324</v>
          </cell>
          <cell r="CD254">
            <v>2.0683551518039995</v>
          </cell>
          <cell r="CE254">
            <v>0.34765765574000002</v>
          </cell>
          <cell r="CF254">
            <v>8.433513693075998</v>
          </cell>
        </row>
        <row r="255">
          <cell r="A255">
            <v>200907</v>
          </cell>
          <cell r="B255">
            <v>5416.4941768420003</v>
          </cell>
          <cell r="C255">
            <v>222.50782300000003</v>
          </cell>
          <cell r="D255">
            <v>88.423539000000005</v>
          </cell>
          <cell r="E255">
            <v>178.28964899999997</v>
          </cell>
          <cell r="F255">
            <v>6.9969889999999992</v>
          </cell>
          <cell r="G255">
            <v>26.440837999999999</v>
          </cell>
          <cell r="H255">
            <v>2.0216380000000003</v>
          </cell>
          <cell r="I255">
            <v>140.71855300000001</v>
          </cell>
          <cell r="J255">
            <v>0.82116600000000006</v>
          </cell>
          <cell r="K255">
            <v>5.8667239999999996</v>
          </cell>
          <cell r="L255">
            <v>2273.4629839999998</v>
          </cell>
          <cell r="M255">
            <v>790.62239199999999</v>
          </cell>
          <cell r="N255">
            <v>262.86593700000003</v>
          </cell>
          <cell r="O255">
            <v>127.04488499999999</v>
          </cell>
          <cell r="P255">
            <v>173.90767200000002</v>
          </cell>
          <cell r="Q255">
            <v>38.863965000000007</v>
          </cell>
          <cell r="R255">
            <v>12.000388999999998</v>
          </cell>
          <cell r="S255">
            <v>8.9732000000000003</v>
          </cell>
          <cell r="T255">
            <v>2815.9604289999997</v>
          </cell>
          <cell r="U255">
            <v>632.15751899999987</v>
          </cell>
          <cell r="V255">
            <v>139.838976</v>
          </cell>
          <cell r="W255">
            <v>98.77265100000001</v>
          </cell>
          <cell r="X255">
            <v>154.93808399999998</v>
          </cell>
          <cell r="Y255">
            <v>3.2024999999999997</v>
          </cell>
          <cell r="Z255">
            <v>32.271706999999999</v>
          </cell>
          <cell r="AA255">
            <v>3718.9620339999997</v>
          </cell>
          <cell r="AB255">
            <v>1084.9053799999999</v>
          </cell>
          <cell r="AC255">
            <v>137.59144800000001</v>
          </cell>
          <cell r="AD255">
            <v>242.89539299999998</v>
          </cell>
          <cell r="AE255">
            <v>88.981964999999988</v>
          </cell>
          <cell r="AF255">
            <v>72.702563000000012</v>
          </cell>
          <cell r="AG255">
            <v>124.00287199999998</v>
          </cell>
          <cell r="AH255">
            <v>105.02295100000001</v>
          </cell>
          <cell r="AI255">
            <v>122.322677</v>
          </cell>
          <cell r="AJ255">
            <v>110.70737099999998</v>
          </cell>
          <cell r="AK255">
            <v>29.621721000000004</v>
          </cell>
          <cell r="AL255">
            <v>73.754654000000002</v>
          </cell>
          <cell r="AM255">
            <v>59.629166999999995</v>
          </cell>
          <cell r="AN255">
            <v>53.478188000000003</v>
          </cell>
          <cell r="AO255">
            <v>16.232278000000001</v>
          </cell>
          <cell r="AP255">
            <v>11.293207999999998</v>
          </cell>
          <cell r="AQ255">
            <v>34.109402000000003</v>
          </cell>
          <cell r="AR255">
            <v>8.745099999999999</v>
          </cell>
          <cell r="AS255">
            <v>24.696235999999999</v>
          </cell>
          <cell r="AT255">
            <v>6.3171299999999997</v>
          </cell>
          <cell r="AU255">
            <v>13.707948</v>
          </cell>
          <cell r="AV255">
            <v>1.46282</v>
          </cell>
          <cell r="AW255">
            <v>152.13100900000001</v>
          </cell>
          <cell r="AX255">
            <v>277.30321800000002</v>
          </cell>
          <cell r="AY255">
            <v>130.019285</v>
          </cell>
          <cell r="AZ255">
            <v>20.058982999999998</v>
          </cell>
          <cell r="BA255">
            <v>334.78836200000006</v>
          </cell>
          <cell r="BB255">
            <v>14.786460000000002</v>
          </cell>
          <cell r="BC255">
            <v>110.202799</v>
          </cell>
          <cell r="BD255">
            <v>10.211959999999999</v>
          </cell>
          <cell r="BE255">
            <v>17.564999999999998</v>
          </cell>
          <cell r="BF255">
            <v>90.16844900000001</v>
          </cell>
          <cell r="BG255">
            <v>38.924928999999999</v>
          </cell>
          <cell r="BH255">
            <v>24.008175000000001</v>
          </cell>
          <cell r="BI255">
            <v>7.7494639999999997</v>
          </cell>
          <cell r="BJ255">
            <v>34.884665999999996</v>
          </cell>
          <cell r="BK255">
            <v>58.071632000000001</v>
          </cell>
          <cell r="BL255">
            <v>77.663025000000005</v>
          </cell>
          <cell r="BM255">
            <v>25.278565999999998</v>
          </cell>
          <cell r="BN255">
            <v>55.604471999999994</v>
          </cell>
          <cell r="BO255">
            <v>62.709814000000009</v>
          </cell>
          <cell r="BP255">
            <v>1.2092999999999998</v>
          </cell>
          <cell r="BQ255">
            <v>15.124229000000001</v>
          </cell>
          <cell r="BR255">
            <v>2.4473549999999999</v>
          </cell>
          <cell r="BS255">
            <v>4.8980739999999994</v>
          </cell>
          <cell r="BT255">
            <v>0.18890000000000001</v>
          </cell>
          <cell r="BU255">
            <v>661.98163672218448</v>
          </cell>
          <cell r="BV255">
            <v>50.655520933782327</v>
          </cell>
          <cell r="BW255">
            <v>85.546898178611514</v>
          </cell>
          <cell r="BX255">
            <v>190.79153217867059</v>
          </cell>
          <cell r="BY255">
            <v>8.9915701292292312</v>
          </cell>
          <cell r="BZ255">
            <v>14.565470660000001</v>
          </cell>
          <cell r="CA255">
            <v>5.6380128411111112</v>
          </cell>
          <cell r="CB255">
            <v>154.78548455251885</v>
          </cell>
          <cell r="CC255">
            <v>999.50245710346269</v>
          </cell>
          <cell r="CD255">
            <v>2.0699136478039994</v>
          </cell>
          <cell r="CE255">
            <v>0.34814587974</v>
          </cell>
          <cell r="CF255">
            <v>8.5970008664039987</v>
          </cell>
        </row>
        <row r="256">
          <cell r="A256">
            <v>200908</v>
          </cell>
          <cell r="B256">
            <v>6303.2257798420005</v>
          </cell>
          <cell r="C256">
            <v>236.35514100000003</v>
          </cell>
          <cell r="D256">
            <v>92.049409000000011</v>
          </cell>
          <cell r="E256">
            <v>182.85677899999996</v>
          </cell>
          <cell r="F256">
            <v>7.1348889999999994</v>
          </cell>
          <cell r="G256">
            <v>28.960802000000001</v>
          </cell>
          <cell r="H256">
            <v>2.1504180000000002</v>
          </cell>
          <cell r="I256">
            <v>164.98963100000003</v>
          </cell>
          <cell r="J256">
            <v>2.2253639999999999</v>
          </cell>
          <cell r="K256">
            <v>6.3233539999999993</v>
          </cell>
          <cell r="L256">
            <v>2371.9473839999996</v>
          </cell>
          <cell r="M256">
            <v>904.58280600000001</v>
          </cell>
          <cell r="N256">
            <v>279.42517000000004</v>
          </cell>
          <cell r="O256">
            <v>180.13391099999998</v>
          </cell>
          <cell r="P256">
            <v>203.24511900000002</v>
          </cell>
          <cell r="Q256">
            <v>39.211534000000007</v>
          </cell>
          <cell r="R256">
            <v>12.096688999999998</v>
          </cell>
          <cell r="S256">
            <v>10.10749</v>
          </cell>
          <cell r="T256">
            <v>2993.3811069999997</v>
          </cell>
          <cell r="U256">
            <v>733.64164799999992</v>
          </cell>
          <cell r="V256">
            <v>168.94816399999999</v>
          </cell>
          <cell r="W256">
            <v>99.982291000000004</v>
          </cell>
          <cell r="X256">
            <v>157.26588399999997</v>
          </cell>
          <cell r="Y256">
            <v>5.9333</v>
          </cell>
          <cell r="Z256">
            <v>32.639367</v>
          </cell>
          <cell r="AA256">
            <v>4146.8263369999995</v>
          </cell>
          <cell r="AB256">
            <v>1235.4814469999999</v>
          </cell>
          <cell r="AC256">
            <v>150.20472800000002</v>
          </cell>
          <cell r="AD256">
            <v>281.86191600000001</v>
          </cell>
          <cell r="AE256">
            <v>97.454964999999987</v>
          </cell>
          <cell r="AF256">
            <v>72.764063000000007</v>
          </cell>
          <cell r="AG256">
            <v>139.14608199999998</v>
          </cell>
          <cell r="AH256">
            <v>118.97669300000001</v>
          </cell>
          <cell r="AI256">
            <v>141.260096</v>
          </cell>
          <cell r="AJ256">
            <v>121.96642099999998</v>
          </cell>
          <cell r="AK256">
            <v>32.586221000000002</v>
          </cell>
          <cell r="AL256">
            <v>74.134954000000008</v>
          </cell>
          <cell r="AM256">
            <v>68.689306999999999</v>
          </cell>
          <cell r="AN256">
            <v>61.886676999999999</v>
          </cell>
          <cell r="AO256">
            <v>16.587028</v>
          </cell>
          <cell r="AP256">
            <v>11.431207999999998</v>
          </cell>
          <cell r="AQ256">
            <v>34.357102000000005</v>
          </cell>
          <cell r="AR256">
            <v>10.203599999999998</v>
          </cell>
          <cell r="AS256">
            <v>28.804786</v>
          </cell>
          <cell r="AT256">
            <v>7.8075299999999999</v>
          </cell>
          <cell r="AU256">
            <v>15.433418</v>
          </cell>
          <cell r="AV256">
            <v>1.5548200000000001</v>
          </cell>
          <cell r="AW256">
            <v>178.18930900000001</v>
          </cell>
          <cell r="AX256">
            <v>297.95961700000004</v>
          </cell>
          <cell r="AY256">
            <v>142.520419</v>
          </cell>
          <cell r="AZ256">
            <v>25.914012999999997</v>
          </cell>
          <cell r="BA256">
            <v>399.8360120000001</v>
          </cell>
          <cell r="BB256">
            <v>16.967980000000001</v>
          </cell>
          <cell r="BC256">
            <v>133.724298</v>
          </cell>
          <cell r="BD256">
            <v>11.673459999999999</v>
          </cell>
          <cell r="BE256">
            <v>19.964999999999996</v>
          </cell>
          <cell r="BF256">
            <v>106.41875400000001</v>
          </cell>
          <cell r="BG256">
            <v>42.304988999999999</v>
          </cell>
          <cell r="BH256">
            <v>36.383245000000002</v>
          </cell>
          <cell r="BI256">
            <v>8.7178639999999987</v>
          </cell>
          <cell r="BJ256">
            <v>36.760948999999997</v>
          </cell>
          <cell r="BK256">
            <v>75.582187000000005</v>
          </cell>
          <cell r="BL256">
            <v>89.068023000000011</v>
          </cell>
          <cell r="BM256">
            <v>34.87547</v>
          </cell>
          <cell r="BN256">
            <v>58.069376999999996</v>
          </cell>
          <cell r="BO256">
            <v>67.853064000000003</v>
          </cell>
          <cell r="BP256">
            <v>4.0860399999999997</v>
          </cell>
          <cell r="BQ256">
            <v>18.062619000000002</v>
          </cell>
          <cell r="BR256">
            <v>3.3398699999999999</v>
          </cell>
          <cell r="BS256">
            <v>6.4743609999999991</v>
          </cell>
          <cell r="BT256">
            <v>0.33928900000000006</v>
          </cell>
          <cell r="BU256">
            <v>765.97856160583103</v>
          </cell>
          <cell r="BV256">
            <v>58.226244951282325</v>
          </cell>
          <cell r="BW256">
            <v>98.116306781632943</v>
          </cell>
          <cell r="BX256">
            <v>218.86704871768222</v>
          </cell>
          <cell r="BY256">
            <v>10.319502140261719</v>
          </cell>
          <cell r="BZ256">
            <v>16.755548195555555</v>
          </cell>
          <cell r="CA256">
            <v>6.4587103166666671</v>
          </cell>
          <cell r="CB256">
            <v>177.49710143673147</v>
          </cell>
          <cell r="CC256">
            <v>1134.8850690136896</v>
          </cell>
          <cell r="CD256">
            <v>2.0719944678039997</v>
          </cell>
          <cell r="CE256">
            <v>0.34845901973999999</v>
          </cell>
          <cell r="CF256">
            <v>8.766965541603998</v>
          </cell>
        </row>
        <row r="257">
          <cell r="A257">
            <v>200909</v>
          </cell>
          <cell r="B257">
            <v>7131.9777688420008</v>
          </cell>
          <cell r="C257">
            <v>240.61399800000004</v>
          </cell>
          <cell r="D257">
            <v>93.988318000000007</v>
          </cell>
          <cell r="E257">
            <v>189.05177899999995</v>
          </cell>
          <cell r="F257">
            <v>7.1703889999999992</v>
          </cell>
          <cell r="G257">
            <v>31.111995</v>
          </cell>
          <cell r="H257">
            <v>2.2980880000000004</v>
          </cell>
          <cell r="I257">
            <v>189.07665100000003</v>
          </cell>
          <cell r="J257">
            <v>3.7099630000000001</v>
          </cell>
          <cell r="K257">
            <v>6.8243359999999988</v>
          </cell>
          <cell r="L257">
            <v>2476.3223019999996</v>
          </cell>
          <cell r="M257">
            <v>985.083575</v>
          </cell>
          <cell r="N257">
            <v>282.19531000000006</v>
          </cell>
          <cell r="O257">
            <v>201.84723399999999</v>
          </cell>
          <cell r="P257">
            <v>212.04681600000001</v>
          </cell>
          <cell r="Q257">
            <v>39.306034000000004</v>
          </cell>
          <cell r="R257">
            <v>12.103688999999997</v>
          </cell>
          <cell r="S257">
            <v>11.46184</v>
          </cell>
          <cell r="T257">
            <v>3161.1129449999999</v>
          </cell>
          <cell r="U257">
            <v>839.3011469999999</v>
          </cell>
          <cell r="V257">
            <v>192.608913</v>
          </cell>
          <cell r="W257">
            <v>100.443691</v>
          </cell>
          <cell r="X257">
            <v>158.08948399999997</v>
          </cell>
          <cell r="Y257">
            <v>6.79</v>
          </cell>
          <cell r="Z257">
            <v>32.913367000000001</v>
          </cell>
          <cell r="AA257">
            <v>4597.5507109999999</v>
          </cell>
          <cell r="AB257">
            <v>1387.4287359999998</v>
          </cell>
          <cell r="AC257">
            <v>163.560067</v>
          </cell>
          <cell r="AD257">
            <v>308.98656900000003</v>
          </cell>
          <cell r="AE257">
            <v>106.44406499999999</v>
          </cell>
          <cell r="AF257">
            <v>74.600963000000007</v>
          </cell>
          <cell r="AG257">
            <v>161.63210999999998</v>
          </cell>
          <cell r="AH257">
            <v>131.34752800000001</v>
          </cell>
          <cell r="AI257">
            <v>151.30308600000001</v>
          </cell>
          <cell r="AJ257">
            <v>129.82238099999998</v>
          </cell>
          <cell r="AK257">
            <v>36.544221</v>
          </cell>
          <cell r="AL257">
            <v>74.408454000000006</v>
          </cell>
          <cell r="AM257">
            <v>77.363977000000006</v>
          </cell>
          <cell r="AN257">
            <v>63.891216999999997</v>
          </cell>
          <cell r="AO257">
            <v>16.604028</v>
          </cell>
          <cell r="AP257">
            <v>11.478207999999999</v>
          </cell>
          <cell r="AQ257">
            <v>34.998891000000008</v>
          </cell>
          <cell r="AR257">
            <v>13.001349999999999</v>
          </cell>
          <cell r="AS257">
            <v>31.900435999999999</v>
          </cell>
          <cell r="AT257">
            <v>9.7986299999999993</v>
          </cell>
          <cell r="AU257">
            <v>17.052426999999998</v>
          </cell>
          <cell r="AV257">
            <v>1.5548200000000001</v>
          </cell>
          <cell r="AW257">
            <v>208.01722900000001</v>
          </cell>
          <cell r="AX257">
            <v>326.33164600000003</v>
          </cell>
          <cell r="AY257">
            <v>151.75383400000001</v>
          </cell>
          <cell r="AZ257">
            <v>29.443482999999997</v>
          </cell>
          <cell r="BA257">
            <v>450.21580400000011</v>
          </cell>
          <cell r="BB257">
            <v>18.799600000000002</v>
          </cell>
          <cell r="BC257">
            <v>144.94828799999999</v>
          </cell>
          <cell r="BD257">
            <v>12.480959999999998</v>
          </cell>
          <cell r="BE257">
            <v>28.33</v>
          </cell>
          <cell r="BF257">
            <v>119.837886</v>
          </cell>
          <cell r="BG257">
            <v>43.893288999999996</v>
          </cell>
          <cell r="BH257">
            <v>60.697035</v>
          </cell>
          <cell r="BI257">
            <v>9.6231639999999992</v>
          </cell>
          <cell r="BJ257">
            <v>39.834273999999994</v>
          </cell>
          <cell r="BK257">
            <v>86.407739000000007</v>
          </cell>
          <cell r="BL257">
            <v>95.417342000000005</v>
          </cell>
          <cell r="BM257">
            <v>41.839359999999999</v>
          </cell>
          <cell r="BN257">
            <v>60.182506999999994</v>
          </cell>
          <cell r="BO257">
            <v>69.399433999999999</v>
          </cell>
          <cell r="BP257">
            <v>7.5533400000000004</v>
          </cell>
          <cell r="BQ257">
            <v>21.615569000000001</v>
          </cell>
          <cell r="BR257">
            <v>3.5867499999999999</v>
          </cell>
          <cell r="BS257">
            <v>8.5071709999999996</v>
          </cell>
          <cell r="BT257">
            <v>1.4717989999999999</v>
          </cell>
          <cell r="BU257">
            <v>870.08869777977054</v>
          </cell>
          <cell r="BV257">
            <v>65.234365048282328</v>
          </cell>
          <cell r="BW257">
            <v>110.71952332924437</v>
          </cell>
          <cell r="BX257">
            <v>245.93833247594381</v>
          </cell>
          <cell r="BY257">
            <v>11.601742894413263</v>
          </cell>
          <cell r="BZ257">
            <v>18.648272482222222</v>
          </cell>
          <cell r="CA257">
            <v>7.234080871333334</v>
          </cell>
          <cell r="CB257">
            <v>200.22645478813146</v>
          </cell>
          <cell r="CC257">
            <v>1263.7991116332898</v>
          </cell>
          <cell r="CD257">
            <v>2.0757871863039998</v>
          </cell>
          <cell r="CE257">
            <v>0.34889671973999997</v>
          </cell>
          <cell r="CF257">
            <v>8.8212009820039974</v>
          </cell>
        </row>
        <row r="258">
          <cell r="A258">
            <v>200910</v>
          </cell>
          <cell r="B258">
            <v>8076.5150390420004</v>
          </cell>
          <cell r="C258">
            <v>243.13778100000005</v>
          </cell>
          <cell r="D258">
            <v>94.636941000000007</v>
          </cell>
          <cell r="E258">
            <v>199.96269899999996</v>
          </cell>
          <cell r="F258">
            <v>7.1703889999999992</v>
          </cell>
          <cell r="G258">
            <v>32.830651000000003</v>
          </cell>
          <cell r="H258">
            <v>2.4576680000000004</v>
          </cell>
          <cell r="I258">
            <v>214.92016100000004</v>
          </cell>
          <cell r="J258">
            <v>4.2642810000000004</v>
          </cell>
          <cell r="K258">
            <v>8.7606349999999988</v>
          </cell>
          <cell r="L258">
            <v>2602.3152949999994</v>
          </cell>
          <cell r="M258">
            <v>1077.4814739999999</v>
          </cell>
          <cell r="N258">
            <v>283.13294000000008</v>
          </cell>
          <cell r="O258">
            <v>209.78976399999999</v>
          </cell>
          <cell r="P258">
            <v>213.11341400000001</v>
          </cell>
          <cell r="Q258">
            <v>39.306034000000004</v>
          </cell>
          <cell r="R258">
            <v>12.103688999999997</v>
          </cell>
          <cell r="S258">
            <v>13.33431</v>
          </cell>
          <cell r="T258">
            <v>3342.4600839999998</v>
          </cell>
          <cell r="U258">
            <v>948.17837899999995</v>
          </cell>
          <cell r="V258">
            <v>219.88309900000002</v>
          </cell>
          <cell r="W258">
            <v>100.50429099999999</v>
          </cell>
          <cell r="X258">
            <v>158.35948399999998</v>
          </cell>
          <cell r="Y258">
            <v>6.79</v>
          </cell>
          <cell r="Z258">
            <v>32.913367000000001</v>
          </cell>
          <cell r="AA258">
            <v>5072.6605449999997</v>
          </cell>
          <cell r="AB258">
            <v>1544.5322539999997</v>
          </cell>
          <cell r="AC258">
            <v>174.21908300000001</v>
          </cell>
          <cell r="AD258">
            <v>333.04894800000005</v>
          </cell>
          <cell r="AE258">
            <v>118.48156499999999</v>
          </cell>
          <cell r="AF258">
            <v>83.821382</v>
          </cell>
          <cell r="AG258">
            <v>195.99753999999999</v>
          </cell>
          <cell r="AH258">
            <v>145.15126700000002</v>
          </cell>
          <cell r="AI258">
            <v>157.838145</v>
          </cell>
          <cell r="AJ258">
            <v>138.39311099999998</v>
          </cell>
          <cell r="AK258">
            <v>40.268720999999999</v>
          </cell>
          <cell r="AL258">
            <v>74.996954000000002</v>
          </cell>
          <cell r="AM258">
            <v>87.004926000000012</v>
          </cell>
          <cell r="AN258">
            <v>64.776127000000002</v>
          </cell>
          <cell r="AO258">
            <v>16.605028000000001</v>
          </cell>
          <cell r="AP258">
            <v>11.529207999999999</v>
          </cell>
          <cell r="AQ258">
            <v>35.802030000000009</v>
          </cell>
          <cell r="AR258">
            <v>15.110789999999998</v>
          </cell>
          <cell r="AS258">
            <v>34.857416000000001</v>
          </cell>
          <cell r="AT258">
            <v>13.772629999999999</v>
          </cell>
          <cell r="AU258">
            <v>18.725586999999997</v>
          </cell>
          <cell r="AV258">
            <v>1.5548200000000001</v>
          </cell>
          <cell r="AW258">
            <v>244.42402900000002</v>
          </cell>
          <cell r="AX258">
            <v>350.96485500000006</v>
          </cell>
          <cell r="AY258">
            <v>161.16069200000001</v>
          </cell>
          <cell r="AZ258">
            <v>35.005128999999997</v>
          </cell>
          <cell r="BA258">
            <v>496.95471500000008</v>
          </cell>
          <cell r="BB258">
            <v>20.790800000000001</v>
          </cell>
          <cell r="BC258">
            <v>155.00988599999999</v>
          </cell>
          <cell r="BD258">
            <v>12.874959999999998</v>
          </cell>
          <cell r="BE258">
            <v>35.696999999999996</v>
          </cell>
          <cell r="BF258">
            <v>135.65284600000001</v>
          </cell>
          <cell r="BG258">
            <v>45.840788999999994</v>
          </cell>
          <cell r="BH258">
            <v>84.275903999999997</v>
          </cell>
          <cell r="BI258">
            <v>10.425363999999998</v>
          </cell>
          <cell r="BJ258">
            <v>42.512303999999993</v>
          </cell>
          <cell r="BK258">
            <v>92.76678600000001</v>
          </cell>
          <cell r="BL258">
            <v>99.024240000000006</v>
          </cell>
          <cell r="BM258">
            <v>47.784238999999999</v>
          </cell>
          <cell r="BN258">
            <v>61.707656999999998</v>
          </cell>
          <cell r="BO258">
            <v>69.534734</v>
          </cell>
          <cell r="BP258">
            <v>9.3256899999999998</v>
          </cell>
          <cell r="BQ258">
            <v>24.213157000000002</v>
          </cell>
          <cell r="BR258">
            <v>3.63849</v>
          </cell>
          <cell r="BS258">
            <v>9.6757409999999986</v>
          </cell>
          <cell r="BT258">
            <v>2.6217689999999996</v>
          </cell>
          <cell r="BU258">
            <v>972.43692798558459</v>
          </cell>
          <cell r="BV258">
            <v>71.551989065383566</v>
          </cell>
          <cell r="BW258">
            <v>124.38378003010024</v>
          </cell>
          <cell r="BX258">
            <v>271.27625166424451</v>
          </cell>
          <cell r="BY258">
            <v>12.804891140042399</v>
          </cell>
          <cell r="BZ258">
            <v>20.333606377777777</v>
          </cell>
          <cell r="CA258">
            <v>7.8892655560000007</v>
          </cell>
          <cell r="CB258">
            <v>223.05264312583859</v>
          </cell>
          <cell r="CC258">
            <v>1393.0635025997169</v>
          </cell>
          <cell r="CD258">
            <v>2.1050277759839999</v>
          </cell>
          <cell r="CE258">
            <v>0.35660493014</v>
          </cell>
          <cell r="CF258">
            <v>8.8482424492039975</v>
          </cell>
        </row>
        <row r="259">
          <cell r="A259">
            <v>200911</v>
          </cell>
          <cell r="B259">
            <v>9020.0809200420008</v>
          </cell>
          <cell r="C259">
            <v>243.37406200000004</v>
          </cell>
          <cell r="D259">
            <v>94.873849000000007</v>
          </cell>
          <cell r="E259">
            <v>229.93393899999995</v>
          </cell>
          <cell r="F259">
            <v>7.1703889999999992</v>
          </cell>
          <cell r="G259">
            <v>34.632680000000001</v>
          </cell>
          <cell r="H259">
            <v>2.6943580000000003</v>
          </cell>
          <cell r="I259">
            <v>241.33779000000004</v>
          </cell>
          <cell r="J259">
            <v>4.4667100000000008</v>
          </cell>
          <cell r="K259">
            <v>10.427106999999999</v>
          </cell>
          <cell r="L259">
            <v>2790.3222599999995</v>
          </cell>
          <cell r="M259">
            <v>1182.069184</v>
          </cell>
          <cell r="N259">
            <v>283.90373000000005</v>
          </cell>
          <cell r="O259">
            <v>221.35096899999999</v>
          </cell>
          <cell r="P259">
            <v>213.20298200000002</v>
          </cell>
          <cell r="Q259">
            <v>39.366634000000005</v>
          </cell>
          <cell r="R259">
            <v>12.103688999999997</v>
          </cell>
          <cell r="S259">
            <v>14.265550000000001</v>
          </cell>
          <cell r="T259">
            <v>3556.8727329999997</v>
          </cell>
          <cell r="U259">
            <v>1058.9332729999999</v>
          </cell>
          <cell r="V259">
            <v>240.40509700000001</v>
          </cell>
          <cell r="W259">
            <v>100.54193099999999</v>
          </cell>
          <cell r="X259">
            <v>160.54278399999998</v>
          </cell>
          <cell r="Y259">
            <v>6.79</v>
          </cell>
          <cell r="Z259">
            <v>32.913367000000001</v>
          </cell>
          <cell r="AA259">
            <v>5582.3332139999993</v>
          </cell>
          <cell r="AB259">
            <v>1705.9284039999998</v>
          </cell>
          <cell r="AC259">
            <v>185.308965</v>
          </cell>
          <cell r="AD259">
            <v>355.19692100000003</v>
          </cell>
          <cell r="AE259">
            <v>127.61618499999999</v>
          </cell>
          <cell r="AF259">
            <v>108.863862</v>
          </cell>
          <cell r="AG259">
            <v>237.85998999999998</v>
          </cell>
          <cell r="AH259">
            <v>159.45730700000001</v>
          </cell>
          <cell r="AI259">
            <v>164.15229500000001</v>
          </cell>
          <cell r="AJ259">
            <v>148.37645799999999</v>
          </cell>
          <cell r="AK259">
            <v>43.431621</v>
          </cell>
          <cell r="AL259">
            <v>75.907954000000004</v>
          </cell>
          <cell r="AM259">
            <v>94.99587600000001</v>
          </cell>
          <cell r="AN259">
            <v>65.495327000000003</v>
          </cell>
          <cell r="AO259">
            <v>16.646428</v>
          </cell>
          <cell r="AP259">
            <v>11.743207999999999</v>
          </cell>
          <cell r="AQ259">
            <v>36.404139000000008</v>
          </cell>
          <cell r="AR259">
            <v>16.610219999999998</v>
          </cell>
          <cell r="AS259">
            <v>37.331175999999999</v>
          </cell>
          <cell r="AT259">
            <v>17.43863</v>
          </cell>
          <cell r="AU259">
            <v>20.431006999999997</v>
          </cell>
          <cell r="AV259">
            <v>1.5568200000000001</v>
          </cell>
          <cell r="AW259">
            <v>279.415029</v>
          </cell>
          <cell r="AX259">
            <v>372.04868500000003</v>
          </cell>
          <cell r="AY259">
            <v>186.03478000000001</v>
          </cell>
          <cell r="AZ259">
            <v>48.896238999999994</v>
          </cell>
          <cell r="BA259">
            <v>530.36706400000003</v>
          </cell>
          <cell r="BB259">
            <v>22.747109999999999</v>
          </cell>
          <cell r="BC259">
            <v>165.85332599999998</v>
          </cell>
          <cell r="BD259">
            <v>13.442959999999998</v>
          </cell>
          <cell r="BE259">
            <v>41.400999999999996</v>
          </cell>
          <cell r="BF259">
            <v>148.70381400000002</v>
          </cell>
          <cell r="BG259">
            <v>48.084788999999994</v>
          </cell>
          <cell r="BH259">
            <v>105.807744</v>
          </cell>
          <cell r="BI259">
            <v>11.045723999999998</v>
          </cell>
          <cell r="BJ259">
            <v>44.856698999999992</v>
          </cell>
          <cell r="BK259">
            <v>95.864266000000015</v>
          </cell>
          <cell r="BL259">
            <v>101.95050900000001</v>
          </cell>
          <cell r="BM259">
            <v>50.005687999999999</v>
          </cell>
          <cell r="BN259">
            <v>62.840187</v>
          </cell>
          <cell r="BO259">
            <v>69.568208999999996</v>
          </cell>
          <cell r="BP259">
            <v>10.794608999999999</v>
          </cell>
          <cell r="BQ259">
            <v>26.464577000000002</v>
          </cell>
          <cell r="BR259">
            <v>3.63849</v>
          </cell>
          <cell r="BS259">
            <v>10.206110999999998</v>
          </cell>
          <cell r="BT259">
            <v>2.8827779999999996</v>
          </cell>
          <cell r="BU259">
            <v>1070.0927938025311</v>
          </cell>
          <cell r="BV259">
            <v>77.625626798063053</v>
          </cell>
          <cell r="BW259">
            <v>137.25266223749631</v>
          </cell>
          <cell r="BX259">
            <v>296.32889146479562</v>
          </cell>
          <cell r="BY259">
            <v>14.017501997880901</v>
          </cell>
          <cell r="BZ259">
            <v>21.810207973333334</v>
          </cell>
          <cell r="CA259">
            <v>8.5237653837777785</v>
          </cell>
          <cell r="CB259">
            <v>245.79354575762235</v>
          </cell>
          <cell r="CC259">
            <v>1520.8162316137373</v>
          </cell>
          <cell r="CD259">
            <v>3.8726674898719997</v>
          </cell>
          <cell r="CE259">
            <v>0.62671283746000006</v>
          </cell>
          <cell r="CF259">
            <v>9.808630776603998</v>
          </cell>
        </row>
        <row r="260">
          <cell r="A260">
            <v>200912</v>
          </cell>
          <cell r="B260">
            <v>9936.9448180420004</v>
          </cell>
          <cell r="C260">
            <v>243.47868200000005</v>
          </cell>
          <cell r="D260">
            <v>95.968068000000002</v>
          </cell>
          <cell r="E260">
            <v>264.36659899999995</v>
          </cell>
          <cell r="F260">
            <v>7.1703889999999992</v>
          </cell>
          <cell r="G260">
            <v>36.803342999999998</v>
          </cell>
          <cell r="H260">
            <v>3.1687580000000004</v>
          </cell>
          <cell r="I260">
            <v>268.26745000000005</v>
          </cell>
          <cell r="J260">
            <v>4.485710000000001</v>
          </cell>
          <cell r="K260">
            <v>11.216875</v>
          </cell>
          <cell r="L260">
            <v>2991.1565049999995</v>
          </cell>
          <cell r="M260">
            <v>1273.942963</v>
          </cell>
          <cell r="N260">
            <v>285.80225000000007</v>
          </cell>
          <cell r="O260">
            <v>226.26506899999998</v>
          </cell>
          <cell r="P260">
            <v>213.27898200000001</v>
          </cell>
          <cell r="Q260">
            <v>39.396634000000006</v>
          </cell>
          <cell r="R260">
            <v>12.103688999999997</v>
          </cell>
          <cell r="S260">
            <v>15.057730000000001</v>
          </cell>
          <cell r="T260">
            <v>3765.2886009999997</v>
          </cell>
          <cell r="U260">
            <v>1166.0165689999999</v>
          </cell>
          <cell r="V260">
            <v>262.72388100000001</v>
          </cell>
          <cell r="W260">
            <v>100.57783099999999</v>
          </cell>
          <cell r="X260">
            <v>162.62131399999998</v>
          </cell>
          <cell r="Y260">
            <v>6.79</v>
          </cell>
          <cell r="Z260">
            <v>32.913367000000001</v>
          </cell>
          <cell r="AA260">
            <v>6113.0767799999994</v>
          </cell>
          <cell r="AB260">
            <v>1866.5875359999998</v>
          </cell>
          <cell r="AC260">
            <v>197.37792300000001</v>
          </cell>
          <cell r="AD260">
            <v>377.59811900000005</v>
          </cell>
          <cell r="AE260">
            <v>137.20818499999999</v>
          </cell>
          <cell r="AF260">
            <v>167.007519</v>
          </cell>
          <cell r="AG260">
            <v>274.39300900000001</v>
          </cell>
          <cell r="AH260">
            <v>173.940955</v>
          </cell>
          <cell r="AI260">
            <v>166.07189300000002</v>
          </cell>
          <cell r="AJ260">
            <v>157.41548499999999</v>
          </cell>
          <cell r="AK260">
            <v>45.496820999999997</v>
          </cell>
          <cell r="AL260">
            <v>77.629794000000004</v>
          </cell>
          <cell r="AM260">
            <v>106.91574600000001</v>
          </cell>
          <cell r="AN260">
            <v>66.382604999999998</v>
          </cell>
          <cell r="AO260">
            <v>16.708628000000001</v>
          </cell>
          <cell r="AP260">
            <v>12.059208</v>
          </cell>
          <cell r="AQ260">
            <v>37.149085000000007</v>
          </cell>
          <cell r="AR260">
            <v>17.61347</v>
          </cell>
          <cell r="AS260">
            <v>39.577725000000001</v>
          </cell>
          <cell r="AT260">
            <v>19.97663</v>
          </cell>
          <cell r="AU260">
            <v>21.701255999999997</v>
          </cell>
          <cell r="AV260">
            <v>1.5568200000000001</v>
          </cell>
          <cell r="AW260">
            <v>313.87969900000002</v>
          </cell>
          <cell r="AX260">
            <v>394.18300500000004</v>
          </cell>
          <cell r="AY260">
            <v>221.59411</v>
          </cell>
          <cell r="AZ260">
            <v>57.988848999999995</v>
          </cell>
          <cell r="BA260">
            <v>580.98293699999999</v>
          </cell>
          <cell r="BB260">
            <v>25.10388</v>
          </cell>
          <cell r="BC260">
            <v>178.80413599999997</v>
          </cell>
          <cell r="BD260">
            <v>13.999959999999998</v>
          </cell>
          <cell r="BE260">
            <v>46.790999999999997</v>
          </cell>
          <cell r="BF260">
            <v>162.37546900000001</v>
          </cell>
          <cell r="BG260">
            <v>49.542988999999992</v>
          </cell>
          <cell r="BH260">
            <v>115.710114</v>
          </cell>
          <cell r="BI260">
            <v>11.555423999999999</v>
          </cell>
          <cell r="BJ260">
            <v>46.947832999999989</v>
          </cell>
          <cell r="BK260">
            <v>98.608104000000012</v>
          </cell>
          <cell r="BL260">
            <v>105.21686900000002</v>
          </cell>
          <cell r="BM260">
            <v>50.419547999999999</v>
          </cell>
          <cell r="BN260">
            <v>65.000675000000001</v>
          </cell>
          <cell r="BO260">
            <v>69.634079</v>
          </cell>
          <cell r="BP260">
            <v>11.515768999999999</v>
          </cell>
          <cell r="BQ260">
            <v>27.227396000000002</v>
          </cell>
          <cell r="BR260">
            <v>3.63849</v>
          </cell>
          <cell r="BS260">
            <v>10.250670999999999</v>
          </cell>
          <cell r="BT260">
            <v>2.9135779999999998</v>
          </cell>
          <cell r="BU260">
            <v>1176.1057897813946</v>
          </cell>
          <cell r="BV260">
            <v>83.647871143063057</v>
          </cell>
          <cell r="BW260">
            <v>152.95757931831014</v>
          </cell>
          <cell r="BX260">
            <v>322.9480999932764</v>
          </cell>
          <cell r="BY260">
            <v>15.410262932880901</v>
          </cell>
          <cell r="BZ260">
            <v>23.081214523333333</v>
          </cell>
          <cell r="CA260">
            <v>9.2129009615555564</v>
          </cell>
          <cell r="CB260">
            <v>268.7069376632727</v>
          </cell>
          <cell r="CC260">
            <v>1652.1123218322684</v>
          </cell>
          <cell r="CD260">
            <v>4.3865017065679996</v>
          </cell>
          <cell r="CE260">
            <v>0.69581126594000009</v>
          </cell>
          <cell r="CF260">
            <v>10.279006247603999</v>
          </cell>
        </row>
        <row r="261">
          <cell r="A261">
            <v>201001</v>
          </cell>
          <cell r="B261">
            <v>815.43565899999987</v>
          </cell>
          <cell r="C261">
            <v>1.3770180000000001</v>
          </cell>
          <cell r="D261">
            <v>2.25813</v>
          </cell>
          <cell r="E261">
            <v>42.781579999999991</v>
          </cell>
          <cell r="F261">
            <v>0</v>
          </cell>
          <cell r="G261">
            <v>2.5579179999999999</v>
          </cell>
          <cell r="H261">
            <v>0.36236000000000002</v>
          </cell>
          <cell r="I261">
            <v>23.998092</v>
          </cell>
          <cell r="J261">
            <v>1.993E-2</v>
          </cell>
          <cell r="K261">
            <v>0.59141799999999989</v>
          </cell>
          <cell r="L261">
            <v>154.32226799999998</v>
          </cell>
          <cell r="M261">
            <v>95.472076000000001</v>
          </cell>
          <cell r="N261">
            <v>0.80229300000000003</v>
          </cell>
          <cell r="O261">
            <v>2.7399999999999997E-2</v>
          </cell>
          <cell r="P261">
            <v>0</v>
          </cell>
          <cell r="Q261">
            <v>2.8660000000000001E-2</v>
          </cell>
          <cell r="R261">
            <v>0</v>
          </cell>
          <cell r="S261">
            <v>1.5540590000000001</v>
          </cell>
          <cell r="T261">
            <v>201.85896799999995</v>
          </cell>
          <cell r="U261">
            <v>90.447824999999995</v>
          </cell>
          <cell r="V261">
            <v>16.57583</v>
          </cell>
          <cell r="W261">
            <v>3.1320000000000001E-2</v>
          </cell>
          <cell r="X261">
            <v>3.1186500000000001</v>
          </cell>
          <cell r="Y261">
            <v>0</v>
          </cell>
          <cell r="Z261">
            <v>0</v>
          </cell>
          <cell r="AA261">
            <v>541.9747339999999</v>
          </cell>
          <cell r="AB261">
            <v>161.84612900000002</v>
          </cell>
          <cell r="AC261">
            <v>19.257527</v>
          </cell>
          <cell r="AD261">
            <v>22.109013999999998</v>
          </cell>
          <cell r="AE261">
            <v>11.832269</v>
          </cell>
          <cell r="AF261">
            <v>122.27974899999998</v>
          </cell>
          <cell r="AG261">
            <v>27.319379000000001</v>
          </cell>
          <cell r="AH261">
            <v>14.738359000000001</v>
          </cell>
          <cell r="AI261">
            <v>2.7793400000000004</v>
          </cell>
          <cell r="AJ261">
            <v>8.8694749999999978</v>
          </cell>
          <cell r="AK261">
            <v>3.4389349999999999</v>
          </cell>
          <cell r="AL261">
            <v>10.923260000000001</v>
          </cell>
          <cell r="AM261">
            <v>10.964670999999999</v>
          </cell>
          <cell r="AN261">
            <v>1.9259000000000002</v>
          </cell>
          <cell r="AO261">
            <v>0.54228999999999994</v>
          </cell>
          <cell r="AP261">
            <v>0.83986899999999987</v>
          </cell>
          <cell r="AQ261">
            <v>6.5604480000000001</v>
          </cell>
          <cell r="AR261">
            <v>1.2284999999999999</v>
          </cell>
          <cell r="AS261">
            <v>3.5073300000000001</v>
          </cell>
          <cell r="AT261">
            <v>1.8879999999999999</v>
          </cell>
          <cell r="AU261">
            <v>1.0141900000000001</v>
          </cell>
          <cell r="AV261">
            <v>0</v>
          </cell>
          <cell r="AW261">
            <v>22.689499999999999</v>
          </cell>
          <cell r="AX261">
            <v>36.297638999999997</v>
          </cell>
          <cell r="AY261">
            <v>37.607559999999999</v>
          </cell>
          <cell r="AZ261">
            <v>1.4837889999999998</v>
          </cell>
          <cell r="BA261">
            <v>53.080959999999997</v>
          </cell>
          <cell r="BB261">
            <v>3.3777574000000001</v>
          </cell>
          <cell r="BC261">
            <v>10.876134000000002</v>
          </cell>
          <cell r="BD261">
            <v>0.82229999999999992</v>
          </cell>
          <cell r="BE261">
            <v>3.6640000000000001</v>
          </cell>
          <cell r="BF261">
            <v>14.371725999999999</v>
          </cell>
          <cell r="BG261">
            <v>3.4950000000000001</v>
          </cell>
          <cell r="BH261">
            <v>1.2067999999999999</v>
          </cell>
          <cell r="BI261">
            <v>0.76234999999999997</v>
          </cell>
          <cell r="BJ261">
            <v>2.9653510000000001</v>
          </cell>
          <cell r="BK261">
            <v>2.7935090000000007</v>
          </cell>
          <cell r="BL261">
            <v>5.4365360000000003</v>
          </cell>
          <cell r="BM261">
            <v>2.86E-2</v>
          </cell>
          <cell r="BN261">
            <v>3.8662470000000004</v>
          </cell>
          <cell r="BO261">
            <v>4.317E-2</v>
          </cell>
          <cell r="BP261">
            <v>6.0499999999999998E-2</v>
          </cell>
          <cell r="BQ261">
            <v>1.0000800000000001</v>
          </cell>
          <cell r="BR261">
            <v>12.5</v>
          </cell>
          <cell r="BS261">
            <v>0</v>
          </cell>
          <cell r="BT261">
            <v>0</v>
          </cell>
          <cell r="BU261">
            <v>96.967139454901954</v>
          </cell>
          <cell r="BV261">
            <v>5.6552675827712457</v>
          </cell>
          <cell r="BW261">
            <v>12.113341237539609</v>
          </cell>
          <cell r="BX261">
            <v>25.193571005307266</v>
          </cell>
          <cell r="BY261">
            <v>1.1053795814842797</v>
          </cell>
          <cell r="BZ261">
            <v>1.2925433983333334</v>
          </cell>
          <cell r="CA261">
            <v>0.59801489777777783</v>
          </cell>
          <cell r="CB261">
            <v>23.003747378004146</v>
          </cell>
          <cell r="CC261">
            <v>138.55024113504439</v>
          </cell>
          <cell r="CD261">
            <v>0.33957678179999995</v>
          </cell>
          <cell r="CE261">
            <v>7.1740813983600007E-2</v>
          </cell>
          <cell r="CF261">
            <v>1.1002034275279999</v>
          </cell>
        </row>
        <row r="262">
          <cell r="A262">
            <v>201002</v>
          </cell>
          <cell r="B262">
            <v>1457.5028009999999</v>
          </cell>
          <cell r="C262">
            <v>6.5939580000000007</v>
          </cell>
          <cell r="D262">
            <v>7.6385100000000001</v>
          </cell>
          <cell r="E262">
            <v>89.54284899999999</v>
          </cell>
          <cell r="F262">
            <v>0</v>
          </cell>
          <cell r="G262">
            <v>5.5923110000000005</v>
          </cell>
          <cell r="H262">
            <v>0.72736000000000001</v>
          </cell>
          <cell r="I262">
            <v>43.784543999999997</v>
          </cell>
          <cell r="J262">
            <v>4.5370999999999995E-2</v>
          </cell>
          <cell r="K262">
            <v>0.91925499999999993</v>
          </cell>
          <cell r="L262">
            <v>273.92293699999999</v>
          </cell>
          <cell r="M262">
            <v>200.95768500000003</v>
          </cell>
          <cell r="N262">
            <v>2.036953</v>
          </cell>
          <cell r="O262">
            <v>0.1124</v>
          </cell>
          <cell r="P262">
            <v>4.4310000000000002E-2</v>
          </cell>
          <cell r="Q262">
            <v>5.1060000000000001E-2</v>
          </cell>
          <cell r="R262">
            <v>0</v>
          </cell>
          <cell r="S262">
            <v>3.3317490000000003</v>
          </cell>
          <cell r="T262">
            <v>427.99905199999989</v>
          </cell>
          <cell r="U262">
            <v>183.70283499999999</v>
          </cell>
          <cell r="V262">
            <v>32.140498000000001</v>
          </cell>
          <cell r="W262">
            <v>9.332E-2</v>
          </cell>
          <cell r="X262">
            <v>8.4461690000000011</v>
          </cell>
          <cell r="Y262">
            <v>0</v>
          </cell>
          <cell r="Z262">
            <v>0</v>
          </cell>
          <cell r="AA262">
            <v>1105.4567790000001</v>
          </cell>
          <cell r="AB262">
            <v>328.52072800000002</v>
          </cell>
          <cell r="AC262">
            <v>42.905050000000003</v>
          </cell>
          <cell r="AD262">
            <v>41.935839000000001</v>
          </cell>
          <cell r="AE262">
            <v>26.250058999999997</v>
          </cell>
          <cell r="AF262">
            <v>218.577629</v>
          </cell>
          <cell r="AG262">
            <v>48.074739000000001</v>
          </cell>
          <cell r="AH262">
            <v>30.338960999999998</v>
          </cell>
          <cell r="AI262">
            <v>11.223438999999999</v>
          </cell>
          <cell r="AJ262">
            <v>17.614723999999999</v>
          </cell>
          <cell r="AK262">
            <v>8.6224229999999995</v>
          </cell>
          <cell r="AL262">
            <v>30.774233000000002</v>
          </cell>
          <cell r="AM262">
            <v>22.610886999999998</v>
          </cell>
          <cell r="AN262">
            <v>4.4495500000000003</v>
          </cell>
          <cell r="AO262">
            <v>1.7855699999999999</v>
          </cell>
          <cell r="AP262">
            <v>3.2163189999999995</v>
          </cell>
          <cell r="AQ262">
            <v>17.408175</v>
          </cell>
          <cell r="AR262">
            <v>2.9962</v>
          </cell>
          <cell r="AS262">
            <v>7.3695690000000003</v>
          </cell>
          <cell r="AT262">
            <v>3.4177</v>
          </cell>
          <cell r="AU262">
            <v>2.4373620000000003</v>
          </cell>
          <cell r="AV262">
            <v>0</v>
          </cell>
          <cell r="AW262">
            <v>46.053650000000005</v>
          </cell>
          <cell r="AX262">
            <v>78.841259000000008</v>
          </cell>
          <cell r="AY262">
            <v>58.120768999999996</v>
          </cell>
          <cell r="AZ262">
            <v>2.221959</v>
          </cell>
          <cell r="BA262">
            <v>96.358570999999998</v>
          </cell>
          <cell r="BB262">
            <v>6.1916685000000005</v>
          </cell>
          <cell r="BC262">
            <v>25.364704000000003</v>
          </cell>
          <cell r="BD262">
            <v>2.0697999999999999</v>
          </cell>
          <cell r="BE262">
            <v>3.952</v>
          </cell>
          <cell r="BF262">
            <v>27.314990000000002</v>
          </cell>
          <cell r="BG262">
            <v>6.2315000000000005</v>
          </cell>
          <cell r="BH262">
            <v>2.6646000000000001</v>
          </cell>
          <cell r="BI262">
            <v>1.64825</v>
          </cell>
          <cell r="BJ262">
            <v>8.0997599999999998</v>
          </cell>
          <cell r="BK262">
            <v>5.3059380000000003</v>
          </cell>
          <cell r="BL262">
            <v>15.908932</v>
          </cell>
          <cell r="BM262">
            <v>7.7350000000000002E-2</v>
          </cell>
          <cell r="BN262">
            <v>11.149135000000001</v>
          </cell>
          <cell r="BO262">
            <v>0.13893</v>
          </cell>
          <cell r="BP262">
            <v>0.10050000000000001</v>
          </cell>
          <cell r="BQ262">
            <v>1.54704</v>
          </cell>
          <cell r="BR262">
            <v>12.525</v>
          </cell>
          <cell r="BS262">
            <v>0</v>
          </cell>
          <cell r="BT262">
            <v>0</v>
          </cell>
          <cell r="BU262">
            <v>195.30604428673456</v>
          </cell>
          <cell r="BV262">
            <v>11.919412433580948</v>
          </cell>
          <cell r="BW262">
            <v>24.046455122934141</v>
          </cell>
          <cell r="BX262">
            <v>50.915710524365366</v>
          </cell>
          <cell r="BY262">
            <v>2.2444343689035082</v>
          </cell>
          <cell r="BZ262">
            <v>2.8383792983333334</v>
          </cell>
          <cell r="CA262">
            <v>1.2593143466666668</v>
          </cell>
          <cell r="CB262">
            <v>46.178269802880379</v>
          </cell>
          <cell r="CC262">
            <v>275.44443408990253</v>
          </cell>
          <cell r="CD262">
            <v>1.242230688</v>
          </cell>
          <cell r="CE262">
            <v>0.18918453650299999</v>
          </cell>
          <cell r="CF262">
            <v>4.5244814789759999</v>
          </cell>
        </row>
        <row r="263">
          <cell r="A263">
            <v>201003</v>
          </cell>
          <cell r="B263">
            <v>2234.736359</v>
          </cell>
          <cell r="C263">
            <v>27.634907000000002</v>
          </cell>
          <cell r="D263">
            <v>12.004637000000001</v>
          </cell>
          <cell r="E263">
            <v>132.267698</v>
          </cell>
          <cell r="F263">
            <v>8.4169999999999998</v>
          </cell>
          <cell r="G263">
            <v>8.7453870000000009</v>
          </cell>
          <cell r="H263">
            <v>1.09161</v>
          </cell>
          <cell r="I263">
            <v>66.239930999999999</v>
          </cell>
          <cell r="J263">
            <v>6.8115999999999996E-2</v>
          </cell>
          <cell r="K263">
            <v>1.1946889999999999</v>
          </cell>
          <cell r="L263">
            <v>536.59591499999999</v>
          </cell>
          <cell r="M263">
            <v>305.72317400000003</v>
          </cell>
          <cell r="N263">
            <v>5.4432329999999993</v>
          </cell>
          <cell r="O263">
            <v>0.30754000000000004</v>
          </cell>
          <cell r="P263">
            <v>0.30651900000000004</v>
          </cell>
          <cell r="Q263">
            <v>2.4790099999999997</v>
          </cell>
          <cell r="R263">
            <v>0</v>
          </cell>
          <cell r="S263">
            <v>5.6136189999999999</v>
          </cell>
          <cell r="T263">
            <v>778.4324059999999</v>
          </cell>
          <cell r="U263">
            <v>273.12431399999997</v>
          </cell>
          <cell r="V263">
            <v>53.095478</v>
          </cell>
          <cell r="W263">
            <v>1.7458800000000001</v>
          </cell>
          <cell r="X263">
            <v>20.304428999999999</v>
          </cell>
          <cell r="Y263">
            <v>0</v>
          </cell>
          <cell r="Z263">
            <v>0.27481</v>
          </cell>
          <cell r="AA263">
            <v>1735.385593</v>
          </cell>
          <cell r="AB263">
            <v>496.40646000000004</v>
          </cell>
          <cell r="AC263">
            <v>66.394046000000003</v>
          </cell>
          <cell r="AD263">
            <v>65.539365000000004</v>
          </cell>
          <cell r="AE263">
            <v>43.504069999999999</v>
          </cell>
          <cell r="AF263">
            <v>289.69737700000002</v>
          </cell>
          <cell r="AG263">
            <v>67.944129000000004</v>
          </cell>
          <cell r="AH263">
            <v>47.141046000000003</v>
          </cell>
          <cell r="AI263">
            <v>26.505388</v>
          </cell>
          <cell r="AJ263">
            <v>35.855212000000002</v>
          </cell>
          <cell r="AK263">
            <v>16.126662</v>
          </cell>
          <cell r="AL263">
            <v>55.324609000000002</v>
          </cell>
          <cell r="AM263">
            <v>33.665193000000002</v>
          </cell>
          <cell r="AN263">
            <v>10.42794</v>
          </cell>
          <cell r="AO263">
            <v>4.6680979999999996</v>
          </cell>
          <cell r="AP263">
            <v>6.3077989999999993</v>
          </cell>
          <cell r="AQ263">
            <v>25.231693</v>
          </cell>
          <cell r="AR263">
            <v>4.8779500000000002</v>
          </cell>
          <cell r="AS263">
            <v>11.314549</v>
          </cell>
          <cell r="AT263">
            <v>4.3357000000000001</v>
          </cell>
          <cell r="AU263">
            <v>4.2759119999999999</v>
          </cell>
          <cell r="AV263">
            <v>0</v>
          </cell>
          <cell r="AW263">
            <v>68.911349999999999</v>
          </cell>
          <cell r="AX263">
            <v>141.57130900000001</v>
          </cell>
          <cell r="AY263">
            <v>70.13524799999999</v>
          </cell>
          <cell r="AZ263">
            <v>3.195109</v>
          </cell>
          <cell r="BA263">
            <v>140.67573999999999</v>
          </cell>
          <cell r="BB263">
            <v>9.2923240000000007</v>
          </cell>
          <cell r="BC263">
            <v>42.964934</v>
          </cell>
          <cell r="BD263">
            <v>2.7197999999999998</v>
          </cell>
          <cell r="BE263">
            <v>5.6070000000000002</v>
          </cell>
          <cell r="BF263">
            <v>41.612118000000002</v>
          </cell>
          <cell r="BG263">
            <v>10.5383</v>
          </cell>
          <cell r="BH263">
            <v>4.5684500000000003</v>
          </cell>
          <cell r="BI263">
            <v>2.5202900000000001</v>
          </cell>
          <cell r="BJ263">
            <v>14.428609999999999</v>
          </cell>
          <cell r="BK263">
            <v>7.1187760000000004</v>
          </cell>
          <cell r="BL263">
            <v>28.375628000000003</v>
          </cell>
          <cell r="BM263">
            <v>0.16131000000000001</v>
          </cell>
          <cell r="BN263">
            <v>22.392932999999999</v>
          </cell>
          <cell r="BO263">
            <v>0.51136999999999999</v>
          </cell>
          <cell r="BP263">
            <v>0.17787000000000003</v>
          </cell>
          <cell r="BQ263">
            <v>2.1240899999999998</v>
          </cell>
          <cell r="BR263">
            <v>12.525</v>
          </cell>
          <cell r="BS263">
            <v>1.4499999999999999E-3</v>
          </cell>
          <cell r="BT263">
            <v>0</v>
          </cell>
          <cell r="BU263">
            <v>293.72061314801442</v>
          </cell>
          <cell r="BV263">
            <v>18.842559752220669</v>
          </cell>
          <cell r="BW263">
            <v>36.344161743076207</v>
          </cell>
          <cell r="BX263">
            <v>78.057085671922351</v>
          </cell>
          <cell r="BY263">
            <v>3.4857238504556034</v>
          </cell>
          <cell r="BZ263">
            <v>4.6538467927777774</v>
          </cell>
          <cell r="CA263">
            <v>1.965948598888889</v>
          </cell>
          <cell r="CB263">
            <v>69.679302403512764</v>
          </cell>
          <cell r="CC263">
            <v>425.66163989253539</v>
          </cell>
          <cell r="CD263">
            <v>1.8898864766000001</v>
          </cell>
          <cell r="CE263">
            <v>0.29167981628049999</v>
          </cell>
          <cell r="CF263">
            <v>7.2485875828560005</v>
          </cell>
        </row>
        <row r="264">
          <cell r="A264">
            <v>201004</v>
          </cell>
          <cell r="B264">
            <v>2964.8178440000002</v>
          </cell>
          <cell r="C264">
            <v>74.974536999999998</v>
          </cell>
          <cell r="D264">
            <v>23.555847</v>
          </cell>
          <cell r="E264">
            <v>161.39024699999999</v>
          </cell>
          <cell r="F264">
            <v>40.75835</v>
          </cell>
          <cell r="G264">
            <v>12.843454000000001</v>
          </cell>
          <cell r="H264">
            <v>1.48878</v>
          </cell>
          <cell r="I264">
            <v>89.827262999999988</v>
          </cell>
          <cell r="J264">
            <v>9.1915999999999998E-2</v>
          </cell>
          <cell r="K264">
            <v>3.6067129999999996</v>
          </cell>
          <cell r="L264">
            <v>890.68900999999994</v>
          </cell>
          <cell r="M264">
            <v>387.00690300000002</v>
          </cell>
          <cell r="N264">
            <v>25.749298999999997</v>
          </cell>
          <cell r="O264">
            <v>1.36287</v>
          </cell>
          <cell r="P264">
            <v>14.884529000000001</v>
          </cell>
          <cell r="Q264">
            <v>28.708309999999997</v>
          </cell>
          <cell r="R264">
            <v>2.6970000000000001</v>
          </cell>
          <cell r="S264">
            <v>8.7673480000000001</v>
          </cell>
          <cell r="T264">
            <v>1507.2729340000001</v>
          </cell>
          <cell r="U264">
            <v>369.68248399999999</v>
          </cell>
          <cell r="V264">
            <v>68.003257000000005</v>
          </cell>
          <cell r="W264">
            <v>28.934149999999999</v>
          </cell>
          <cell r="X264">
            <v>51.026516999999998</v>
          </cell>
          <cell r="Y264">
            <v>0</v>
          </cell>
          <cell r="Z264">
            <v>6.4976099999999999</v>
          </cell>
          <cell r="AA264">
            <v>2359.3656970000002</v>
          </cell>
          <cell r="AB264">
            <v>662.34288500000002</v>
          </cell>
          <cell r="AC264">
            <v>88.484570000000005</v>
          </cell>
          <cell r="AD264">
            <v>97.00627200000001</v>
          </cell>
          <cell r="AE264">
            <v>58.130966000000001</v>
          </cell>
          <cell r="AF264">
            <v>297.79762700000003</v>
          </cell>
          <cell r="AG264">
            <v>87.392387000000014</v>
          </cell>
          <cell r="AH264">
            <v>65.46206500000001</v>
          </cell>
          <cell r="AI264">
            <v>53.993687999999999</v>
          </cell>
          <cell r="AJ264">
            <v>61.285567999999998</v>
          </cell>
          <cell r="AK264">
            <v>20.272541</v>
          </cell>
          <cell r="AL264">
            <v>68.039147999999997</v>
          </cell>
          <cell r="AM264">
            <v>41.930973000000002</v>
          </cell>
          <cell r="AN264">
            <v>19.115389999999998</v>
          </cell>
          <cell r="AO264">
            <v>9.2959180000000003</v>
          </cell>
          <cell r="AP264">
            <v>9.1085579999999986</v>
          </cell>
          <cell r="AQ264">
            <v>29.140391000000001</v>
          </cell>
          <cell r="AR264">
            <v>6.3489500000000003</v>
          </cell>
          <cell r="AS264">
            <v>15.034979</v>
          </cell>
          <cell r="AT264">
            <v>4.6187000000000005</v>
          </cell>
          <cell r="AU264">
            <v>7.0862790000000002</v>
          </cell>
          <cell r="AV264">
            <v>0</v>
          </cell>
          <cell r="AW264">
            <v>91.695629999999994</v>
          </cell>
          <cell r="AX264">
            <v>209.71240600000002</v>
          </cell>
          <cell r="AY264">
            <v>79.853117999999995</v>
          </cell>
          <cell r="AZ264">
            <v>4.5582690000000001</v>
          </cell>
          <cell r="BA264">
            <v>199.02677799999998</v>
          </cell>
          <cell r="BB264">
            <v>12.562599200000001</v>
          </cell>
          <cell r="BC264">
            <v>60.987429999999996</v>
          </cell>
          <cell r="BD264">
            <v>4.9297000000000004</v>
          </cell>
          <cell r="BE264">
            <v>9.8219999999999992</v>
          </cell>
          <cell r="BF264">
            <v>55.604905000000002</v>
          </cell>
          <cell r="BG264">
            <v>16.1995</v>
          </cell>
          <cell r="BH264">
            <v>7.5078399999999998</v>
          </cell>
          <cell r="BI264">
            <v>3.7897100000000004</v>
          </cell>
          <cell r="BJ264">
            <v>16.945119999999999</v>
          </cell>
          <cell r="BK264">
            <v>11.509180000000001</v>
          </cell>
          <cell r="BL264">
            <v>40.082394000000001</v>
          </cell>
          <cell r="BM264">
            <v>1.169759</v>
          </cell>
          <cell r="BN264">
            <v>36.313183000000002</v>
          </cell>
          <cell r="BO264">
            <v>8.4865399999999998</v>
          </cell>
          <cell r="BP264">
            <v>0.19087000000000004</v>
          </cell>
          <cell r="BQ264">
            <v>3.6501899999999998</v>
          </cell>
          <cell r="BR264">
            <v>12.546179</v>
          </cell>
          <cell r="BS264">
            <v>1.8258E-2</v>
          </cell>
          <cell r="BT264">
            <v>0</v>
          </cell>
          <cell r="BU264">
            <v>386.98447502888723</v>
          </cell>
          <cell r="BV264">
            <v>26.581582150688398</v>
          </cell>
          <cell r="BW264">
            <v>48.698251260299152</v>
          </cell>
          <cell r="BX264">
            <v>107.66871548537435</v>
          </cell>
          <cell r="BY264">
            <v>4.7750779329696629</v>
          </cell>
          <cell r="BZ264">
            <v>7.0100668761111109</v>
          </cell>
          <cell r="CA264">
            <v>2.7884808822222222</v>
          </cell>
          <cell r="CB264">
            <v>93.163366719494732</v>
          </cell>
          <cell r="CC264">
            <v>577.65866106698081</v>
          </cell>
          <cell r="CD264">
            <v>1.9472934062</v>
          </cell>
          <cell r="CE264">
            <v>0.30981803418049997</v>
          </cell>
          <cell r="CF264">
            <v>7.7139262042140748</v>
          </cell>
        </row>
        <row r="265">
          <cell r="A265">
            <v>201005</v>
          </cell>
          <cell r="B265">
            <v>3643.9044240000003</v>
          </cell>
          <cell r="C265">
            <v>139.99927700000001</v>
          </cell>
          <cell r="D265">
            <v>42.010587000000001</v>
          </cell>
          <cell r="E265">
            <v>167.55365699999999</v>
          </cell>
          <cell r="F265">
            <v>63.045158999999998</v>
          </cell>
          <cell r="G265">
            <v>19.387262</v>
          </cell>
          <cell r="H265">
            <v>1.783369</v>
          </cell>
          <cell r="I265">
            <v>115.83658199999999</v>
          </cell>
          <cell r="J265">
            <v>0.113234</v>
          </cell>
          <cell r="K265">
            <v>4.9993119999999998</v>
          </cell>
          <cell r="L265">
            <v>1416.4837830000001</v>
          </cell>
          <cell r="M265">
            <v>475.13201300000003</v>
          </cell>
          <cell r="N265">
            <v>106.470534</v>
          </cell>
          <cell r="O265">
            <v>9.2824780000000011</v>
          </cell>
          <cell r="P265">
            <v>46.602987999999996</v>
          </cell>
          <cell r="Q265">
            <v>36.571075999999998</v>
          </cell>
          <cell r="R265">
            <v>6.7966999999999995</v>
          </cell>
          <cell r="S265">
            <v>10.372128</v>
          </cell>
          <cell r="T265">
            <v>2321.0637710000001</v>
          </cell>
          <cell r="U265">
            <v>468.09373099999999</v>
          </cell>
          <cell r="V265">
            <v>89.638826000000009</v>
          </cell>
          <cell r="W265">
            <v>69.721746999999993</v>
          </cell>
          <cell r="X265">
            <v>108.933775</v>
          </cell>
          <cell r="Y265">
            <v>0.12590000000000001</v>
          </cell>
          <cell r="Z265">
            <v>21.940170000000002</v>
          </cell>
          <cell r="AA265">
            <v>2922.6275810000002</v>
          </cell>
          <cell r="AB265">
            <v>830.62909300000001</v>
          </cell>
          <cell r="AC265">
            <v>111.355519</v>
          </cell>
          <cell r="AD265">
            <v>138.29283000000001</v>
          </cell>
          <cell r="AE265">
            <v>72.257333000000003</v>
          </cell>
          <cell r="AF265">
            <v>300.48792700000001</v>
          </cell>
          <cell r="AG265">
            <v>106.58266500000002</v>
          </cell>
          <cell r="AH265">
            <v>82.778242000000006</v>
          </cell>
          <cell r="AI265">
            <v>92.336504999999988</v>
          </cell>
          <cell r="AJ265">
            <v>87.529212999999999</v>
          </cell>
          <cell r="AK265">
            <v>22.278870000000001</v>
          </cell>
          <cell r="AL265">
            <v>75.359487999999999</v>
          </cell>
          <cell r="AM265">
            <v>47.000733000000004</v>
          </cell>
          <cell r="AN265">
            <v>29.277518999999998</v>
          </cell>
          <cell r="AO265">
            <v>13.728107999999999</v>
          </cell>
          <cell r="AP265">
            <v>9.9977979999999995</v>
          </cell>
          <cell r="AQ265">
            <v>31.998058</v>
          </cell>
          <cell r="AR265">
            <v>7.8489500000000003</v>
          </cell>
          <cell r="AS265">
            <v>18.246589</v>
          </cell>
          <cell r="AT265">
            <v>4.8907000000000007</v>
          </cell>
          <cell r="AU265">
            <v>9.8698250000000005</v>
          </cell>
          <cell r="AV265">
            <v>0.64334999999999998</v>
          </cell>
          <cell r="AW265">
            <v>114.424869</v>
          </cell>
          <cell r="AX265">
            <v>251.850424</v>
          </cell>
          <cell r="AY265">
            <v>90.926858999999993</v>
          </cell>
          <cell r="AZ265">
            <v>7.2581389999999999</v>
          </cell>
          <cell r="BA265">
            <v>247.70963699999999</v>
          </cell>
          <cell r="BB265">
            <v>15.864874800000001</v>
          </cell>
          <cell r="BC265">
            <v>76.553886000000006</v>
          </cell>
          <cell r="BD265">
            <v>6.6915500000000003</v>
          </cell>
          <cell r="BE265">
            <v>11.451999999999998</v>
          </cell>
          <cell r="BF265">
            <v>67.553134</v>
          </cell>
          <cell r="BG265">
            <v>21.15765</v>
          </cell>
          <cell r="BH265">
            <v>9.2697199999999995</v>
          </cell>
          <cell r="BI265">
            <v>5.2460100000000001</v>
          </cell>
          <cell r="BJ265">
            <v>19.53</v>
          </cell>
          <cell r="BK265">
            <v>25.275097000000002</v>
          </cell>
          <cell r="BL265">
            <v>49.304860000000005</v>
          </cell>
          <cell r="BM265">
            <v>7.8648089999999993</v>
          </cell>
          <cell r="BN265">
            <v>45.795085</v>
          </cell>
          <cell r="BO265">
            <v>24.965599999999995</v>
          </cell>
          <cell r="BP265">
            <v>0.23204900000000003</v>
          </cell>
          <cell r="BQ265">
            <v>15.58174</v>
          </cell>
          <cell r="BR265">
            <v>12.739249000000001</v>
          </cell>
          <cell r="BS265">
            <v>1.7513180000000002</v>
          </cell>
          <cell r="BT265">
            <v>7.0000000000000001E-3</v>
          </cell>
          <cell r="BU265">
            <v>492.38116791917838</v>
          </cell>
          <cell r="BV265">
            <v>35.008188812322857</v>
          </cell>
          <cell r="BW265">
            <v>61.406231289815402</v>
          </cell>
          <cell r="BX265">
            <v>138.36864537946497</v>
          </cell>
          <cell r="BY265">
            <v>6.1616668400004704</v>
          </cell>
          <cell r="BZ265">
            <v>9.4788511261111115</v>
          </cell>
          <cell r="CA265">
            <v>3.7155996444444446</v>
          </cell>
          <cell r="CB265">
            <v>116.66503225774194</v>
          </cell>
          <cell r="CC265">
            <v>732.18990620968577</v>
          </cell>
          <cell r="CD265">
            <v>1.9686175638000001</v>
          </cell>
          <cell r="CE265">
            <v>0.31542973745999997</v>
          </cell>
          <cell r="CF265">
            <v>8.2254738830510714</v>
          </cell>
        </row>
        <row r="266">
          <cell r="A266">
            <v>201006</v>
          </cell>
          <cell r="B266">
            <v>4458.6879170000002</v>
          </cell>
          <cell r="C266">
            <v>206.789243</v>
          </cell>
          <cell r="D266">
            <v>52.066877000000005</v>
          </cell>
          <cell r="E266">
            <v>170.982857</v>
          </cell>
          <cell r="F266">
            <v>71.517118999999994</v>
          </cell>
          <cell r="G266">
            <v>26.203341999999999</v>
          </cell>
          <cell r="H266">
            <v>2.0390890000000002</v>
          </cell>
          <cell r="I266">
            <v>137.573689</v>
          </cell>
          <cell r="J266">
            <v>0.17152400000000001</v>
          </cell>
          <cell r="K266">
            <v>5.4301709999999996</v>
          </cell>
          <cell r="L266">
            <v>1935.6899900000001</v>
          </cell>
          <cell r="M266">
            <v>615.14728600000001</v>
          </cell>
          <cell r="N266">
            <v>193.134255</v>
          </cell>
          <cell r="O266">
            <v>53.211970999999991</v>
          </cell>
          <cell r="P266">
            <v>110.385904</v>
          </cell>
          <cell r="Q266">
            <v>40.024360999999999</v>
          </cell>
          <cell r="R266">
            <v>9.0402999999999984</v>
          </cell>
          <cell r="S266">
            <v>10.978498</v>
          </cell>
          <cell r="T266">
            <v>2650.7981020000002</v>
          </cell>
          <cell r="U266">
            <v>565.46364399999993</v>
          </cell>
          <cell r="V266">
            <v>113.20821400000001</v>
          </cell>
          <cell r="W266">
            <v>87.681685999999985</v>
          </cell>
          <cell r="X266">
            <v>142.864845</v>
          </cell>
          <cell r="Y266">
            <v>1.9472</v>
          </cell>
          <cell r="Z266">
            <v>28.225519000000002</v>
          </cell>
          <cell r="AA266">
            <v>3410.7774060000002</v>
          </cell>
          <cell r="AB266">
            <v>992.88129500000002</v>
          </cell>
          <cell r="AC266">
            <v>132.59885500000001</v>
          </cell>
          <cell r="AD266">
            <v>187.51325600000001</v>
          </cell>
          <cell r="AE266">
            <v>84.030973000000003</v>
          </cell>
          <cell r="AF266">
            <v>300.55562700000002</v>
          </cell>
          <cell r="AG266">
            <v>123.55127300000002</v>
          </cell>
          <cell r="AH266">
            <v>98.421222</v>
          </cell>
          <cell r="AI266">
            <v>124.010381</v>
          </cell>
          <cell r="AJ266">
            <v>109.15078199999999</v>
          </cell>
          <cell r="AK266">
            <v>24.38645</v>
          </cell>
          <cell r="AL266">
            <v>76.168594999999996</v>
          </cell>
          <cell r="AM266">
            <v>50.168633000000007</v>
          </cell>
          <cell r="AN266">
            <v>45.615586999999998</v>
          </cell>
          <cell r="AO266">
            <v>15.823896999999999</v>
          </cell>
          <cell r="AP266">
            <v>10.871568</v>
          </cell>
          <cell r="AQ266">
            <v>33.255817999999998</v>
          </cell>
          <cell r="AR266">
            <v>9.07395</v>
          </cell>
          <cell r="AS266">
            <v>22.022669</v>
          </cell>
          <cell r="AT266">
            <v>5.0702300000000005</v>
          </cell>
          <cell r="AU266">
            <v>12.438874</v>
          </cell>
          <cell r="AV266">
            <v>1.4131499999999999</v>
          </cell>
          <cell r="AW266">
            <v>136.57308799999998</v>
          </cell>
          <cell r="AX266">
            <v>268.457784</v>
          </cell>
          <cell r="AY266">
            <v>102.68902899999999</v>
          </cell>
          <cell r="AZ266">
            <v>10.226077</v>
          </cell>
          <cell r="BA266">
            <v>298.41288499999996</v>
          </cell>
          <cell r="BB266">
            <v>19.130613799999999</v>
          </cell>
          <cell r="BC266">
            <v>91.581575000000001</v>
          </cell>
          <cell r="BD266">
            <v>10.782250000000001</v>
          </cell>
          <cell r="BE266">
            <v>11.451999999999998</v>
          </cell>
          <cell r="BF266">
            <v>79.316392000000008</v>
          </cell>
          <cell r="BG266">
            <v>25.191050000000001</v>
          </cell>
          <cell r="BH266">
            <v>12.270379999999999</v>
          </cell>
          <cell r="BI266">
            <v>6.6345349999999996</v>
          </cell>
          <cell r="BJ266">
            <v>22.985480000000003</v>
          </cell>
          <cell r="BK266">
            <v>40.176591000000002</v>
          </cell>
          <cell r="BL266">
            <v>61.601133000000004</v>
          </cell>
          <cell r="BM266">
            <v>17.875140000000002</v>
          </cell>
          <cell r="BN266">
            <v>49.608394000000004</v>
          </cell>
          <cell r="BO266">
            <v>49.425111999999999</v>
          </cell>
          <cell r="BP266">
            <v>0.43464900000000006</v>
          </cell>
          <cell r="BQ266">
            <v>20.741440000000001</v>
          </cell>
          <cell r="BR266">
            <v>13.499279000000001</v>
          </cell>
          <cell r="BS266">
            <v>3.5850280000000003</v>
          </cell>
          <cell r="BT266">
            <v>8.0000000000000002E-3</v>
          </cell>
          <cell r="BU266">
            <v>592.63082561437409</v>
          </cell>
          <cell r="BV266">
            <v>43.416695188452245</v>
          </cell>
          <cell r="BW266">
            <v>74.168765954533427</v>
          </cell>
          <cell r="BX266">
            <v>168.49063205101663</v>
          </cell>
          <cell r="BY266">
            <v>7.5837338716206348</v>
          </cell>
          <cell r="BZ266">
            <v>11.988923844012346</v>
          </cell>
          <cell r="CA266">
            <v>4.6595556833333331</v>
          </cell>
          <cell r="CB266">
            <v>140.1050909898666</v>
          </cell>
          <cell r="CC266">
            <v>879.06368106842933</v>
          </cell>
          <cell r="CD266">
            <v>1.9781610326000001</v>
          </cell>
          <cell r="CE266">
            <v>0.31648996588239997</v>
          </cell>
          <cell r="CF266">
            <v>8.4291493110510718</v>
          </cell>
        </row>
        <row r="267">
          <cell r="A267">
            <v>201007</v>
          </cell>
          <cell r="B267">
            <v>5302.9846890000008</v>
          </cell>
          <cell r="C267">
            <v>253.42199299999999</v>
          </cell>
          <cell r="D267">
            <v>59.012763000000007</v>
          </cell>
          <cell r="E267">
            <v>174.877197</v>
          </cell>
          <cell r="F267">
            <v>74.204067999999992</v>
          </cell>
          <cell r="G267">
            <v>30.906610999999998</v>
          </cell>
          <cell r="H267">
            <v>2.2157490000000002</v>
          </cell>
          <cell r="I267">
            <v>163.08336300000002</v>
          </cell>
          <cell r="J267">
            <v>0.70114399999999999</v>
          </cell>
          <cell r="K267">
            <v>5.80227</v>
          </cell>
          <cell r="L267">
            <v>2154.756159</v>
          </cell>
          <cell r="M267">
            <v>750.81574599999999</v>
          </cell>
          <cell r="N267">
            <v>241.110829</v>
          </cell>
          <cell r="O267">
            <v>130.46082000000001</v>
          </cell>
          <cell r="P267">
            <v>179.96200400000001</v>
          </cell>
          <cell r="Q267">
            <v>40.978701000000001</v>
          </cell>
          <cell r="R267">
            <v>11.149808999999998</v>
          </cell>
          <cell r="S267">
            <v>11.359258000000001</v>
          </cell>
          <cell r="T267">
            <v>2820.619314</v>
          </cell>
          <cell r="U267">
            <v>670.42428399999994</v>
          </cell>
          <cell r="V267">
            <v>138.67423100000002</v>
          </cell>
          <cell r="W267">
            <v>92.332554999999985</v>
          </cell>
          <cell r="X267">
            <v>151.05472499999999</v>
          </cell>
          <cell r="Y267">
            <v>5.1688999999999998</v>
          </cell>
          <cell r="Z267">
            <v>29.130919000000002</v>
          </cell>
          <cell r="AA267">
            <v>3852.7431610000003</v>
          </cell>
          <cell r="AB267">
            <v>1154.962262</v>
          </cell>
          <cell r="AC267">
            <v>150.86890000000002</v>
          </cell>
          <cell r="AD267">
            <v>249.52905800000002</v>
          </cell>
          <cell r="AE267">
            <v>95.160093000000003</v>
          </cell>
          <cell r="AF267">
            <v>300.64167700000002</v>
          </cell>
          <cell r="AG267">
            <v>140.55945300000002</v>
          </cell>
          <cell r="AH267">
            <v>113.731281</v>
          </cell>
          <cell r="AI267">
            <v>148.548506</v>
          </cell>
          <cell r="AJ267">
            <v>128.54458899999997</v>
          </cell>
          <cell r="AK267">
            <v>27.600449999999999</v>
          </cell>
          <cell r="AL267">
            <v>76.670124000000001</v>
          </cell>
          <cell r="AM267">
            <v>53.118086000000005</v>
          </cell>
          <cell r="AN267">
            <v>57.647054999999995</v>
          </cell>
          <cell r="AO267">
            <v>17.090716999999998</v>
          </cell>
          <cell r="AP267">
            <v>11.634558</v>
          </cell>
          <cell r="AQ267">
            <v>33.673777000000001</v>
          </cell>
          <cell r="AR267">
            <v>10.111409999999999</v>
          </cell>
          <cell r="AS267">
            <v>25.366029000000001</v>
          </cell>
          <cell r="AT267">
            <v>5.6292300000000006</v>
          </cell>
          <cell r="AU267">
            <v>14.824377</v>
          </cell>
          <cell r="AV267">
            <v>1.65608</v>
          </cell>
          <cell r="AW267">
            <v>159.293488</v>
          </cell>
          <cell r="AX267">
            <v>279.78675199999998</v>
          </cell>
          <cell r="AY267">
            <v>112.97371699999999</v>
          </cell>
          <cell r="AZ267">
            <v>13.029266</v>
          </cell>
          <cell r="BA267">
            <v>398.30821499999996</v>
          </cell>
          <cell r="BB267">
            <v>22.520362799999997</v>
          </cell>
          <cell r="BC267">
            <v>107.899565</v>
          </cell>
          <cell r="BD267">
            <v>12.390250000000002</v>
          </cell>
          <cell r="BE267">
            <v>11.451999999999998</v>
          </cell>
          <cell r="BF267">
            <v>93.658242000000001</v>
          </cell>
          <cell r="BG267">
            <v>27.866759999999999</v>
          </cell>
          <cell r="BH267">
            <v>20.15727</v>
          </cell>
          <cell r="BI267">
            <v>7.5568349999999995</v>
          </cell>
          <cell r="BJ267">
            <v>26.365440000000003</v>
          </cell>
          <cell r="BK267">
            <v>55.477636000000004</v>
          </cell>
          <cell r="BL267">
            <v>71.79428200000001</v>
          </cell>
          <cell r="BM267">
            <v>27.775728000000001</v>
          </cell>
          <cell r="BN267">
            <v>51.826767000000004</v>
          </cell>
          <cell r="BO267">
            <v>63.084238999999997</v>
          </cell>
          <cell r="BP267">
            <v>1.895788</v>
          </cell>
          <cell r="BQ267">
            <v>21.448530000000002</v>
          </cell>
          <cell r="BR267">
            <v>15.152154000000001</v>
          </cell>
          <cell r="BS267">
            <v>5.1746429999999997</v>
          </cell>
          <cell r="BT267">
            <v>2.9329999999999998E-2</v>
          </cell>
          <cell r="BU267">
            <v>695.93992761821221</v>
          </cell>
          <cell r="BV267">
            <v>51.588781661227017</v>
          </cell>
          <cell r="BW267">
            <v>87.43390047173429</v>
          </cell>
          <cell r="BX267">
            <v>199.04015903323557</v>
          </cell>
          <cell r="BY267">
            <v>9.019409889278835</v>
          </cell>
          <cell r="BZ267">
            <v>14.568689426975309</v>
          </cell>
          <cell r="CA267">
            <v>5.5607244844444441</v>
          </cell>
          <cell r="CB267">
            <v>163.56824343832142</v>
          </cell>
          <cell r="CC267">
            <v>1020.6388416109457</v>
          </cell>
          <cell r="CD267">
            <v>1.9800049326</v>
          </cell>
          <cell r="CE267">
            <v>0.31652082203139997</v>
          </cell>
          <cell r="CF267">
            <v>8.5975451086510724</v>
          </cell>
        </row>
        <row r="268">
          <cell r="A268">
            <v>201008</v>
          </cell>
          <cell r="B268">
            <v>6246.5615140000009</v>
          </cell>
          <cell r="C268">
            <v>270.71105899999998</v>
          </cell>
          <cell r="D268">
            <v>61.632244000000007</v>
          </cell>
          <cell r="E268">
            <v>178.71796699999999</v>
          </cell>
          <cell r="F268">
            <v>74.854567999999986</v>
          </cell>
          <cell r="G268">
            <v>34.263796999999997</v>
          </cell>
          <cell r="H268">
            <v>2.3339690000000002</v>
          </cell>
          <cell r="I268">
            <v>183.08995700000003</v>
          </cell>
          <cell r="J268">
            <v>2.1720130000000002</v>
          </cell>
          <cell r="K268">
            <v>6.2156970000000005</v>
          </cell>
          <cell r="L268">
            <v>2253.0088180000002</v>
          </cell>
          <cell r="M268">
            <v>870.85320400000001</v>
          </cell>
          <cell r="N268">
            <v>252.81393599999998</v>
          </cell>
          <cell r="O268">
            <v>184.64720900000003</v>
          </cell>
          <cell r="P268">
            <v>209.38524000000001</v>
          </cell>
          <cell r="Q268">
            <v>41.025300999999999</v>
          </cell>
          <cell r="R268">
            <v>11.230108999999997</v>
          </cell>
          <cell r="S268">
            <v>11.793208</v>
          </cell>
          <cell r="T268">
            <v>2937.5276830000003</v>
          </cell>
          <cell r="U268">
            <v>778.043588</v>
          </cell>
          <cell r="V268">
            <v>158.33259000000001</v>
          </cell>
          <cell r="W268">
            <v>93.101754999999983</v>
          </cell>
          <cell r="X268">
            <v>152.610985</v>
          </cell>
          <cell r="Y268">
            <v>7.4259000000000004</v>
          </cell>
          <cell r="Z268">
            <v>29.141719000000002</v>
          </cell>
          <cell r="AA268">
            <v>4292.2823920000001</v>
          </cell>
          <cell r="AB268">
            <v>1313.6261</v>
          </cell>
          <cell r="AC268">
            <v>162.77365000000003</v>
          </cell>
          <cell r="AD268">
            <v>286.90022300000004</v>
          </cell>
          <cell r="AE268">
            <v>105.689153</v>
          </cell>
          <cell r="AF268">
            <v>300.71471400000001</v>
          </cell>
          <cell r="AG268">
            <v>159.17860300000001</v>
          </cell>
          <cell r="AH268">
            <v>128.37824599999999</v>
          </cell>
          <cell r="AI268">
            <v>173.06589600000001</v>
          </cell>
          <cell r="AJ268">
            <v>144.73650799999996</v>
          </cell>
          <cell r="AK268">
            <v>31.705449999999999</v>
          </cell>
          <cell r="AL268">
            <v>76.958224000000001</v>
          </cell>
          <cell r="AM268">
            <v>55.978586000000007</v>
          </cell>
          <cell r="AN268">
            <v>65.888434999999987</v>
          </cell>
          <cell r="AO268">
            <v>17.459016999999999</v>
          </cell>
          <cell r="AP268">
            <v>11.922938</v>
          </cell>
          <cell r="AQ268">
            <v>33.891147000000004</v>
          </cell>
          <cell r="AR268">
            <v>11.410079999999999</v>
          </cell>
          <cell r="AS268">
            <v>29.205648</v>
          </cell>
          <cell r="AT268">
            <v>7.2777300000000009</v>
          </cell>
          <cell r="AU268">
            <v>16.773277</v>
          </cell>
          <cell r="AV268">
            <v>1.8460799999999999</v>
          </cell>
          <cell r="AW268">
            <v>185.838638</v>
          </cell>
          <cell r="AX268">
            <v>294.95684</v>
          </cell>
          <cell r="AY268">
            <v>126.60341499999998</v>
          </cell>
          <cell r="AZ268">
            <v>17.432679999999998</v>
          </cell>
          <cell r="BA268">
            <v>468.79741199999995</v>
          </cell>
          <cell r="BB268">
            <v>26.272679799999999</v>
          </cell>
          <cell r="BC268">
            <v>120.235884</v>
          </cell>
          <cell r="BD268">
            <v>13.048250000000001</v>
          </cell>
          <cell r="BE268">
            <v>11.511999999999999</v>
          </cell>
          <cell r="BF268">
            <v>109.084492</v>
          </cell>
          <cell r="BG268">
            <v>29.88926</v>
          </cell>
          <cell r="BH268">
            <v>35.433249000000004</v>
          </cell>
          <cell r="BI268">
            <v>8.3250849999999996</v>
          </cell>
          <cell r="BJ268">
            <v>27.802930000000003</v>
          </cell>
          <cell r="BK268">
            <v>69.921188999999998</v>
          </cell>
          <cell r="BL268">
            <v>80.251557000000005</v>
          </cell>
          <cell r="BM268">
            <v>36.553447000000006</v>
          </cell>
          <cell r="BN268">
            <v>53.836666000000001</v>
          </cell>
          <cell r="BO268">
            <v>65.759835999999993</v>
          </cell>
          <cell r="BP268">
            <v>4.2687880000000007</v>
          </cell>
          <cell r="BQ268">
            <v>23.289029000000003</v>
          </cell>
          <cell r="BR268">
            <v>16.061604000000003</v>
          </cell>
          <cell r="BS268">
            <v>6.212159999999999</v>
          </cell>
          <cell r="BT268">
            <v>6.318E-2</v>
          </cell>
          <cell r="BU268">
            <v>801.76547707327677</v>
          </cell>
          <cell r="BV268">
            <v>58.992435532403441</v>
          </cell>
          <cell r="BW268">
            <v>100.25961443010674</v>
          </cell>
          <cell r="BX268">
            <v>227.94184234870437</v>
          </cell>
          <cell r="BY268">
            <v>10.356594277470835</v>
          </cell>
          <cell r="BZ268">
            <v>16.764334488086419</v>
          </cell>
          <cell r="CA268">
            <v>6.3788708066666668</v>
          </cell>
          <cell r="CB268">
            <v>187.38126644362649</v>
          </cell>
          <cell r="CC268">
            <v>1156.8655861652499</v>
          </cell>
          <cell r="CD268">
            <v>1.9832623568000001</v>
          </cell>
          <cell r="CE268">
            <v>0.31652486971139998</v>
          </cell>
          <cell r="CF268">
            <v>8.7297181346510726</v>
          </cell>
        </row>
        <row r="269">
          <cell r="A269">
            <v>201009</v>
          </cell>
          <cell r="B269">
            <v>7138.656355000001</v>
          </cell>
          <cell r="C269">
            <v>276.00005599999997</v>
          </cell>
          <cell r="D269">
            <v>62.748383000000004</v>
          </cell>
          <cell r="E269">
            <v>183.360097</v>
          </cell>
          <cell r="F269">
            <v>75.034767999999985</v>
          </cell>
          <cell r="G269">
            <v>37.195774</v>
          </cell>
          <cell r="H269">
            <v>2.4428490000000003</v>
          </cell>
          <cell r="I269">
            <v>209.93266200000002</v>
          </cell>
          <cell r="J269">
            <v>3.7313429999999999</v>
          </cell>
          <cell r="K269">
            <v>6.6968300000000003</v>
          </cell>
          <cell r="L269">
            <v>2359.414616</v>
          </cell>
          <cell r="M269">
            <v>967.55171400000006</v>
          </cell>
          <cell r="N269">
            <v>255.36338199999997</v>
          </cell>
          <cell r="O269">
            <v>198.96720600000003</v>
          </cell>
          <cell r="P269">
            <v>215.24830700000001</v>
          </cell>
          <cell r="Q269">
            <v>41.046900999999998</v>
          </cell>
          <cell r="R269">
            <v>11.290908999999997</v>
          </cell>
          <cell r="S269">
            <v>12.760486999999999</v>
          </cell>
          <cell r="T269">
            <v>3098.0656550000003</v>
          </cell>
          <cell r="U269">
            <v>893.03396099999998</v>
          </cell>
          <cell r="V269">
            <v>179.32516700000002</v>
          </cell>
          <cell r="W269">
            <v>93.708544999999987</v>
          </cell>
          <cell r="X269">
            <v>154.066385</v>
          </cell>
          <cell r="Y269">
            <v>8.9249000000000009</v>
          </cell>
          <cell r="Z269">
            <v>29.181319000000002</v>
          </cell>
          <cell r="AA269">
            <v>4748.8542740000003</v>
          </cell>
          <cell r="AB269">
            <v>1478.5441999999998</v>
          </cell>
          <cell r="AC269">
            <v>174.74980800000003</v>
          </cell>
          <cell r="AD269">
            <v>317.45336100000003</v>
          </cell>
          <cell r="AE269">
            <v>114.622123</v>
          </cell>
          <cell r="AF269">
            <v>302.79145299999999</v>
          </cell>
          <cell r="AG269">
            <v>185.35572200000001</v>
          </cell>
          <cell r="AH269">
            <v>141.11890599999998</v>
          </cell>
          <cell r="AI269">
            <v>199.30865600000001</v>
          </cell>
          <cell r="AJ269">
            <v>153.67585699999995</v>
          </cell>
          <cell r="AK269">
            <v>35.592449999999999</v>
          </cell>
          <cell r="AL269">
            <v>77.360224000000002</v>
          </cell>
          <cell r="AM269">
            <v>63.838376000000011</v>
          </cell>
          <cell r="AN269">
            <v>68.131574999999984</v>
          </cell>
          <cell r="AO269">
            <v>17.569116999999999</v>
          </cell>
          <cell r="AP269">
            <v>12.008938000000001</v>
          </cell>
          <cell r="AQ269">
            <v>34.430866000000002</v>
          </cell>
          <cell r="AR269">
            <v>12.858428999999999</v>
          </cell>
          <cell r="AS269">
            <v>33.747478000000001</v>
          </cell>
          <cell r="AT269">
            <v>10.622730000000001</v>
          </cell>
          <cell r="AU269">
            <v>18.642907000000001</v>
          </cell>
          <cell r="AV269">
            <v>1.8460799999999999</v>
          </cell>
          <cell r="AW269">
            <v>218.82758799999999</v>
          </cell>
          <cell r="AX269">
            <v>318.73277400000001</v>
          </cell>
          <cell r="AY269">
            <v>139.02351999999999</v>
          </cell>
          <cell r="AZ269">
            <v>23.981658999999997</v>
          </cell>
          <cell r="BA269">
            <v>524.45664499999998</v>
          </cell>
          <cell r="BB269">
            <v>30.51571105</v>
          </cell>
          <cell r="BC269">
            <v>130.48492400000001</v>
          </cell>
          <cell r="BD269">
            <v>16.635450000000002</v>
          </cell>
          <cell r="BE269">
            <v>13.249999999999998</v>
          </cell>
          <cell r="BF269">
            <v>125.22350499999999</v>
          </cell>
          <cell r="BG269">
            <v>31.557300000000001</v>
          </cell>
          <cell r="BH269">
            <v>60.577638000000007</v>
          </cell>
          <cell r="BI269">
            <v>9.1459849999999996</v>
          </cell>
          <cell r="BJ269">
            <v>30.394618000000005</v>
          </cell>
          <cell r="BK269">
            <v>79.688034999999999</v>
          </cell>
          <cell r="BL269">
            <v>88.656607000000008</v>
          </cell>
          <cell r="BM269">
            <v>42.115397000000002</v>
          </cell>
          <cell r="BN269">
            <v>55.727547999999999</v>
          </cell>
          <cell r="BO269">
            <v>66.923496</v>
          </cell>
          <cell r="BP269">
            <v>7.2201380000000004</v>
          </cell>
          <cell r="BQ269">
            <v>26.735597000000002</v>
          </cell>
          <cell r="BR269">
            <v>16.223004000000003</v>
          </cell>
          <cell r="BS269">
            <v>8.47072</v>
          </cell>
          <cell r="BT269">
            <v>0.56918900000000006</v>
          </cell>
          <cell r="BU269">
            <v>910.55179531678141</v>
          </cell>
          <cell r="BV269">
            <v>65.945467146086486</v>
          </cell>
          <cell r="BW269">
            <v>113.03604501931744</v>
          </cell>
          <cell r="BX269">
            <v>255.59986652586815</v>
          </cell>
          <cell r="BY269">
            <v>11.627896192417605</v>
          </cell>
          <cell r="BZ269">
            <v>18.682816418641973</v>
          </cell>
          <cell r="CA269">
            <v>7.1351046066666672</v>
          </cell>
          <cell r="CB269">
            <v>211.4676135550832</v>
          </cell>
          <cell r="CC269">
            <v>1287.9902234332508</v>
          </cell>
          <cell r="CD269">
            <v>1.9883056527</v>
          </cell>
          <cell r="CE269">
            <v>0.31663435184989996</v>
          </cell>
          <cell r="CF269">
            <v>8.7604310650510726</v>
          </cell>
        </row>
        <row r="270">
          <cell r="A270">
            <v>201010</v>
          </cell>
          <cell r="B270">
            <v>7999.074004000001</v>
          </cell>
          <cell r="C270">
            <v>278.43303499999996</v>
          </cell>
          <cell r="D270">
            <v>63.211363000000006</v>
          </cell>
          <cell r="E270">
            <v>194.394047</v>
          </cell>
          <cell r="F270">
            <v>75.034767999999985</v>
          </cell>
          <cell r="G270">
            <v>40.060664000000003</v>
          </cell>
          <cell r="H270">
            <v>2.5666390000000003</v>
          </cell>
          <cell r="I270">
            <v>237.43283200000002</v>
          </cell>
          <cell r="J270">
            <v>4.0947930000000001</v>
          </cell>
          <cell r="K270">
            <v>9.0882940000000012</v>
          </cell>
          <cell r="L270">
            <v>2469.5646849999998</v>
          </cell>
          <cell r="M270">
            <v>1085.1001610000001</v>
          </cell>
          <cell r="N270">
            <v>256.10375199999999</v>
          </cell>
          <cell r="O270">
            <v>204.50377700000004</v>
          </cell>
          <cell r="P270">
            <v>215.69065700000002</v>
          </cell>
          <cell r="Q270">
            <v>41.062500999999997</v>
          </cell>
          <cell r="R270">
            <v>11.291908999999997</v>
          </cell>
          <cell r="S270">
            <v>14.273367</v>
          </cell>
          <cell r="T270">
            <v>3297.1639850000001</v>
          </cell>
          <cell r="U270">
            <v>1013.784617</v>
          </cell>
          <cell r="V270">
            <v>208.90223300000002</v>
          </cell>
          <cell r="W270">
            <v>93.840044999999989</v>
          </cell>
          <cell r="X270">
            <v>154.54898499999999</v>
          </cell>
          <cell r="Y270">
            <v>8.9789000000000012</v>
          </cell>
          <cell r="Z270">
            <v>29.196319000000003</v>
          </cell>
          <cell r="AA270">
            <v>5221.9460150000004</v>
          </cell>
          <cell r="AB270">
            <v>1647.5743849999999</v>
          </cell>
          <cell r="AC270">
            <v>187.90539400000003</v>
          </cell>
          <cell r="AD270">
            <v>343.45961800000003</v>
          </cell>
          <cell r="AE270">
            <v>122.37715300000001</v>
          </cell>
          <cell r="AF270">
            <v>309.54493200000002</v>
          </cell>
          <cell r="AG270">
            <v>220.21776700000001</v>
          </cell>
          <cell r="AH270">
            <v>156.02023299999999</v>
          </cell>
          <cell r="AI270">
            <v>210.06346500000001</v>
          </cell>
          <cell r="AJ270">
            <v>163.07341399999996</v>
          </cell>
          <cell r="AK270">
            <v>39.186949999999996</v>
          </cell>
          <cell r="AL270">
            <v>78.901724000000002</v>
          </cell>
          <cell r="AM270">
            <v>74.132756000000015</v>
          </cell>
          <cell r="AN270">
            <v>69.305414999999982</v>
          </cell>
          <cell r="AO270">
            <v>17.582117</v>
          </cell>
          <cell r="AP270">
            <v>12.072938000000001</v>
          </cell>
          <cell r="AQ270">
            <v>35.176825000000001</v>
          </cell>
          <cell r="AR270">
            <v>13.944429</v>
          </cell>
          <cell r="AS270">
            <v>38.658318000000001</v>
          </cell>
          <cell r="AT270">
            <v>14.944130000000001</v>
          </cell>
          <cell r="AU270">
            <v>20.290147000000001</v>
          </cell>
          <cell r="AV270">
            <v>1.8460799999999999</v>
          </cell>
          <cell r="AW270">
            <v>257.11598800000002</v>
          </cell>
          <cell r="AX270">
            <v>352.22059400000001</v>
          </cell>
          <cell r="AY270">
            <v>154.80579999999998</v>
          </cell>
          <cell r="AZ270">
            <v>34.846708999999997</v>
          </cell>
          <cell r="BA270">
            <v>600.33824499999992</v>
          </cell>
          <cell r="BB270">
            <v>34.565422050000002</v>
          </cell>
          <cell r="BC270">
            <v>144.93578300000001</v>
          </cell>
          <cell r="BD270">
            <v>18.106300000000001</v>
          </cell>
          <cell r="BE270">
            <v>14.988999999999999</v>
          </cell>
          <cell r="BF270">
            <v>145.38913399999998</v>
          </cell>
          <cell r="BG270">
            <v>32.803249999999998</v>
          </cell>
          <cell r="BH270">
            <v>90.298977000000008</v>
          </cell>
          <cell r="BI270">
            <v>10.027484999999999</v>
          </cell>
          <cell r="BJ270">
            <v>32.729348000000002</v>
          </cell>
          <cell r="BK270">
            <v>86.716110999999998</v>
          </cell>
          <cell r="BL270">
            <v>93.120996000000005</v>
          </cell>
          <cell r="BM270">
            <v>47.527616999999999</v>
          </cell>
          <cell r="BN270">
            <v>57.148178000000001</v>
          </cell>
          <cell r="BO270">
            <v>67.009276</v>
          </cell>
          <cell r="BP270">
            <v>8.6982780000000002</v>
          </cell>
          <cell r="BQ270">
            <v>29.107497000000002</v>
          </cell>
          <cell r="BR270">
            <v>16.296904000000001</v>
          </cell>
          <cell r="BS270">
            <v>9.9389099999999999</v>
          </cell>
          <cell r="BT270">
            <v>1.344579</v>
          </cell>
          <cell r="BU270">
            <v>1018.1886484514813</v>
          </cell>
          <cell r="BV270">
            <v>72.183038159427582</v>
          </cell>
          <cell r="BW270">
            <v>126.02102436588314</v>
          </cell>
          <cell r="BX270">
            <v>282.21751679815958</v>
          </cell>
          <cell r="BY270">
            <v>12.797707177594637</v>
          </cell>
          <cell r="BZ270">
            <v>20.426833606975308</v>
          </cell>
          <cell r="CA270">
            <v>7.7849110066666674</v>
          </cell>
          <cell r="CB270">
            <v>235.73272124306138</v>
          </cell>
          <cell r="CC270">
            <v>1419.2648195112436</v>
          </cell>
          <cell r="CD270">
            <v>2.0311237130199999</v>
          </cell>
          <cell r="CE270">
            <v>0.32263195584989995</v>
          </cell>
          <cell r="CF270">
            <v>8.7875965206510731</v>
          </cell>
        </row>
        <row r="271">
          <cell r="A271">
            <v>201011</v>
          </cell>
          <cell r="B271">
            <v>8933.1550390000011</v>
          </cell>
          <cell r="C271">
            <v>278.90005399999995</v>
          </cell>
          <cell r="D271">
            <v>63.391907000000003</v>
          </cell>
          <cell r="E271">
            <v>242.33149700000001</v>
          </cell>
          <cell r="F271">
            <v>75.034767999999985</v>
          </cell>
          <cell r="G271">
            <v>43.273268000000002</v>
          </cell>
          <cell r="H271">
            <v>2.8403590000000003</v>
          </cell>
          <cell r="I271">
            <v>264.51334700000001</v>
          </cell>
          <cell r="J271">
            <v>4.153721</v>
          </cell>
          <cell r="K271">
            <v>10.655221000000001</v>
          </cell>
          <cell r="L271">
            <v>2593.448124</v>
          </cell>
          <cell r="M271">
            <v>1196.5182100000002</v>
          </cell>
          <cell r="N271">
            <v>256.92770999999999</v>
          </cell>
          <cell r="O271">
            <v>214.17739700000004</v>
          </cell>
          <cell r="P271">
            <v>216.00985700000001</v>
          </cell>
          <cell r="Q271">
            <v>41.062500999999997</v>
          </cell>
          <cell r="R271">
            <v>11.291908999999997</v>
          </cell>
          <cell r="S271">
            <v>15.658555</v>
          </cell>
          <cell r="T271">
            <v>3561.7776430000004</v>
          </cell>
          <cell r="U271">
            <v>1131.0385350000001</v>
          </cell>
          <cell r="V271">
            <v>238.89315200000001</v>
          </cell>
          <cell r="W271">
            <v>93.848044999999985</v>
          </cell>
          <cell r="X271">
            <v>155.607585</v>
          </cell>
          <cell r="Y271">
            <v>8.9789000000000012</v>
          </cell>
          <cell r="Z271">
            <v>29.196319000000003</v>
          </cell>
          <cell r="AA271">
            <v>5718.5911380000007</v>
          </cell>
          <cell r="AB271">
            <v>1824.0105949999997</v>
          </cell>
          <cell r="AC271">
            <v>202.15283200000002</v>
          </cell>
          <cell r="AD271">
            <v>369.93167700000004</v>
          </cell>
          <cell r="AE271">
            <v>132.92815300000001</v>
          </cell>
          <cell r="AF271">
            <v>335.56898200000001</v>
          </cell>
          <cell r="AG271">
            <v>264.57698499999998</v>
          </cell>
          <cell r="AH271">
            <v>171.12144099999998</v>
          </cell>
          <cell r="AI271">
            <v>217.500955</v>
          </cell>
          <cell r="AJ271">
            <v>172.83485399999995</v>
          </cell>
          <cell r="AK271">
            <v>41.784949999999995</v>
          </cell>
          <cell r="AL271">
            <v>80.985274000000004</v>
          </cell>
          <cell r="AM271">
            <v>81.800176000000022</v>
          </cell>
          <cell r="AN271">
            <v>70.374073999999979</v>
          </cell>
          <cell r="AO271">
            <v>17.582117</v>
          </cell>
          <cell r="AP271">
            <v>12.237938</v>
          </cell>
          <cell r="AQ271">
            <v>35.881154000000002</v>
          </cell>
          <cell r="AR271">
            <v>14.891378999999999</v>
          </cell>
          <cell r="AS271">
            <v>43.130617999999998</v>
          </cell>
          <cell r="AT271">
            <v>18.857130000000002</v>
          </cell>
          <cell r="AU271">
            <v>22.237207000000001</v>
          </cell>
          <cell r="AV271">
            <v>1.8460799999999999</v>
          </cell>
          <cell r="AW271">
            <v>298.75048800000002</v>
          </cell>
          <cell r="AX271">
            <v>378.79942199999999</v>
          </cell>
          <cell r="AY271">
            <v>183.71304899999998</v>
          </cell>
          <cell r="AZ271">
            <v>52.934778000000001</v>
          </cell>
          <cell r="BA271">
            <v>665.1479129999999</v>
          </cell>
          <cell r="BB271">
            <v>38.470404049999999</v>
          </cell>
          <cell r="BC271">
            <v>156.18361300000001</v>
          </cell>
          <cell r="BD271">
            <v>19.123150000000003</v>
          </cell>
          <cell r="BE271">
            <v>18.750999999999998</v>
          </cell>
          <cell r="BF271">
            <v>163.90169399999999</v>
          </cell>
          <cell r="BG271">
            <v>34.680769999999995</v>
          </cell>
          <cell r="BH271">
            <v>112.90273500000001</v>
          </cell>
          <cell r="BI271">
            <v>10.680484999999999</v>
          </cell>
          <cell r="BJ271">
            <v>34.433138</v>
          </cell>
          <cell r="BK271">
            <v>90.256664000000001</v>
          </cell>
          <cell r="BL271">
            <v>96.72200500000001</v>
          </cell>
          <cell r="BM271">
            <v>50.802695999999997</v>
          </cell>
          <cell r="BN271">
            <v>59.023838000000005</v>
          </cell>
          <cell r="BO271">
            <v>67.053926000000004</v>
          </cell>
          <cell r="BP271">
            <v>10.481307000000001</v>
          </cell>
          <cell r="BQ271">
            <v>33.414157000000003</v>
          </cell>
          <cell r="BR271">
            <v>16.299904000000002</v>
          </cell>
          <cell r="BS271">
            <v>10.41695</v>
          </cell>
          <cell r="BT271">
            <v>2.3166289999999998</v>
          </cell>
          <cell r="BU271">
            <v>1128.0344691626956</v>
          </cell>
          <cell r="BV271">
            <v>78.147168299343178</v>
          </cell>
          <cell r="BW271">
            <v>138.96479093822327</v>
          </cell>
          <cell r="BX271">
            <v>308.85806512365497</v>
          </cell>
          <cell r="BY271">
            <v>13.966969904732556</v>
          </cell>
          <cell r="BZ271">
            <v>21.962694595864196</v>
          </cell>
          <cell r="CA271">
            <v>8.3968731122222238</v>
          </cell>
          <cell r="CB271">
            <v>260.15868137661539</v>
          </cell>
          <cell r="CC271">
            <v>1546.5084461794793</v>
          </cell>
          <cell r="CD271">
            <v>3.8163208128599999</v>
          </cell>
          <cell r="CE271">
            <v>0.5678725982499</v>
          </cell>
          <cell r="CF271">
            <v>9.6846531714480992</v>
          </cell>
        </row>
        <row r="272">
          <cell r="A272">
            <v>201012</v>
          </cell>
          <cell r="B272">
            <v>9857.8546460000016</v>
          </cell>
          <cell r="C272">
            <v>279.19910199999998</v>
          </cell>
          <cell r="D272">
            <v>63.757577000000005</v>
          </cell>
          <cell r="E272">
            <v>280.46794700000004</v>
          </cell>
          <cell r="F272">
            <v>75.034767999999985</v>
          </cell>
          <cell r="G272">
            <v>46.613046000000004</v>
          </cell>
          <cell r="H272">
            <v>3.2143190000000001</v>
          </cell>
          <cell r="I272">
            <v>291.802076</v>
          </cell>
          <cell r="J272">
            <v>4.1841980000000003</v>
          </cell>
          <cell r="K272">
            <v>11.4213</v>
          </cell>
          <cell r="L272">
            <v>2831.3735619999998</v>
          </cell>
          <cell r="M272">
            <v>1283.6211590000003</v>
          </cell>
          <cell r="N272">
            <v>257.57385899999997</v>
          </cell>
          <cell r="O272">
            <v>219.45400700000005</v>
          </cell>
          <cell r="P272">
            <v>216.192837</v>
          </cell>
          <cell r="Q272">
            <v>41.078500999999996</v>
          </cell>
          <cell r="R272">
            <v>11.291908999999997</v>
          </cell>
          <cell r="S272">
            <v>16.881184999999999</v>
          </cell>
          <cell r="T272">
            <v>3805.4630330000005</v>
          </cell>
          <cell r="U272">
            <v>1240.1214330000003</v>
          </cell>
          <cell r="V272">
            <v>263.45582999999999</v>
          </cell>
          <cell r="W272">
            <v>93.980644999999981</v>
          </cell>
          <cell r="X272">
            <v>158.74704500000001</v>
          </cell>
          <cell r="Y272">
            <v>8.9789000000000012</v>
          </cell>
          <cell r="Z272">
            <v>29.196319000000003</v>
          </cell>
          <cell r="AA272">
            <v>6240.8750690000006</v>
          </cell>
          <cell r="AB272">
            <v>2007.2839839999997</v>
          </cell>
          <cell r="AC272">
            <v>222.29039600000002</v>
          </cell>
          <cell r="AD272">
            <v>394.57343600000002</v>
          </cell>
          <cell r="AE272">
            <v>143.861053</v>
          </cell>
          <cell r="AF272">
            <v>454.32987600000001</v>
          </cell>
          <cell r="AG272">
            <v>310.56578300000001</v>
          </cell>
          <cell r="AH272">
            <v>186.80556099999998</v>
          </cell>
          <cell r="AI272">
            <v>221.32397399999999</v>
          </cell>
          <cell r="AJ272">
            <v>184.36964299999994</v>
          </cell>
          <cell r="AK272">
            <v>44.052349999999997</v>
          </cell>
          <cell r="AL272">
            <v>89.465204</v>
          </cell>
          <cell r="AM272">
            <v>91.720785000000021</v>
          </cell>
          <cell r="AN272">
            <v>71.530652999999973</v>
          </cell>
          <cell r="AO272">
            <v>17.606466999999999</v>
          </cell>
          <cell r="AP272">
            <v>12.488937999999999</v>
          </cell>
          <cell r="AQ272">
            <v>36.652651000000006</v>
          </cell>
          <cell r="AR272">
            <v>15.772708999999999</v>
          </cell>
          <cell r="AS272">
            <v>47.608037000000003</v>
          </cell>
          <cell r="AT272">
            <v>22.996430000000004</v>
          </cell>
          <cell r="AU272">
            <v>23.804747000000003</v>
          </cell>
          <cell r="AV272">
            <v>1.8460799999999999</v>
          </cell>
          <cell r="AW272">
            <v>335.20926700000001</v>
          </cell>
          <cell r="AX272">
            <v>408.18136099999998</v>
          </cell>
          <cell r="AY272">
            <v>224.89679799999999</v>
          </cell>
          <cell r="AZ272">
            <v>62.961728000000001</v>
          </cell>
          <cell r="BA272">
            <v>724.04236099999991</v>
          </cell>
          <cell r="BB272">
            <v>41.717468050000001</v>
          </cell>
          <cell r="BC272">
            <v>167.98332300000001</v>
          </cell>
          <cell r="BD272">
            <v>19.809350000000002</v>
          </cell>
          <cell r="BE272">
            <v>30.416999999999998</v>
          </cell>
          <cell r="BF272">
            <v>182.45801299999999</v>
          </cell>
          <cell r="BG272">
            <v>37.222069999999995</v>
          </cell>
          <cell r="BH272">
            <v>127.50262400000001</v>
          </cell>
          <cell r="BI272">
            <v>11.433665</v>
          </cell>
          <cell r="BJ272">
            <v>36.895496999999999</v>
          </cell>
          <cell r="BK272">
            <v>92.758424000000005</v>
          </cell>
          <cell r="BL272">
            <v>102.27943500000001</v>
          </cell>
          <cell r="BM272">
            <v>51.254196</v>
          </cell>
          <cell r="BN272">
            <v>61.806308000000008</v>
          </cell>
          <cell r="BO272">
            <v>67.109965000000003</v>
          </cell>
          <cell r="BP272">
            <v>11.342107</v>
          </cell>
          <cell r="BQ272">
            <v>34.402377000000001</v>
          </cell>
          <cell r="BR272">
            <v>16.299904000000002</v>
          </cell>
          <cell r="BS272">
            <v>10.52135</v>
          </cell>
          <cell r="BT272">
            <v>2.5318289999999997</v>
          </cell>
          <cell r="BU272">
            <v>1243.8236571023631</v>
          </cell>
          <cell r="BV272">
            <v>84.158917784258776</v>
          </cell>
          <cell r="BW272">
            <v>154.30904606143645</v>
          </cell>
          <cell r="BX272">
            <v>337.00320265430094</v>
          </cell>
          <cell r="BY272">
            <v>15.342430557621837</v>
          </cell>
          <cell r="BZ272">
            <v>23.237380164753084</v>
          </cell>
          <cell r="CA272">
            <v>9.0558047044444461</v>
          </cell>
          <cell r="CB272">
            <v>285.10164329036985</v>
          </cell>
          <cell r="CC272">
            <v>1678.3720905932232</v>
          </cell>
          <cell r="CD272">
            <v>4.3517826225240004</v>
          </cell>
          <cell r="CE272">
            <v>0.63204508984990004</v>
          </cell>
          <cell r="CF272">
            <v>10.21805869948521</v>
          </cell>
        </row>
        <row r="273">
          <cell r="A273">
            <v>201101</v>
          </cell>
          <cell r="B273">
            <v>798.12185900000009</v>
          </cell>
          <cell r="C273">
            <v>0.63976099999999991</v>
          </cell>
          <cell r="D273">
            <v>3.7017190000000002</v>
          </cell>
          <cell r="E273">
            <v>38.431588999999995</v>
          </cell>
          <cell r="F273">
            <v>0</v>
          </cell>
          <cell r="G273">
            <v>2.9827610000000004</v>
          </cell>
          <cell r="H273">
            <v>0.36125999999999997</v>
          </cell>
          <cell r="I273">
            <v>27.879868999999999</v>
          </cell>
          <cell r="J273">
            <v>2.0884E-2</v>
          </cell>
          <cell r="K273">
            <v>0.47455599999999998</v>
          </cell>
          <cell r="L273">
            <v>164.24661800000001</v>
          </cell>
          <cell r="M273">
            <v>100.88894799999998</v>
          </cell>
          <cell r="N273">
            <v>0.25279000000000001</v>
          </cell>
          <cell r="O273">
            <v>0.01</v>
          </cell>
          <cell r="P273">
            <v>9.9700000000000006E-4</v>
          </cell>
          <cell r="Q273">
            <v>3.2399999999999998E-2</v>
          </cell>
          <cell r="R273">
            <v>0</v>
          </cell>
          <cell r="S273">
            <v>1.9879899999999999</v>
          </cell>
          <cell r="T273">
            <v>196.58294199999997</v>
          </cell>
          <cell r="U273">
            <v>88.05177900000001</v>
          </cell>
          <cell r="V273">
            <v>21.68947</v>
          </cell>
          <cell r="W273">
            <v>2.0500000000000001E-2</v>
          </cell>
          <cell r="X273">
            <v>3.7723499999999999</v>
          </cell>
          <cell r="Y273">
            <v>0</v>
          </cell>
          <cell r="Z273">
            <v>0</v>
          </cell>
          <cell r="AA273">
            <v>546.17785500000002</v>
          </cell>
          <cell r="AB273">
            <v>173.63865699999999</v>
          </cell>
          <cell r="AC273">
            <v>22.646318999999995</v>
          </cell>
          <cell r="AD273">
            <v>22.282896000000001</v>
          </cell>
          <cell r="AE273">
            <v>12.564378000000001</v>
          </cell>
          <cell r="AF273">
            <v>139.888837</v>
          </cell>
          <cell r="AG273">
            <v>38.680517000000002</v>
          </cell>
          <cell r="AH273">
            <v>11.976087000000001</v>
          </cell>
          <cell r="AI273">
            <v>2.809739</v>
          </cell>
          <cell r="AJ273">
            <v>10.067529</v>
          </cell>
          <cell r="AK273">
            <v>2.4108100000000001</v>
          </cell>
          <cell r="AL273">
            <v>10.925240000000001</v>
          </cell>
          <cell r="AM273">
            <v>9.65395</v>
          </cell>
          <cell r="AN273">
            <v>1.96953</v>
          </cell>
          <cell r="AO273">
            <v>0.43356</v>
          </cell>
          <cell r="AP273">
            <v>0.79497000000000007</v>
          </cell>
          <cell r="AQ273">
            <v>6.0169760000000005</v>
          </cell>
          <cell r="AR273">
            <v>1.7748699999999999</v>
          </cell>
          <cell r="AS273">
            <v>8.9664999999999999</v>
          </cell>
          <cell r="AT273">
            <v>2.0739999999999998</v>
          </cell>
          <cell r="AU273">
            <v>1.008588</v>
          </cell>
          <cell r="AV273">
            <v>0</v>
          </cell>
          <cell r="AW273">
            <v>30.801880000000001</v>
          </cell>
          <cell r="AX273">
            <v>29.171303999999999</v>
          </cell>
          <cell r="AY273">
            <v>29.229689999999994</v>
          </cell>
          <cell r="AZ273">
            <v>2.65605</v>
          </cell>
          <cell r="BA273">
            <v>52.297377999999995</v>
          </cell>
          <cell r="BB273">
            <v>2.1156899999999998</v>
          </cell>
          <cell r="BC273">
            <v>17.048569999999998</v>
          </cell>
          <cell r="BD273">
            <v>8.3382500000000004</v>
          </cell>
          <cell r="BE273">
            <v>13.257</v>
          </cell>
          <cell r="BF273">
            <v>16.116979000000001</v>
          </cell>
          <cell r="BG273">
            <v>3.2675000000000001</v>
          </cell>
          <cell r="BH273">
            <v>2.3932000000000002</v>
          </cell>
          <cell r="BI273">
            <v>0.97733000000000003</v>
          </cell>
          <cell r="BJ273">
            <v>2.4216280000000001</v>
          </cell>
          <cell r="BK273">
            <v>2.3886799999999999</v>
          </cell>
          <cell r="BL273">
            <v>6.7933919999999999</v>
          </cell>
          <cell r="BM273">
            <v>1.0320000000000001E-2</v>
          </cell>
          <cell r="BN273">
            <v>4.3821349999999999</v>
          </cell>
          <cell r="BO273">
            <v>3.5520000000000003E-2</v>
          </cell>
          <cell r="BP273">
            <v>6.0499999999999998E-2</v>
          </cell>
          <cell r="BQ273">
            <v>0.54310000000000003</v>
          </cell>
          <cell r="BR273">
            <v>0.4</v>
          </cell>
          <cell r="BS273">
            <v>7.4349999999999999E-2</v>
          </cell>
          <cell r="BT273">
            <v>0.01</v>
          </cell>
          <cell r="BU273">
            <v>112.67201149231514</v>
          </cell>
          <cell r="BV273">
            <v>5.894361038169083</v>
          </cell>
          <cell r="BW273">
            <v>12.57902624646708</v>
          </cell>
          <cell r="BX273">
            <v>25.537808065502276</v>
          </cell>
          <cell r="BY273">
            <v>1.1745913494595734</v>
          </cell>
          <cell r="BZ273">
            <v>1.4053751444444449</v>
          </cell>
          <cell r="CA273">
            <v>0.64261286111111116</v>
          </cell>
          <cell r="CB273">
            <v>25.130477086776203</v>
          </cell>
          <cell r="CC273">
            <v>142.64617301994068</v>
          </cell>
          <cell r="CD273">
            <v>0.36119289319999992</v>
          </cell>
          <cell r="CE273">
            <v>7.367927140000001E-2</v>
          </cell>
          <cell r="CF273">
            <v>0.80854633155199995</v>
          </cell>
        </row>
        <row r="274">
          <cell r="A274">
            <v>201102</v>
          </cell>
          <cell r="B274">
            <v>1446.3250149999999</v>
          </cell>
          <cell r="C274">
            <v>5.3871489999999991</v>
          </cell>
          <cell r="D274">
            <v>8.7636780000000005</v>
          </cell>
          <cell r="E274">
            <v>84.766152999999989</v>
          </cell>
          <cell r="F274">
            <v>0</v>
          </cell>
          <cell r="G274">
            <v>6.4145710000000005</v>
          </cell>
          <cell r="H274">
            <v>0.77442</v>
          </cell>
          <cell r="I274">
            <v>52.772437999999994</v>
          </cell>
          <cell r="J274">
            <v>4.7203999999999996E-2</v>
          </cell>
          <cell r="K274">
            <v>0.89685499999999996</v>
          </cell>
          <cell r="L274">
            <v>280.14232700000002</v>
          </cell>
          <cell r="M274">
            <v>207.04584199999996</v>
          </cell>
          <cell r="N274">
            <v>1.70723</v>
          </cell>
          <cell r="O274">
            <v>0.10099999999999999</v>
          </cell>
          <cell r="P274">
            <v>1.1497E-2</v>
          </cell>
          <cell r="Q274">
            <v>0.12259999999999999</v>
          </cell>
          <cell r="R274">
            <v>0</v>
          </cell>
          <cell r="S274">
            <v>4.0091800000000006</v>
          </cell>
          <cell r="T274">
            <v>439.53515500000003</v>
          </cell>
          <cell r="U274">
            <v>180.824387</v>
          </cell>
          <cell r="V274">
            <v>40.004678999999996</v>
          </cell>
          <cell r="W274">
            <v>2.0500000000000001E-2</v>
          </cell>
          <cell r="X274">
            <v>9.6636500000000005</v>
          </cell>
          <cell r="Y274">
            <v>0</v>
          </cell>
          <cell r="Z274">
            <v>0.13600000000000001</v>
          </cell>
          <cell r="AA274">
            <v>1125.5714990000001</v>
          </cell>
          <cell r="AB274">
            <v>339.62272399999995</v>
          </cell>
          <cell r="AC274">
            <v>45.77617699999999</v>
          </cell>
          <cell r="AD274">
            <v>41.219317000000004</v>
          </cell>
          <cell r="AE274">
            <v>28.135956</v>
          </cell>
          <cell r="AF274">
            <v>264.08367399999997</v>
          </cell>
          <cell r="AG274">
            <v>69.777394999999999</v>
          </cell>
          <cell r="AH274">
            <v>21.911453999999999</v>
          </cell>
          <cell r="AI274">
            <v>10.622659000000001</v>
          </cell>
          <cell r="AJ274">
            <v>20.922941999999999</v>
          </cell>
          <cell r="AK274">
            <v>7.9697680000000002</v>
          </cell>
          <cell r="AL274">
            <v>30.738269000000003</v>
          </cell>
          <cell r="AM274">
            <v>20.459542999999996</v>
          </cell>
          <cell r="AN274">
            <v>4.7567300000000001</v>
          </cell>
          <cell r="AO274">
            <v>2.02488</v>
          </cell>
          <cell r="AP274">
            <v>3.4061580000000005</v>
          </cell>
          <cell r="AQ274">
            <v>16.371213000000001</v>
          </cell>
          <cell r="AR274">
            <v>3.9524799999999995</v>
          </cell>
          <cell r="AS274">
            <v>16.112808999999999</v>
          </cell>
          <cell r="AT274">
            <v>3.5110000000000001</v>
          </cell>
          <cell r="AU274">
            <v>2.4686279999999998</v>
          </cell>
          <cell r="AV274">
            <v>0</v>
          </cell>
          <cell r="AW274">
            <v>56.557580000000002</v>
          </cell>
          <cell r="AX274">
            <v>72.772823000000002</v>
          </cell>
          <cell r="AY274">
            <v>45.506509999999992</v>
          </cell>
          <cell r="AZ274">
            <v>3.22879</v>
          </cell>
          <cell r="BA274">
            <v>96.122838000000002</v>
          </cell>
          <cell r="BB274">
            <v>4.3672500000000003</v>
          </cell>
          <cell r="BC274">
            <v>35.918188000000001</v>
          </cell>
          <cell r="BD274">
            <v>18.657499999999999</v>
          </cell>
          <cell r="BE274">
            <v>18.646999999999998</v>
          </cell>
          <cell r="BF274">
            <v>31.287137000000001</v>
          </cell>
          <cell r="BG274">
            <v>6.1205999999999996</v>
          </cell>
          <cell r="BH274">
            <v>4.78172</v>
          </cell>
          <cell r="BI274">
            <v>2.0142600000000002</v>
          </cell>
          <cell r="BJ274">
            <v>6.0785280000000004</v>
          </cell>
          <cell r="BK274">
            <v>5.472569</v>
          </cell>
          <cell r="BL274">
            <v>18.047459</v>
          </cell>
          <cell r="BM274">
            <v>5.933900000000001E-2</v>
          </cell>
          <cell r="BN274">
            <v>13.145592000000001</v>
          </cell>
          <cell r="BO274">
            <v>0.10126000000000002</v>
          </cell>
          <cell r="BP274">
            <v>0.10050000000000001</v>
          </cell>
          <cell r="BQ274">
            <v>1.5615199999999998</v>
          </cell>
          <cell r="BR274">
            <v>0.4</v>
          </cell>
          <cell r="BS274">
            <v>7.4349999999999999E-2</v>
          </cell>
          <cell r="BT274">
            <v>1.3000000000000001E-2</v>
          </cell>
          <cell r="BU274">
            <v>221.38330472411053</v>
          </cell>
          <cell r="BV274">
            <v>12.382526589323815</v>
          </cell>
          <cell r="BW274">
            <v>24.80747394024241</v>
          </cell>
          <cell r="BX274">
            <v>51.889285233826229</v>
          </cell>
          <cell r="BY274">
            <v>2.3662189940047256</v>
          </cell>
          <cell r="BZ274">
            <v>3.14629753</v>
          </cell>
          <cell r="CA274">
            <v>1.3423603415555556</v>
          </cell>
          <cell r="CB274">
            <v>50.712793451848256</v>
          </cell>
          <cell r="CC274">
            <v>285.98962994383965</v>
          </cell>
          <cell r="CD274">
            <v>1.20310523788</v>
          </cell>
          <cell r="CE274">
            <v>0.18609032959999999</v>
          </cell>
          <cell r="CF274">
            <v>4.116169922688</v>
          </cell>
        </row>
        <row r="275">
          <cell r="A275">
            <v>201103</v>
          </cell>
          <cell r="B275">
            <v>2323.4657469999997</v>
          </cell>
          <cell r="C275">
            <v>28.139547999999998</v>
          </cell>
          <cell r="D275">
            <v>15.558958000000001</v>
          </cell>
          <cell r="E275">
            <v>133.13560799999999</v>
          </cell>
          <cell r="F275">
            <v>1.4999999999999999E-2</v>
          </cell>
          <cell r="G275">
            <v>10.260171</v>
          </cell>
          <cell r="H275">
            <v>1.1667100000000001</v>
          </cell>
          <cell r="I275">
            <v>81.860512999999997</v>
          </cell>
          <cell r="J275">
            <v>7.1437E-2</v>
          </cell>
          <cell r="K275">
            <v>1.4519409999999999</v>
          </cell>
          <cell r="L275">
            <v>516.00998700000002</v>
          </cell>
          <cell r="M275">
            <v>298.74467999999996</v>
          </cell>
          <cell r="N275">
            <v>4.3238400000000006</v>
          </cell>
          <cell r="O275">
            <v>0.27018999999999999</v>
          </cell>
          <cell r="P275">
            <v>0.14599700000000002</v>
          </cell>
          <cell r="Q275">
            <v>0.6107499999999999</v>
          </cell>
          <cell r="R275">
            <v>2.325E-2</v>
          </cell>
          <cell r="S275">
            <v>5.8987800000000004</v>
          </cell>
          <cell r="T275">
            <v>772.61484700000005</v>
          </cell>
          <cell r="U275">
            <v>259.87719500000003</v>
          </cell>
          <cell r="V275">
            <v>61.923169999999999</v>
          </cell>
          <cell r="W275">
            <v>0.90199999999999991</v>
          </cell>
          <cell r="X275">
            <v>20.39875</v>
          </cell>
          <cell r="Y275">
            <v>0</v>
          </cell>
          <cell r="Z275">
            <v>0.41938799999999998</v>
          </cell>
          <cell r="AA275">
            <v>1779.1421500000001</v>
          </cell>
          <cell r="AB275">
            <v>500.41271899999992</v>
          </cell>
          <cell r="AC275">
            <v>65.969294999999988</v>
          </cell>
          <cell r="AD275">
            <v>64.131017</v>
          </cell>
          <cell r="AE275">
            <v>45.376494000000001</v>
          </cell>
          <cell r="AF275">
            <v>303.71096999999997</v>
          </cell>
          <cell r="AG275">
            <v>100.36811499999999</v>
          </cell>
          <cell r="AH275">
            <v>32.501919000000001</v>
          </cell>
          <cell r="AI275">
            <v>28.162115</v>
          </cell>
          <cell r="AJ275">
            <v>40.311829000000003</v>
          </cell>
          <cell r="AK275">
            <v>16.043638000000001</v>
          </cell>
          <cell r="AL275">
            <v>53.766244</v>
          </cell>
          <cell r="AM275">
            <v>30.466992999999995</v>
          </cell>
          <cell r="AN275">
            <v>10.63758</v>
          </cell>
          <cell r="AO275">
            <v>5.3320379999999989</v>
          </cell>
          <cell r="AP275">
            <v>6.2216880000000003</v>
          </cell>
          <cell r="AQ275">
            <v>23.076057000000002</v>
          </cell>
          <cell r="AR275">
            <v>5.5980299999999996</v>
          </cell>
          <cell r="AS275">
            <v>23.229068999999996</v>
          </cell>
          <cell r="AT275">
            <v>4.4695</v>
          </cell>
          <cell r="AU275">
            <v>4.7850039999999998</v>
          </cell>
          <cell r="AV275">
            <v>0</v>
          </cell>
          <cell r="AW275">
            <v>87.769179000000008</v>
          </cell>
          <cell r="AX275">
            <v>122.24360300000001</v>
          </cell>
          <cell r="AY275">
            <v>58.832418999999987</v>
          </cell>
          <cell r="AZ275">
            <v>4.6166790000000004</v>
          </cell>
          <cell r="BA275">
            <v>138.52994799999999</v>
          </cell>
          <cell r="BB275">
            <v>6.3758800000000004</v>
          </cell>
          <cell r="BC275">
            <v>58.429234999999998</v>
          </cell>
          <cell r="BD275">
            <v>21.469099999999997</v>
          </cell>
          <cell r="BE275">
            <v>18.646999999999998</v>
          </cell>
          <cell r="BF275">
            <v>46.996814999999998</v>
          </cell>
          <cell r="BG275">
            <v>10.76939</v>
          </cell>
          <cell r="BH275">
            <v>7.8503600000000002</v>
          </cell>
          <cell r="BI275">
            <v>3.2641</v>
          </cell>
          <cell r="BJ275">
            <v>10.075178000000001</v>
          </cell>
          <cell r="BK275">
            <v>6.8967879999999999</v>
          </cell>
          <cell r="BL275">
            <v>29.809523000000002</v>
          </cell>
          <cell r="BM275">
            <v>0.18223900000000001</v>
          </cell>
          <cell r="BN275">
            <v>24.604481</v>
          </cell>
          <cell r="BO275">
            <v>0.32645999999999997</v>
          </cell>
          <cell r="BP275">
            <v>0.17787000000000003</v>
          </cell>
          <cell r="BQ275">
            <v>2.3484699999999998</v>
          </cell>
          <cell r="BR275">
            <v>0.41250000000000003</v>
          </cell>
          <cell r="BS275">
            <v>7.9350000000000004E-2</v>
          </cell>
          <cell r="BT275">
            <v>1.3000000000000001E-2</v>
          </cell>
          <cell r="BU275">
            <v>323.18471912080679</v>
          </cell>
          <cell r="BV275">
            <v>19.640493168092906</v>
          </cell>
          <cell r="BW275">
            <v>37.328490698424631</v>
          </cell>
          <cell r="BX275">
            <v>80.560952529926027</v>
          </cell>
          <cell r="BY275">
            <v>3.6661518963169848</v>
          </cell>
          <cell r="BZ275">
            <v>5.0870284738888891</v>
          </cell>
          <cell r="CA275">
            <v>2.0897385452222221</v>
          </cell>
          <cell r="CB275">
            <v>76.709179342927854</v>
          </cell>
          <cell r="CC275">
            <v>443.25666466860588</v>
          </cell>
          <cell r="CD275">
            <v>1.9111819779800001</v>
          </cell>
          <cell r="CE275">
            <v>0.27514011919999998</v>
          </cell>
          <cell r="CF275">
            <v>7.0046104416879995</v>
          </cell>
        </row>
        <row r="276">
          <cell r="A276">
            <v>201104</v>
          </cell>
          <cell r="B276">
            <v>3039.7629849999994</v>
          </cell>
          <cell r="C276">
            <v>86.084507000000002</v>
          </cell>
          <cell r="D276">
            <v>38.940094999999999</v>
          </cell>
          <cell r="E276">
            <v>169.160031</v>
          </cell>
          <cell r="F276">
            <v>19.924800000000001</v>
          </cell>
          <cell r="G276">
            <v>15.366351999999999</v>
          </cell>
          <cell r="H276">
            <v>1.5407700000000002</v>
          </cell>
          <cell r="I276">
            <v>106.85440199999999</v>
          </cell>
          <cell r="J276">
            <v>9.7256999999999996E-2</v>
          </cell>
          <cell r="K276">
            <v>3.9344929999999998</v>
          </cell>
          <cell r="L276">
            <v>905.71140400000002</v>
          </cell>
          <cell r="M276">
            <v>369.99719999999996</v>
          </cell>
          <cell r="N276">
            <v>21.712684999999997</v>
          </cell>
          <cell r="O276">
            <v>1.0338700000000001</v>
          </cell>
          <cell r="P276">
            <v>13.337046999999998</v>
          </cell>
          <cell r="Q276">
            <v>23.67784</v>
          </cell>
          <cell r="R276">
            <v>2.7468699999999999</v>
          </cell>
          <cell r="S276">
            <v>8.3553300000000004</v>
          </cell>
          <cell r="T276">
            <v>1520.1677129999998</v>
          </cell>
          <cell r="U276">
            <v>349.93262500000003</v>
          </cell>
          <cell r="V276">
            <v>84.288674999999998</v>
          </cell>
          <cell r="W276">
            <v>24.155820000000002</v>
          </cell>
          <cell r="X276">
            <v>46.098247999999998</v>
          </cell>
          <cell r="Y276">
            <v>0</v>
          </cell>
          <cell r="Z276">
            <v>5.4104569999999992</v>
          </cell>
          <cell r="AA276">
            <v>2458.324779</v>
          </cell>
          <cell r="AB276">
            <v>664.00727499999994</v>
          </cell>
          <cell r="AC276">
            <v>85.687299999999993</v>
          </cell>
          <cell r="AD276">
            <v>96.833992999999992</v>
          </cell>
          <cell r="AE276">
            <v>61.198271000000005</v>
          </cell>
          <cell r="AF276">
            <v>311.20175899999998</v>
          </cell>
          <cell r="AG276">
            <v>130.79415399999999</v>
          </cell>
          <cell r="AH276">
            <v>43.123305999999999</v>
          </cell>
          <cell r="AI276">
            <v>56.657924000000001</v>
          </cell>
          <cell r="AJ276">
            <v>68.522830000000013</v>
          </cell>
          <cell r="AK276">
            <v>19.755406000000001</v>
          </cell>
          <cell r="AL276">
            <v>66.491422</v>
          </cell>
          <cell r="AM276">
            <v>36.623442999999995</v>
          </cell>
          <cell r="AN276">
            <v>19.181429999999999</v>
          </cell>
          <cell r="AO276">
            <v>9.3213169999999987</v>
          </cell>
          <cell r="AP276">
            <v>9.1140980000000003</v>
          </cell>
          <cell r="AQ276">
            <v>27.921121000000003</v>
          </cell>
          <cell r="AR276">
            <v>7.728629999999999</v>
          </cell>
          <cell r="AS276">
            <v>29.138817999999997</v>
          </cell>
          <cell r="AT276">
            <v>4.7460000000000004</v>
          </cell>
          <cell r="AU276">
            <v>7.6305509999999988</v>
          </cell>
          <cell r="AV276">
            <v>0</v>
          </cell>
          <cell r="AW276">
            <v>123.18410800000001</v>
          </cell>
          <cell r="AX276">
            <v>183.96232599999999</v>
          </cell>
          <cell r="AY276">
            <v>69.067588999999984</v>
          </cell>
          <cell r="AZ276">
            <v>6.724539</v>
          </cell>
          <cell r="BA276">
            <v>184.55905799999999</v>
          </cell>
          <cell r="BB276">
            <v>8.3575200000000009</v>
          </cell>
          <cell r="BC276">
            <v>74.796165000000002</v>
          </cell>
          <cell r="BD276">
            <v>23.703599999999998</v>
          </cell>
          <cell r="BE276">
            <v>21.146999999999998</v>
          </cell>
          <cell r="BF276">
            <v>61.823523999999999</v>
          </cell>
          <cell r="BG276">
            <v>16.989685999999999</v>
          </cell>
          <cell r="BH276">
            <v>10.56057</v>
          </cell>
          <cell r="BI276">
            <v>4.3321000000000005</v>
          </cell>
          <cell r="BJ276">
            <v>12.659938</v>
          </cell>
          <cell r="BK276">
            <v>11.678647999999999</v>
          </cell>
          <cell r="BL276">
            <v>45.235923999999997</v>
          </cell>
          <cell r="BM276">
            <v>1.011469</v>
          </cell>
          <cell r="BN276">
            <v>37.199119000000003</v>
          </cell>
          <cell r="BO276">
            <v>6.3481989999999993</v>
          </cell>
          <cell r="BP276">
            <v>0.19087000000000004</v>
          </cell>
          <cell r="BQ276">
            <v>3.0116199999999997</v>
          </cell>
          <cell r="BR276">
            <v>0.45268000000000003</v>
          </cell>
          <cell r="BS276">
            <v>8.4290000000000004E-2</v>
          </cell>
          <cell r="BT276">
            <v>1.5000000000000001E-2</v>
          </cell>
          <cell r="BU276">
            <v>426.03486258558144</v>
          </cell>
          <cell r="BV276">
            <v>27.722653384433748</v>
          </cell>
          <cell r="BW276">
            <v>50.13294058490434</v>
          </cell>
          <cell r="BX276">
            <v>111.30299056909411</v>
          </cell>
          <cell r="BY276">
            <v>5.008507053372651</v>
          </cell>
          <cell r="BZ276">
            <v>7.6513783316666668</v>
          </cell>
          <cell r="CA276">
            <v>3.0006923491333333</v>
          </cell>
          <cell r="CB276">
            <v>103.01723238489143</v>
          </cell>
          <cell r="CC276">
            <v>602.95061837761557</v>
          </cell>
          <cell r="CD276">
            <v>2.0292454478800002</v>
          </cell>
          <cell r="CE276">
            <v>0.30048881839999997</v>
          </cell>
          <cell r="CF276">
            <v>7.5649445365695387</v>
          </cell>
        </row>
        <row r="277">
          <cell r="A277">
            <v>201105</v>
          </cell>
          <cell r="B277">
            <v>3777.9782549099996</v>
          </cell>
          <cell r="C277">
            <v>163.17553100000001</v>
          </cell>
          <cell r="D277">
            <v>68.39505299999999</v>
          </cell>
          <cell r="E277">
            <v>175.74008000000001</v>
          </cell>
          <cell r="F277">
            <v>47.906469999999999</v>
          </cell>
          <cell r="G277">
            <v>23.033090999999999</v>
          </cell>
          <cell r="H277">
            <v>1.8702300000000003</v>
          </cell>
          <cell r="I277">
            <v>136.47895</v>
          </cell>
          <cell r="J277">
            <v>0.121196</v>
          </cell>
          <cell r="K277">
            <v>5.4972009999999996</v>
          </cell>
          <cell r="L277">
            <v>1174.0710119999999</v>
          </cell>
          <cell r="M277">
            <v>453.012698</v>
          </cell>
          <cell r="N277">
            <v>96.530684999999991</v>
          </cell>
          <cell r="O277">
            <v>7.1075470000000003</v>
          </cell>
          <cell r="P277">
            <v>41.112434999999998</v>
          </cell>
          <cell r="Q277">
            <v>35.922187999999998</v>
          </cell>
          <cell r="R277">
            <v>6.5121199999999995</v>
          </cell>
          <cell r="S277">
            <v>10.13585</v>
          </cell>
          <cell r="T277">
            <v>2407.3861459999998</v>
          </cell>
          <cell r="U277">
            <v>442.48733300000004</v>
          </cell>
          <cell r="V277">
            <v>106.66397000000001</v>
          </cell>
          <cell r="W277">
            <v>67.075457</v>
          </cell>
          <cell r="X277">
            <v>105.93798900000002</v>
          </cell>
          <cell r="Y277">
            <v>0.89800000000000002</v>
          </cell>
          <cell r="Z277">
            <v>21.431055000000001</v>
          </cell>
          <cell r="AA277">
            <v>3045.7156730000002</v>
          </cell>
          <cell r="AB277">
            <v>826.71524299999987</v>
          </cell>
          <cell r="AC277">
            <v>107.110007</v>
          </cell>
          <cell r="AD277">
            <v>138.65790999999999</v>
          </cell>
          <cell r="AE277">
            <v>75.860509000000008</v>
          </cell>
          <cell r="AF277">
            <v>314.35065799999995</v>
          </cell>
          <cell r="AG277">
            <v>158.90502899999998</v>
          </cell>
          <cell r="AH277">
            <v>54.114703999999996</v>
          </cell>
          <cell r="AI277">
            <v>94.12569400000001</v>
          </cell>
          <cell r="AJ277">
            <v>99.739878000000004</v>
          </cell>
          <cell r="AK277">
            <v>21.160866000000002</v>
          </cell>
          <cell r="AL277">
            <v>72.249132000000003</v>
          </cell>
          <cell r="AM277">
            <v>40.173122999999997</v>
          </cell>
          <cell r="AN277">
            <v>27.548448999999998</v>
          </cell>
          <cell r="AO277">
            <v>12.800685</v>
          </cell>
          <cell r="AP277">
            <v>10.506508</v>
          </cell>
          <cell r="AQ277">
            <v>32.012941000000005</v>
          </cell>
          <cell r="AR277">
            <v>9.006829999999999</v>
          </cell>
          <cell r="AS277">
            <v>35.323715999999997</v>
          </cell>
          <cell r="AT277">
            <v>5.0909000000000004</v>
          </cell>
          <cell r="AU277">
            <v>10.884346999999998</v>
          </cell>
          <cell r="AV277">
            <v>0.62136999999999998</v>
          </cell>
          <cell r="AW277">
            <v>153.38781700000001</v>
          </cell>
          <cell r="AX277">
            <v>229.24246499999998</v>
          </cell>
          <cell r="AY277">
            <v>78.56541799999998</v>
          </cell>
          <cell r="AZ277">
            <v>9.3718360000000001</v>
          </cell>
          <cell r="BA277">
            <v>238.35531699999999</v>
          </cell>
          <cell r="BB277">
            <v>10.484100000000002</v>
          </cell>
          <cell r="BC277">
            <v>90.403365000000008</v>
          </cell>
          <cell r="BD277">
            <v>26.339219999999997</v>
          </cell>
          <cell r="BE277">
            <v>21.896999999999998</v>
          </cell>
          <cell r="BF277">
            <v>76.312550999999999</v>
          </cell>
          <cell r="BG277">
            <v>25.540626</v>
          </cell>
          <cell r="BH277">
            <v>13.0991</v>
          </cell>
          <cell r="BI277">
            <v>5.8367500000000003</v>
          </cell>
          <cell r="BJ277">
            <v>15.158198000000001</v>
          </cell>
          <cell r="BK277">
            <v>22.845227999999999</v>
          </cell>
          <cell r="BL277">
            <v>54.316431999999999</v>
          </cell>
          <cell r="BM277">
            <v>6.8727109999999998</v>
          </cell>
          <cell r="BN277">
            <v>46.699800000000003</v>
          </cell>
          <cell r="BO277">
            <v>24.155935999999997</v>
          </cell>
          <cell r="BP277">
            <v>0.23204900000000003</v>
          </cell>
          <cell r="BQ277">
            <v>4.0147889999999995</v>
          </cell>
          <cell r="BR277">
            <v>0.52873999999999999</v>
          </cell>
          <cell r="BS277">
            <v>1.8163799999999999</v>
          </cell>
          <cell r="BT277">
            <v>1.5000000000000001E-2</v>
          </cell>
          <cell r="BU277">
            <v>536.6659460012894</v>
          </cell>
          <cell r="BV277">
            <v>36.389742710846342</v>
          </cell>
          <cell r="BW277">
            <v>63.390136463475635</v>
          </cell>
          <cell r="BX277">
            <v>143.03542334183791</v>
          </cell>
          <cell r="BY277">
            <v>6.3827148985781399</v>
          </cell>
          <cell r="BZ277">
            <v>10.336098620555555</v>
          </cell>
          <cell r="CA277">
            <v>4.0107646409111108</v>
          </cell>
          <cell r="CB277">
            <v>129.75656571304248</v>
          </cell>
          <cell r="CC277">
            <v>763.78560626789863</v>
          </cell>
          <cell r="CD277">
            <v>2.0908733760800002</v>
          </cell>
          <cell r="CE277">
            <v>0.31480278159999997</v>
          </cell>
          <cell r="CF277">
            <v>8.1074364851831699</v>
          </cell>
        </row>
        <row r="278">
          <cell r="A278">
            <v>201106</v>
          </cell>
          <cell r="B278">
            <v>4449.2660439099991</v>
          </cell>
          <cell r="C278">
            <v>248.270036</v>
          </cell>
          <cell r="D278">
            <v>87.837641999999988</v>
          </cell>
          <cell r="E278">
            <v>179.56819899999999</v>
          </cell>
          <cell r="F278">
            <v>60.729788999999997</v>
          </cell>
          <cell r="G278">
            <v>30.930841999999998</v>
          </cell>
          <cell r="H278">
            <v>2.1192890000000002</v>
          </cell>
          <cell r="I278">
            <v>164.088358</v>
          </cell>
          <cell r="J278">
            <v>0.16534599999999999</v>
          </cell>
          <cell r="K278">
            <v>6.0983169999999998</v>
          </cell>
          <cell r="L278">
            <v>1499.6381009999998</v>
          </cell>
          <cell r="M278">
            <v>583.00939700000004</v>
          </cell>
          <cell r="N278">
            <v>184.89121999999998</v>
          </cell>
          <cell r="O278">
            <v>52.755752000000001</v>
          </cell>
          <cell r="P278">
            <v>98.73809399999999</v>
          </cell>
          <cell r="Q278">
            <v>39.308605</v>
          </cell>
          <cell r="R278">
            <v>9.6337480000000006</v>
          </cell>
          <cell r="S278">
            <v>11.21955</v>
          </cell>
          <cell r="T278">
            <v>2846.0460389999998</v>
          </cell>
          <cell r="U278">
            <v>534.60835300000008</v>
          </cell>
          <cell r="V278">
            <v>131.98358500000001</v>
          </cell>
          <cell r="W278">
            <v>82.585401000000005</v>
          </cell>
          <cell r="X278">
            <v>139.91692800000001</v>
          </cell>
          <cell r="Y278">
            <v>4.8281999999999998</v>
          </cell>
          <cell r="Z278">
            <v>27.656203999999999</v>
          </cell>
          <cell r="AA278">
            <v>3546.9447030000001</v>
          </cell>
          <cell r="AB278">
            <v>987.26650699999982</v>
          </cell>
          <cell r="AC278">
            <v>126.30577199999999</v>
          </cell>
          <cell r="AD278">
            <v>195.377837</v>
          </cell>
          <cell r="AE278">
            <v>88.923778000000013</v>
          </cell>
          <cell r="AF278">
            <v>314.64109799999994</v>
          </cell>
          <cell r="AG278">
            <v>184.187387</v>
          </cell>
          <cell r="AH278">
            <v>64.913532000000004</v>
          </cell>
          <cell r="AI278">
            <v>128.86833300000001</v>
          </cell>
          <cell r="AJ278">
            <v>129.12964400000001</v>
          </cell>
          <cell r="AK278">
            <v>23.359736000000002</v>
          </cell>
          <cell r="AL278">
            <v>73.767082000000002</v>
          </cell>
          <cell r="AM278">
            <v>43.835981999999994</v>
          </cell>
          <cell r="AN278">
            <v>40.452976999999997</v>
          </cell>
          <cell r="AO278">
            <v>15.123193000000001</v>
          </cell>
          <cell r="AP278">
            <v>11.442606</v>
          </cell>
          <cell r="AQ278">
            <v>33.378001000000005</v>
          </cell>
          <cell r="AR278">
            <v>10.059829999999998</v>
          </cell>
          <cell r="AS278">
            <v>40.209385999999995</v>
          </cell>
          <cell r="AT278">
            <v>5.3966000000000003</v>
          </cell>
          <cell r="AU278">
            <v>13.728884999999998</v>
          </cell>
          <cell r="AV278">
            <v>1.4704899999999999</v>
          </cell>
          <cell r="AW278">
            <v>173.64912700000002</v>
          </cell>
          <cell r="AX278">
            <v>248.45327499999999</v>
          </cell>
          <cell r="AY278">
            <v>89.493057999999976</v>
          </cell>
          <cell r="AZ278">
            <v>13.524614</v>
          </cell>
          <cell r="BA278">
            <v>282.16864499999997</v>
          </cell>
          <cell r="BB278">
            <v>12.494289000000002</v>
          </cell>
          <cell r="BC278">
            <v>105.25507300000001</v>
          </cell>
          <cell r="BD278">
            <v>27.799419999999998</v>
          </cell>
          <cell r="BE278">
            <v>21.896999999999998</v>
          </cell>
          <cell r="BF278">
            <v>91.200868999999997</v>
          </cell>
          <cell r="BG278">
            <v>31.637266</v>
          </cell>
          <cell r="BH278">
            <v>17.284420000000001</v>
          </cell>
          <cell r="BI278">
            <v>7.3070400000000006</v>
          </cell>
          <cell r="BJ278">
            <v>18.812348</v>
          </cell>
          <cell r="BK278">
            <v>36.286071999999997</v>
          </cell>
          <cell r="BL278">
            <v>63.250051999999997</v>
          </cell>
          <cell r="BM278">
            <v>16.243167</v>
          </cell>
          <cell r="BN278">
            <v>51.055008000000001</v>
          </cell>
          <cell r="BO278">
            <v>46.611767999999998</v>
          </cell>
          <cell r="BP278">
            <v>0.43464900000000006</v>
          </cell>
          <cell r="BQ278">
            <v>6.7964190000000002</v>
          </cell>
          <cell r="BR278">
            <v>0.80149000000000004</v>
          </cell>
          <cell r="BS278">
            <v>3.9504539999999997</v>
          </cell>
          <cell r="BT278">
            <v>1.7000000000000001E-2</v>
          </cell>
          <cell r="BU278">
            <v>648.41036113202733</v>
          </cell>
          <cell r="BV278">
            <v>45.308023054888984</v>
          </cell>
          <cell r="BW278">
            <v>76.517364984388351</v>
          </cell>
          <cell r="BX278">
            <v>174.3987440803084</v>
          </cell>
          <cell r="BY278">
            <v>7.7938908212792812</v>
          </cell>
          <cell r="BZ278">
            <v>13.061467579444445</v>
          </cell>
          <cell r="CA278">
            <v>5.0649169140222217</v>
          </cell>
          <cell r="CB278">
            <v>156.68408049153405</v>
          </cell>
          <cell r="CC278">
            <v>914.83449774712574</v>
          </cell>
          <cell r="CD278">
            <v>2.11671644248</v>
          </cell>
          <cell r="CE278">
            <v>0.32138628799999996</v>
          </cell>
          <cell r="CF278">
            <v>8.3514980100791707</v>
          </cell>
        </row>
        <row r="279">
          <cell r="A279">
            <v>201107</v>
          </cell>
          <cell r="B279">
            <v>5224.7116709099992</v>
          </cell>
          <cell r="C279">
            <v>301.442971</v>
          </cell>
          <cell r="D279">
            <v>103.66497899999999</v>
          </cell>
          <cell r="E279">
            <v>183.582469</v>
          </cell>
          <cell r="F279">
            <v>68.435957000000002</v>
          </cell>
          <cell r="G279">
            <v>36.952658</v>
          </cell>
          <cell r="H279">
            <v>2.2985090000000001</v>
          </cell>
          <cell r="I279">
            <v>187.03893399999998</v>
          </cell>
          <cell r="J279">
            <v>0.64645600000000003</v>
          </cell>
          <cell r="K279">
            <v>6.6770249999999995</v>
          </cell>
          <cell r="L279">
            <v>1933.0993809999998</v>
          </cell>
          <cell r="M279">
            <v>702.81779700000004</v>
          </cell>
          <cell r="N279">
            <v>231.27720099999996</v>
          </cell>
          <cell r="O279">
            <v>119.66535099999999</v>
          </cell>
          <cell r="P279">
            <v>163.47845799999999</v>
          </cell>
          <cell r="Q279">
            <v>40.426554000000003</v>
          </cell>
          <cell r="R279">
            <v>11.785386000000001</v>
          </cell>
          <cell r="S279">
            <v>11.97315</v>
          </cell>
          <cell r="T279">
            <v>3056.1098569999999</v>
          </cell>
          <cell r="U279">
            <v>624.53138200000012</v>
          </cell>
          <cell r="V279">
            <v>155.44033300000001</v>
          </cell>
          <cell r="W279">
            <v>88.098967000000002</v>
          </cell>
          <cell r="X279">
            <v>152.59590700000001</v>
          </cell>
          <cell r="Y279">
            <v>9.2460000000000004</v>
          </cell>
          <cell r="Z279">
            <v>28.900562999999998</v>
          </cell>
          <cell r="AA279">
            <v>4001.660523</v>
          </cell>
          <cell r="AB279">
            <v>1145.3590639999998</v>
          </cell>
          <cell r="AC279">
            <v>142.88676299999997</v>
          </cell>
          <cell r="AD279">
            <v>265.00391200000001</v>
          </cell>
          <cell r="AE279">
            <v>101.76651800000002</v>
          </cell>
          <cell r="AF279">
            <v>314.93447699999996</v>
          </cell>
          <cell r="AG279">
            <v>207.435787</v>
          </cell>
          <cell r="AH279">
            <v>75.960695999999999</v>
          </cell>
          <cell r="AI279">
            <v>159.43381200000002</v>
          </cell>
          <cell r="AJ279">
            <v>151.46966400000002</v>
          </cell>
          <cell r="AK279">
            <v>27.944236000000004</v>
          </cell>
          <cell r="AL279">
            <v>74.431110000000004</v>
          </cell>
          <cell r="AM279">
            <v>47.578521999999992</v>
          </cell>
          <cell r="AN279">
            <v>62.505276999999992</v>
          </cell>
          <cell r="AO279">
            <v>16.595343</v>
          </cell>
          <cell r="AP279">
            <v>12.330396</v>
          </cell>
          <cell r="AQ279">
            <v>33.789980000000007</v>
          </cell>
          <cell r="AR279">
            <v>10.837829999999999</v>
          </cell>
          <cell r="AS279">
            <v>45.269335999999996</v>
          </cell>
          <cell r="AT279">
            <v>5.9839000000000002</v>
          </cell>
          <cell r="AU279">
            <v>16.386818999999999</v>
          </cell>
          <cell r="AV279">
            <v>1.7757599999999998</v>
          </cell>
          <cell r="AW279">
            <v>198.19942600000002</v>
          </cell>
          <cell r="AX279">
            <v>262.96128099999999</v>
          </cell>
          <cell r="AY279">
            <v>100.19286699999998</v>
          </cell>
          <cell r="AZ279">
            <v>16.351824000000001</v>
          </cell>
          <cell r="BA279">
            <v>375.728613</v>
          </cell>
          <cell r="BB279">
            <v>14.464489000000002</v>
          </cell>
          <cell r="BC279">
            <v>120.280961</v>
          </cell>
          <cell r="BD279">
            <v>28.477419999999999</v>
          </cell>
          <cell r="BE279">
            <v>22.177</v>
          </cell>
          <cell r="BF279">
            <v>105.852817</v>
          </cell>
          <cell r="BG279">
            <v>34.093446</v>
          </cell>
          <cell r="BH279">
            <v>25.706299999999999</v>
          </cell>
          <cell r="BI279">
            <v>8.602920000000001</v>
          </cell>
          <cell r="BJ279">
            <v>22.293172999999999</v>
          </cell>
          <cell r="BK279">
            <v>52.594739000000004</v>
          </cell>
          <cell r="BL279">
            <v>71.176001999999997</v>
          </cell>
          <cell r="BM279">
            <v>24.076854000000001</v>
          </cell>
          <cell r="BN279">
            <v>53.765638000000003</v>
          </cell>
          <cell r="BO279">
            <v>60.450122</v>
          </cell>
          <cell r="BP279">
            <v>1.895788</v>
          </cell>
          <cell r="BQ279">
            <v>8.6689889999999998</v>
          </cell>
          <cell r="BR279">
            <v>1.75404</v>
          </cell>
          <cell r="BS279">
            <v>5.8167729999999995</v>
          </cell>
          <cell r="BT279">
            <v>7.9300000000000009E-2</v>
          </cell>
          <cell r="BU279">
            <v>756.96247910363059</v>
          </cell>
          <cell r="BV279">
            <v>53.867626248859871</v>
          </cell>
          <cell r="BW279">
            <v>90.063398480756121</v>
          </cell>
          <cell r="BX279">
            <v>206.13076596657262</v>
          </cell>
          <cell r="BY279">
            <v>9.237564551737016</v>
          </cell>
          <cell r="BZ279">
            <v>15.792447782777778</v>
          </cell>
          <cell r="CA279">
            <v>6.0469833179111108</v>
          </cell>
          <cell r="CB279">
            <v>183.66799797431074</v>
          </cell>
          <cell r="CC279">
            <v>1062.2343071208177</v>
          </cell>
          <cell r="CD279">
            <v>2.1206265848800001</v>
          </cell>
          <cell r="CE279">
            <v>0.32175370399999997</v>
          </cell>
          <cell r="CF279">
            <v>8.5205819261751703</v>
          </cell>
        </row>
        <row r="280">
          <cell r="A280">
            <v>201108</v>
          </cell>
          <cell r="B280">
            <v>6178.4588599099989</v>
          </cell>
          <cell r="C280">
            <v>320.84055899999998</v>
          </cell>
          <cell r="D280">
            <v>111.32316899999999</v>
          </cell>
          <cell r="E280">
            <v>187.56792899999999</v>
          </cell>
          <cell r="F280">
            <v>71.950197000000003</v>
          </cell>
          <cell r="G280">
            <v>41.484203000000001</v>
          </cell>
          <cell r="H280">
            <v>2.4044289999999999</v>
          </cell>
          <cell r="I280">
            <v>214.06929599999998</v>
          </cell>
          <cell r="J280">
            <v>1.993754</v>
          </cell>
          <cell r="K280">
            <v>7.2281659999999999</v>
          </cell>
          <cell r="L280">
            <v>2091.1423909999999</v>
          </cell>
          <cell r="M280">
            <v>801.53705500000001</v>
          </cell>
          <cell r="N280">
            <v>246.73511999999997</v>
          </cell>
          <cell r="O280">
            <v>171.30956799999998</v>
          </cell>
          <cell r="P280">
            <v>192.83787799999999</v>
          </cell>
          <cell r="Q280">
            <v>40.588204000000005</v>
          </cell>
          <cell r="R280">
            <v>11.974387</v>
          </cell>
          <cell r="S280">
            <v>13.17216</v>
          </cell>
          <cell r="T280">
            <v>3205.6114640000001</v>
          </cell>
          <cell r="U280">
            <v>715.12081000000012</v>
          </cell>
          <cell r="V280">
            <v>178.13112000000001</v>
          </cell>
          <cell r="W280">
            <v>89.334097</v>
          </cell>
          <cell r="X280">
            <v>155.15565600000002</v>
          </cell>
          <cell r="Y280">
            <v>14.9015</v>
          </cell>
          <cell r="Z280">
            <v>29.067482999999999</v>
          </cell>
          <cell r="AA280">
            <v>4450.6738429999996</v>
          </cell>
          <cell r="AB280">
            <v>1305.1304409999998</v>
          </cell>
          <cell r="AC280">
            <v>156.58529499999997</v>
          </cell>
          <cell r="AD280">
            <v>305.59614900000003</v>
          </cell>
          <cell r="AE280">
            <v>112.66744800000002</v>
          </cell>
          <cell r="AF280">
            <v>314.99642599999999</v>
          </cell>
          <cell r="AG280">
            <v>230.28508600000001</v>
          </cell>
          <cell r="AH280">
            <v>85.966982000000002</v>
          </cell>
          <cell r="AI280">
            <v>183.736501</v>
          </cell>
          <cell r="AJ280">
            <v>166.82682100000002</v>
          </cell>
          <cell r="AK280">
            <v>32.271236000000002</v>
          </cell>
          <cell r="AL280">
            <v>74.680008999999998</v>
          </cell>
          <cell r="AM280">
            <v>54.818901999999994</v>
          </cell>
          <cell r="AN280">
            <v>71.108065999999994</v>
          </cell>
          <cell r="AO280">
            <v>17.182542999999999</v>
          </cell>
          <cell r="AP280">
            <v>12.510276000000001</v>
          </cell>
          <cell r="AQ280">
            <v>34.038979000000005</v>
          </cell>
          <cell r="AR280">
            <v>12.219898999999998</v>
          </cell>
          <cell r="AS280">
            <v>49.805035999999994</v>
          </cell>
          <cell r="AT280">
            <v>7.4762000000000004</v>
          </cell>
          <cell r="AU280">
            <v>18.986528</v>
          </cell>
          <cell r="AV280">
            <v>1.8267599999999997</v>
          </cell>
          <cell r="AW280">
            <v>224.72411600000001</v>
          </cell>
          <cell r="AX280">
            <v>281.46257900000001</v>
          </cell>
          <cell r="AY280">
            <v>109.04719399999998</v>
          </cell>
          <cell r="AZ280">
            <v>22.889982000000003</v>
          </cell>
          <cell r="BA280">
            <v>459.50897500000002</v>
          </cell>
          <cell r="BB280">
            <v>16.748209000000003</v>
          </cell>
          <cell r="BC280">
            <v>143.899213</v>
          </cell>
          <cell r="BD280">
            <v>28.912619999999997</v>
          </cell>
          <cell r="BE280">
            <v>22.763999999999999</v>
          </cell>
          <cell r="BF280">
            <v>122.524146</v>
          </cell>
          <cell r="BG280">
            <v>35.088445999999998</v>
          </cell>
          <cell r="BH280">
            <v>40.064810000000001</v>
          </cell>
          <cell r="BI280">
            <v>9.5656200000000009</v>
          </cell>
          <cell r="BJ280">
            <v>23.401253000000001</v>
          </cell>
          <cell r="BK280">
            <v>66.425987000000006</v>
          </cell>
          <cell r="BL280">
            <v>79.050481999999988</v>
          </cell>
          <cell r="BM280">
            <v>33.488663000000003</v>
          </cell>
          <cell r="BN280">
            <v>55.755488</v>
          </cell>
          <cell r="BO280">
            <v>63.563299000000001</v>
          </cell>
          <cell r="BP280">
            <v>4.2687880000000007</v>
          </cell>
          <cell r="BQ280">
            <v>10.535926</v>
          </cell>
          <cell r="BR280">
            <v>2.5659700000000001</v>
          </cell>
          <cell r="BS280">
            <v>6.9288329999999991</v>
          </cell>
          <cell r="BT280">
            <v>0.22876000000000002</v>
          </cell>
          <cell r="BU280">
            <v>863.72796458491439</v>
          </cell>
          <cell r="BV280">
            <v>61.647742770216396</v>
          </cell>
          <cell r="BW280">
            <v>103.00543560883253</v>
          </cell>
          <cell r="BX280">
            <v>236.48043864369828</v>
          </cell>
          <cell r="BY280">
            <v>10.584307061927642</v>
          </cell>
          <cell r="BZ280">
            <v>18.138551859444444</v>
          </cell>
          <cell r="CA280">
            <v>6.9274644147999993</v>
          </cell>
          <cell r="CB280">
            <v>210.77531909409595</v>
          </cell>
          <cell r="CC280">
            <v>1203.7552717296905</v>
          </cell>
          <cell r="CD280">
            <v>2.1206969448800002</v>
          </cell>
          <cell r="CE280">
            <v>0.32175370399999997</v>
          </cell>
          <cell r="CF280">
            <v>8.6599543318711696</v>
          </cell>
        </row>
        <row r="281">
          <cell r="A281">
            <v>201109</v>
          </cell>
          <cell r="B281">
            <v>7026.2029559099992</v>
          </cell>
          <cell r="C281">
            <v>326.85377499999998</v>
          </cell>
          <cell r="D281">
            <v>117.774734</v>
          </cell>
          <cell r="E281">
            <v>191.35908799999999</v>
          </cell>
          <cell r="F281">
            <v>72.977997000000002</v>
          </cell>
          <cell r="G281">
            <v>44.965145</v>
          </cell>
          <cell r="H281">
            <v>2.5011489999999998</v>
          </cell>
          <cell r="I281">
            <v>245.22480599999997</v>
          </cell>
          <cell r="J281">
            <v>3.7303139999999999</v>
          </cell>
          <cell r="K281">
            <v>7.7286630000000001</v>
          </cell>
          <cell r="L281">
            <v>2197.8777179999997</v>
          </cell>
          <cell r="M281">
            <v>878.22913300000005</v>
          </cell>
          <cell r="N281">
            <v>253.73385899999997</v>
          </cell>
          <cell r="O281">
            <v>190.90331799999998</v>
          </cell>
          <cell r="P281">
            <v>200.07721599999999</v>
          </cell>
          <cell r="Q281">
            <v>40.647804000000008</v>
          </cell>
          <cell r="R281">
            <v>11.983136999999999</v>
          </cell>
          <cell r="S281">
            <v>14.469389</v>
          </cell>
          <cell r="T281">
            <v>3356.1172729999998</v>
          </cell>
          <cell r="U281">
            <v>814.38639000000012</v>
          </cell>
          <cell r="V281">
            <v>208.903649</v>
          </cell>
          <cell r="W281">
            <v>89.877696999999998</v>
          </cell>
          <cell r="X281">
            <v>156.70876600000003</v>
          </cell>
          <cell r="Y281">
            <v>17.276499999999999</v>
          </cell>
          <cell r="Z281">
            <v>29.103383000000001</v>
          </cell>
          <cell r="AA281">
            <v>4907.6946079999998</v>
          </cell>
          <cell r="AB281">
            <v>1467.0798899999998</v>
          </cell>
          <cell r="AC281">
            <v>169.37649999999996</v>
          </cell>
          <cell r="AD281">
            <v>335.283725</v>
          </cell>
          <cell r="AE281">
            <v>121.63601800000002</v>
          </cell>
          <cell r="AF281">
            <v>316.22171399999996</v>
          </cell>
          <cell r="AG281">
            <v>258.95113400000002</v>
          </cell>
          <cell r="AH281">
            <v>95.735915000000006</v>
          </cell>
          <cell r="AI281">
            <v>204.482271</v>
          </cell>
          <cell r="AJ281">
            <v>177.55749000000003</v>
          </cell>
          <cell r="AK281">
            <v>36.523236000000004</v>
          </cell>
          <cell r="AL281">
            <v>74.850509000000002</v>
          </cell>
          <cell r="AM281">
            <v>61.644360999999996</v>
          </cell>
          <cell r="AN281">
            <v>73.236895999999987</v>
          </cell>
          <cell r="AO281">
            <v>17.414883</v>
          </cell>
          <cell r="AP281">
            <v>12.560796000000002</v>
          </cell>
          <cell r="AQ281">
            <v>34.650976000000007</v>
          </cell>
          <cell r="AR281">
            <v>14.044598999999998</v>
          </cell>
          <cell r="AS281">
            <v>54.464025999999997</v>
          </cell>
          <cell r="AT281">
            <v>10.7197</v>
          </cell>
          <cell r="AU281">
            <v>21.504617</v>
          </cell>
          <cell r="AV281">
            <v>1.8767599999999998</v>
          </cell>
          <cell r="AW281">
            <v>255.746476</v>
          </cell>
          <cell r="AX281">
            <v>306.03818699999999</v>
          </cell>
          <cell r="AY281">
            <v>119.42778099999998</v>
          </cell>
          <cell r="AZ281">
            <v>33.640130000000006</v>
          </cell>
          <cell r="BA281">
            <v>550.81085900000005</v>
          </cell>
          <cell r="BB281">
            <v>18.723059000000003</v>
          </cell>
          <cell r="BC281">
            <v>158.34703200000001</v>
          </cell>
          <cell r="BD281">
            <v>29.399869999999996</v>
          </cell>
          <cell r="BE281">
            <v>30.486000000000001</v>
          </cell>
          <cell r="BF281">
            <v>135.40511599999999</v>
          </cell>
          <cell r="BG281">
            <v>37.060834999999997</v>
          </cell>
          <cell r="BH281">
            <v>62.309950000000001</v>
          </cell>
          <cell r="BI281">
            <v>10.675720000000002</v>
          </cell>
          <cell r="BJ281">
            <v>25.621691000000002</v>
          </cell>
          <cell r="BK281">
            <v>78.040606000000011</v>
          </cell>
          <cell r="BL281">
            <v>87.636099999999985</v>
          </cell>
          <cell r="BM281">
            <v>39.610235000000003</v>
          </cell>
          <cell r="BN281">
            <v>58.266047999999998</v>
          </cell>
          <cell r="BO281">
            <v>64.398118999999994</v>
          </cell>
          <cell r="BP281">
            <v>7.2201380000000004</v>
          </cell>
          <cell r="BQ281">
            <v>13.560956000000001</v>
          </cell>
          <cell r="BR281">
            <v>2.7416700000000001</v>
          </cell>
          <cell r="BS281">
            <v>9.036211999999999</v>
          </cell>
          <cell r="BT281">
            <v>0.75062899999999999</v>
          </cell>
          <cell r="BU281">
            <v>973.43583223505505</v>
          </cell>
          <cell r="BV281">
            <v>68.887923762597595</v>
          </cell>
          <cell r="BW281">
            <v>115.58649501250731</v>
          </cell>
          <cell r="BX281">
            <v>265.80152310990201</v>
          </cell>
          <cell r="BY281">
            <v>11.832247017223562</v>
          </cell>
          <cell r="BZ281">
            <v>20.180088704999999</v>
          </cell>
          <cell r="CA281">
            <v>7.7152723289111105</v>
          </cell>
          <cell r="CB281">
            <v>237.74811466048391</v>
          </cell>
          <cell r="CC281">
            <v>1339.2159203660647</v>
          </cell>
          <cell r="CD281">
            <v>2.1447476010800002</v>
          </cell>
          <cell r="CE281">
            <v>0.321998648</v>
          </cell>
          <cell r="CF281">
            <v>8.7646195307671704</v>
          </cell>
        </row>
        <row r="282">
          <cell r="A282">
            <v>201110</v>
          </cell>
          <cell r="B282">
            <v>7951.0656203099988</v>
          </cell>
          <cell r="C282">
            <v>330.42601400000001</v>
          </cell>
          <cell r="D282">
            <v>120.00748299999999</v>
          </cell>
          <cell r="E282">
            <v>203.20339799999999</v>
          </cell>
          <cell r="F282">
            <v>72.999997000000008</v>
          </cell>
          <cell r="G282">
            <v>48.453262000000002</v>
          </cell>
          <cell r="H282">
            <v>2.5928579999999997</v>
          </cell>
          <cell r="I282">
            <v>282.25545599999998</v>
          </cell>
          <cell r="J282">
            <v>4.5332739999999996</v>
          </cell>
          <cell r="K282">
            <v>8.7726930000000003</v>
          </cell>
          <cell r="L282">
            <v>2330.4314469999999</v>
          </cell>
          <cell r="M282">
            <v>1009.52526</v>
          </cell>
          <cell r="N282">
            <v>254.39246799999998</v>
          </cell>
          <cell r="O282">
            <v>199.16847799999999</v>
          </cell>
          <cell r="P282">
            <v>200.59820499999998</v>
          </cell>
          <cell r="Q282">
            <v>40.754494000000008</v>
          </cell>
          <cell r="R282">
            <v>11.986977</v>
          </cell>
          <cell r="S282">
            <v>15.451528999999999</v>
          </cell>
          <cell r="T282">
            <v>3560.4625169999999</v>
          </cell>
          <cell r="U282">
            <v>915.36492600000008</v>
          </cell>
          <cell r="V282">
            <v>238.23897299999999</v>
          </cell>
          <cell r="W282">
            <v>89.924156999999994</v>
          </cell>
          <cell r="X282">
            <v>157.23056600000004</v>
          </cell>
          <cell r="Y282">
            <v>17.291499999999999</v>
          </cell>
          <cell r="Z282">
            <v>29.103383000000001</v>
          </cell>
          <cell r="AA282">
            <v>5368.4684010000001</v>
          </cell>
          <cell r="AB282">
            <v>1630.2728249999998</v>
          </cell>
          <cell r="AC282">
            <v>185.03487499999997</v>
          </cell>
          <cell r="AD282">
            <v>363.761394</v>
          </cell>
          <cell r="AE282">
            <v>130.27609800000002</v>
          </cell>
          <cell r="AF282">
            <v>322.44502299999999</v>
          </cell>
          <cell r="AG282">
            <v>301.966024</v>
          </cell>
          <cell r="AH282">
            <v>105.999432</v>
          </cell>
          <cell r="AI282">
            <v>219.5498</v>
          </cell>
          <cell r="AJ282">
            <v>188.29461400000002</v>
          </cell>
          <cell r="AK282">
            <v>40.243136000000007</v>
          </cell>
          <cell r="AL282">
            <v>76.010508999999999</v>
          </cell>
          <cell r="AM282">
            <v>69.025959</v>
          </cell>
          <cell r="AN282">
            <v>74.388035999999985</v>
          </cell>
          <cell r="AO282">
            <v>17.480502999999999</v>
          </cell>
          <cell r="AP282">
            <v>12.620076000000001</v>
          </cell>
          <cell r="AQ282">
            <v>35.443432000000008</v>
          </cell>
          <cell r="AR282">
            <v>16.040149</v>
          </cell>
          <cell r="AS282">
            <v>59.111995999999998</v>
          </cell>
          <cell r="AT282">
            <v>14.513479999999999</v>
          </cell>
          <cell r="AU282">
            <v>23.490607000000001</v>
          </cell>
          <cell r="AV282">
            <v>1.9117599999999997</v>
          </cell>
          <cell r="AW282">
            <v>303.23542600000002</v>
          </cell>
          <cell r="AX282">
            <v>324.03934700000002</v>
          </cell>
          <cell r="AY282">
            <v>133.29285999999999</v>
          </cell>
          <cell r="AZ282">
            <v>44.829464000000002</v>
          </cell>
          <cell r="BA282">
            <v>635.24931800000002</v>
          </cell>
          <cell r="BB282">
            <v>20.774889000000002</v>
          </cell>
          <cell r="BC282">
            <v>167.44161200000002</v>
          </cell>
          <cell r="BD282">
            <v>29.928069999999998</v>
          </cell>
          <cell r="BE282">
            <v>35.042999999999999</v>
          </cell>
          <cell r="BF282">
            <v>152.22565599999999</v>
          </cell>
          <cell r="BG282">
            <v>38.987684999999999</v>
          </cell>
          <cell r="BH282">
            <v>95.070489000000009</v>
          </cell>
          <cell r="BI282">
            <v>11.606840000000002</v>
          </cell>
          <cell r="BJ282">
            <v>28.220769000000001</v>
          </cell>
          <cell r="BK282">
            <v>82.926514000000012</v>
          </cell>
          <cell r="BL282">
            <v>92.335517999999979</v>
          </cell>
          <cell r="BM282">
            <v>44.772105000000003</v>
          </cell>
          <cell r="BN282">
            <v>59.681021999999999</v>
          </cell>
          <cell r="BO282">
            <v>64.544809000000001</v>
          </cell>
          <cell r="BP282">
            <v>8.6982780000000002</v>
          </cell>
          <cell r="BQ282">
            <v>16.933824000000001</v>
          </cell>
          <cell r="BR282">
            <v>2.7496700000000001</v>
          </cell>
          <cell r="BS282">
            <v>10.591251999999999</v>
          </cell>
          <cell r="BT282">
            <v>1.155999</v>
          </cell>
          <cell r="BU282">
            <v>1087.4683860667114</v>
          </cell>
          <cell r="BV282">
            <v>75.438695363505687</v>
          </cell>
          <cell r="BW282">
            <v>128.36074403018398</v>
          </cell>
          <cell r="BX282">
            <v>293.84246036381057</v>
          </cell>
          <cell r="BY282">
            <v>12.977673110151123</v>
          </cell>
          <cell r="BZ282">
            <v>22.063989865</v>
          </cell>
          <cell r="CA282">
            <v>8.4329496215777766</v>
          </cell>
          <cell r="CB282">
            <v>264.65161232065776</v>
          </cell>
          <cell r="CC282">
            <v>1474.6651673027231</v>
          </cell>
          <cell r="CD282">
            <v>2.2188320906800003</v>
          </cell>
          <cell r="CE282">
            <v>0.34155345920000002</v>
          </cell>
          <cell r="CF282">
            <v>8.7952653444631697</v>
          </cell>
        </row>
        <row r="283">
          <cell r="A283">
            <v>201111</v>
          </cell>
          <cell r="B283">
            <v>8902.9957013099993</v>
          </cell>
          <cell r="C283">
            <v>331.06747300000001</v>
          </cell>
          <cell r="D283">
            <v>120.48713099999999</v>
          </cell>
          <cell r="E283">
            <v>243.32262699999998</v>
          </cell>
          <cell r="F283">
            <v>73.031997000000004</v>
          </cell>
          <cell r="G283">
            <v>52.414014000000002</v>
          </cell>
          <cell r="H283">
            <v>2.8253079999999997</v>
          </cell>
          <cell r="I283">
            <v>320.37723099999999</v>
          </cell>
          <cell r="J283">
            <v>4.5961229999999995</v>
          </cell>
          <cell r="K283">
            <v>11.341319</v>
          </cell>
          <cell r="L283">
            <v>2452.6938540000001</v>
          </cell>
          <cell r="M283">
            <v>1170.5146580000001</v>
          </cell>
          <cell r="N283">
            <v>255.07785799999999</v>
          </cell>
          <cell r="O283">
            <v>210.93851899999999</v>
          </cell>
          <cell r="P283">
            <v>201.00166399999998</v>
          </cell>
          <cell r="Q283">
            <v>40.929694000000005</v>
          </cell>
          <cell r="R283">
            <v>11.986977</v>
          </cell>
          <cell r="S283">
            <v>16.634788999999998</v>
          </cell>
          <cell r="T283">
            <v>3799.8608669999999</v>
          </cell>
          <cell r="U283">
            <v>1010.2941250000001</v>
          </cell>
          <cell r="V283">
            <v>276.18011000000001</v>
          </cell>
          <cell r="W283">
            <v>89.981906999999993</v>
          </cell>
          <cell r="X283">
            <v>158.45656600000004</v>
          </cell>
          <cell r="Y283">
            <v>17.3065</v>
          </cell>
          <cell r="Z283">
            <v>29.103383000000001</v>
          </cell>
          <cell r="AA283">
            <v>5868.3955020000003</v>
          </cell>
          <cell r="AB283">
            <v>1799.8729369999999</v>
          </cell>
          <cell r="AC283">
            <v>198.35381299999997</v>
          </cell>
          <cell r="AD283">
            <v>392.80501099999998</v>
          </cell>
          <cell r="AE283">
            <v>140.67970800000001</v>
          </cell>
          <cell r="AF283">
            <v>334.13058100000001</v>
          </cell>
          <cell r="AG283">
            <v>350.28831200000002</v>
          </cell>
          <cell r="AH283">
            <v>115.802958</v>
          </cell>
          <cell r="AI283">
            <v>231.390289</v>
          </cell>
          <cell r="AJ283">
            <v>199.75709900000004</v>
          </cell>
          <cell r="AK283">
            <v>43.380136000000007</v>
          </cell>
          <cell r="AL283">
            <v>78.161508999999995</v>
          </cell>
          <cell r="AM283">
            <v>76.875518999999997</v>
          </cell>
          <cell r="AN283">
            <v>75.33638599999999</v>
          </cell>
          <cell r="AO283">
            <v>17.485502999999998</v>
          </cell>
          <cell r="AP283">
            <v>12.671076000000001</v>
          </cell>
          <cell r="AQ283">
            <v>36.372742000000009</v>
          </cell>
          <cell r="AR283">
            <v>17.491319000000001</v>
          </cell>
          <cell r="AS283">
            <v>64.021245999999991</v>
          </cell>
          <cell r="AT283">
            <v>19.113979999999998</v>
          </cell>
          <cell r="AU283">
            <v>25.692724999999999</v>
          </cell>
          <cell r="AV283">
            <v>1.9708499999999998</v>
          </cell>
          <cell r="AW283">
            <v>351.16915500000005</v>
          </cell>
          <cell r="AX283">
            <v>341.47950500000002</v>
          </cell>
          <cell r="AY283">
            <v>157.89496699999998</v>
          </cell>
          <cell r="AZ283">
            <v>75.587173000000007</v>
          </cell>
          <cell r="BA283">
            <v>683.14899700000001</v>
          </cell>
          <cell r="BB283">
            <v>22.772219</v>
          </cell>
          <cell r="BC283">
            <v>175.61998100000002</v>
          </cell>
          <cell r="BD283">
            <v>33.921869999999998</v>
          </cell>
          <cell r="BE283">
            <v>41.066000000000003</v>
          </cell>
          <cell r="BF283">
            <v>169.03113599999998</v>
          </cell>
          <cell r="BG283">
            <v>41.347535000000001</v>
          </cell>
          <cell r="BH283">
            <v>140.01025900000002</v>
          </cell>
          <cell r="BI283">
            <v>12.529290000000001</v>
          </cell>
          <cell r="BJ283">
            <v>30.13776</v>
          </cell>
          <cell r="BK283">
            <v>85.894282000000018</v>
          </cell>
          <cell r="BL283">
            <v>96.229247999999984</v>
          </cell>
          <cell r="BM283">
            <v>47.853255000000004</v>
          </cell>
          <cell r="BN283">
            <v>61.66301</v>
          </cell>
          <cell r="BO283">
            <v>64.585008999999999</v>
          </cell>
          <cell r="BP283">
            <v>10.481307000000001</v>
          </cell>
          <cell r="BQ283">
            <v>20.544314</v>
          </cell>
          <cell r="BR283">
            <v>4.2496700000000001</v>
          </cell>
          <cell r="BS283">
            <v>11.106350999999998</v>
          </cell>
          <cell r="BT283">
            <v>1.561609</v>
          </cell>
          <cell r="BU283">
            <v>1205.0021275442714</v>
          </cell>
          <cell r="BV283">
            <v>81.836120113214236</v>
          </cell>
          <cell r="BW283">
            <v>141.19078716393824</v>
          </cell>
          <cell r="BX283">
            <v>321.42781190018223</v>
          </cell>
          <cell r="BY283">
            <v>14.151510066828827</v>
          </cell>
          <cell r="BZ283">
            <v>23.744001045000001</v>
          </cell>
          <cell r="CA283">
            <v>9.0830344747777776</v>
          </cell>
          <cell r="CB283">
            <v>291.37465295145182</v>
          </cell>
          <cell r="CC283">
            <v>1607.8205904665299</v>
          </cell>
          <cell r="CD283">
            <v>4.0200119996800003</v>
          </cell>
          <cell r="CE283">
            <v>0.59195556130000004</v>
          </cell>
          <cell r="CF283">
            <v>9.7233750778808918</v>
          </cell>
        </row>
        <row r="284">
          <cell r="A284">
            <v>201112</v>
          </cell>
          <cell r="B284">
            <v>9884.9363083099997</v>
          </cell>
          <cell r="C284">
            <v>331.54659200000003</v>
          </cell>
          <cell r="D284">
            <v>122.04679999999999</v>
          </cell>
          <cell r="E284">
            <v>296.90164599999997</v>
          </cell>
          <cell r="F284">
            <v>73.091997000000006</v>
          </cell>
          <cell r="G284">
            <v>56.499411000000002</v>
          </cell>
          <cell r="H284">
            <v>3.1582279999999998</v>
          </cell>
          <cell r="I284">
            <v>359.78395999999998</v>
          </cell>
          <cell r="J284">
            <v>4.6491829999999998</v>
          </cell>
          <cell r="K284">
            <v>12.067159</v>
          </cell>
          <cell r="L284">
            <v>2624.4579400000002</v>
          </cell>
          <cell r="M284">
            <v>1260.123096</v>
          </cell>
          <cell r="N284">
            <v>255.65137799999999</v>
          </cell>
          <cell r="O284">
            <v>214.14052899999999</v>
          </cell>
          <cell r="P284">
            <v>201.21781399999998</v>
          </cell>
          <cell r="Q284">
            <v>41.181694000000007</v>
          </cell>
          <cell r="R284">
            <v>11.986977</v>
          </cell>
          <cell r="S284">
            <v>17.780868999999999</v>
          </cell>
          <cell r="T284">
            <v>4072.4551569999999</v>
          </cell>
          <cell r="U284">
            <v>1115.5930820000001</v>
          </cell>
          <cell r="V284">
            <v>299.08002900000002</v>
          </cell>
          <cell r="W284">
            <v>89.981906999999993</v>
          </cell>
          <cell r="X284">
            <v>161.91626600000004</v>
          </cell>
          <cell r="Y284">
            <v>17.3065</v>
          </cell>
          <cell r="Z284">
            <v>29.103383000000001</v>
          </cell>
          <cell r="AA284">
            <v>6398.1767730000001</v>
          </cell>
          <cell r="AB284">
            <v>1968.0509029999998</v>
          </cell>
          <cell r="AC284">
            <v>214.21234899999996</v>
          </cell>
          <cell r="AD284">
            <v>418.63119699999999</v>
          </cell>
          <cell r="AE284">
            <v>149.56146799999999</v>
          </cell>
          <cell r="AF284">
            <v>351.93734999999998</v>
          </cell>
          <cell r="AG284">
            <v>400.42909000000003</v>
          </cell>
          <cell r="AH284">
            <v>125.81328400000001</v>
          </cell>
          <cell r="AI284">
            <v>236.28226799999999</v>
          </cell>
          <cell r="AJ284">
            <v>213.66173800000004</v>
          </cell>
          <cell r="AK284">
            <v>45.497136000000005</v>
          </cell>
          <cell r="AL284">
            <v>84.589608999999996</v>
          </cell>
          <cell r="AM284">
            <v>86.952477999999999</v>
          </cell>
          <cell r="AN284">
            <v>76.782124999999994</v>
          </cell>
          <cell r="AO284">
            <v>17.555702999999998</v>
          </cell>
          <cell r="AP284">
            <v>12.792626</v>
          </cell>
          <cell r="AQ284">
            <v>37.902401000000012</v>
          </cell>
          <cell r="AR284">
            <v>18.422349000000001</v>
          </cell>
          <cell r="AS284">
            <v>68.07970499999999</v>
          </cell>
          <cell r="AT284">
            <v>24.168979999999998</v>
          </cell>
          <cell r="AU284">
            <v>27.468579999999999</v>
          </cell>
          <cell r="AV284">
            <v>1.9708499999999998</v>
          </cell>
          <cell r="AW284">
            <v>392.30614500000001</v>
          </cell>
          <cell r="AX284">
            <v>367.994415</v>
          </cell>
          <cell r="AY284">
            <v>186.00169599999998</v>
          </cell>
          <cell r="AZ284">
            <v>88.467783000000011</v>
          </cell>
          <cell r="BA284">
            <v>727.01566600000001</v>
          </cell>
          <cell r="BB284">
            <v>24.612418999999999</v>
          </cell>
          <cell r="BC284">
            <v>187.58834100000001</v>
          </cell>
          <cell r="BD284">
            <v>34.653869999999998</v>
          </cell>
          <cell r="BE284">
            <v>46.869</v>
          </cell>
          <cell r="BF284">
            <v>183.92491499999997</v>
          </cell>
          <cell r="BG284">
            <v>44.386645000000001</v>
          </cell>
          <cell r="BH284">
            <v>150.41741900000002</v>
          </cell>
          <cell r="BI284">
            <v>13.397780000000001</v>
          </cell>
          <cell r="BJ284">
            <v>32.60078</v>
          </cell>
          <cell r="BK284">
            <v>87.853299000000021</v>
          </cell>
          <cell r="BL284">
            <v>100.87576699999998</v>
          </cell>
          <cell r="BM284">
            <v>48.589755000000004</v>
          </cell>
          <cell r="BN284">
            <v>64.049869000000001</v>
          </cell>
          <cell r="BO284">
            <v>64.645729000000003</v>
          </cell>
          <cell r="BP284">
            <v>11.342107</v>
          </cell>
          <cell r="BQ284">
            <v>22.817063999999998</v>
          </cell>
          <cell r="BR284">
            <v>4.2496700000000001</v>
          </cell>
          <cell r="BS284">
            <v>11.305950999999999</v>
          </cell>
          <cell r="BT284">
            <v>1.799609</v>
          </cell>
          <cell r="BU284">
            <v>1322.9454822600155</v>
          </cell>
          <cell r="BV284">
            <v>88.136491328023681</v>
          </cell>
          <cell r="BW284">
            <v>156.49101051606172</v>
          </cell>
          <cell r="BX284">
            <v>350.1615309694759</v>
          </cell>
          <cell r="BY284">
            <v>15.390806314240558</v>
          </cell>
          <cell r="BZ284">
            <v>25.172392697222222</v>
          </cell>
          <cell r="CA284">
            <v>9.7908487979777767</v>
          </cell>
          <cell r="CB284">
            <v>317.65441124675988</v>
          </cell>
          <cell r="CC284">
            <v>1745.5286562142719</v>
          </cell>
          <cell r="CD284">
            <v>4.6614143952800005</v>
          </cell>
          <cell r="CE284">
            <v>0.6773595805</v>
          </cell>
          <cell r="CF284">
            <v>10.2918612653592</v>
          </cell>
        </row>
        <row r="285">
          <cell r="A285">
            <v>201201</v>
          </cell>
          <cell r="B285">
            <v>822.57638900000006</v>
          </cell>
          <cell r="C285">
            <v>0.90516999999999992</v>
          </cell>
          <cell r="D285">
            <v>6.2985490000000004</v>
          </cell>
          <cell r="E285">
            <v>41.444859999999998</v>
          </cell>
          <cell r="F285">
            <v>0</v>
          </cell>
          <cell r="G285">
            <v>3.2341340000000001</v>
          </cell>
          <cell r="H285">
            <v>0.33542</v>
          </cell>
          <cell r="I285">
            <v>36.16957</v>
          </cell>
          <cell r="J285">
            <v>2.7979E-2</v>
          </cell>
          <cell r="K285">
            <v>0.44242900000000007</v>
          </cell>
          <cell r="L285">
            <v>244.092929</v>
          </cell>
          <cell r="M285">
            <v>103.24031199999999</v>
          </cell>
          <cell r="N285">
            <v>0.39659000000000005</v>
          </cell>
          <cell r="O285">
            <v>6.7799999999999999E-2</v>
          </cell>
          <cell r="P285">
            <v>4.0000000000000001E-3</v>
          </cell>
          <cell r="Q285">
            <v>0.25072499999999998</v>
          </cell>
          <cell r="R285">
            <v>0</v>
          </cell>
          <cell r="S285">
            <v>1.39734</v>
          </cell>
          <cell r="T285">
            <v>206.01600999999999</v>
          </cell>
          <cell r="U285">
            <v>91.637244999999993</v>
          </cell>
          <cell r="V285">
            <v>20.288727999999999</v>
          </cell>
          <cell r="W285">
            <v>1.2999999999999999E-2</v>
          </cell>
          <cell r="X285">
            <v>4.9820200000000003</v>
          </cell>
          <cell r="Y285">
            <v>0</v>
          </cell>
          <cell r="Z285">
            <v>0</v>
          </cell>
          <cell r="AA285">
            <v>553.26570199999992</v>
          </cell>
          <cell r="AB285">
            <v>178.19894699999998</v>
          </cell>
          <cell r="AC285">
            <v>19.809725000000004</v>
          </cell>
          <cell r="AD285">
            <v>24.469678000000002</v>
          </cell>
          <cell r="AE285">
            <v>11.775269999999999</v>
          </cell>
          <cell r="AF285">
            <v>55.881065999999997</v>
          </cell>
          <cell r="AG285">
            <v>43.941958999999997</v>
          </cell>
          <cell r="AH285">
            <v>8.78932</v>
          </cell>
          <cell r="AI285">
            <v>5.3041999999999998</v>
          </cell>
          <cell r="AJ285">
            <v>12.848756999999999</v>
          </cell>
          <cell r="AK285">
            <v>2.7024089999999998</v>
          </cell>
          <cell r="AL285">
            <v>11.316578999999999</v>
          </cell>
          <cell r="AM285">
            <v>14.43615</v>
          </cell>
          <cell r="AN285">
            <v>2.1753289999999996</v>
          </cell>
          <cell r="AO285">
            <v>0.296489</v>
          </cell>
          <cell r="AP285">
            <v>13.821006000000001</v>
          </cell>
          <cell r="AQ285">
            <v>5.0135559999999995</v>
          </cell>
          <cell r="AR285">
            <v>1.545309</v>
          </cell>
          <cell r="AS285">
            <v>5.3310389999999996</v>
          </cell>
          <cell r="AT285">
            <v>3.3130000000000002</v>
          </cell>
          <cell r="AU285">
            <v>1.599156</v>
          </cell>
          <cell r="AV285">
            <v>0</v>
          </cell>
          <cell r="AW285">
            <v>25.950049</v>
          </cell>
          <cell r="AX285">
            <v>30.960270000000001</v>
          </cell>
          <cell r="AY285">
            <v>38.522030000000001</v>
          </cell>
          <cell r="AZ285">
            <v>3.3994</v>
          </cell>
          <cell r="BA285">
            <v>46.02599</v>
          </cell>
          <cell r="BB285">
            <v>1.69285</v>
          </cell>
          <cell r="BC285">
            <v>12.243689999999999</v>
          </cell>
          <cell r="BD285">
            <v>38.662619999999997</v>
          </cell>
          <cell r="BE285">
            <v>54.7</v>
          </cell>
          <cell r="BF285">
            <v>12.348781000000001</v>
          </cell>
          <cell r="BG285">
            <v>49.444645000000001</v>
          </cell>
          <cell r="BH285">
            <v>3.4735399999999994</v>
          </cell>
          <cell r="BI285">
            <v>1.00132</v>
          </cell>
          <cell r="BJ285">
            <v>3.4249700000000001</v>
          </cell>
          <cell r="BK285">
            <v>2.710699</v>
          </cell>
          <cell r="BL285">
            <v>7.3157880000000004</v>
          </cell>
          <cell r="BM285">
            <v>1.6E-2</v>
          </cell>
          <cell r="BN285">
            <v>4.4233780000000005</v>
          </cell>
          <cell r="BO285">
            <v>9.5250000000000005E-3</v>
          </cell>
          <cell r="BP285">
            <v>6.0039999999999996E-2</v>
          </cell>
          <cell r="BQ285">
            <v>0.78906999999999994</v>
          </cell>
          <cell r="BR285">
            <v>0</v>
          </cell>
          <cell r="BS285">
            <v>0</v>
          </cell>
          <cell r="BT285">
            <v>0</v>
          </cell>
          <cell r="BU285">
            <v>117.68591844023791</v>
          </cell>
          <cell r="BV285">
            <v>6.191766225630686</v>
          </cell>
          <cell r="BW285">
            <v>13.386080412162711</v>
          </cell>
          <cell r="BX285">
            <v>27.052303895074349</v>
          </cell>
          <cell r="BY285">
            <v>1.2072973895005974</v>
          </cell>
          <cell r="BZ285">
            <v>1.517779853669551</v>
          </cell>
          <cell r="CA285">
            <v>0.64694748114134248</v>
          </cell>
          <cell r="CB285">
            <v>25.893489699269786</v>
          </cell>
          <cell r="CC285">
            <v>146.32753128534142</v>
          </cell>
          <cell r="CD285">
            <v>0.28256367579999997</v>
          </cell>
          <cell r="CE285">
            <v>6.9533702599999983E-2</v>
          </cell>
          <cell r="CF285">
            <v>0.83917887872000008</v>
          </cell>
        </row>
        <row r="286">
          <cell r="A286">
            <v>201202</v>
          </cell>
          <cell r="B286">
            <v>1557.3121550000001</v>
          </cell>
          <cell r="C286">
            <v>6.8868400000000003</v>
          </cell>
          <cell r="D286">
            <v>16.882328999999999</v>
          </cell>
          <cell r="E286">
            <v>92.163250000000005</v>
          </cell>
          <cell r="F286">
            <v>0</v>
          </cell>
          <cell r="G286">
            <v>6.8899720000000002</v>
          </cell>
          <cell r="H286">
            <v>1.1663100000000002</v>
          </cell>
          <cell r="I286">
            <v>72.361326999999989</v>
          </cell>
          <cell r="J286">
            <v>5.4537000000000002E-2</v>
          </cell>
          <cell r="K286">
            <v>0.90747100000000014</v>
          </cell>
          <cell r="L286">
            <v>375.01262499999996</v>
          </cell>
          <cell r="M286">
            <v>217.80921599999996</v>
          </cell>
          <cell r="N286">
            <v>2.0797490000000001</v>
          </cell>
          <cell r="O286">
            <v>0.145179</v>
          </cell>
          <cell r="P286">
            <v>6.0000000000000001E-3</v>
          </cell>
          <cell r="Q286">
            <v>0.32872499999999999</v>
          </cell>
          <cell r="R286">
            <v>0</v>
          </cell>
          <cell r="S286">
            <v>3.3256100000000002</v>
          </cell>
          <cell r="T286">
            <v>457.81779799999998</v>
          </cell>
          <cell r="U286">
            <v>175.12356299999999</v>
          </cell>
          <cell r="V286">
            <v>37.205525000000002</v>
          </cell>
          <cell r="W286">
            <v>1.2999999999999999E-2</v>
          </cell>
          <cell r="X286">
            <v>10.506120000000001</v>
          </cell>
          <cell r="Y286">
            <v>0</v>
          </cell>
          <cell r="Z286">
            <v>0</v>
          </cell>
          <cell r="AA286">
            <v>1143.2789459999999</v>
          </cell>
          <cell r="AB286">
            <v>351.80973</v>
          </cell>
          <cell r="AC286">
            <v>43.968830000000004</v>
          </cell>
          <cell r="AD286">
            <v>45.631265000000006</v>
          </cell>
          <cell r="AE286">
            <v>27.244246999999998</v>
          </cell>
          <cell r="AF286">
            <v>95.632758999999993</v>
          </cell>
          <cell r="AG286">
            <v>81.032377999999994</v>
          </cell>
          <cell r="AH286">
            <v>18.237425000000002</v>
          </cell>
          <cell r="AI286">
            <v>11.877006999999999</v>
          </cell>
          <cell r="AJ286">
            <v>27.051347</v>
          </cell>
          <cell r="AK286">
            <v>8.7638789999999993</v>
          </cell>
          <cell r="AL286">
            <v>31.110268999999995</v>
          </cell>
          <cell r="AM286">
            <v>25.435665999999998</v>
          </cell>
          <cell r="AN286">
            <v>5.0796889999999992</v>
          </cell>
          <cell r="AO286">
            <v>1.4321269999999999</v>
          </cell>
          <cell r="AP286">
            <v>16.158145000000001</v>
          </cell>
          <cell r="AQ286">
            <v>16.15166</v>
          </cell>
          <cell r="AR286">
            <v>3.4245390000000002</v>
          </cell>
          <cell r="AS286">
            <v>10.633516999999998</v>
          </cell>
          <cell r="AT286">
            <v>5.1970000000000001</v>
          </cell>
          <cell r="AU286">
            <v>3.581731</v>
          </cell>
          <cell r="AV286">
            <v>0</v>
          </cell>
          <cell r="AW286">
            <v>52.213369</v>
          </cell>
          <cell r="AX286">
            <v>65.596728999999996</v>
          </cell>
          <cell r="AY286">
            <v>64.495620000000002</v>
          </cell>
          <cell r="AZ286">
            <v>6.1612100000000005</v>
          </cell>
          <cell r="BA286">
            <v>84.976889999999997</v>
          </cell>
          <cell r="BB286">
            <v>3.7564800000000003</v>
          </cell>
          <cell r="BC286">
            <v>30.895139999999998</v>
          </cell>
          <cell r="BD286">
            <v>40.67062</v>
          </cell>
          <cell r="BE286">
            <v>54.7</v>
          </cell>
          <cell r="BF286">
            <v>23.24934</v>
          </cell>
          <cell r="BG286">
            <v>53.574114999999999</v>
          </cell>
          <cell r="BH286">
            <v>6.5139599999999991</v>
          </cell>
          <cell r="BI286">
            <v>2.0303100000000001</v>
          </cell>
          <cell r="BJ286">
            <v>8.6817400000000013</v>
          </cell>
          <cell r="BK286">
            <v>4.5678869999999998</v>
          </cell>
          <cell r="BL286">
            <v>20.070161000000002</v>
          </cell>
          <cell r="BM286">
            <v>8.1159999999999996E-2</v>
          </cell>
          <cell r="BN286">
            <v>13.823254000000002</v>
          </cell>
          <cell r="BO286">
            <v>5.7424999999999997E-2</v>
          </cell>
          <cell r="BP286">
            <v>9.9080000000000001E-2</v>
          </cell>
          <cell r="BQ286">
            <v>1.35825</v>
          </cell>
          <cell r="BR286">
            <v>2.5000000000000001E-2</v>
          </cell>
          <cell r="BS286">
            <v>0</v>
          </cell>
          <cell r="BT286">
            <v>0</v>
          </cell>
          <cell r="BU286">
            <v>235.62835245428172</v>
          </cell>
          <cell r="BV286">
            <v>13.013483251502677</v>
          </cell>
          <cell r="BW286">
            <v>26.474883532788134</v>
          </cell>
          <cell r="BX286">
            <v>55.477513485676049</v>
          </cell>
          <cell r="BY286">
            <v>2.4516986132455449</v>
          </cell>
          <cell r="BZ286">
            <v>3.3926943647806622</v>
          </cell>
          <cell r="CA286">
            <v>1.3676407236413424</v>
          </cell>
          <cell r="CB286">
            <v>51.608718294582665</v>
          </cell>
          <cell r="CC286">
            <v>294.88537895119276</v>
          </cell>
          <cell r="CD286">
            <v>1.1581968384999999</v>
          </cell>
          <cell r="CE286">
            <v>0.19237926339999997</v>
          </cell>
          <cell r="CF286">
            <v>4.2442292691199999</v>
          </cell>
        </row>
        <row r="287">
          <cell r="A287">
            <v>201203</v>
          </cell>
          <cell r="B287">
            <v>2365.9982177000002</v>
          </cell>
          <cell r="C287">
            <v>28.288052</v>
          </cell>
          <cell r="D287">
            <v>21.443528000000001</v>
          </cell>
          <cell r="E287">
            <v>143.70863500000002</v>
          </cell>
          <cell r="F287">
            <v>5.3138590000000008</v>
          </cell>
          <cell r="G287">
            <v>10.785102</v>
          </cell>
          <cell r="H287">
            <v>1.5408600000000001</v>
          </cell>
          <cell r="I287">
            <v>106.93657699999999</v>
          </cell>
          <cell r="J287">
            <v>8.4936999999999999E-2</v>
          </cell>
          <cell r="K287">
            <v>1.3736290000000002</v>
          </cell>
          <cell r="L287">
            <v>576.31978399999991</v>
          </cell>
          <cell r="M287">
            <v>313.11903299999994</v>
          </cell>
          <cell r="N287">
            <v>3.6793019999999999</v>
          </cell>
          <cell r="O287">
            <v>0.35174899999999998</v>
          </cell>
          <cell r="P287">
            <v>0.32524999999999998</v>
          </cell>
          <cell r="Q287">
            <v>0.58465499999999992</v>
          </cell>
          <cell r="R287">
            <v>2.7E-2</v>
          </cell>
          <cell r="S287">
            <v>5.8904170000000002</v>
          </cell>
          <cell r="T287">
            <v>807.91324200000008</v>
          </cell>
          <cell r="U287">
            <v>255.57798</v>
          </cell>
          <cell r="V287">
            <v>56.450952999999998</v>
          </cell>
          <cell r="W287">
            <v>1.0409999999999999</v>
          </cell>
          <cell r="X287">
            <v>20.208324000000001</v>
          </cell>
          <cell r="Y287">
            <v>0</v>
          </cell>
          <cell r="Z287">
            <v>0.17299999999999999</v>
          </cell>
          <cell r="AA287">
            <v>1832.2494280000001</v>
          </cell>
          <cell r="AB287">
            <v>520.67675499999996</v>
          </cell>
          <cell r="AC287">
            <v>70.991127000000006</v>
          </cell>
          <cell r="AD287">
            <v>69.080075000000008</v>
          </cell>
          <cell r="AE287">
            <v>45.199382</v>
          </cell>
          <cell r="AF287">
            <v>118.74668699999999</v>
          </cell>
          <cell r="AG287">
            <v>116.10704699999999</v>
          </cell>
          <cell r="AH287">
            <v>27.637525</v>
          </cell>
          <cell r="AI287">
            <v>27.558227000000002</v>
          </cell>
          <cell r="AJ287">
            <v>53.260334999999998</v>
          </cell>
          <cell r="AK287">
            <v>19.739456000000001</v>
          </cell>
          <cell r="AL287">
            <v>54.491487999999997</v>
          </cell>
          <cell r="AM287">
            <v>36.266976</v>
          </cell>
          <cell r="AN287">
            <v>11.301879</v>
          </cell>
          <cell r="AO287">
            <v>3.4879259999999999</v>
          </cell>
          <cell r="AP287">
            <v>19.994795</v>
          </cell>
          <cell r="AQ287">
            <v>23.101669000000001</v>
          </cell>
          <cell r="AR287">
            <v>5.1411889999999998</v>
          </cell>
          <cell r="AS287">
            <v>15.749075999999997</v>
          </cell>
          <cell r="AT287">
            <v>6.5184999999999995</v>
          </cell>
          <cell r="AU287">
            <v>5.9670369999999995</v>
          </cell>
          <cell r="AV287">
            <v>0</v>
          </cell>
          <cell r="AW287">
            <v>82.977389000000002</v>
          </cell>
          <cell r="AX287">
            <v>117.644718</v>
          </cell>
          <cell r="AY287">
            <v>81.697227999999996</v>
          </cell>
          <cell r="AZ287">
            <v>9.3527000000000005</v>
          </cell>
          <cell r="BA287">
            <v>129.63945000000001</v>
          </cell>
          <cell r="BB287">
            <v>5.6145300000000002</v>
          </cell>
          <cell r="BC287">
            <v>52.579856999999997</v>
          </cell>
          <cell r="BD287">
            <v>41.768219999999999</v>
          </cell>
          <cell r="BE287">
            <v>57.550000000000004</v>
          </cell>
          <cell r="BF287">
            <v>38.389068999999999</v>
          </cell>
          <cell r="BG287">
            <v>59.762315000000001</v>
          </cell>
          <cell r="BH287">
            <v>10.375629999999999</v>
          </cell>
          <cell r="BI287">
            <v>3.1030600000000002</v>
          </cell>
          <cell r="BJ287">
            <v>13.493989000000001</v>
          </cell>
          <cell r="BK287">
            <v>6.3738569999999992</v>
          </cell>
          <cell r="BL287">
            <v>34.468158000000003</v>
          </cell>
          <cell r="BM287">
            <v>0.22358</v>
          </cell>
          <cell r="BN287">
            <v>26.529771</v>
          </cell>
          <cell r="BO287">
            <v>0.24681</v>
          </cell>
          <cell r="BP287">
            <v>0.12762999999999999</v>
          </cell>
          <cell r="BQ287">
            <v>1.80705</v>
          </cell>
          <cell r="BR287">
            <v>2.5000000000000001E-2</v>
          </cell>
          <cell r="BS287">
            <v>0.31175000000000003</v>
          </cell>
          <cell r="BT287">
            <v>4.0000000000000001E-3</v>
          </cell>
          <cell r="BU287">
            <v>350.36914286302016</v>
          </cell>
          <cell r="BV287">
            <v>20.574442388897914</v>
          </cell>
          <cell r="BW287">
            <v>39.763512931224753</v>
          </cell>
          <cell r="BX287">
            <v>85.891723923683912</v>
          </cell>
          <cell r="BY287">
            <v>3.8141281636194027</v>
          </cell>
          <cell r="BZ287">
            <v>5.4717448080028852</v>
          </cell>
          <cell r="CA287">
            <v>2.1353547759413423</v>
          </cell>
          <cell r="CB287">
            <v>77.325961425811954</v>
          </cell>
          <cell r="CC287">
            <v>456.46574156999577</v>
          </cell>
          <cell r="CD287">
            <v>1.8952460325999998</v>
          </cell>
          <cell r="CE287">
            <v>0.28298207259999997</v>
          </cell>
          <cell r="CF287">
            <v>7.4929252912000006</v>
          </cell>
        </row>
        <row r="288">
          <cell r="A288">
            <v>201204</v>
          </cell>
          <cell r="B288">
            <v>3056.6236267000004</v>
          </cell>
          <cell r="C288">
            <v>82.720670000000013</v>
          </cell>
          <cell r="D288">
            <v>48.481045999999999</v>
          </cell>
          <cell r="E288">
            <v>184.85583300000002</v>
          </cell>
          <cell r="F288">
            <v>38.586869</v>
          </cell>
          <cell r="G288">
            <v>16.133479999999999</v>
          </cell>
          <cell r="H288">
            <v>1.9304600000000001</v>
          </cell>
          <cell r="I288">
            <v>143.87311999999997</v>
          </cell>
          <cell r="J288">
            <v>0.113552</v>
          </cell>
          <cell r="K288">
            <v>3.602919</v>
          </cell>
          <cell r="L288">
            <v>838.96923099999992</v>
          </cell>
          <cell r="M288">
            <v>391.60719099999994</v>
          </cell>
          <cell r="N288">
            <v>23.913320999999996</v>
          </cell>
          <cell r="O288">
            <v>1.162399</v>
          </cell>
          <cell r="P288">
            <v>9.5625409999999995</v>
          </cell>
          <cell r="Q288">
            <v>23.687560000000001</v>
          </cell>
          <cell r="R288">
            <v>1.9275499999999999</v>
          </cell>
          <cell r="S288">
            <v>8.8916910000000016</v>
          </cell>
          <cell r="T288">
            <v>1583.7199880000003</v>
          </cell>
          <cell r="U288">
            <v>345.17963199999997</v>
          </cell>
          <cell r="V288">
            <v>76.543139999999994</v>
          </cell>
          <cell r="W288">
            <v>24.644369999999999</v>
          </cell>
          <cell r="X288">
            <v>48.454863000000003</v>
          </cell>
          <cell r="Y288">
            <v>0.02</v>
          </cell>
          <cell r="Z288">
            <v>5.2459499999999997</v>
          </cell>
          <cell r="AA288">
            <v>2538.5501310000004</v>
          </cell>
          <cell r="AB288">
            <v>693.05342599999994</v>
          </cell>
          <cell r="AC288">
            <v>98.316236000000004</v>
          </cell>
          <cell r="AD288">
            <v>101.98247700000002</v>
          </cell>
          <cell r="AE288">
            <v>64.034156999999993</v>
          </cell>
          <cell r="AF288">
            <v>126.557006</v>
          </cell>
          <cell r="AG288">
            <v>150.40589699999998</v>
          </cell>
          <cell r="AH288">
            <v>38.115464000000003</v>
          </cell>
          <cell r="AI288">
            <v>55.928025000000005</v>
          </cell>
          <cell r="AJ288">
            <v>86.426580999999999</v>
          </cell>
          <cell r="AK288">
            <v>22.383505</v>
          </cell>
          <cell r="AL288">
            <v>65.806984999999997</v>
          </cell>
          <cell r="AM288">
            <v>41.910145999999997</v>
          </cell>
          <cell r="AN288">
            <v>20.247708999999997</v>
          </cell>
          <cell r="AO288">
            <v>7.5051040000000002</v>
          </cell>
          <cell r="AP288">
            <v>22.910995</v>
          </cell>
          <cell r="AQ288">
            <v>28.268366</v>
          </cell>
          <cell r="AR288">
            <v>6.7908480000000004</v>
          </cell>
          <cell r="AS288">
            <v>20.867033999999997</v>
          </cell>
          <cell r="AT288">
            <v>7.1374999999999993</v>
          </cell>
          <cell r="AU288">
            <v>9.206764999999999</v>
          </cell>
          <cell r="AV288">
            <v>0.1105</v>
          </cell>
          <cell r="AW288">
            <v>108.589269</v>
          </cell>
          <cell r="AX288">
            <v>186.93722600000001</v>
          </cell>
          <cell r="AY288">
            <v>91.615216000000004</v>
          </cell>
          <cell r="AZ288">
            <v>12.271750000000001</v>
          </cell>
          <cell r="BA288">
            <v>186.94683700000002</v>
          </cell>
          <cell r="BB288">
            <v>7.25068</v>
          </cell>
          <cell r="BC288">
            <v>71.202185999999998</v>
          </cell>
          <cell r="BD288">
            <v>44.110219999999998</v>
          </cell>
          <cell r="BE288">
            <v>60.500000000000007</v>
          </cell>
          <cell r="BF288">
            <v>52.767617000000001</v>
          </cell>
          <cell r="BG288">
            <v>66.847215000000006</v>
          </cell>
          <cell r="BH288">
            <v>12.912609999999999</v>
          </cell>
          <cell r="BI288">
            <v>4.4038120000000003</v>
          </cell>
          <cell r="BJ288">
            <v>19.550028000000001</v>
          </cell>
          <cell r="BK288">
            <v>11.240513</v>
          </cell>
          <cell r="BL288">
            <v>51.126115999999996</v>
          </cell>
          <cell r="BM288">
            <v>0.92720000000000002</v>
          </cell>
          <cell r="BN288">
            <v>39.886717000000004</v>
          </cell>
          <cell r="BO288">
            <v>6.2243599999999999</v>
          </cell>
          <cell r="BP288">
            <v>0.17735999999999999</v>
          </cell>
          <cell r="BQ288">
            <v>4.2307499999999996</v>
          </cell>
          <cell r="BR288">
            <v>3.415E-2</v>
          </cell>
          <cell r="BS288">
            <v>0.31706000000000001</v>
          </cell>
          <cell r="BT288">
            <v>4.0000000000000001E-3</v>
          </cell>
          <cell r="BU288">
            <v>461.0822283939039</v>
          </cell>
          <cell r="BV288">
            <v>29.21037304538617</v>
          </cell>
          <cell r="BW288">
            <v>53.33239422545865</v>
          </cell>
          <cell r="BX288">
            <v>119.00938834513667</v>
          </cell>
          <cell r="BY288">
            <v>5.206402310249409</v>
          </cell>
          <cell r="BZ288">
            <v>8.1445477353362197</v>
          </cell>
          <cell r="CA288">
            <v>3.0420815248302313</v>
          </cell>
          <cell r="CB288">
            <v>102.98045877437599</v>
          </cell>
          <cell r="CC288">
            <v>621.8603744645809</v>
          </cell>
          <cell r="CD288">
            <v>1.9787087897999998</v>
          </cell>
          <cell r="CE288">
            <v>0.31251105259999995</v>
          </cell>
          <cell r="CF288">
            <v>8.0907785544053681</v>
          </cell>
        </row>
        <row r="289">
          <cell r="A289">
            <v>201205</v>
          </cell>
          <cell r="B289">
            <v>3741.3756827000002</v>
          </cell>
          <cell r="C289">
            <v>162.11721700000004</v>
          </cell>
          <cell r="D289">
            <v>75.181734000000006</v>
          </cell>
          <cell r="E289">
            <v>195.47233300000002</v>
          </cell>
          <cell r="F289">
            <v>66.157229000000001</v>
          </cell>
          <cell r="G289">
            <v>23.884131999999997</v>
          </cell>
          <cell r="H289">
            <v>2.1724700000000001</v>
          </cell>
          <cell r="I289">
            <v>186.19819899999996</v>
          </cell>
          <cell r="J289">
            <v>0.15541199999999999</v>
          </cell>
          <cell r="K289">
            <v>4.9801380000000002</v>
          </cell>
          <cell r="L289">
            <v>1365.541821</v>
          </cell>
          <cell r="M289">
            <v>510.62063999999998</v>
          </cell>
          <cell r="N289">
            <v>112.22316400000003</v>
          </cell>
          <cell r="O289">
            <v>11.406042999999999</v>
          </cell>
          <cell r="P289">
            <v>38.840671999999998</v>
          </cell>
          <cell r="Q289">
            <v>36.171965999999998</v>
          </cell>
          <cell r="R289">
            <v>6.2075299999999993</v>
          </cell>
          <cell r="S289">
            <v>10.601511000000002</v>
          </cell>
          <cell r="T289">
            <v>2606.8479830000001</v>
          </cell>
          <cell r="U289">
            <v>448.06698</v>
          </cell>
          <cell r="V289">
            <v>96.211928999999998</v>
          </cell>
          <cell r="W289">
            <v>64.395646999999997</v>
          </cell>
          <cell r="X289">
            <v>110.96803300000001</v>
          </cell>
          <cell r="Y289">
            <v>0.22849999999999998</v>
          </cell>
          <cell r="Z289">
            <v>20.3338</v>
          </cell>
          <cell r="AA289">
            <v>3155.0026910000006</v>
          </cell>
          <cell r="AB289">
            <v>867.48956399999997</v>
          </cell>
          <cell r="AC289">
            <v>123.735225</v>
          </cell>
          <cell r="AD289">
            <v>145.71079500000002</v>
          </cell>
          <cell r="AE289">
            <v>77.147604000000001</v>
          </cell>
          <cell r="AF289">
            <v>129.971496</v>
          </cell>
          <cell r="AG289">
            <v>182.17253499999998</v>
          </cell>
          <cell r="AH289">
            <v>49.309307000000004</v>
          </cell>
          <cell r="AI289">
            <v>95.813825000000008</v>
          </cell>
          <cell r="AJ289">
            <v>128.81824599999999</v>
          </cell>
          <cell r="AK289">
            <v>23.793855000000001</v>
          </cell>
          <cell r="AL289">
            <v>70.774283999999994</v>
          </cell>
          <cell r="AM289">
            <v>44.444496000000001</v>
          </cell>
          <cell r="AN289">
            <v>28.210948999999999</v>
          </cell>
          <cell r="AO289">
            <v>10.989243999999999</v>
          </cell>
          <cell r="AP289">
            <v>24.573065</v>
          </cell>
          <cell r="AQ289">
            <v>32.717874000000002</v>
          </cell>
          <cell r="AR289">
            <v>8.132848000000001</v>
          </cell>
          <cell r="AS289">
            <v>25.204652999999997</v>
          </cell>
          <cell r="AT289">
            <v>7.4794999999999989</v>
          </cell>
          <cell r="AU289">
            <v>12.715979999999998</v>
          </cell>
          <cell r="AV289">
            <v>0.76222899999999993</v>
          </cell>
          <cell r="AW289">
            <v>134.112369</v>
          </cell>
          <cell r="AX289">
            <v>224.84981500000001</v>
          </cell>
          <cell r="AY289">
            <v>105.349772</v>
          </cell>
          <cell r="AZ289">
            <v>16.087710000000001</v>
          </cell>
          <cell r="BA289">
            <v>241.17505700000001</v>
          </cell>
          <cell r="BB289">
            <v>9.2630800000000004</v>
          </cell>
          <cell r="BC289">
            <v>87.211336000000003</v>
          </cell>
          <cell r="BD289">
            <v>46.483599999999996</v>
          </cell>
          <cell r="BE289">
            <v>60.500000000000007</v>
          </cell>
          <cell r="BF289">
            <v>68.113776999999999</v>
          </cell>
          <cell r="BG289">
            <v>74.047095000000013</v>
          </cell>
          <cell r="BH289">
            <v>15.381489999999999</v>
          </cell>
          <cell r="BI289">
            <v>5.6626120000000002</v>
          </cell>
          <cell r="BJ289">
            <v>23.374088</v>
          </cell>
          <cell r="BK289">
            <v>26.059132999999999</v>
          </cell>
          <cell r="BL289">
            <v>62.802865999999995</v>
          </cell>
          <cell r="BM289">
            <v>8.7966130000000007</v>
          </cell>
          <cell r="BN289">
            <v>48.773524000000009</v>
          </cell>
          <cell r="BO289">
            <v>28.136178000000001</v>
          </cell>
          <cell r="BP289">
            <v>0.25063000000000002</v>
          </cell>
          <cell r="BQ289">
            <v>20.229799999999997</v>
          </cell>
          <cell r="BR289">
            <v>0.13791999999999999</v>
          </cell>
          <cell r="BS289">
            <v>2.6396510000000002</v>
          </cell>
          <cell r="BT289">
            <v>7.0000000000000001E-3</v>
          </cell>
          <cell r="BU289">
            <v>581.70045538762304</v>
          </cell>
          <cell r="BV289">
            <v>38.313932748467444</v>
          </cell>
          <cell r="BW289">
            <v>67.628552963707904</v>
          </cell>
          <cell r="BX289">
            <v>152.49126283375816</v>
          </cell>
          <cell r="BY289">
            <v>6.6677549797151565</v>
          </cell>
          <cell r="BZ289">
            <v>10.962989561336219</v>
          </cell>
          <cell r="CA289">
            <v>4.0564550998968976</v>
          </cell>
          <cell r="CB289">
            <v>128.76451277049409</v>
          </cell>
          <cell r="CC289">
            <v>785.76962179723068</v>
          </cell>
          <cell r="CD289">
            <v>2.0533138043999997</v>
          </cell>
          <cell r="CE289">
            <v>0.32370977819999996</v>
          </cell>
          <cell r="CF289">
            <v>8.6225371293249058</v>
          </cell>
        </row>
        <row r="290">
          <cell r="A290">
            <v>201206</v>
          </cell>
          <cell r="B290">
            <v>4414.6633486999999</v>
          </cell>
          <cell r="C290">
            <v>238.94767700000006</v>
          </cell>
          <cell r="D290">
            <v>94.316083000000006</v>
          </cell>
          <cell r="E290">
            <v>199.10800300000002</v>
          </cell>
          <cell r="F290">
            <v>83.296588</v>
          </cell>
          <cell r="G290">
            <v>32.378268999999996</v>
          </cell>
          <cell r="H290">
            <v>2.37365</v>
          </cell>
          <cell r="I290">
            <v>226.44459899999995</v>
          </cell>
          <cell r="J290">
            <v>0.22855199999999998</v>
          </cell>
          <cell r="K290">
            <v>5.6564700000000006</v>
          </cell>
          <cell r="L290">
            <v>1963.184837</v>
          </cell>
          <cell r="M290">
            <v>664.31780099999992</v>
          </cell>
          <cell r="N290">
            <v>203.32272</v>
          </cell>
          <cell r="O290">
            <v>58.471302000000001</v>
          </cell>
          <cell r="P290">
            <v>97.308397999999983</v>
          </cell>
          <cell r="Q290">
            <v>41.404178999999999</v>
          </cell>
          <cell r="R290">
            <v>10.216559999999999</v>
          </cell>
          <cell r="S290">
            <v>11.522771000000002</v>
          </cell>
          <cell r="T290">
            <v>3185.0894770000004</v>
          </cell>
          <cell r="U290">
            <v>551.16985899999997</v>
          </cell>
          <cell r="V290">
            <v>119.89864499999999</v>
          </cell>
          <cell r="W290">
            <v>85.674773000000002</v>
          </cell>
          <cell r="X290">
            <v>156.251091</v>
          </cell>
          <cell r="Y290">
            <v>4.6652000000000005</v>
          </cell>
          <cell r="Z290">
            <v>30.102488999999998</v>
          </cell>
          <cell r="AA290">
            <v>3678.2731240000003</v>
          </cell>
          <cell r="AB290">
            <v>1041.449521</v>
          </cell>
          <cell r="AC290">
            <v>144.26585299999999</v>
          </cell>
          <cell r="AD290">
            <v>203.11525</v>
          </cell>
          <cell r="AE290">
            <v>89.881653999999997</v>
          </cell>
          <cell r="AF290">
            <v>130.03276600000001</v>
          </cell>
          <cell r="AG290">
            <v>210.93676299999998</v>
          </cell>
          <cell r="AH290">
            <v>59.846602000000004</v>
          </cell>
          <cell r="AI290">
            <v>140.12870400000003</v>
          </cell>
          <cell r="AJ290">
            <v>168.61993499999997</v>
          </cell>
          <cell r="AK290">
            <v>25.561323999999999</v>
          </cell>
          <cell r="AL290">
            <v>72.555793999999992</v>
          </cell>
          <cell r="AM290">
            <v>48.340375999999999</v>
          </cell>
          <cell r="AN290">
            <v>39.273648000000001</v>
          </cell>
          <cell r="AO290">
            <v>13.024251999999999</v>
          </cell>
          <cell r="AP290">
            <v>25.326512999999998</v>
          </cell>
          <cell r="AQ290">
            <v>34.017673000000002</v>
          </cell>
          <cell r="AR290">
            <v>9.4898680000000013</v>
          </cell>
          <cell r="AS290">
            <v>28.964252999999996</v>
          </cell>
          <cell r="AT290">
            <v>8.0144999999999982</v>
          </cell>
          <cell r="AU290">
            <v>16.062859</v>
          </cell>
          <cell r="AV290">
            <v>1.7004490000000001</v>
          </cell>
          <cell r="AW290">
            <v>159.27821900000001</v>
          </cell>
          <cell r="AX290">
            <v>243.24281400000001</v>
          </cell>
          <cell r="AY290">
            <v>118.409201</v>
          </cell>
          <cell r="AZ290">
            <v>19.209010000000003</v>
          </cell>
          <cell r="BA290">
            <v>299.53283700000003</v>
          </cell>
          <cell r="BB290">
            <v>11.29373</v>
          </cell>
          <cell r="BC290">
            <v>105.003534</v>
          </cell>
          <cell r="BD290">
            <v>49.339099999999995</v>
          </cell>
          <cell r="BE290">
            <v>61.400000000000006</v>
          </cell>
          <cell r="BF290">
            <v>83.877445999999992</v>
          </cell>
          <cell r="BG290">
            <v>78.777715000000015</v>
          </cell>
          <cell r="BH290">
            <v>18.868040000000001</v>
          </cell>
          <cell r="BI290">
            <v>5.6626120000000002</v>
          </cell>
          <cell r="BJ290">
            <v>29.005648000000001</v>
          </cell>
          <cell r="BK290">
            <v>41.761616000000004</v>
          </cell>
          <cell r="BL290">
            <v>75.645324999999985</v>
          </cell>
          <cell r="BM290">
            <v>18.540073</v>
          </cell>
          <cell r="BN290">
            <v>52.773503000000012</v>
          </cell>
          <cell r="BO290">
            <v>53.318733999999999</v>
          </cell>
          <cell r="BP290">
            <v>0.45177</v>
          </cell>
          <cell r="BQ290">
            <v>21.869399999999999</v>
          </cell>
          <cell r="BR290">
            <v>1.0127189999999999</v>
          </cell>
          <cell r="BS290">
            <v>4.7676610000000004</v>
          </cell>
          <cell r="BT290">
            <v>0.01</v>
          </cell>
          <cell r="BU290">
            <v>696.69561068291182</v>
          </cell>
          <cell r="BV290">
            <v>47.631836628967307</v>
          </cell>
          <cell r="BW290">
            <v>81.688848390832803</v>
          </cell>
          <cell r="BX290">
            <v>185.46399767435975</v>
          </cell>
          <cell r="BY290">
            <v>8.1565827873630106</v>
          </cell>
          <cell r="BZ290">
            <v>13.812251479780663</v>
          </cell>
          <cell r="CA290">
            <v>5.0896544595635644</v>
          </cell>
          <cell r="CB290">
            <v>154.68890622726937</v>
          </cell>
          <cell r="CC290">
            <v>941.95157645114409</v>
          </cell>
          <cell r="CD290">
            <v>2.0902804249999996</v>
          </cell>
          <cell r="CE290">
            <v>0.33139195179999997</v>
          </cell>
          <cell r="CF290">
            <v>8.8445695332909064</v>
          </cell>
        </row>
        <row r="291">
          <cell r="A291">
            <v>201207</v>
          </cell>
          <cell r="B291">
            <v>5248.4000306999997</v>
          </cell>
          <cell r="C291">
            <v>284.83774700000004</v>
          </cell>
          <cell r="D291">
            <v>104.78747200000001</v>
          </cell>
          <cell r="E291">
            <v>202.99966100000003</v>
          </cell>
          <cell r="F291">
            <v>88.687725999999998</v>
          </cell>
          <cell r="G291">
            <v>39.648193999999997</v>
          </cell>
          <cell r="H291">
            <v>2.5605000000000002</v>
          </cell>
          <cell r="I291">
            <v>267.25012699999996</v>
          </cell>
          <cell r="J291">
            <v>1.1467719999999999</v>
          </cell>
          <cell r="K291">
            <v>6.1674320000000007</v>
          </cell>
          <cell r="L291">
            <v>2313.2351370000001</v>
          </cell>
          <cell r="M291">
            <v>810.04687999999987</v>
          </cell>
          <cell r="N291">
            <v>257.09219400000001</v>
          </cell>
          <cell r="O291">
            <v>135.88338899999999</v>
          </cell>
          <cell r="P291">
            <v>178.32304599999998</v>
          </cell>
          <cell r="Q291">
            <v>43.494880000000002</v>
          </cell>
          <cell r="R291">
            <v>13.207539999999998</v>
          </cell>
          <cell r="S291">
            <v>12.247351000000002</v>
          </cell>
          <cell r="T291">
            <v>3425.1186810000004</v>
          </cell>
          <cell r="U291">
            <v>644.231628</v>
          </cell>
          <cell r="V291">
            <v>149.869924</v>
          </cell>
          <cell r="W291">
            <v>91.209125999999998</v>
          </cell>
          <cell r="X291">
            <v>172.02932000000001</v>
          </cell>
          <cell r="Y291">
            <v>13.300800000000001</v>
          </cell>
          <cell r="Z291">
            <v>31.295518999999999</v>
          </cell>
          <cell r="AA291">
            <v>4139.5867580000004</v>
          </cell>
          <cell r="AB291">
            <v>1213.0803599999999</v>
          </cell>
          <cell r="AC291">
            <v>159.21622199999999</v>
          </cell>
          <cell r="AD291">
            <v>272.78860399999996</v>
          </cell>
          <cell r="AE291">
            <v>99.632083999999992</v>
          </cell>
          <cell r="AF291">
            <v>130.12852600000002</v>
          </cell>
          <cell r="AG291">
            <v>237.365871</v>
          </cell>
          <cell r="AH291">
            <v>70.554741000000007</v>
          </cell>
          <cell r="AI291">
            <v>178.98370000000003</v>
          </cell>
          <cell r="AJ291">
            <v>199.11033999999998</v>
          </cell>
          <cell r="AK291">
            <v>28.296783999999999</v>
          </cell>
          <cell r="AL291">
            <v>72.990791999999985</v>
          </cell>
          <cell r="AM291">
            <v>52.177349</v>
          </cell>
          <cell r="AN291">
            <v>64.092698000000013</v>
          </cell>
          <cell r="AO291">
            <v>14.421101999999999</v>
          </cell>
          <cell r="AP291">
            <v>25.959633</v>
          </cell>
          <cell r="AQ291">
            <v>34.459263</v>
          </cell>
          <cell r="AR291">
            <v>10.707397000000002</v>
          </cell>
          <cell r="AS291">
            <v>32.338012999999997</v>
          </cell>
          <cell r="AT291">
            <v>9.0989999999999984</v>
          </cell>
          <cell r="AU291">
            <v>18.912807999999998</v>
          </cell>
          <cell r="AV291">
            <v>2.0634990000000002</v>
          </cell>
          <cell r="AW291">
            <v>181.61840900000001</v>
          </cell>
          <cell r="AX291">
            <v>259.34486400000003</v>
          </cell>
          <cell r="AY291">
            <v>130.69758999999999</v>
          </cell>
          <cell r="AZ291">
            <v>22.246976000000004</v>
          </cell>
          <cell r="BA291">
            <v>383.04868500000003</v>
          </cell>
          <cell r="BB291">
            <v>13.06433</v>
          </cell>
          <cell r="BC291">
            <v>120.47787100000001</v>
          </cell>
          <cell r="BD291">
            <v>51.314949999999996</v>
          </cell>
          <cell r="BE291">
            <v>61.400000000000006</v>
          </cell>
          <cell r="BF291">
            <v>99.753144999999989</v>
          </cell>
          <cell r="BG291">
            <v>81.845465000000019</v>
          </cell>
          <cell r="BH291">
            <v>25.324619999999999</v>
          </cell>
          <cell r="BI291">
            <v>5.6626120000000002</v>
          </cell>
          <cell r="BJ291">
            <v>33.778787999999999</v>
          </cell>
          <cell r="BK291">
            <v>57.459285000000008</v>
          </cell>
          <cell r="BL291">
            <v>85.091083999999981</v>
          </cell>
          <cell r="BM291">
            <v>27.913955999999999</v>
          </cell>
          <cell r="BN291">
            <v>55.411673000000015</v>
          </cell>
          <cell r="BO291">
            <v>69.758977000000002</v>
          </cell>
          <cell r="BP291">
            <v>0.69592999999999994</v>
          </cell>
          <cell r="BQ291">
            <v>22.748858999999999</v>
          </cell>
          <cell r="BR291">
            <v>2.8029190000000002</v>
          </cell>
          <cell r="BS291">
            <v>5.9826410000000001</v>
          </cell>
          <cell r="BT291">
            <v>3.3000000000000002E-2</v>
          </cell>
          <cell r="BU291">
            <v>819.88437906120316</v>
          </cell>
          <cell r="BV291">
            <v>56.777852080374153</v>
          </cell>
          <cell r="BW291">
            <v>96.249057715646813</v>
          </cell>
          <cell r="BX291">
            <v>218.36470820620258</v>
          </cell>
          <cell r="BY291">
            <v>9.6412084212547153</v>
          </cell>
          <cell r="BZ291">
            <v>16.671698248447328</v>
          </cell>
          <cell r="CA291">
            <v>6.0714099219524531</v>
          </cell>
          <cell r="CB291">
            <v>180.73877554974609</v>
          </cell>
          <cell r="CC291">
            <v>1093.6564986787057</v>
          </cell>
          <cell r="CD291">
            <v>2.0909713949999995</v>
          </cell>
          <cell r="CE291">
            <v>0.33184595179999998</v>
          </cell>
          <cell r="CF291">
            <v>9.0271356255631297</v>
          </cell>
        </row>
        <row r="292">
          <cell r="A292">
            <v>201208</v>
          </cell>
          <cell r="B292">
            <v>6274.7934256999997</v>
          </cell>
          <cell r="C292">
            <v>307.09632100000005</v>
          </cell>
          <cell r="D292">
            <v>105.95841900000001</v>
          </cell>
          <cell r="E292">
            <v>206.86478000000002</v>
          </cell>
          <cell r="F292">
            <v>92.468525999999997</v>
          </cell>
          <cell r="G292">
            <v>44.858271999999999</v>
          </cell>
          <cell r="H292">
            <v>2.65069</v>
          </cell>
          <cell r="I292">
            <v>309.61970699999995</v>
          </cell>
          <cell r="J292">
            <v>2.7556389999999999</v>
          </cell>
          <cell r="K292">
            <v>6.469316000000001</v>
          </cell>
          <cell r="L292">
            <v>2406.9945270000003</v>
          </cell>
          <cell r="M292">
            <v>919.03282699999988</v>
          </cell>
          <cell r="N292">
            <v>274.88297599999999</v>
          </cell>
          <cell r="O292">
            <v>184.18945099999999</v>
          </cell>
          <cell r="P292">
            <v>206.09534799999997</v>
          </cell>
          <cell r="Q292">
            <v>43.78613</v>
          </cell>
          <cell r="R292">
            <v>13.401336999999998</v>
          </cell>
          <cell r="S292">
            <v>13.102481000000001</v>
          </cell>
          <cell r="T292">
            <v>3580.2801090000003</v>
          </cell>
          <cell r="U292">
            <v>733.01352500000007</v>
          </cell>
          <cell r="V292">
            <v>172.05965499999999</v>
          </cell>
          <cell r="W292">
            <v>92.320716000000004</v>
          </cell>
          <cell r="X292">
            <v>175.03222000000002</v>
          </cell>
          <cell r="Y292">
            <v>18.488</v>
          </cell>
          <cell r="Z292">
            <v>31.378657999999998</v>
          </cell>
          <cell r="AA292">
            <v>4618.8174590000008</v>
          </cell>
          <cell r="AB292">
            <v>1382.0185759999999</v>
          </cell>
          <cell r="AC292">
            <v>170.780068</v>
          </cell>
          <cell r="AD292">
            <v>313.34385999999995</v>
          </cell>
          <cell r="AE292">
            <v>109.15208399999999</v>
          </cell>
          <cell r="AF292">
            <v>130.24758600000001</v>
          </cell>
          <cell r="AG292">
            <v>263.39991900000001</v>
          </cell>
          <cell r="AH292">
            <v>80.660018000000008</v>
          </cell>
          <cell r="AI292">
            <v>210.19433900000001</v>
          </cell>
          <cell r="AJ292">
            <v>217.84692699999999</v>
          </cell>
          <cell r="AK292">
            <v>32.316783999999998</v>
          </cell>
          <cell r="AL292">
            <v>73.273241999999982</v>
          </cell>
          <cell r="AM292">
            <v>56.573478999999999</v>
          </cell>
          <cell r="AN292">
            <v>74.023327000000009</v>
          </cell>
          <cell r="AO292">
            <v>14.959401999999999</v>
          </cell>
          <cell r="AP292">
            <v>26.138083000000002</v>
          </cell>
          <cell r="AQ292">
            <v>34.710172</v>
          </cell>
          <cell r="AR292">
            <v>12.228476000000002</v>
          </cell>
          <cell r="AS292">
            <v>36.478332999999999</v>
          </cell>
          <cell r="AT292">
            <v>10.437699999999998</v>
          </cell>
          <cell r="AU292">
            <v>21.151567999999997</v>
          </cell>
          <cell r="AV292">
            <v>2.3494590000000004</v>
          </cell>
          <cell r="AW292">
            <v>206.176649</v>
          </cell>
          <cell r="AX292">
            <v>277.37178300000005</v>
          </cell>
          <cell r="AY292">
            <v>142.89167599999999</v>
          </cell>
          <cell r="AZ292">
            <v>26.058796000000005</v>
          </cell>
          <cell r="BA292">
            <v>493.26507800000007</v>
          </cell>
          <cell r="BB292">
            <v>15.25333</v>
          </cell>
          <cell r="BC292">
            <v>156.54701500000002</v>
          </cell>
          <cell r="BD292">
            <v>52.452749999999995</v>
          </cell>
          <cell r="BE292">
            <v>61.400000000000006</v>
          </cell>
          <cell r="BF292">
            <v>118.438874</v>
          </cell>
          <cell r="BG292">
            <v>84.520065000000017</v>
          </cell>
          <cell r="BH292">
            <v>42.225149999999999</v>
          </cell>
          <cell r="BI292">
            <v>5.6626120000000002</v>
          </cell>
          <cell r="BJ292">
            <v>36.462133999999999</v>
          </cell>
          <cell r="BK292">
            <v>73.302285000000012</v>
          </cell>
          <cell r="BL292">
            <v>94.642506999999981</v>
          </cell>
          <cell r="BM292">
            <v>36.568579999999997</v>
          </cell>
          <cell r="BN292">
            <v>57.465873000000016</v>
          </cell>
          <cell r="BO292">
            <v>72.842207000000002</v>
          </cell>
          <cell r="BP292">
            <v>3.2022299999999992</v>
          </cell>
          <cell r="BQ292">
            <v>24.433429</v>
          </cell>
          <cell r="BR292">
            <v>3.657219</v>
          </cell>
          <cell r="BS292">
            <v>7.1479710000000001</v>
          </cell>
          <cell r="BT292">
            <v>7.9899999999999999E-2</v>
          </cell>
          <cell r="BU292">
            <v>942.96576254461115</v>
          </cell>
          <cell r="BV292">
            <v>65.026107040257756</v>
          </cell>
          <cell r="BW292">
            <v>110.16298233956981</v>
          </cell>
          <cell r="BX292">
            <v>249.12959113686568</v>
          </cell>
          <cell r="BY292">
            <v>11.031621632267511</v>
          </cell>
          <cell r="BZ292">
            <v>19.132776122669551</v>
          </cell>
          <cell r="CA292">
            <v>6.931449064563564</v>
          </cell>
          <cell r="CB292">
            <v>206.93135347342843</v>
          </cell>
          <cell r="CC292">
            <v>1238.6124817250002</v>
          </cell>
          <cell r="CD292">
            <v>2.0910119549999995</v>
          </cell>
          <cell r="CE292">
            <v>0.33229995179999999</v>
          </cell>
          <cell r="CF292">
            <v>9.1728738543631305</v>
          </cell>
        </row>
        <row r="293">
          <cell r="A293">
            <v>201209</v>
          </cell>
          <cell r="B293">
            <v>7317.497268699999</v>
          </cell>
          <cell r="C293">
            <v>315.20319800000004</v>
          </cell>
          <cell r="D293">
            <v>108.752347</v>
          </cell>
          <cell r="E293">
            <v>210.50993000000003</v>
          </cell>
          <cell r="F293">
            <v>92.512125999999995</v>
          </cell>
          <cell r="G293">
            <v>49.076678000000001</v>
          </cell>
          <cell r="H293">
            <v>2.7542599999999999</v>
          </cell>
          <cell r="I293">
            <v>356.64629699999995</v>
          </cell>
          <cell r="J293">
            <v>4.5157559999999997</v>
          </cell>
          <cell r="K293">
            <v>6.8038760000000007</v>
          </cell>
          <cell r="L293">
            <v>2507.5751250000003</v>
          </cell>
          <cell r="M293">
            <v>1015.5867229999999</v>
          </cell>
          <cell r="N293">
            <v>278.77497199999999</v>
          </cell>
          <cell r="O293">
            <v>203.841003</v>
          </cell>
          <cell r="P293">
            <v>213.11604499999999</v>
          </cell>
          <cell r="Q293">
            <v>43.861629999999998</v>
          </cell>
          <cell r="R293">
            <v>13.401336999999998</v>
          </cell>
          <cell r="S293">
            <v>14.32948</v>
          </cell>
          <cell r="T293">
            <v>3761.5717770000001</v>
          </cell>
          <cell r="U293">
            <v>821.48648300000013</v>
          </cell>
          <cell r="V293">
            <v>195.23842400000001</v>
          </cell>
          <cell r="W293">
            <v>92.770116000000002</v>
          </cell>
          <cell r="X293">
            <v>176.41937000000001</v>
          </cell>
          <cell r="Y293">
            <v>18.968</v>
          </cell>
          <cell r="Z293">
            <v>31.412657999999997</v>
          </cell>
          <cell r="AA293">
            <v>5100.7390690000011</v>
          </cell>
          <cell r="AB293">
            <v>1552.1052069999998</v>
          </cell>
          <cell r="AC293">
            <v>180.72613799999999</v>
          </cell>
          <cell r="AD293">
            <v>342.65663699999993</v>
          </cell>
          <cell r="AE293">
            <v>119.22498399999999</v>
          </cell>
          <cell r="AF293">
            <v>132.20188400000001</v>
          </cell>
          <cell r="AG293">
            <v>294.872818</v>
          </cell>
          <cell r="AH293">
            <v>90.486684000000011</v>
          </cell>
          <cell r="AI293">
            <v>238.81019900000001</v>
          </cell>
          <cell r="AJ293">
            <v>227.31422499999999</v>
          </cell>
          <cell r="AK293">
            <v>38.199784000000001</v>
          </cell>
          <cell r="AL293">
            <v>73.470241999999985</v>
          </cell>
          <cell r="AM293">
            <v>62.448579000000002</v>
          </cell>
          <cell r="AN293">
            <v>76.540227000000016</v>
          </cell>
          <cell r="AO293">
            <v>15.180482</v>
          </cell>
          <cell r="AP293">
            <v>26.197392000000001</v>
          </cell>
          <cell r="AQ293">
            <v>35.735371000000001</v>
          </cell>
          <cell r="AR293">
            <v>14.357616000000002</v>
          </cell>
          <cell r="AS293">
            <v>40.138033</v>
          </cell>
          <cell r="AT293">
            <v>13.129099999999998</v>
          </cell>
          <cell r="AU293">
            <v>23.511637999999998</v>
          </cell>
          <cell r="AV293">
            <v>2.3794590000000002</v>
          </cell>
          <cell r="AW293">
            <v>240.370529</v>
          </cell>
          <cell r="AX293">
            <v>303.18090200000006</v>
          </cell>
          <cell r="AY293">
            <v>154.44790399999999</v>
          </cell>
          <cell r="AZ293">
            <v>31.835709000000005</v>
          </cell>
          <cell r="BA293">
            <v>553.22360700000002</v>
          </cell>
          <cell r="BB293">
            <v>17.44838</v>
          </cell>
          <cell r="BC293">
            <v>171.66862500000002</v>
          </cell>
          <cell r="BD293">
            <v>54.546359999999993</v>
          </cell>
          <cell r="BE293">
            <v>68.81</v>
          </cell>
          <cell r="BF293">
            <v>135.152074</v>
          </cell>
          <cell r="BG293">
            <v>85.324065000000019</v>
          </cell>
          <cell r="BH293">
            <v>71.717330000000004</v>
          </cell>
          <cell r="BI293">
            <v>5.6626120000000002</v>
          </cell>
          <cell r="BJ293">
            <v>38.849472999999996</v>
          </cell>
          <cell r="BK293">
            <v>81.735205000000008</v>
          </cell>
          <cell r="BL293">
            <v>103.49915099999998</v>
          </cell>
          <cell r="BM293">
            <v>44.468165999999997</v>
          </cell>
          <cell r="BN293">
            <v>59.243181000000014</v>
          </cell>
          <cell r="BO293">
            <v>73.451296999999997</v>
          </cell>
          <cell r="BP293">
            <v>7.2136389999999997</v>
          </cell>
          <cell r="BQ293">
            <v>27.234757999999999</v>
          </cell>
          <cell r="BR293">
            <v>3.7137690000000001</v>
          </cell>
          <cell r="BS293">
            <v>8.957001</v>
          </cell>
          <cell r="BT293">
            <v>0.40088000000000001</v>
          </cell>
          <cell r="BU293">
            <v>1063.5327459799953</v>
          </cell>
          <cell r="BV293">
            <v>72.730821092286732</v>
          </cell>
          <cell r="BW293">
            <v>123.84214528393512</v>
          </cell>
          <cell r="BX293">
            <v>279.14960953054009</v>
          </cell>
          <cell r="BY293">
            <v>12.326063238478072</v>
          </cell>
          <cell r="BZ293">
            <v>21.296073580002883</v>
          </cell>
          <cell r="CA293">
            <v>7.7095559824524527</v>
          </cell>
          <cell r="CB293">
            <v>233.18859877670283</v>
          </cell>
          <cell r="CC293">
            <v>1376.9888319311133</v>
          </cell>
          <cell r="CD293">
            <v>2.1205972607999994</v>
          </cell>
          <cell r="CE293">
            <v>0.33301767979999997</v>
          </cell>
          <cell r="CF293">
            <v>9.2640162419631302</v>
          </cell>
        </row>
        <row r="294">
          <cell r="A294">
            <v>201210</v>
          </cell>
          <cell r="B294">
            <v>8336.2365166999989</v>
          </cell>
          <cell r="C294">
            <v>318.76862600000004</v>
          </cell>
          <cell r="D294">
            <v>110.30879400000001</v>
          </cell>
          <cell r="E294">
            <v>242.77849000000003</v>
          </cell>
          <cell r="F294">
            <v>92.527325999999988</v>
          </cell>
          <cell r="G294">
            <v>53.336057000000004</v>
          </cell>
          <cell r="H294">
            <v>2.84416</v>
          </cell>
          <cell r="I294">
            <v>410.90963699999998</v>
          </cell>
          <cell r="J294">
            <v>5.0049839999999994</v>
          </cell>
          <cell r="K294">
            <v>7.6382920000000007</v>
          </cell>
          <cell r="L294">
            <v>2646.3376930000004</v>
          </cell>
          <cell r="M294">
            <v>1116.853308</v>
          </cell>
          <cell r="N294">
            <v>279.48852099999999</v>
          </cell>
          <cell r="O294">
            <v>211.07787099999999</v>
          </cell>
          <cell r="P294">
            <v>213.77962499999998</v>
          </cell>
          <cell r="Q294">
            <v>43.93703</v>
          </cell>
          <cell r="R294">
            <v>13.401336999999998</v>
          </cell>
          <cell r="S294">
            <v>15.598848</v>
          </cell>
          <cell r="T294">
            <v>3950.5925099999999</v>
          </cell>
          <cell r="U294">
            <v>913.66063200000008</v>
          </cell>
          <cell r="V294">
            <v>218.629874</v>
          </cell>
          <cell r="W294">
            <v>92.828116000000009</v>
          </cell>
          <cell r="X294">
            <v>177.05087</v>
          </cell>
          <cell r="Y294">
            <v>18.968</v>
          </cell>
          <cell r="Z294">
            <v>31.412657999999997</v>
          </cell>
          <cell r="AA294">
            <v>5599.7201450000011</v>
          </cell>
          <cell r="AB294">
            <v>1726.4467729999999</v>
          </cell>
          <cell r="AC294">
            <v>192.89917599999998</v>
          </cell>
          <cell r="AD294">
            <v>371.89590499999991</v>
          </cell>
          <cell r="AE294">
            <v>129.481334</v>
          </cell>
          <cell r="AF294">
            <v>138.77508399999999</v>
          </cell>
          <cell r="AG294">
            <v>338.98836899999998</v>
          </cell>
          <cell r="AH294">
            <v>101.19903000000001</v>
          </cell>
          <cell r="AI294">
            <v>257.108879</v>
          </cell>
          <cell r="AJ294">
            <v>239.86146399999998</v>
          </cell>
          <cell r="AK294">
            <v>42.846983999999999</v>
          </cell>
          <cell r="AL294">
            <v>73.889241999999982</v>
          </cell>
          <cell r="AM294">
            <v>72.169917999999996</v>
          </cell>
          <cell r="AN294">
            <v>77.747367000000011</v>
          </cell>
          <cell r="AO294">
            <v>15.523982</v>
          </cell>
          <cell r="AP294">
            <v>26.282492000000001</v>
          </cell>
          <cell r="AQ294">
            <v>36.981988999999999</v>
          </cell>
          <cell r="AR294">
            <v>16.171306000000001</v>
          </cell>
          <cell r="AS294">
            <v>42.720011999999997</v>
          </cell>
          <cell r="AT294">
            <v>17.502799999999997</v>
          </cell>
          <cell r="AU294">
            <v>25.909757999999997</v>
          </cell>
          <cell r="AV294">
            <v>2.3794590000000002</v>
          </cell>
          <cell r="AW294">
            <v>287.865928</v>
          </cell>
          <cell r="AX294">
            <v>324.71904200000006</v>
          </cell>
          <cell r="AY294">
            <v>167.600033</v>
          </cell>
          <cell r="AZ294">
            <v>43.029049000000008</v>
          </cell>
          <cell r="BA294">
            <v>635.52634699999999</v>
          </cell>
          <cell r="BB294">
            <v>19.506399999999999</v>
          </cell>
          <cell r="BC294">
            <v>183.29807500000001</v>
          </cell>
          <cell r="BD294">
            <v>64.709009999999992</v>
          </cell>
          <cell r="BE294">
            <v>72.162000000000006</v>
          </cell>
          <cell r="BF294">
            <v>150.45569399999999</v>
          </cell>
          <cell r="BG294">
            <v>87.86006500000002</v>
          </cell>
          <cell r="BH294">
            <v>107.85959</v>
          </cell>
          <cell r="BI294">
            <v>5.6626120000000002</v>
          </cell>
          <cell r="BJ294">
            <v>40.937830999999996</v>
          </cell>
          <cell r="BK294">
            <v>86.941307000000009</v>
          </cell>
          <cell r="BL294">
            <v>107.82101699999998</v>
          </cell>
          <cell r="BM294">
            <v>49.296194999999997</v>
          </cell>
          <cell r="BN294">
            <v>60.53583600000001</v>
          </cell>
          <cell r="BO294">
            <v>73.552097000000003</v>
          </cell>
          <cell r="BP294">
            <v>8.7149179999999991</v>
          </cell>
          <cell r="BQ294">
            <v>30.951347999999999</v>
          </cell>
          <cell r="BR294">
            <v>3.7152690000000002</v>
          </cell>
          <cell r="BS294">
            <v>11.091751</v>
          </cell>
          <cell r="BT294">
            <v>1.2439990000000001</v>
          </cell>
          <cell r="BU294">
            <v>1186.4223919597505</v>
          </cell>
          <cell r="BV294">
            <v>79.611013849088977</v>
          </cell>
          <cell r="BW294">
            <v>137.68938852197135</v>
          </cell>
          <cell r="BX294">
            <v>307.67235227104788</v>
          </cell>
          <cell r="BY294">
            <v>13.466259991051217</v>
          </cell>
          <cell r="BZ294">
            <v>23.279306440891773</v>
          </cell>
          <cell r="CA294">
            <v>8.3963159268968965</v>
          </cell>
          <cell r="CB294">
            <v>259.70348518118686</v>
          </cell>
          <cell r="CC294">
            <v>1515.5293493571314</v>
          </cell>
          <cell r="CD294">
            <v>2.2537777365199996</v>
          </cell>
          <cell r="CE294">
            <v>0.35240146659999999</v>
          </cell>
          <cell r="CF294">
            <v>9.3655082671631309</v>
          </cell>
        </row>
        <row r="295">
          <cell r="A295">
            <v>201211</v>
          </cell>
          <cell r="B295">
            <v>9405.5313066999988</v>
          </cell>
          <cell r="C295">
            <v>319.60942500000004</v>
          </cell>
          <cell r="D295">
            <v>110.39473000000001</v>
          </cell>
          <cell r="E295">
            <v>291.27405000000005</v>
          </cell>
          <cell r="F295">
            <v>92.527325999999988</v>
          </cell>
          <cell r="G295">
            <v>57.545239000000002</v>
          </cell>
          <cell r="H295">
            <v>3.0657399999999999</v>
          </cell>
          <cell r="I295">
            <v>465.78957700000001</v>
          </cell>
          <cell r="J295">
            <v>5.1470429999999991</v>
          </cell>
          <cell r="K295">
            <v>9.926502000000001</v>
          </cell>
          <cell r="L295">
            <v>2779.4377120000004</v>
          </cell>
          <cell r="M295">
            <v>1263.5736379999998</v>
          </cell>
          <cell r="N295">
            <v>280.34748999999999</v>
          </cell>
          <cell r="O295">
            <v>222.52600099999998</v>
          </cell>
          <cell r="P295">
            <v>214.23774499999999</v>
          </cell>
          <cell r="Q295">
            <v>44.035850000000003</v>
          </cell>
          <cell r="R295">
            <v>13.401336999999998</v>
          </cell>
          <cell r="S295">
            <v>16.850726999999999</v>
          </cell>
          <cell r="T295">
            <v>4210.4476500000001</v>
          </cell>
          <cell r="U295">
            <v>1014.8531890000002</v>
          </cell>
          <cell r="V295">
            <v>272.89945699999998</v>
          </cell>
          <cell r="W295">
            <v>92.87611600000001</v>
          </cell>
          <cell r="X295">
            <v>177.85067000000001</v>
          </cell>
          <cell r="Y295">
            <v>18.994</v>
          </cell>
          <cell r="Z295">
            <v>31.412657999999997</v>
          </cell>
          <cell r="AA295">
            <v>6124.7664720000012</v>
          </cell>
          <cell r="AB295">
            <v>1902.2022619999998</v>
          </cell>
          <cell r="AC295">
            <v>205.97539599999999</v>
          </cell>
          <cell r="AD295">
            <v>402.44720699999993</v>
          </cell>
          <cell r="AE295">
            <v>139.25472400000001</v>
          </cell>
          <cell r="AF295">
            <v>152.53662199999999</v>
          </cell>
          <cell r="AG295">
            <v>389.40073899999999</v>
          </cell>
          <cell r="AH295">
            <v>112.67685800000001</v>
          </cell>
          <cell r="AI295">
            <v>271.20563900000002</v>
          </cell>
          <cell r="AJ295">
            <v>252.83143299999998</v>
          </cell>
          <cell r="AK295">
            <v>45.529983999999999</v>
          </cell>
          <cell r="AL295">
            <v>75.773441999999989</v>
          </cell>
          <cell r="AM295">
            <v>81.313857999999996</v>
          </cell>
          <cell r="AN295">
            <v>78.910167000000015</v>
          </cell>
          <cell r="AO295">
            <v>15.683982</v>
          </cell>
          <cell r="AP295">
            <v>26.393642</v>
          </cell>
          <cell r="AQ295">
            <v>38.334679000000001</v>
          </cell>
          <cell r="AR295">
            <v>17.846346</v>
          </cell>
          <cell r="AS295">
            <v>45.661581999999996</v>
          </cell>
          <cell r="AT295">
            <v>22.986699999999995</v>
          </cell>
          <cell r="AU295">
            <v>28.794566999999997</v>
          </cell>
          <cell r="AV295">
            <v>2.3794590000000002</v>
          </cell>
          <cell r="AW295">
            <v>336.86714799999999</v>
          </cell>
          <cell r="AX295">
            <v>341.87055200000003</v>
          </cell>
          <cell r="AY295">
            <v>188.90659099999999</v>
          </cell>
          <cell r="AZ295">
            <v>67.098919000000009</v>
          </cell>
          <cell r="BA295">
            <v>689.77636299999995</v>
          </cell>
          <cell r="BB295">
            <v>21.772849999999998</v>
          </cell>
          <cell r="BC295">
            <v>194.052605</v>
          </cell>
          <cell r="BD295">
            <v>70.463009999999997</v>
          </cell>
          <cell r="BE295">
            <v>76.009</v>
          </cell>
          <cell r="BF295">
            <v>163.79270399999999</v>
          </cell>
          <cell r="BG295">
            <v>89.105065000000025</v>
          </cell>
          <cell r="BH295">
            <v>129.84674000000001</v>
          </cell>
          <cell r="BI295">
            <v>5.6626120000000002</v>
          </cell>
          <cell r="BJ295">
            <v>43.397970999999998</v>
          </cell>
          <cell r="BK295">
            <v>90.072984000000005</v>
          </cell>
          <cell r="BL295">
            <v>111.90390899999998</v>
          </cell>
          <cell r="BM295">
            <v>52.470704999999995</v>
          </cell>
          <cell r="BN295">
            <v>62.202956000000007</v>
          </cell>
          <cell r="BO295">
            <v>73.622387000000003</v>
          </cell>
          <cell r="BP295">
            <v>13.011398</v>
          </cell>
          <cell r="BQ295">
            <v>34.343497999999997</v>
          </cell>
          <cell r="BR295">
            <v>3.7152690000000002</v>
          </cell>
          <cell r="BS295">
            <v>11.60755</v>
          </cell>
          <cell r="BT295">
            <v>2.4774090000000002</v>
          </cell>
          <cell r="BU295">
            <v>1301.5813779897928</v>
          </cell>
          <cell r="BV295">
            <v>86.365400868769129</v>
          </cell>
          <cell r="BW295">
            <v>151.58370446945059</v>
          </cell>
          <cell r="BX295">
            <v>336.43610363493349</v>
          </cell>
          <cell r="BY295">
            <v>14.646636138489537</v>
          </cell>
          <cell r="BZ295">
            <v>25.064219124891775</v>
          </cell>
          <cell r="CA295">
            <v>9.0310117713413405</v>
          </cell>
          <cell r="CB295">
            <v>286.47240317134037</v>
          </cell>
          <cell r="CC295">
            <v>1651.9977087667398</v>
          </cell>
          <cell r="CD295">
            <v>4.1729218911999997</v>
          </cell>
          <cell r="CE295">
            <v>0.65775426180000007</v>
          </cell>
          <cell r="CF295">
            <v>10.410882429558875</v>
          </cell>
        </row>
        <row r="296">
          <cell r="A296">
            <v>201212</v>
          </cell>
          <cell r="B296">
            <v>10368.866437699999</v>
          </cell>
          <cell r="C296">
            <v>320.16356300000007</v>
          </cell>
          <cell r="D296">
            <v>110.95433000000001</v>
          </cell>
          <cell r="E296">
            <v>361.86987000000005</v>
          </cell>
          <cell r="F296">
            <v>92.527325999999988</v>
          </cell>
          <cell r="G296">
            <v>62.491579999999999</v>
          </cell>
          <cell r="H296">
            <v>3.43404</v>
          </cell>
          <cell r="I296">
            <v>518.13869699999998</v>
          </cell>
          <cell r="J296">
            <v>5.1988719999999988</v>
          </cell>
          <cell r="K296">
            <v>11.552004</v>
          </cell>
          <cell r="L296">
            <v>3043.3304500000004</v>
          </cell>
          <cell r="M296">
            <v>1392.9716849999998</v>
          </cell>
          <cell r="N296">
            <v>280.90195</v>
          </cell>
          <cell r="O296">
            <v>226.21846099999999</v>
          </cell>
          <cell r="P296">
            <v>214.48874499999999</v>
          </cell>
          <cell r="Q296">
            <v>44.212600000000002</v>
          </cell>
          <cell r="R296">
            <v>13.401336999999998</v>
          </cell>
          <cell r="S296">
            <v>18.506416999999999</v>
          </cell>
          <cell r="T296">
            <v>4474.7126539999999</v>
          </cell>
          <cell r="U296">
            <v>1118.4890350000001</v>
          </cell>
          <cell r="V296">
            <v>304.00895499999996</v>
          </cell>
          <cell r="W296">
            <v>92.87611600000001</v>
          </cell>
          <cell r="X296">
            <v>180.72807</v>
          </cell>
          <cell r="Y296">
            <v>18.994</v>
          </cell>
          <cell r="Z296">
            <v>31.412657999999997</v>
          </cell>
          <cell r="AA296">
            <v>6696.3761020000011</v>
          </cell>
          <cell r="AB296">
            <v>2082.0892789999998</v>
          </cell>
          <cell r="AC296">
            <v>221.639926</v>
          </cell>
          <cell r="AD296">
            <v>428.75317499999994</v>
          </cell>
          <cell r="AE296">
            <v>146.77392300000002</v>
          </cell>
          <cell r="AF296">
            <v>185.18232999999998</v>
          </cell>
          <cell r="AG296">
            <v>436.80712799999998</v>
          </cell>
          <cell r="AH296">
            <v>123.83376600000001</v>
          </cell>
          <cell r="AI296">
            <v>281.06118800000002</v>
          </cell>
          <cell r="AJ296">
            <v>268.52526899999998</v>
          </cell>
          <cell r="AK296">
            <v>47.506293999999997</v>
          </cell>
          <cell r="AL296">
            <v>82.015330999999989</v>
          </cell>
          <cell r="AM296">
            <v>94.933889999999991</v>
          </cell>
          <cell r="AN296">
            <v>121.44125700000002</v>
          </cell>
          <cell r="AO296">
            <v>15.857321000000001</v>
          </cell>
          <cell r="AP296">
            <v>26.568842</v>
          </cell>
          <cell r="AQ296">
            <v>39.862998000000005</v>
          </cell>
          <cell r="AR296">
            <v>21.052825000000002</v>
          </cell>
          <cell r="AS296">
            <v>50.083751999999997</v>
          </cell>
          <cell r="AT296">
            <v>30.480679999999996</v>
          </cell>
          <cell r="AU296">
            <v>30.769876999999997</v>
          </cell>
          <cell r="AV296">
            <v>2.3794590000000002</v>
          </cell>
          <cell r="AW296">
            <v>375.97770600000001</v>
          </cell>
          <cell r="AX296">
            <v>361.57325200000002</v>
          </cell>
          <cell r="AY296">
            <v>229.35647</v>
          </cell>
          <cell r="AZ296">
            <v>82.16494800000001</v>
          </cell>
          <cell r="BA296">
            <v>751.83408399999996</v>
          </cell>
          <cell r="BB296">
            <v>23.702659999999998</v>
          </cell>
          <cell r="BC296">
            <v>209.89753400000001</v>
          </cell>
          <cell r="BD296">
            <v>79.873409999999993</v>
          </cell>
          <cell r="BE296">
            <v>77.054000000000002</v>
          </cell>
          <cell r="BF296">
            <v>179.72820199999998</v>
          </cell>
          <cell r="BG296">
            <v>91.22466500000003</v>
          </cell>
          <cell r="BH296">
            <v>141.70750000000001</v>
          </cell>
          <cell r="BI296">
            <v>5.6626120000000002</v>
          </cell>
          <cell r="BJ296">
            <v>46.689710999999996</v>
          </cell>
          <cell r="BK296">
            <v>92.475705000000005</v>
          </cell>
          <cell r="BL296">
            <v>117.37715899999998</v>
          </cell>
          <cell r="BM296">
            <v>53.048004999999996</v>
          </cell>
          <cell r="BN296">
            <v>65.447915000000009</v>
          </cell>
          <cell r="BO296">
            <v>73.698067000000009</v>
          </cell>
          <cell r="BP296">
            <v>14.441478</v>
          </cell>
          <cell r="BQ296">
            <v>37.234067999999994</v>
          </cell>
          <cell r="BR296">
            <v>3.7402690000000001</v>
          </cell>
          <cell r="BS296">
            <v>11.74597</v>
          </cell>
          <cell r="BT296">
            <v>2.801409</v>
          </cell>
          <cell r="BU296">
            <v>1428.617377194942</v>
          </cell>
          <cell r="BV296">
            <v>93.073697444205081</v>
          </cell>
          <cell r="BW296">
            <v>168.30263239046931</v>
          </cell>
          <cell r="BX296">
            <v>366.66053525481692</v>
          </cell>
          <cell r="BY296">
            <v>15.937271465658206</v>
          </cell>
          <cell r="BZ296">
            <v>26.665014476891773</v>
          </cell>
          <cell r="CA296">
            <v>9.7202404380080072</v>
          </cell>
          <cell r="CB296">
            <v>314.02390941851979</v>
          </cell>
          <cell r="CC296">
            <v>1793.4196513017669</v>
          </cell>
          <cell r="CD296">
            <v>4.7973932921199998</v>
          </cell>
          <cell r="CE296">
            <v>0.74539273636000003</v>
          </cell>
          <cell r="CF296">
            <v>11.029406458315986</v>
          </cell>
        </row>
        <row r="297">
          <cell r="A297">
            <v>201301</v>
          </cell>
          <cell r="B297">
            <v>887.64428339999995</v>
          </cell>
          <cell r="C297">
            <v>0.81061899999999987</v>
          </cell>
          <cell r="D297">
            <v>5.3394990000000009</v>
          </cell>
          <cell r="E297">
            <v>49.17247900000001</v>
          </cell>
          <cell r="F297">
            <v>0</v>
          </cell>
          <cell r="G297">
            <v>3.8428849999999999</v>
          </cell>
          <cell r="H297">
            <v>0.97014</v>
          </cell>
          <cell r="I297">
            <v>51.031520000000008</v>
          </cell>
          <cell r="J297">
            <v>3.1260000000000003E-2</v>
          </cell>
          <cell r="K297">
            <v>0.34727199999999997</v>
          </cell>
          <cell r="L297">
            <v>200.447755</v>
          </cell>
          <cell r="M297">
            <v>91.440881000000005</v>
          </cell>
          <cell r="N297">
            <v>0.116539</v>
          </cell>
          <cell r="O297">
            <v>6.5170000000000006E-2</v>
          </cell>
          <cell r="P297">
            <v>4.7579999999999997E-2</v>
          </cell>
          <cell r="Q297">
            <v>0.15159999999999998</v>
          </cell>
          <cell r="R297">
            <v>0</v>
          </cell>
          <cell r="S297">
            <v>2.0823390000000002</v>
          </cell>
          <cell r="T297">
            <v>216.71063899999993</v>
          </cell>
          <cell r="U297">
            <v>83.718813999999995</v>
          </cell>
          <cell r="V297">
            <v>20.682568</v>
          </cell>
          <cell r="W297">
            <v>0</v>
          </cell>
          <cell r="X297">
            <v>4.0048000000000004</v>
          </cell>
          <cell r="Y297">
            <v>0</v>
          </cell>
          <cell r="Z297">
            <v>0</v>
          </cell>
          <cell r="AA297">
            <v>599.78606300000001</v>
          </cell>
          <cell r="AB297">
            <v>177.76602000000005</v>
          </cell>
          <cell r="AC297">
            <v>16.838958000000002</v>
          </cell>
          <cell r="AD297">
            <v>24.032369000000003</v>
          </cell>
          <cell r="AE297">
            <v>11.684140000000001</v>
          </cell>
          <cell r="AF297">
            <v>198.314301</v>
          </cell>
          <cell r="AG297">
            <v>44.260529999999996</v>
          </cell>
          <cell r="AH297">
            <v>11.053109000000001</v>
          </cell>
          <cell r="AI297">
            <v>6.4059999999999997</v>
          </cell>
          <cell r="AJ297">
            <v>13.046458999999999</v>
          </cell>
          <cell r="AK297">
            <v>2.7150990000000004</v>
          </cell>
          <cell r="AL297">
            <v>11.000489000000002</v>
          </cell>
          <cell r="AM297">
            <v>15.021980000000001</v>
          </cell>
          <cell r="AN297">
            <v>2.1844999999999999</v>
          </cell>
          <cell r="AO297">
            <v>7.4997999999999995E-2</v>
          </cell>
          <cell r="AP297">
            <v>27.638601000000001</v>
          </cell>
          <cell r="AQ297">
            <v>7.0749790000000008</v>
          </cell>
          <cell r="AR297">
            <v>2.3296400000000004</v>
          </cell>
          <cell r="AS297">
            <v>3.6375189999999997</v>
          </cell>
          <cell r="AT297">
            <v>3.5568400000000002</v>
          </cell>
          <cell r="AU297">
            <v>2.3858190000000001</v>
          </cell>
          <cell r="AV297">
            <v>0</v>
          </cell>
          <cell r="AW297">
            <v>25.615370000000002</v>
          </cell>
          <cell r="AX297">
            <v>39.363768999999998</v>
          </cell>
          <cell r="AY297">
            <v>42.645915000000002</v>
          </cell>
          <cell r="AZ297">
            <v>5.8244799999999994</v>
          </cell>
          <cell r="BA297">
            <v>50.437072999999998</v>
          </cell>
          <cell r="BB297">
            <v>1.8477999999999997</v>
          </cell>
          <cell r="BC297">
            <v>17.378848999999999</v>
          </cell>
          <cell r="BD297">
            <v>81.517659999999992</v>
          </cell>
          <cell r="BE297">
            <v>84.344000000000008</v>
          </cell>
          <cell r="BF297">
            <v>14.91921</v>
          </cell>
          <cell r="BG297">
            <v>94.222715000000036</v>
          </cell>
          <cell r="BH297">
            <v>4.2380000000000004</v>
          </cell>
          <cell r="BI297">
            <v>6.722232</v>
          </cell>
          <cell r="BJ297">
            <v>6.9712189999999996</v>
          </cell>
          <cell r="BK297">
            <v>2.808236</v>
          </cell>
          <cell r="BL297">
            <v>8.8929500000000008</v>
          </cell>
          <cell r="BM297">
            <v>7.1849999999999997E-2</v>
          </cell>
          <cell r="BN297">
            <v>4.2006349999999992</v>
          </cell>
          <cell r="BO297">
            <v>2.206E-2</v>
          </cell>
          <cell r="BP297">
            <v>0.19453999999999999</v>
          </cell>
          <cell r="BQ297">
            <v>1.1401400000000002</v>
          </cell>
          <cell r="BR297">
            <v>0.09</v>
          </cell>
          <cell r="BS297">
            <v>1.2619999999999999E-2</v>
          </cell>
          <cell r="BT297">
            <v>6.2E-2</v>
          </cell>
          <cell r="BU297">
            <v>123.14507761593275</v>
          </cell>
          <cell r="BV297">
            <v>6.0399725884999995</v>
          </cell>
          <cell r="BW297">
            <v>13.618648212666665</v>
          </cell>
          <cell r="BX297">
            <v>27.435839493515367</v>
          </cell>
          <cell r="BY297">
            <v>1.2344074273338355</v>
          </cell>
          <cell r="BZ297">
            <v>1.7606641711111111</v>
          </cell>
          <cell r="CA297">
            <v>0.62644105555555551</v>
          </cell>
          <cell r="CB297">
            <v>28.182491370156164</v>
          </cell>
          <cell r="CC297">
            <v>147.99693540668008</v>
          </cell>
          <cell r="CD297">
            <v>0.26212483200000003</v>
          </cell>
          <cell r="CE297">
            <v>6.5820398107999986E-2</v>
          </cell>
          <cell r="CF297">
            <v>0.77640695376000002</v>
          </cell>
        </row>
        <row r="298">
          <cell r="A298">
            <v>201302</v>
          </cell>
          <cell r="B298">
            <v>1743.9560494</v>
          </cell>
          <cell r="C298">
            <v>5.5608070000000005</v>
          </cell>
          <cell r="D298">
            <v>15.671198</v>
          </cell>
          <cell r="E298">
            <v>95.727486999999996</v>
          </cell>
          <cell r="F298">
            <v>0</v>
          </cell>
          <cell r="G298">
            <v>8.2775700000000008</v>
          </cell>
          <cell r="H298">
            <v>1.84192</v>
          </cell>
          <cell r="I298">
            <v>94.478134000000011</v>
          </cell>
          <cell r="J298">
            <v>5.8980000000000005E-2</v>
          </cell>
          <cell r="K298">
            <v>0.68994999999999984</v>
          </cell>
          <cell r="L298">
            <v>337.560113</v>
          </cell>
          <cell r="M298">
            <v>204.70378799999997</v>
          </cell>
          <cell r="N298">
            <v>0.98269899999999999</v>
          </cell>
          <cell r="O298">
            <v>0.12003</v>
          </cell>
          <cell r="P298">
            <v>8.5430000000000006E-2</v>
          </cell>
          <cell r="Q298">
            <v>0.17629999999999998</v>
          </cell>
          <cell r="R298">
            <v>0</v>
          </cell>
          <cell r="S298">
            <v>4.6290589999999998</v>
          </cell>
          <cell r="T298">
            <v>470.76171199999993</v>
          </cell>
          <cell r="U298">
            <v>172.63264099999998</v>
          </cell>
          <cell r="V298">
            <v>40.823504999999997</v>
          </cell>
          <cell r="W298">
            <v>0.1193</v>
          </cell>
          <cell r="X298">
            <v>9.8548000000000009</v>
          </cell>
          <cell r="Y298">
            <v>0</v>
          </cell>
          <cell r="Z298">
            <v>0</v>
          </cell>
          <cell r="AA298">
            <v>1226.84076</v>
          </cell>
          <cell r="AB298">
            <v>351.50523100000004</v>
          </cell>
          <cell r="AC298">
            <v>37.695887999999997</v>
          </cell>
          <cell r="AD298">
            <v>46.779137000000006</v>
          </cell>
          <cell r="AE298">
            <v>28.458745999999998</v>
          </cell>
          <cell r="AF298">
            <v>318.17553700000002</v>
          </cell>
          <cell r="AG298">
            <v>84.847149999999999</v>
          </cell>
          <cell r="AH298">
            <v>23.648346</v>
          </cell>
          <cell r="AI298">
            <v>14.301849000000001</v>
          </cell>
          <cell r="AJ298">
            <v>26.698056999999995</v>
          </cell>
          <cell r="AK298">
            <v>8.8062670000000018</v>
          </cell>
          <cell r="AL298">
            <v>31.121904999999998</v>
          </cell>
          <cell r="AM298">
            <v>26.738157000000001</v>
          </cell>
          <cell r="AN298">
            <v>6.3135900000000014</v>
          </cell>
          <cell r="AO298">
            <v>1.6406909999999999</v>
          </cell>
          <cell r="AP298">
            <v>30.765869000000002</v>
          </cell>
          <cell r="AQ298">
            <v>18.210004000000001</v>
          </cell>
          <cell r="AR298">
            <v>4.7876000000000003</v>
          </cell>
          <cell r="AS298">
            <v>8.6083119999999997</v>
          </cell>
          <cell r="AT298">
            <v>6.51844</v>
          </cell>
          <cell r="AU298">
            <v>5.7268109999999997</v>
          </cell>
          <cell r="AV298">
            <v>0</v>
          </cell>
          <cell r="AW298">
            <v>52.887550000000005</v>
          </cell>
          <cell r="AX298">
            <v>84.045967999999988</v>
          </cell>
          <cell r="AY298">
            <v>80.359324000000001</v>
          </cell>
          <cell r="AZ298">
            <v>7.2790089999999994</v>
          </cell>
          <cell r="BA298">
            <v>91.491755999999995</v>
          </cell>
          <cell r="BB298">
            <v>4.0234499999999995</v>
          </cell>
          <cell r="BC298">
            <v>34.822867000000002</v>
          </cell>
          <cell r="BD298">
            <v>83.18625999999999</v>
          </cell>
          <cell r="BE298">
            <v>86.474000000000004</v>
          </cell>
          <cell r="BF298">
            <v>26.725149999999999</v>
          </cell>
          <cell r="BG298">
            <v>97.061215000000033</v>
          </cell>
          <cell r="BH298">
            <v>8.0113500000000002</v>
          </cell>
          <cell r="BI298">
            <v>7.6744719999999997</v>
          </cell>
          <cell r="BJ298">
            <v>11.683038999999999</v>
          </cell>
          <cell r="BK298">
            <v>5.2375849999999993</v>
          </cell>
          <cell r="BL298">
            <v>22.802219000000001</v>
          </cell>
          <cell r="BM298">
            <v>0.123</v>
          </cell>
          <cell r="BN298">
            <v>13.201617999999996</v>
          </cell>
          <cell r="BO298">
            <v>0.13491</v>
          </cell>
          <cell r="BP298">
            <v>0.27798999999999996</v>
          </cell>
          <cell r="BQ298">
            <v>2.0251800000000002</v>
          </cell>
          <cell r="BR298">
            <v>0.13700000000000001</v>
          </cell>
          <cell r="BS298">
            <v>1.2619999999999999E-2</v>
          </cell>
          <cell r="BT298">
            <v>6.2E-2</v>
          </cell>
          <cell r="BU298">
            <v>245.32428939861796</v>
          </cell>
          <cell r="BV298">
            <v>12.607222741000001</v>
          </cell>
          <cell r="BW298">
            <v>26.892067470666664</v>
          </cell>
          <cell r="BX298">
            <v>55.936783540982631</v>
          </cell>
          <cell r="BY298">
            <v>2.5048304024732451</v>
          </cell>
          <cell r="BZ298">
            <v>3.8464953884444446</v>
          </cell>
          <cell r="CA298">
            <v>1.3419574999999999</v>
          </cell>
          <cell r="CB298">
            <v>56.649161442921162</v>
          </cell>
          <cell r="CC298">
            <v>295.44588433509853</v>
          </cell>
          <cell r="CD298">
            <v>1.0100196609999998</v>
          </cell>
          <cell r="CE298">
            <v>0.19007074590999998</v>
          </cell>
          <cell r="CF298">
            <v>3.9241498868399995</v>
          </cell>
        </row>
        <row r="299">
          <cell r="A299">
            <v>201303</v>
          </cell>
          <cell r="B299">
            <v>2525.5106293999997</v>
          </cell>
          <cell r="C299">
            <v>23.543234000000002</v>
          </cell>
          <cell r="D299">
            <v>19.643507</v>
          </cell>
          <cell r="E299">
            <v>150.34106500000001</v>
          </cell>
          <cell r="F299">
            <v>3.234</v>
          </cell>
          <cell r="G299">
            <v>12.831610000000001</v>
          </cell>
          <cell r="H299">
            <v>2.52807</v>
          </cell>
          <cell r="I299">
            <v>135.53643400000001</v>
          </cell>
          <cell r="J299">
            <v>9.5320000000000002E-2</v>
          </cell>
          <cell r="K299">
            <v>1.3370099999999998</v>
          </cell>
          <cell r="L299">
            <v>622.70771800000011</v>
          </cell>
          <cell r="M299">
            <v>307.28957599999995</v>
          </cell>
          <cell r="N299">
            <v>3.1935029999999998</v>
          </cell>
          <cell r="O299">
            <v>0.45208999999999999</v>
          </cell>
          <cell r="P299">
            <v>0.26757999999999998</v>
          </cell>
          <cell r="Q299">
            <v>0.22707999999999998</v>
          </cell>
          <cell r="R299">
            <v>0</v>
          </cell>
          <cell r="S299">
            <v>7.4822679999999995</v>
          </cell>
          <cell r="T299">
            <v>882.43573700000002</v>
          </cell>
          <cell r="U299">
            <v>256.60873699999996</v>
          </cell>
          <cell r="V299">
            <v>61.340499999999999</v>
          </cell>
          <cell r="W299">
            <v>1.9557</v>
          </cell>
          <cell r="X299">
            <v>20.583400000000001</v>
          </cell>
          <cell r="Y299">
            <v>0</v>
          </cell>
          <cell r="Z299">
            <v>0.19900000000000001</v>
          </cell>
          <cell r="AA299">
            <v>1987.5234370000001</v>
          </cell>
          <cell r="AB299">
            <v>525.23715900000002</v>
          </cell>
          <cell r="AC299">
            <v>67.240926000000002</v>
          </cell>
          <cell r="AD299">
            <v>70.856799000000009</v>
          </cell>
          <cell r="AE299">
            <v>45.499859000000001</v>
          </cell>
          <cell r="AF299">
            <v>375.332966</v>
          </cell>
          <cell r="AG299">
            <v>121.90639999999999</v>
          </cell>
          <cell r="AH299">
            <v>36.120274000000002</v>
          </cell>
          <cell r="AI299">
            <v>31.495377999999999</v>
          </cell>
          <cell r="AJ299">
            <v>48.55748599999999</v>
          </cell>
          <cell r="AK299">
            <v>19.165710000000004</v>
          </cell>
          <cell r="AL299">
            <v>53.860791999999996</v>
          </cell>
          <cell r="AM299">
            <v>36.713247000000003</v>
          </cell>
          <cell r="AN299">
            <v>12.716710000000001</v>
          </cell>
          <cell r="AO299">
            <v>4.9797060000000002</v>
          </cell>
          <cell r="AP299">
            <v>34.900511999999999</v>
          </cell>
          <cell r="AQ299">
            <v>24.572471</v>
          </cell>
          <cell r="AR299">
            <v>6.1779700000000002</v>
          </cell>
          <cell r="AS299">
            <v>13.824480999999999</v>
          </cell>
          <cell r="AT299">
            <v>7.3204399999999996</v>
          </cell>
          <cell r="AU299">
            <v>8.9166089999999993</v>
          </cell>
          <cell r="AV299">
            <v>0</v>
          </cell>
          <cell r="AW299">
            <v>84.209860000000006</v>
          </cell>
          <cell r="AX299">
            <v>149.71488699999998</v>
          </cell>
          <cell r="AY299">
            <v>105.028582</v>
          </cell>
          <cell r="AZ299">
            <v>8.7193889999999996</v>
          </cell>
          <cell r="BA299">
            <v>136.221981</v>
          </cell>
          <cell r="BB299">
            <v>5.6291999999999991</v>
          </cell>
          <cell r="BC299">
            <v>55.51222700000001</v>
          </cell>
          <cell r="BD299">
            <v>84.918309999999991</v>
          </cell>
          <cell r="BE299">
            <v>87.224000000000004</v>
          </cell>
          <cell r="BF299">
            <v>42.697610000000005</v>
          </cell>
          <cell r="BG299">
            <v>100.12354500000004</v>
          </cell>
          <cell r="BH299">
            <v>11.52909</v>
          </cell>
          <cell r="BI299">
            <v>8.6396619999999995</v>
          </cell>
          <cell r="BJ299">
            <v>17.45196</v>
          </cell>
          <cell r="BK299">
            <v>7.4035939999999982</v>
          </cell>
          <cell r="BL299">
            <v>39.221866000000006</v>
          </cell>
          <cell r="BM299">
            <v>0.27888000000000002</v>
          </cell>
          <cell r="BN299">
            <v>26.151694999999997</v>
          </cell>
          <cell r="BO299">
            <v>0.45079900000000006</v>
          </cell>
          <cell r="BP299">
            <v>0.35928999999999994</v>
          </cell>
          <cell r="BQ299">
            <v>2.7014690000000003</v>
          </cell>
          <cell r="BR299">
            <v>0.14950000000000002</v>
          </cell>
          <cell r="BS299">
            <v>1.7319999999999999E-2</v>
          </cell>
          <cell r="BT299">
            <v>6.2E-2</v>
          </cell>
          <cell r="BU299">
            <v>358.7978542044429</v>
          </cell>
          <cell r="BV299">
            <v>19.618706663500003</v>
          </cell>
          <cell r="BW299">
            <v>40.500886955333328</v>
          </cell>
          <cell r="BX299">
            <v>86.09567130269734</v>
          </cell>
          <cell r="BY299">
            <v>3.9004153654182327</v>
          </cell>
          <cell r="BZ299">
            <v>5.9902719253333334</v>
          </cell>
          <cell r="CA299">
            <v>2.0585629222222224</v>
          </cell>
          <cell r="CB299">
            <v>85.536190728777626</v>
          </cell>
          <cell r="CC299">
            <v>457.97098998726801</v>
          </cell>
          <cell r="CD299">
            <v>1.6202570501</v>
          </cell>
          <cell r="CE299">
            <v>0.27611459691499995</v>
          </cell>
          <cell r="CF299">
            <v>6.9360568860399994</v>
          </cell>
        </row>
        <row r="300">
          <cell r="A300">
            <v>201304</v>
          </cell>
          <cell r="B300">
            <v>3434.1895543999999</v>
          </cell>
          <cell r="C300">
            <v>67.836423000000011</v>
          </cell>
          <cell r="D300">
            <v>42.404333999999999</v>
          </cell>
          <cell r="E300">
            <v>191.09014500000001</v>
          </cell>
          <cell r="F300">
            <v>27.150500000000001</v>
          </cell>
          <cell r="G300">
            <v>18.992315000000001</v>
          </cell>
          <cell r="H300">
            <v>2.7915900000000002</v>
          </cell>
          <cell r="I300">
            <v>179.111178</v>
          </cell>
          <cell r="J300">
            <v>0.13094699999999998</v>
          </cell>
          <cell r="K300">
            <v>3.9014639999999994</v>
          </cell>
          <cell r="L300">
            <v>863.84430800000007</v>
          </cell>
          <cell r="M300">
            <v>397.55553599999996</v>
          </cell>
          <cell r="N300">
            <v>27.531235999999996</v>
          </cell>
          <cell r="O300">
            <v>2.1397200000000001</v>
          </cell>
          <cell r="P300">
            <v>13.259946000000001</v>
          </cell>
          <cell r="Q300">
            <v>21.078070000000004</v>
          </cell>
          <cell r="R300">
            <v>2.3853400000000002</v>
          </cell>
          <cell r="S300">
            <v>10.200737999999999</v>
          </cell>
          <cell r="T300">
            <v>1725.4357649999999</v>
          </cell>
          <cell r="U300">
            <v>347.66047099999997</v>
          </cell>
          <cell r="V300">
            <v>81.248119000000003</v>
          </cell>
          <cell r="W300">
            <v>28.266930000000002</v>
          </cell>
          <cell r="X300">
            <v>52.966989999999996</v>
          </cell>
          <cell r="Y300">
            <v>3.5000000000000003E-2</v>
          </cell>
          <cell r="Z300">
            <v>7.3524099999999999</v>
          </cell>
          <cell r="AA300">
            <v>2740.5507040000002</v>
          </cell>
          <cell r="AB300">
            <v>699.41038600000002</v>
          </cell>
          <cell r="AC300">
            <v>95.493421999999995</v>
          </cell>
          <cell r="AD300">
            <v>103.12801300000001</v>
          </cell>
          <cell r="AE300">
            <v>65.218491</v>
          </cell>
          <cell r="AF300">
            <v>384.24381299999999</v>
          </cell>
          <cell r="AG300">
            <v>156.72535999999997</v>
          </cell>
          <cell r="AH300">
            <v>49.450230000000005</v>
          </cell>
          <cell r="AI300">
            <v>62.540227000000002</v>
          </cell>
          <cell r="AJ300">
            <v>85.097482999999983</v>
          </cell>
          <cell r="AK300">
            <v>21.925591000000004</v>
          </cell>
          <cell r="AL300">
            <v>66.625431999999989</v>
          </cell>
          <cell r="AM300">
            <v>44.930717000000001</v>
          </cell>
          <cell r="AN300">
            <v>21.16986</v>
          </cell>
          <cell r="AO300">
            <v>10.021488</v>
          </cell>
          <cell r="AP300">
            <v>38.302261000000001</v>
          </cell>
          <cell r="AQ300">
            <v>28.693530000000003</v>
          </cell>
          <cell r="AR300">
            <v>7.5234399999999999</v>
          </cell>
          <cell r="AS300">
            <v>19.012009999999997</v>
          </cell>
          <cell r="AT300">
            <v>7.7229399999999995</v>
          </cell>
          <cell r="AU300">
            <v>13.466614</v>
          </cell>
          <cell r="AV300">
            <v>1.6E-2</v>
          </cell>
          <cell r="AW300">
            <v>108.92626000000001</v>
          </cell>
          <cell r="AX300">
            <v>222.30833499999997</v>
          </cell>
          <cell r="AY300">
            <v>119.997501</v>
          </cell>
          <cell r="AZ300">
            <v>10.791798999999999</v>
          </cell>
          <cell r="BA300">
            <v>189.874618</v>
          </cell>
          <cell r="BB300">
            <v>7.6926999999999985</v>
          </cell>
          <cell r="BC300">
            <v>77.303152000000011</v>
          </cell>
          <cell r="BD300">
            <v>86.893609999999995</v>
          </cell>
          <cell r="BE300">
            <v>87.25</v>
          </cell>
          <cell r="BF300">
            <v>57.927450000000007</v>
          </cell>
          <cell r="BG300">
            <v>104.59516500000004</v>
          </cell>
          <cell r="BH300">
            <v>14.972439</v>
          </cell>
          <cell r="BI300">
            <v>9.9984919999999988</v>
          </cell>
          <cell r="BJ300">
            <v>21.18863</v>
          </cell>
          <cell r="BK300">
            <v>12.439788999999998</v>
          </cell>
          <cell r="BL300">
            <v>55.680334000000002</v>
          </cell>
          <cell r="BM300">
            <v>1.4634900000000002</v>
          </cell>
          <cell r="BN300">
            <v>40.432322999999997</v>
          </cell>
          <cell r="BO300">
            <v>7.4512479999999988</v>
          </cell>
          <cell r="BP300">
            <v>0.47828999999999994</v>
          </cell>
          <cell r="BQ300">
            <v>3.3781690000000006</v>
          </cell>
          <cell r="BR300">
            <v>0.18750000000000003</v>
          </cell>
          <cell r="BS300">
            <v>3.4320000000000003E-2</v>
          </cell>
          <cell r="BT300">
            <v>6.2E-2</v>
          </cell>
          <cell r="BU300">
            <v>473.64582324625206</v>
          </cell>
          <cell r="BV300">
            <v>27.779441849500003</v>
          </cell>
          <cell r="BW300">
            <v>54.246405796999994</v>
          </cell>
          <cell r="BX300">
            <v>119.10242685221584</v>
          </cell>
          <cell r="BY300">
            <v>5.3172398686687981</v>
          </cell>
          <cell r="BZ300">
            <v>8.6510367486666659</v>
          </cell>
          <cell r="CA300">
            <v>2.9519496866666666</v>
          </cell>
          <cell r="CB300">
            <v>114.81601546544115</v>
          </cell>
          <cell r="CC300">
            <v>624.16189004157116</v>
          </cell>
          <cell r="CD300">
            <v>1.6530093063702713</v>
          </cell>
          <cell r="CE300">
            <v>0.29779248171499995</v>
          </cell>
          <cell r="CF300">
            <v>7.4910382868399994</v>
          </cell>
        </row>
        <row r="301">
          <cell r="A301">
            <v>201305</v>
          </cell>
          <cell r="B301">
            <v>4358.7018363999996</v>
          </cell>
          <cell r="C301">
            <v>131.06412800000001</v>
          </cell>
          <cell r="D301">
            <v>59.416982999999995</v>
          </cell>
          <cell r="E301">
            <v>203.792055</v>
          </cell>
          <cell r="F301">
            <v>47.446080000000002</v>
          </cell>
          <cell r="G301">
            <v>28.348079000000002</v>
          </cell>
          <cell r="H301">
            <v>3.1249800000000003</v>
          </cell>
          <cell r="I301">
            <v>223.990827</v>
          </cell>
          <cell r="J301">
            <v>0.17107699999999998</v>
          </cell>
          <cell r="K301">
            <v>5.8582229999999988</v>
          </cell>
          <cell r="L301">
            <v>1360.3498010000001</v>
          </cell>
          <cell r="M301">
            <v>487.32292499999994</v>
          </cell>
          <cell r="N301">
            <v>130.289332</v>
          </cell>
          <cell r="O301">
            <v>9.824857999999999</v>
          </cell>
          <cell r="P301">
            <v>46.901871</v>
          </cell>
          <cell r="Q301">
            <v>36.496076000000002</v>
          </cell>
          <cell r="R301">
            <v>6.7649600000000003</v>
          </cell>
          <cell r="S301">
            <v>11.790847999999999</v>
          </cell>
          <cell r="T301">
            <v>2784.1285879999996</v>
          </cell>
          <cell r="U301">
            <v>446.53643899999997</v>
          </cell>
          <cell r="V301">
            <v>99.254376000000008</v>
          </cell>
          <cell r="W301">
            <v>67.602319000000008</v>
          </cell>
          <cell r="X301">
            <v>120.874107</v>
          </cell>
          <cell r="Y301">
            <v>0.26600000000000001</v>
          </cell>
          <cell r="Z301">
            <v>22.616250000000001</v>
          </cell>
          <cell r="AA301">
            <v>3382.912726</v>
          </cell>
          <cell r="AB301">
            <v>875.15019400000006</v>
          </cell>
          <cell r="AC301">
            <v>119.27366899999998</v>
          </cell>
          <cell r="AD301">
            <v>146.67686500000002</v>
          </cell>
          <cell r="AE301">
            <v>79.048727</v>
          </cell>
          <cell r="AF301">
            <v>385.896952</v>
          </cell>
          <cell r="AG301">
            <v>189.40693999999996</v>
          </cell>
          <cell r="AH301">
            <v>62.444796000000004</v>
          </cell>
          <cell r="AI301">
            <v>105.46577600000001</v>
          </cell>
          <cell r="AJ301">
            <v>135.43837499999995</v>
          </cell>
          <cell r="AK301">
            <v>23.949712000000005</v>
          </cell>
          <cell r="AL301">
            <v>71.809571999999989</v>
          </cell>
          <cell r="AM301">
            <v>50.237467000000002</v>
          </cell>
          <cell r="AN301">
            <v>29.259620000000002</v>
          </cell>
          <cell r="AO301">
            <v>14.484506</v>
          </cell>
          <cell r="AP301">
            <v>39.407460999999998</v>
          </cell>
          <cell r="AQ301">
            <v>31.651395000000004</v>
          </cell>
          <cell r="AR301">
            <v>9.5049089999999996</v>
          </cell>
          <cell r="AS301">
            <v>21.882859999999997</v>
          </cell>
          <cell r="AT301">
            <v>8.0419400000000003</v>
          </cell>
          <cell r="AU301">
            <v>17.491982</v>
          </cell>
          <cell r="AV301">
            <v>0.61341900000000005</v>
          </cell>
          <cell r="AW301">
            <v>133.91726</v>
          </cell>
          <cell r="AX301">
            <v>263.66220899999996</v>
          </cell>
          <cell r="AY301">
            <v>135.894488</v>
          </cell>
          <cell r="AZ301">
            <v>13.731396999999999</v>
          </cell>
          <cell r="BA301">
            <v>237.77061499999999</v>
          </cell>
          <cell r="BB301">
            <v>9.790499999999998</v>
          </cell>
          <cell r="BC301">
            <v>96.804811000000015</v>
          </cell>
          <cell r="BD301">
            <v>90.417609999999996</v>
          </cell>
          <cell r="BE301">
            <v>87.25</v>
          </cell>
          <cell r="BF301">
            <v>71.535959000000005</v>
          </cell>
          <cell r="BG301">
            <v>112.59330500000004</v>
          </cell>
          <cell r="BH301">
            <v>18.033518000000001</v>
          </cell>
          <cell r="BI301">
            <v>11.266651999999999</v>
          </cell>
          <cell r="BJ301">
            <v>23.6082</v>
          </cell>
          <cell r="BK301">
            <v>29.449065999999995</v>
          </cell>
          <cell r="BL301">
            <v>67.902502999999996</v>
          </cell>
          <cell r="BM301">
            <v>10.37669</v>
          </cell>
          <cell r="BN301">
            <v>49.722040999999997</v>
          </cell>
          <cell r="BO301">
            <v>30.469866999999997</v>
          </cell>
          <cell r="BP301">
            <v>0.53928999999999994</v>
          </cell>
          <cell r="BQ301">
            <v>5.6586290000000012</v>
          </cell>
          <cell r="BR301">
            <v>0.34423000000000004</v>
          </cell>
          <cell r="BS301">
            <v>1.60341</v>
          </cell>
          <cell r="BT301">
            <v>6.3E-2</v>
          </cell>
          <cell r="BU301">
            <v>592.98833102193237</v>
          </cell>
          <cell r="BV301">
            <v>36.161927919500002</v>
          </cell>
          <cell r="BW301">
            <v>68.777000563666661</v>
          </cell>
          <cell r="BX301">
            <v>153.06966911027135</v>
          </cell>
          <cell r="BY301">
            <v>6.7858647622249375</v>
          </cell>
          <cell r="BZ301">
            <v>11.439017212</v>
          </cell>
          <cell r="CA301">
            <v>3.9147343711111109</v>
          </cell>
          <cell r="CB301">
            <v>144.23958282625443</v>
          </cell>
          <cell r="CC301">
            <v>787.65315707107231</v>
          </cell>
          <cell r="CD301">
            <v>1.6962146343702713</v>
          </cell>
          <cell r="CE301">
            <v>0.30518306811499996</v>
          </cell>
          <cell r="CF301">
            <v>8.0569884080686389</v>
          </cell>
        </row>
        <row r="302">
          <cell r="A302">
            <v>201306</v>
          </cell>
          <cell r="B302">
            <v>5169.6307433999991</v>
          </cell>
          <cell r="C302">
            <v>195.93943899999999</v>
          </cell>
          <cell r="D302">
            <v>69.144212999999993</v>
          </cell>
          <cell r="E302">
            <v>207.22745399999999</v>
          </cell>
          <cell r="F302">
            <v>53.515838000000002</v>
          </cell>
          <cell r="G302">
            <v>37.881216000000002</v>
          </cell>
          <cell r="H302">
            <v>3.3413800000000005</v>
          </cell>
          <cell r="I302">
            <v>253.46157700000001</v>
          </cell>
          <cell r="J302">
            <v>0.29189699999999996</v>
          </cell>
          <cell r="K302">
            <v>6.6449729999999985</v>
          </cell>
          <cell r="L302">
            <v>2093.6060150000003</v>
          </cell>
          <cell r="M302">
            <v>623.51321699999994</v>
          </cell>
          <cell r="N302">
            <v>224.84213600000001</v>
          </cell>
          <cell r="O302">
            <v>62.452358999999987</v>
          </cell>
          <cell r="P302">
            <v>114.34034199999999</v>
          </cell>
          <cell r="Q302">
            <v>42.975178</v>
          </cell>
          <cell r="R302">
            <v>10.404860000000001</v>
          </cell>
          <cell r="S302">
            <v>12.607507999999999</v>
          </cell>
          <cell r="T302">
            <v>3271.6948189999998</v>
          </cell>
          <cell r="U302">
            <v>552.12447299999997</v>
          </cell>
          <cell r="V302">
            <v>121.84700400000001</v>
          </cell>
          <cell r="W302">
            <v>87.561985000000007</v>
          </cell>
          <cell r="X302">
            <v>166.49515199999999</v>
          </cell>
          <cell r="Y302">
            <v>6.7731000000000003</v>
          </cell>
          <cell r="Z302">
            <v>29.699570000000001</v>
          </cell>
          <cell r="AA302">
            <v>3919.9804140000001</v>
          </cell>
          <cell r="AB302">
            <v>1052.6030500000002</v>
          </cell>
          <cell r="AC302">
            <v>139.62527699999998</v>
          </cell>
          <cell r="AD302">
            <v>208.07362700000004</v>
          </cell>
          <cell r="AE302">
            <v>93.079313999999997</v>
          </cell>
          <cell r="AF302">
            <v>386.12736100000001</v>
          </cell>
          <cell r="AG302">
            <v>220.14630999999997</v>
          </cell>
          <cell r="AH302">
            <v>75.654713999999998</v>
          </cell>
          <cell r="AI302">
            <v>154.34368400000002</v>
          </cell>
          <cell r="AJ302">
            <v>178.63068899999996</v>
          </cell>
          <cell r="AK302">
            <v>26.264222000000004</v>
          </cell>
          <cell r="AL302">
            <v>73.368061999999995</v>
          </cell>
          <cell r="AM302">
            <v>52.767307000000002</v>
          </cell>
          <cell r="AN302">
            <v>41.123609999999999</v>
          </cell>
          <cell r="AO302">
            <v>17.676953999999999</v>
          </cell>
          <cell r="AP302">
            <v>40.064015999999995</v>
          </cell>
          <cell r="AQ302">
            <v>33.682764000000006</v>
          </cell>
          <cell r="AR302">
            <v>10.722799</v>
          </cell>
          <cell r="AS302">
            <v>24.537609999999997</v>
          </cell>
          <cell r="AT302">
            <v>8.3974399999999996</v>
          </cell>
          <cell r="AU302">
            <v>21.225431</v>
          </cell>
          <cell r="AV302">
            <v>1.7837269999999998</v>
          </cell>
          <cell r="AW302">
            <v>159.51042899999999</v>
          </cell>
          <cell r="AX302">
            <v>280.79931799999997</v>
          </cell>
          <cell r="AY302">
            <v>157.19464500000001</v>
          </cell>
          <cell r="AZ302">
            <v>17.013617</v>
          </cell>
          <cell r="BA302">
            <v>282.674508</v>
          </cell>
          <cell r="BB302">
            <v>11.504478999999998</v>
          </cell>
          <cell r="BC302">
            <v>112.63421800000002</v>
          </cell>
          <cell r="BD302">
            <v>91.911709999999999</v>
          </cell>
          <cell r="BE302">
            <v>87.25</v>
          </cell>
          <cell r="BF302">
            <v>84.726505000000003</v>
          </cell>
          <cell r="BG302">
            <v>116.40516300000004</v>
          </cell>
          <cell r="BH302">
            <v>21.846518000000003</v>
          </cell>
          <cell r="BI302">
            <v>12.418831999999998</v>
          </cell>
          <cell r="BJ302">
            <v>28.63297</v>
          </cell>
          <cell r="BK302">
            <v>46.025805999999989</v>
          </cell>
          <cell r="BL302">
            <v>78.063210999999995</v>
          </cell>
          <cell r="BM302">
            <v>20.770358999999999</v>
          </cell>
          <cell r="BN302">
            <v>54.633850999999993</v>
          </cell>
          <cell r="BO302">
            <v>55.924419999999998</v>
          </cell>
          <cell r="BP302">
            <v>0.5768899999999999</v>
          </cell>
          <cell r="BQ302">
            <v>7.0141190000000009</v>
          </cell>
          <cell r="BR302">
            <v>1.2007500000000002</v>
          </cell>
          <cell r="BS302">
            <v>4.1899759999999997</v>
          </cell>
          <cell r="BT302">
            <v>7.1999999999999995E-2</v>
          </cell>
          <cell r="BU302">
            <v>717.22783936199016</v>
          </cell>
          <cell r="BV302">
            <v>44.587161284500006</v>
          </cell>
          <cell r="BW302">
            <v>82.932233945333323</v>
          </cell>
          <cell r="BX302">
            <v>186.61858397705993</v>
          </cell>
          <cell r="BY302">
            <v>8.2664199616978067</v>
          </cell>
          <cell r="BZ302">
            <v>14.215930909777779</v>
          </cell>
          <cell r="CA302">
            <v>4.891240441111111</v>
          </cell>
          <cell r="CB302">
            <v>173.80477228305449</v>
          </cell>
          <cell r="CC302">
            <v>944.37457015727455</v>
          </cell>
          <cell r="CD302">
            <v>1.7186943951702713</v>
          </cell>
          <cell r="CE302">
            <v>0.31437199451499998</v>
          </cell>
          <cell r="CF302">
            <v>8.2832690692349313</v>
          </cell>
        </row>
        <row r="303">
          <cell r="A303">
            <v>201307</v>
          </cell>
          <cell r="B303">
            <v>5883.4941833999992</v>
          </cell>
          <cell r="C303">
            <v>231.972644</v>
          </cell>
          <cell r="D303">
            <v>76.555162999999993</v>
          </cell>
          <cell r="E303">
            <v>210.61405399999998</v>
          </cell>
          <cell r="F303">
            <v>55.472875999999999</v>
          </cell>
          <cell r="G303">
            <v>45.570898999999997</v>
          </cell>
          <cell r="H303">
            <v>3.4629200000000004</v>
          </cell>
          <cell r="I303">
            <v>288.63518499999998</v>
          </cell>
          <cell r="J303">
            <v>1.3455059999999999</v>
          </cell>
          <cell r="K303">
            <v>7.1186829999999981</v>
          </cell>
          <cell r="L303">
            <v>2383.3978650000004</v>
          </cell>
          <cell r="M303">
            <v>780.23461099999997</v>
          </cell>
          <cell r="N303">
            <v>282.26205100000004</v>
          </cell>
          <cell r="O303">
            <v>134.70948699999997</v>
          </cell>
          <cell r="P303">
            <v>182.484622</v>
          </cell>
          <cell r="Q303">
            <v>46.275156000000003</v>
          </cell>
          <cell r="R303">
            <v>13.077650000000002</v>
          </cell>
          <cell r="S303">
            <v>13.281708</v>
          </cell>
          <cell r="T303">
            <v>3467.6857569999997</v>
          </cell>
          <cell r="U303">
            <v>654.76755000000003</v>
          </cell>
          <cell r="V303">
            <v>145.015173</v>
          </cell>
          <cell r="W303">
            <v>93.013845000000003</v>
          </cell>
          <cell r="X303">
            <v>180.46908199999999</v>
          </cell>
          <cell r="Y303">
            <v>16.708639999999999</v>
          </cell>
          <cell r="Z303">
            <v>30.907980000000002</v>
          </cell>
          <cell r="AA303">
            <v>4393.6889520000004</v>
          </cell>
          <cell r="AB303">
            <v>1227.0262460000001</v>
          </cell>
          <cell r="AC303">
            <v>156.61355099999997</v>
          </cell>
          <cell r="AD303">
            <v>282.51035300000001</v>
          </cell>
          <cell r="AE303">
            <v>104.188743</v>
          </cell>
          <cell r="AF303">
            <v>386.23353900000001</v>
          </cell>
          <cell r="AG303">
            <v>247.68962799999997</v>
          </cell>
          <cell r="AH303">
            <v>88.081333999999998</v>
          </cell>
          <cell r="AI303">
            <v>201.90706300000002</v>
          </cell>
          <cell r="AJ303">
            <v>214.07399499999997</v>
          </cell>
          <cell r="AK303">
            <v>29.036622000000005</v>
          </cell>
          <cell r="AL303">
            <v>74.423372000000001</v>
          </cell>
          <cell r="AM303">
            <v>56.146097000000005</v>
          </cell>
          <cell r="AN303">
            <v>60.089928999999998</v>
          </cell>
          <cell r="AO303">
            <v>19.844293</v>
          </cell>
          <cell r="AP303">
            <v>40.409725999999992</v>
          </cell>
          <cell r="AQ303">
            <v>34.472264000000003</v>
          </cell>
          <cell r="AR303">
            <v>11.530768999999999</v>
          </cell>
          <cell r="AS303">
            <v>27.286609999999996</v>
          </cell>
          <cell r="AT303">
            <v>9.2864399999999989</v>
          </cell>
          <cell r="AU303">
            <v>25.405349999999999</v>
          </cell>
          <cell r="AV303">
            <v>2.4092069999999999</v>
          </cell>
          <cell r="AW303">
            <v>180.430049</v>
          </cell>
          <cell r="AX303">
            <v>294.06142699999998</v>
          </cell>
          <cell r="AY303">
            <v>171.14356900000001</v>
          </cell>
          <cell r="AZ303">
            <v>20.176756999999998</v>
          </cell>
          <cell r="BA303">
            <v>369.66878100000002</v>
          </cell>
          <cell r="BB303">
            <v>13.534388999999997</v>
          </cell>
          <cell r="BC303">
            <v>131.08973700000001</v>
          </cell>
          <cell r="BD303">
            <v>92.942710000000005</v>
          </cell>
          <cell r="BE303">
            <v>87.25</v>
          </cell>
          <cell r="BF303">
            <v>99.459133000000008</v>
          </cell>
          <cell r="BG303">
            <v>118.84300200000004</v>
          </cell>
          <cell r="BH303">
            <v>26.069518000000002</v>
          </cell>
          <cell r="BI303">
            <v>13.607641999999998</v>
          </cell>
          <cell r="BJ303">
            <v>32.245798999999998</v>
          </cell>
          <cell r="BK303">
            <v>60.725766999999991</v>
          </cell>
          <cell r="BL303">
            <v>88.552679999999995</v>
          </cell>
          <cell r="BM303">
            <v>29.840409000000001</v>
          </cell>
          <cell r="BN303">
            <v>58.726710999999995</v>
          </cell>
          <cell r="BO303">
            <v>73.204116999999997</v>
          </cell>
          <cell r="BP303">
            <v>0.72520899999999988</v>
          </cell>
          <cell r="BQ303">
            <v>7.8060710000000011</v>
          </cell>
          <cell r="BR303">
            <v>3.34198</v>
          </cell>
          <cell r="BS303">
            <v>5.864916</v>
          </cell>
          <cell r="BT303">
            <v>0.10849999999999999</v>
          </cell>
          <cell r="BU303">
            <v>842.04415255187291</v>
          </cell>
          <cell r="BV303">
            <v>53.088912894500005</v>
          </cell>
          <cell r="BW303">
            <v>97.747313498666657</v>
          </cell>
          <cell r="BX303">
            <v>220.47239226032809</v>
          </cell>
          <cell r="BY303">
            <v>9.7702931008650999</v>
          </cell>
          <cell r="BZ303">
            <v>17.011599998666668</v>
          </cell>
          <cell r="CA303">
            <v>5.8009525477777775</v>
          </cell>
          <cell r="CB303">
            <v>203.13122689791862</v>
          </cell>
          <cell r="CC303">
            <v>1097.468389953392</v>
          </cell>
          <cell r="CD303">
            <v>1.7269384182102714</v>
          </cell>
          <cell r="CE303">
            <v>0.31482559451499997</v>
          </cell>
          <cell r="CF303">
            <v>8.463305363634932</v>
          </cell>
        </row>
        <row r="304">
          <cell r="A304">
            <v>201308</v>
          </cell>
          <cell r="B304">
            <v>6839.3772663999989</v>
          </cell>
          <cell r="C304">
            <v>248.46977800000002</v>
          </cell>
          <cell r="D304">
            <v>80.406813</v>
          </cell>
          <cell r="E304">
            <v>214.22765399999997</v>
          </cell>
          <cell r="F304">
            <v>57.110515999999997</v>
          </cell>
          <cell r="G304">
            <v>51.049926999999997</v>
          </cell>
          <cell r="H304">
            <v>3.6039200000000005</v>
          </cell>
          <cell r="I304">
            <v>332.06597399999998</v>
          </cell>
          <cell r="J304">
            <v>3.7772959999999998</v>
          </cell>
          <cell r="K304">
            <v>7.5412629999999981</v>
          </cell>
          <cell r="L304">
            <v>2466.6722690000001</v>
          </cell>
          <cell r="M304">
            <v>910.33270999999991</v>
          </cell>
          <cell r="N304">
            <v>299.80732200000006</v>
          </cell>
          <cell r="O304">
            <v>190.66676899999999</v>
          </cell>
          <cell r="P304">
            <v>215.22550799999999</v>
          </cell>
          <cell r="Q304">
            <v>46.990806000000006</v>
          </cell>
          <cell r="R304">
            <v>13.235150000000003</v>
          </cell>
          <cell r="S304">
            <v>14.631656</v>
          </cell>
          <cell r="T304">
            <v>3610.0748859999999</v>
          </cell>
          <cell r="U304">
            <v>755.71791500000006</v>
          </cell>
          <cell r="V304">
            <v>176.42757700000001</v>
          </cell>
          <cell r="W304">
            <v>93.913894999999997</v>
          </cell>
          <cell r="X304">
            <v>182.18468199999998</v>
          </cell>
          <cell r="Y304">
            <v>22.211839999999999</v>
          </cell>
          <cell r="Z304">
            <v>30.963980000000003</v>
          </cell>
          <cell r="AA304">
            <v>4871.7510460000003</v>
          </cell>
          <cell r="AB304">
            <v>1404.0925550000002</v>
          </cell>
          <cell r="AC304">
            <v>168.44190099999997</v>
          </cell>
          <cell r="AD304">
            <v>322.54454900000002</v>
          </cell>
          <cell r="AE304">
            <v>115.653143</v>
          </cell>
          <cell r="AF304">
            <v>386.62209899999999</v>
          </cell>
          <cell r="AG304">
            <v>273.55598799999996</v>
          </cell>
          <cell r="AH304">
            <v>100.014532</v>
          </cell>
          <cell r="AI304">
            <v>236.71654800000002</v>
          </cell>
          <cell r="AJ304">
            <v>235.93309199999999</v>
          </cell>
          <cell r="AK304">
            <v>34.257622000000005</v>
          </cell>
          <cell r="AL304">
            <v>75.297172000000003</v>
          </cell>
          <cell r="AM304">
            <v>63.877987000000005</v>
          </cell>
          <cell r="AN304">
            <v>75.095449000000002</v>
          </cell>
          <cell r="AO304">
            <v>21.578583000000002</v>
          </cell>
          <cell r="AP304">
            <v>40.576025999999992</v>
          </cell>
          <cell r="AQ304">
            <v>34.721874</v>
          </cell>
          <cell r="AR304">
            <v>13.195269</v>
          </cell>
          <cell r="AS304">
            <v>29.833659999999995</v>
          </cell>
          <cell r="AT304">
            <v>12.177439999999999</v>
          </cell>
          <cell r="AU304">
            <v>29.477169999999997</v>
          </cell>
          <cell r="AV304">
            <v>2.472207</v>
          </cell>
          <cell r="AW304">
            <v>205.46446900000001</v>
          </cell>
          <cell r="AX304">
            <v>314.82154399999996</v>
          </cell>
          <cell r="AY304">
            <v>186.153907</v>
          </cell>
          <cell r="AZ304">
            <v>25.778247</v>
          </cell>
          <cell r="BA304">
            <v>463.69687000000005</v>
          </cell>
          <cell r="BB304">
            <v>15.562708999999998</v>
          </cell>
          <cell r="BC304">
            <v>160.19660700000003</v>
          </cell>
          <cell r="BD304">
            <v>95.999160000000003</v>
          </cell>
          <cell r="BE304">
            <v>96.376000000000005</v>
          </cell>
          <cell r="BF304">
            <v>117.55114</v>
          </cell>
          <cell r="BG304">
            <v>120.02731200000004</v>
          </cell>
          <cell r="BH304">
            <v>37.514548000000005</v>
          </cell>
          <cell r="BI304">
            <v>14.712841999999998</v>
          </cell>
          <cell r="BJ304">
            <v>34.735928000000001</v>
          </cell>
          <cell r="BK304">
            <v>75.456071999999992</v>
          </cell>
          <cell r="BL304">
            <v>99.800157999999996</v>
          </cell>
          <cell r="BM304">
            <v>39.264089000000006</v>
          </cell>
          <cell r="BN304">
            <v>60.729159999999993</v>
          </cell>
          <cell r="BO304">
            <v>77.504825999999994</v>
          </cell>
          <cell r="BP304">
            <v>3.6259190000000001</v>
          </cell>
          <cell r="BQ304">
            <v>9.0109010000000005</v>
          </cell>
          <cell r="BR304">
            <v>3.9144600000000001</v>
          </cell>
          <cell r="BS304">
            <v>7.5396960000000002</v>
          </cell>
          <cell r="BT304">
            <v>0.16439999999999999</v>
          </cell>
          <cell r="BU304">
            <v>961.66906480214425</v>
          </cell>
          <cell r="BV304">
            <v>60.877172506500003</v>
          </cell>
          <cell r="BW304">
            <v>111.87081898019999</v>
          </cell>
          <cell r="BX304">
            <v>251.95025230555578</v>
          </cell>
          <cell r="BY304">
            <v>11.206722824726818</v>
          </cell>
          <cell r="BZ304">
            <v>19.438340235333335</v>
          </cell>
          <cell r="CA304">
            <v>6.6180768455555556</v>
          </cell>
          <cell r="CB304">
            <v>232.52684292693198</v>
          </cell>
          <cell r="CC304">
            <v>1244.4410552286665</v>
          </cell>
          <cell r="CD304">
            <v>1.7305611224102715</v>
          </cell>
          <cell r="CE304">
            <v>0.31482559451499997</v>
          </cell>
          <cell r="CF304">
            <v>8.6653598896349315</v>
          </cell>
        </row>
        <row r="305">
          <cell r="A305">
            <v>201309</v>
          </cell>
          <cell r="B305">
            <v>7898.6549453999987</v>
          </cell>
          <cell r="C305">
            <v>253.09982400000001</v>
          </cell>
          <cell r="D305">
            <v>81.417832000000004</v>
          </cell>
          <cell r="E305">
            <v>218.58509399999997</v>
          </cell>
          <cell r="F305">
            <v>57.702345999999999</v>
          </cell>
          <cell r="G305">
            <v>55.891117999999992</v>
          </cell>
          <cell r="H305">
            <v>3.7061300000000004</v>
          </cell>
          <cell r="I305">
            <v>384.882634</v>
          </cell>
          <cell r="J305">
            <v>6.3401559999999995</v>
          </cell>
          <cell r="K305">
            <v>8.098964999999998</v>
          </cell>
          <cell r="L305">
            <v>2591.632533</v>
          </cell>
          <cell r="M305">
            <v>994.97593699999993</v>
          </cell>
          <cell r="N305">
            <v>304.75330600000007</v>
          </cell>
          <cell r="O305">
            <v>207.82497899999998</v>
          </cell>
          <cell r="P305">
            <v>222.97137799999999</v>
          </cell>
          <cell r="Q305">
            <v>47.793566000000006</v>
          </cell>
          <cell r="R305">
            <v>13.287150000000002</v>
          </cell>
          <cell r="S305">
            <v>16.209066</v>
          </cell>
          <cell r="T305">
            <v>3783.6969819999999</v>
          </cell>
          <cell r="U305">
            <v>859.23932200000002</v>
          </cell>
          <cell r="V305">
            <v>202.45436500000002</v>
          </cell>
          <cell r="W305">
            <v>94.659894999999992</v>
          </cell>
          <cell r="X305">
            <v>183.55678199999997</v>
          </cell>
          <cell r="Y305">
            <v>22.611839999999997</v>
          </cell>
          <cell r="Z305">
            <v>31.109980000000004</v>
          </cell>
          <cell r="AA305">
            <v>5354.0763580000003</v>
          </cell>
          <cell r="AB305">
            <v>1575.4957230000002</v>
          </cell>
          <cell r="AC305">
            <v>178.98940899999997</v>
          </cell>
          <cell r="AD305">
            <v>350.78288600000002</v>
          </cell>
          <cell r="AE305">
            <v>125.725843</v>
          </cell>
          <cell r="AF305">
            <v>391.54996899999998</v>
          </cell>
          <cell r="AG305">
            <v>303.88492499999995</v>
          </cell>
          <cell r="AH305">
            <v>111.976749</v>
          </cell>
          <cell r="AI305">
            <v>263.38395700000001</v>
          </cell>
          <cell r="AJ305">
            <v>248.69294099999999</v>
          </cell>
          <cell r="AK305">
            <v>40.227622000000004</v>
          </cell>
          <cell r="AL305">
            <v>76.107172000000006</v>
          </cell>
          <cell r="AM305">
            <v>69.712827000000004</v>
          </cell>
          <cell r="AN305">
            <v>84.466778000000005</v>
          </cell>
          <cell r="AO305">
            <v>21.845633000000003</v>
          </cell>
          <cell r="AP305">
            <v>40.63182599999999</v>
          </cell>
          <cell r="AQ305">
            <v>35.353613000000003</v>
          </cell>
          <cell r="AR305">
            <v>14.984318</v>
          </cell>
          <cell r="AS305">
            <v>31.241209999999995</v>
          </cell>
          <cell r="AT305">
            <v>15.230439999999998</v>
          </cell>
          <cell r="AU305">
            <v>33.326309999999999</v>
          </cell>
          <cell r="AV305">
            <v>2.5082070000000001</v>
          </cell>
          <cell r="AW305">
            <v>245.69173800000002</v>
          </cell>
          <cell r="AX305">
            <v>339.44776399999995</v>
          </cell>
          <cell r="AY305">
            <v>199.664996</v>
          </cell>
          <cell r="AZ305">
            <v>35.937007000000001</v>
          </cell>
          <cell r="BA305">
            <v>546.08471900000006</v>
          </cell>
          <cell r="BB305">
            <v>17.184189</v>
          </cell>
          <cell r="BC305">
            <v>172.46552600000004</v>
          </cell>
          <cell r="BD305">
            <v>96.68271</v>
          </cell>
          <cell r="BE305">
            <v>100.206</v>
          </cell>
          <cell r="BF305">
            <v>135.64595</v>
          </cell>
          <cell r="BG305">
            <v>122.63120100000003</v>
          </cell>
          <cell r="BH305">
            <v>59.260468000000003</v>
          </cell>
          <cell r="BI305">
            <v>15.865781999999999</v>
          </cell>
          <cell r="BJ305">
            <v>37.273226999999999</v>
          </cell>
          <cell r="BK305">
            <v>84.522345999999999</v>
          </cell>
          <cell r="BL305">
            <v>111.16034399999999</v>
          </cell>
          <cell r="BM305">
            <v>46.185998000000005</v>
          </cell>
          <cell r="BN305">
            <v>62.495307999999994</v>
          </cell>
          <cell r="BO305">
            <v>78.39964599999999</v>
          </cell>
          <cell r="BP305">
            <v>5.7079579999999996</v>
          </cell>
          <cell r="BQ305">
            <v>11.709897000000002</v>
          </cell>
          <cell r="BR305">
            <v>4.0136599999999998</v>
          </cell>
          <cell r="BS305">
            <v>9.6400660000000009</v>
          </cell>
          <cell r="BT305">
            <v>0.95429900000000001</v>
          </cell>
          <cell r="BU305">
            <v>1085.5190659002315</v>
          </cell>
          <cell r="BV305">
            <v>67.980392653500004</v>
          </cell>
          <cell r="BW305">
            <v>125.75345970886664</v>
          </cell>
          <cell r="BX305">
            <v>282.8432379101813</v>
          </cell>
          <cell r="BY305">
            <v>12.484814761449499</v>
          </cell>
          <cell r="BZ305">
            <v>21.568850750888892</v>
          </cell>
          <cell r="CA305">
            <v>7.3537822533333337</v>
          </cell>
          <cell r="CB305">
            <v>261.91985491930944</v>
          </cell>
          <cell r="CC305">
            <v>1384.8304724094198</v>
          </cell>
          <cell r="CD305">
            <v>1.7390405409702714</v>
          </cell>
          <cell r="CE305">
            <v>0.31482559451499997</v>
          </cell>
          <cell r="CF305">
            <v>8.7088767528349322</v>
          </cell>
        </row>
        <row r="306">
          <cell r="A306">
            <v>201310</v>
          </cell>
          <cell r="B306">
            <v>8933.5462733999993</v>
          </cell>
          <cell r="C306">
            <v>255.26399500000002</v>
          </cell>
          <cell r="D306">
            <v>81.702511999999999</v>
          </cell>
          <cell r="E306">
            <v>271.17151399999995</v>
          </cell>
          <cell r="F306">
            <v>57.765526000000001</v>
          </cell>
          <cell r="G306">
            <v>60.520483999999989</v>
          </cell>
          <cell r="H306">
            <v>3.8154300000000005</v>
          </cell>
          <cell r="I306">
            <v>446.87699299999997</v>
          </cell>
          <cell r="J306">
            <v>7.4059839999999992</v>
          </cell>
          <cell r="K306">
            <v>9.1454069999999987</v>
          </cell>
          <cell r="L306">
            <v>2733.2883000000002</v>
          </cell>
          <cell r="M306">
            <v>1100.8930339999999</v>
          </cell>
          <cell r="N306">
            <v>305.81095600000009</v>
          </cell>
          <cell r="O306">
            <v>217.08793399999999</v>
          </cell>
          <cell r="P306">
            <v>223.98683799999998</v>
          </cell>
          <cell r="Q306">
            <v>48.704046000000005</v>
          </cell>
          <cell r="R306">
            <v>13.287150000000002</v>
          </cell>
          <cell r="S306">
            <v>17.631976000000002</v>
          </cell>
          <cell r="T306">
            <v>4000.6175050000002</v>
          </cell>
          <cell r="U306">
            <v>966.67778199999998</v>
          </cell>
          <cell r="V306">
            <v>221.77000300000003</v>
          </cell>
          <cell r="W306">
            <v>94.672894999999997</v>
          </cell>
          <cell r="X306">
            <v>184.17778199999998</v>
          </cell>
          <cell r="Y306">
            <v>22.611839999999997</v>
          </cell>
          <cell r="Z306">
            <v>31.109980000000004</v>
          </cell>
          <cell r="AA306">
            <v>5867.8946670000005</v>
          </cell>
          <cell r="AB306">
            <v>1752.6346420000002</v>
          </cell>
          <cell r="AC306">
            <v>193.12211299999996</v>
          </cell>
          <cell r="AD306">
            <v>381.264636</v>
          </cell>
          <cell r="AE306">
            <v>135.91064299999999</v>
          </cell>
          <cell r="AF306">
            <v>399.99508899999995</v>
          </cell>
          <cell r="AG306">
            <v>344.11015799999996</v>
          </cell>
          <cell r="AH306">
            <v>124.02896799999999</v>
          </cell>
          <cell r="AI306">
            <v>282.06670700000001</v>
          </cell>
          <cell r="AJ306">
            <v>261.489079</v>
          </cell>
          <cell r="AK306">
            <v>44.572822000000002</v>
          </cell>
          <cell r="AL306">
            <v>77.623172000000011</v>
          </cell>
          <cell r="AM306">
            <v>75.55626500000001</v>
          </cell>
          <cell r="AN306">
            <v>85.755728000000005</v>
          </cell>
          <cell r="AO306">
            <v>21.968633000000004</v>
          </cell>
          <cell r="AP306">
            <v>40.681125999999992</v>
          </cell>
          <cell r="AQ306">
            <v>36.357192000000005</v>
          </cell>
          <cell r="AR306">
            <v>17.260148000000001</v>
          </cell>
          <cell r="AS306">
            <v>32.511309999999995</v>
          </cell>
          <cell r="AT306">
            <v>19.459439999999997</v>
          </cell>
          <cell r="AU306">
            <v>37.186546</v>
          </cell>
          <cell r="AV306">
            <v>2.5082070000000001</v>
          </cell>
          <cell r="AW306">
            <v>293.51023800000002</v>
          </cell>
          <cell r="AX306">
            <v>361.97999199999998</v>
          </cell>
          <cell r="AY306">
            <v>211.27537000000001</v>
          </cell>
          <cell r="AZ306">
            <v>47.068679000000003</v>
          </cell>
          <cell r="BA306">
            <v>606.38143900000011</v>
          </cell>
          <cell r="BB306">
            <v>19.222919000000001</v>
          </cell>
          <cell r="BC306">
            <v>193.57069600000005</v>
          </cell>
          <cell r="BD306">
            <v>100.70614</v>
          </cell>
          <cell r="BE306">
            <v>104.964</v>
          </cell>
          <cell r="BF306">
            <v>154.75513000000001</v>
          </cell>
          <cell r="BG306">
            <v>124.94920100000003</v>
          </cell>
          <cell r="BH306">
            <v>82.217168000000015</v>
          </cell>
          <cell r="BI306">
            <v>17.038532</v>
          </cell>
          <cell r="BJ306">
            <v>39.268459999999997</v>
          </cell>
          <cell r="BK306">
            <v>89.286159999999995</v>
          </cell>
          <cell r="BL306">
            <v>117.519684</v>
          </cell>
          <cell r="BM306">
            <v>50.965858000000004</v>
          </cell>
          <cell r="BN306">
            <v>64.029106999999996</v>
          </cell>
          <cell r="BO306">
            <v>78.58602599999999</v>
          </cell>
          <cell r="BP306">
            <v>6.7734069999999997</v>
          </cell>
          <cell r="BQ306">
            <v>14.600475000000001</v>
          </cell>
          <cell r="BR306">
            <v>4.0374599999999994</v>
          </cell>
          <cell r="BS306">
            <v>11.374916000000001</v>
          </cell>
          <cell r="BT306">
            <v>2.0439579999999999</v>
          </cell>
          <cell r="BU306">
            <v>1211.9470603348382</v>
          </cell>
          <cell r="BV306">
            <v>74.486242931500001</v>
          </cell>
          <cell r="BW306">
            <v>139.75894415186664</v>
          </cell>
          <cell r="BX306">
            <v>312.86880173629288</v>
          </cell>
          <cell r="BY306">
            <v>13.671293239777581</v>
          </cell>
          <cell r="BZ306">
            <v>23.572900897555559</v>
          </cell>
          <cell r="CA306">
            <v>8.0063713633333329</v>
          </cell>
          <cell r="CB306">
            <v>291.39588990240247</v>
          </cell>
          <cell r="CC306">
            <v>1524.7960624086077</v>
          </cell>
          <cell r="CD306">
            <v>1.8357383166822714</v>
          </cell>
          <cell r="CE306">
            <v>0.337741185715</v>
          </cell>
          <cell r="CF306">
            <v>8.7789341642749328</v>
          </cell>
        </row>
        <row r="307">
          <cell r="A307">
            <v>201311</v>
          </cell>
          <cell r="B307">
            <v>9955.9269023999987</v>
          </cell>
          <cell r="C307">
            <v>255.71744800000002</v>
          </cell>
          <cell r="D307">
            <v>81.902832000000004</v>
          </cell>
          <cell r="E307">
            <v>353.07338399999992</v>
          </cell>
          <cell r="F307">
            <v>57.765526000000001</v>
          </cell>
          <cell r="G307">
            <v>65.498645999999994</v>
          </cell>
          <cell r="H307">
            <v>4.0062900000000008</v>
          </cell>
          <cell r="I307">
            <v>507.61510099999998</v>
          </cell>
          <cell r="J307">
            <v>7.4739039999999992</v>
          </cell>
          <cell r="K307">
            <v>11.631412999999998</v>
          </cell>
          <cell r="L307">
            <v>2838.8816800000004</v>
          </cell>
          <cell r="M307">
            <v>1246.4910319999999</v>
          </cell>
          <cell r="N307">
            <v>306.92296400000009</v>
          </cell>
          <cell r="O307">
            <v>226.275713</v>
          </cell>
          <cell r="P307">
            <v>224.25458799999998</v>
          </cell>
          <cell r="Q307">
            <v>50.313996000000003</v>
          </cell>
          <cell r="R307">
            <v>13.287150000000002</v>
          </cell>
          <cell r="S307">
            <v>18.730936</v>
          </cell>
          <cell r="T307">
            <v>4267.2257850000005</v>
          </cell>
          <cell r="U307">
            <v>1071.389132</v>
          </cell>
          <cell r="V307">
            <v>268.23552200000006</v>
          </cell>
          <cell r="W307">
            <v>94.672894999999997</v>
          </cell>
          <cell r="X307">
            <v>184.53858199999999</v>
          </cell>
          <cell r="Y307">
            <v>22.683839999999996</v>
          </cell>
          <cell r="Z307">
            <v>31.109980000000004</v>
          </cell>
          <cell r="AA307">
            <v>6395.5057300000008</v>
          </cell>
          <cell r="AB307">
            <v>1932.3704190000003</v>
          </cell>
          <cell r="AC307">
            <v>208.76973199999995</v>
          </cell>
          <cell r="AD307">
            <v>411.78132499999998</v>
          </cell>
          <cell r="AE307">
            <v>146.25264300000001</v>
          </cell>
          <cell r="AF307">
            <v>421.83484699999997</v>
          </cell>
          <cell r="AG307">
            <v>392.42273399999993</v>
          </cell>
          <cell r="AH307">
            <v>136.36974699999999</v>
          </cell>
          <cell r="AI307">
            <v>305.16837099999998</v>
          </cell>
          <cell r="AJ307">
            <v>274.270039</v>
          </cell>
          <cell r="AK307">
            <v>47.863222</v>
          </cell>
          <cell r="AL307">
            <v>79.403672000000014</v>
          </cell>
          <cell r="AM307">
            <v>81.512384000000011</v>
          </cell>
          <cell r="AN307">
            <v>86.886718000000002</v>
          </cell>
          <cell r="AO307">
            <v>22.053633000000005</v>
          </cell>
          <cell r="AP307">
            <v>40.78760599999999</v>
          </cell>
          <cell r="AQ307">
            <v>37.615732000000008</v>
          </cell>
          <cell r="AR307">
            <v>18.979348000000002</v>
          </cell>
          <cell r="AS307">
            <v>34.952639999999995</v>
          </cell>
          <cell r="AT307">
            <v>24.336439999999996</v>
          </cell>
          <cell r="AU307">
            <v>41.309835999999997</v>
          </cell>
          <cell r="AV307">
            <v>2.5082070000000001</v>
          </cell>
          <cell r="AW307">
            <v>343.698778</v>
          </cell>
          <cell r="AX307">
            <v>377.847441</v>
          </cell>
          <cell r="AY307">
            <v>221.960646</v>
          </cell>
          <cell r="AZ307">
            <v>70.580438000000015</v>
          </cell>
          <cell r="BA307">
            <v>689.6467990000001</v>
          </cell>
          <cell r="BB307">
            <v>21.246219</v>
          </cell>
          <cell r="BC307">
            <v>202.68774500000006</v>
          </cell>
          <cell r="BD307">
            <v>106.66944000000001</v>
          </cell>
          <cell r="BE307">
            <v>107.337</v>
          </cell>
          <cell r="BF307">
            <v>165.96433000000002</v>
          </cell>
          <cell r="BG307">
            <v>126.15824100000003</v>
          </cell>
          <cell r="BH307">
            <v>102.56836800000002</v>
          </cell>
          <cell r="BI307">
            <v>18.303951999999999</v>
          </cell>
          <cell r="BJ307">
            <v>41.263078</v>
          </cell>
          <cell r="BK307">
            <v>92.594292999999993</v>
          </cell>
          <cell r="BL307">
            <v>124.15297099999999</v>
          </cell>
          <cell r="BM307">
            <v>53.890708000000004</v>
          </cell>
          <cell r="BN307">
            <v>65.705496999999994</v>
          </cell>
          <cell r="BO307">
            <v>78.638490999999988</v>
          </cell>
          <cell r="BP307">
            <v>8.2651570000000003</v>
          </cell>
          <cell r="BQ307">
            <v>17.443015000000003</v>
          </cell>
          <cell r="BR307">
            <v>4.0374599999999994</v>
          </cell>
          <cell r="BS307">
            <v>12.027716</v>
          </cell>
          <cell r="BT307">
            <v>2.1939980000000001</v>
          </cell>
          <cell r="BU307">
            <v>1339.1716062557821</v>
          </cell>
          <cell r="BV307">
            <v>80.902229544500003</v>
          </cell>
          <cell r="BW307">
            <v>153.67442303319999</v>
          </cell>
          <cell r="BX307">
            <v>342.47842188209211</v>
          </cell>
          <cell r="BY307">
            <v>14.847283530583534</v>
          </cell>
          <cell r="BZ307">
            <v>25.416517296444447</v>
          </cell>
          <cell r="CA307">
            <v>8.6141489255555559</v>
          </cell>
          <cell r="CB307">
            <v>320.71028643682268</v>
          </cell>
          <cell r="CC307">
            <v>1663.6746913407749</v>
          </cell>
          <cell r="CD307">
            <v>3.6877847461382713</v>
          </cell>
          <cell r="CE307">
            <v>0.63102050251499997</v>
          </cell>
          <cell r="CF307">
            <v>9.6455177797149325</v>
          </cell>
        </row>
        <row r="308">
          <cell r="A308">
            <v>201312</v>
          </cell>
          <cell r="B308">
            <v>10992.2402974</v>
          </cell>
          <cell r="C308">
            <v>256.24142600000005</v>
          </cell>
          <cell r="D308">
            <v>82.492062000000004</v>
          </cell>
          <cell r="E308">
            <v>438.25160299999993</v>
          </cell>
          <cell r="F308">
            <v>57.765526000000001</v>
          </cell>
          <cell r="G308">
            <v>71.175410999999997</v>
          </cell>
          <cell r="H308">
            <v>4.3194700000000008</v>
          </cell>
          <cell r="I308">
            <v>566.58304099999998</v>
          </cell>
          <cell r="J308">
            <v>7.5304199999999994</v>
          </cell>
          <cell r="K308">
            <v>14.080344999999998</v>
          </cell>
          <cell r="L308">
            <v>3050.9340280000006</v>
          </cell>
          <cell r="M308">
            <v>1362.9124589999999</v>
          </cell>
          <cell r="N308">
            <v>307.5572840000001</v>
          </cell>
          <cell r="O308">
            <v>230.105063</v>
          </cell>
          <cell r="P308">
            <v>224.53308799999999</v>
          </cell>
          <cell r="Q308">
            <v>52.129346000000005</v>
          </cell>
          <cell r="R308">
            <v>13.287150000000002</v>
          </cell>
          <cell r="S308">
            <v>20.083686</v>
          </cell>
          <cell r="T308">
            <v>4570.6731950000003</v>
          </cell>
          <cell r="U308">
            <v>1184.662088</v>
          </cell>
          <cell r="V308">
            <v>292.11579000000006</v>
          </cell>
          <cell r="W308">
            <v>94.676895000000002</v>
          </cell>
          <cell r="X308">
            <v>185.90488199999999</v>
          </cell>
          <cell r="Y308">
            <v>22.683839999999996</v>
          </cell>
          <cell r="Z308">
            <v>31.109980000000004</v>
          </cell>
          <cell r="AA308">
            <v>6954.1425960000006</v>
          </cell>
          <cell r="AB308">
            <v>2114.8531770000004</v>
          </cell>
          <cell r="AC308">
            <v>228.27918099999994</v>
          </cell>
          <cell r="AD308">
            <v>436.38798499999996</v>
          </cell>
          <cell r="AE308">
            <v>156.35042300000001</v>
          </cell>
          <cell r="AF308">
            <v>457.18876599999999</v>
          </cell>
          <cell r="AG308">
            <v>438.5763169999999</v>
          </cell>
          <cell r="AH308">
            <v>149.776186</v>
          </cell>
          <cell r="AI308">
            <v>313.71892099999997</v>
          </cell>
          <cell r="AJ308">
            <v>288.38663700000001</v>
          </cell>
          <cell r="AK308">
            <v>50.196702000000002</v>
          </cell>
          <cell r="AL308">
            <v>85.887521000000021</v>
          </cell>
          <cell r="AM308">
            <v>91.216984000000011</v>
          </cell>
          <cell r="AN308">
            <v>88.473037000000005</v>
          </cell>
          <cell r="AO308">
            <v>22.131033000000006</v>
          </cell>
          <cell r="AP308">
            <v>40.983164999999993</v>
          </cell>
          <cell r="AQ308">
            <v>39.222724000000007</v>
          </cell>
          <cell r="AR308">
            <v>20.578497000000002</v>
          </cell>
          <cell r="AS308">
            <v>39.183515999999997</v>
          </cell>
          <cell r="AT308">
            <v>30.775899999999996</v>
          </cell>
          <cell r="AU308">
            <v>45.222746000000001</v>
          </cell>
          <cell r="AV308">
            <v>2.5082070000000001</v>
          </cell>
          <cell r="AW308">
            <v>383.14372800000001</v>
          </cell>
          <cell r="AX308">
            <v>399.34269</v>
          </cell>
          <cell r="AY308">
            <v>253.54341299999999</v>
          </cell>
          <cell r="AZ308">
            <v>81.407317000000006</v>
          </cell>
          <cell r="BA308">
            <v>748.07845800000007</v>
          </cell>
          <cell r="BB308">
            <v>23.051779</v>
          </cell>
          <cell r="BC308">
            <v>219.48711400000008</v>
          </cell>
          <cell r="BD308">
            <v>112.64481000000001</v>
          </cell>
          <cell r="BE308">
            <v>113.05200000000001</v>
          </cell>
          <cell r="BF308">
            <v>178.20119000000003</v>
          </cell>
          <cell r="BG308">
            <v>127.10624100000003</v>
          </cell>
          <cell r="BH308">
            <v>112.86456800000002</v>
          </cell>
          <cell r="BI308">
            <v>19.583991999999999</v>
          </cell>
          <cell r="BJ308">
            <v>43.135117000000001</v>
          </cell>
          <cell r="BK308">
            <v>94.574376999999998</v>
          </cell>
          <cell r="BL308">
            <v>130.06514999999999</v>
          </cell>
          <cell r="BM308">
            <v>54.348358000000005</v>
          </cell>
          <cell r="BN308">
            <v>68.620205999999996</v>
          </cell>
          <cell r="BO308">
            <v>78.673220999999984</v>
          </cell>
          <cell r="BP308">
            <v>9.3084769999999999</v>
          </cell>
          <cell r="BQ308">
            <v>18.814655000000002</v>
          </cell>
          <cell r="BR308">
            <v>4.0374599999999994</v>
          </cell>
          <cell r="BS308">
            <v>12.042216</v>
          </cell>
          <cell r="BT308">
            <v>3.2669980000000001</v>
          </cell>
          <cell r="BU308">
            <v>1466.6021838064755</v>
          </cell>
          <cell r="BV308">
            <v>87.264269641500007</v>
          </cell>
          <cell r="BW308">
            <v>170.24506613986665</v>
          </cell>
          <cell r="BX308">
            <v>373.66516942893406</v>
          </cell>
          <cell r="BY308">
            <v>16.097784544348908</v>
          </cell>
          <cell r="BZ308">
            <v>27.042342589777782</v>
          </cell>
          <cell r="CA308">
            <v>9.2860081999999995</v>
          </cell>
          <cell r="CB308">
            <v>349.79078303424126</v>
          </cell>
          <cell r="CC308">
            <v>1807.8059137818057</v>
          </cell>
          <cell r="CD308">
            <v>4.4202621337382713</v>
          </cell>
          <cell r="CE308">
            <v>0.72585134915899996</v>
          </cell>
          <cell r="CF308">
            <v>10.403074148514932</v>
          </cell>
        </row>
        <row r="309">
          <cell r="A309">
            <v>201401</v>
          </cell>
          <cell r="B309">
            <v>937.67412100000013</v>
          </cell>
          <cell r="C309">
            <v>0.41196500000000003</v>
          </cell>
          <cell r="D309">
            <v>4.8025789999999997</v>
          </cell>
          <cell r="E309">
            <v>49.57590900000001</v>
          </cell>
          <cell r="F309">
            <v>0</v>
          </cell>
          <cell r="G309">
            <v>4.0580470000000002</v>
          </cell>
          <cell r="H309">
            <v>0.88476999999999995</v>
          </cell>
          <cell r="I309">
            <v>53.720570000000009</v>
          </cell>
          <cell r="J309">
            <v>3.5418999999999999E-2</v>
          </cell>
          <cell r="K309">
            <v>0.81170200000000003</v>
          </cell>
          <cell r="L309">
            <v>197.67091499999998</v>
          </cell>
          <cell r="M309">
            <v>101.893523</v>
          </cell>
          <cell r="N309">
            <v>0.23442999999999997</v>
          </cell>
          <cell r="O309">
            <v>8.3000000000000004E-2</v>
          </cell>
          <cell r="P309">
            <v>2E-3</v>
          </cell>
          <cell r="Q309">
            <v>1.5409000000000002</v>
          </cell>
          <cell r="R309">
            <v>6.0000000000000001E-3</v>
          </cell>
          <cell r="S309">
            <v>1.7572699999999999</v>
          </cell>
          <cell r="T309">
            <v>235.28438999999997</v>
          </cell>
          <cell r="U309">
            <v>89.266299000000004</v>
          </cell>
          <cell r="V309">
            <v>21.410078000000002</v>
          </cell>
          <cell r="W309">
            <v>0.03</v>
          </cell>
          <cell r="X309">
            <v>2.91215</v>
          </cell>
          <cell r="Y309">
            <v>0</v>
          </cell>
          <cell r="Z309">
            <v>0</v>
          </cell>
          <cell r="AA309">
            <v>586.50911399999984</v>
          </cell>
          <cell r="AB309">
            <v>174.27259000000001</v>
          </cell>
          <cell r="AC309">
            <v>22.905107000000001</v>
          </cell>
          <cell r="AD309">
            <v>24.960319000000002</v>
          </cell>
          <cell r="AE309">
            <v>13.917669999999998</v>
          </cell>
          <cell r="AF309">
            <v>219.54807900000003</v>
          </cell>
          <cell r="AG309">
            <v>43.694087999999994</v>
          </cell>
          <cell r="AH309">
            <v>12.132667999999999</v>
          </cell>
          <cell r="AI309">
            <v>7.5837099999999991</v>
          </cell>
          <cell r="AJ309">
            <v>13.922970000000001</v>
          </cell>
          <cell r="AK309">
            <v>2.9439700000000002</v>
          </cell>
          <cell r="AL309">
            <v>10.827199</v>
          </cell>
          <cell r="AM309">
            <v>12.519119999999999</v>
          </cell>
          <cell r="AN309">
            <v>2.1755200000000001</v>
          </cell>
          <cell r="AO309">
            <v>0.354184</v>
          </cell>
          <cell r="AP309">
            <v>1.4621299999999999</v>
          </cell>
          <cell r="AQ309">
            <v>8.1140499999999989</v>
          </cell>
          <cell r="AR309">
            <v>2.3987890000000003</v>
          </cell>
          <cell r="AS309">
            <v>3.7351499999999995</v>
          </cell>
          <cell r="AT309">
            <v>3.202</v>
          </cell>
          <cell r="AU309">
            <v>3.4760440000000004</v>
          </cell>
          <cell r="AV309">
            <v>0</v>
          </cell>
          <cell r="AW309">
            <v>28.489429999999992</v>
          </cell>
          <cell r="AX309">
            <v>34.653330000000004</v>
          </cell>
          <cell r="AY309">
            <v>48.200878999999986</v>
          </cell>
          <cell r="AZ309">
            <v>2.7733699999999999</v>
          </cell>
          <cell r="BA309">
            <v>50.954709999999999</v>
          </cell>
          <cell r="BB309">
            <v>1.9128000000000003</v>
          </cell>
          <cell r="BC309">
            <v>17.698999999999998</v>
          </cell>
          <cell r="BD309">
            <v>3.9859999999999998</v>
          </cell>
          <cell r="BE309">
            <v>2.19</v>
          </cell>
          <cell r="BF309">
            <v>13.332549999999999</v>
          </cell>
          <cell r="BG309">
            <v>2.3149999999999999</v>
          </cell>
          <cell r="BH309">
            <v>3.5198</v>
          </cell>
          <cell r="BI309">
            <v>1.5450790000000001</v>
          </cell>
          <cell r="BJ309">
            <v>3.9052099999999998</v>
          </cell>
          <cell r="BK309">
            <v>3.22993</v>
          </cell>
          <cell r="BL309">
            <v>9.0141689999999972</v>
          </cell>
          <cell r="BM309">
            <v>2.5000000000000001E-2</v>
          </cell>
          <cell r="BN309">
            <v>4.52102</v>
          </cell>
          <cell r="BO309">
            <v>7.8E-2</v>
          </cell>
          <cell r="BP309">
            <v>7.8710000000000002E-2</v>
          </cell>
          <cell r="BQ309">
            <v>0.31474000000000002</v>
          </cell>
          <cell r="BR309">
            <v>0</v>
          </cell>
          <cell r="BS309">
            <v>7.9750000000000001E-2</v>
          </cell>
          <cell r="BT309">
            <v>4.0000000000000001E-3</v>
          </cell>
          <cell r="BU309">
            <v>126.43708533415641</v>
          </cell>
          <cell r="BV309">
            <v>5.9955121015008572</v>
          </cell>
          <cell r="BW309">
            <v>14.110624492254463</v>
          </cell>
          <cell r="BX309">
            <v>27.795695512936586</v>
          </cell>
          <cell r="BY309">
            <v>1.1747090992317426</v>
          </cell>
          <cell r="BZ309">
            <v>1.8134202877777776</v>
          </cell>
          <cell r="CA309">
            <v>0.59317746444444441</v>
          </cell>
          <cell r="CB309">
            <v>28.839636476937869</v>
          </cell>
          <cell r="CC309">
            <v>150.96583665889654</v>
          </cell>
          <cell r="CD309">
            <v>0.22998156680000004</v>
          </cell>
          <cell r="CE309">
            <v>3.6308472080000001E-2</v>
          </cell>
          <cell r="CF309">
            <v>0.84319897451199999</v>
          </cell>
        </row>
        <row r="310">
          <cell r="A310">
            <v>201402</v>
          </cell>
          <cell r="B310">
            <v>1865.1331391000003</v>
          </cell>
          <cell r="C310">
            <v>2.7770009999999994</v>
          </cell>
          <cell r="D310">
            <v>11.668407999999999</v>
          </cell>
          <cell r="E310">
            <v>103.82231700000001</v>
          </cell>
          <cell r="F310">
            <v>0</v>
          </cell>
          <cell r="G310">
            <v>8.6209900000000026</v>
          </cell>
          <cell r="H310">
            <v>1.6999200000000001</v>
          </cell>
          <cell r="I310">
            <v>105.43863</v>
          </cell>
          <cell r="J310">
            <v>6.7688999999999999E-2</v>
          </cell>
          <cell r="K310">
            <v>1.6288779999999998</v>
          </cell>
          <cell r="L310">
            <v>345.23968400000001</v>
          </cell>
          <cell r="M310">
            <v>201.112864</v>
          </cell>
          <cell r="N310">
            <v>1.4834799999999999</v>
          </cell>
          <cell r="O310">
            <v>0.16700000000000001</v>
          </cell>
          <cell r="P310">
            <v>2.4350000000000004E-2</v>
          </cell>
          <cell r="Q310">
            <v>3.1158900000000003</v>
          </cell>
          <cell r="R310">
            <v>6.0000000000000001E-3</v>
          </cell>
          <cell r="S310">
            <v>3.6868489999999996</v>
          </cell>
          <cell r="T310">
            <v>499.98225099999991</v>
          </cell>
          <cell r="U310">
            <v>176.54020600000001</v>
          </cell>
          <cell r="V310">
            <v>40.012537000000002</v>
          </cell>
          <cell r="W310">
            <v>5.28E-2</v>
          </cell>
          <cell r="X310">
            <v>8.4706500000000009</v>
          </cell>
          <cell r="Y310">
            <v>0</v>
          </cell>
          <cell r="Z310">
            <v>0</v>
          </cell>
          <cell r="AA310">
            <v>1196.9856819999998</v>
          </cell>
          <cell r="AB310">
            <v>344.09221000000002</v>
          </cell>
          <cell r="AC310">
            <v>46.420822999999999</v>
          </cell>
          <cell r="AD310">
            <v>47.360926000000006</v>
          </cell>
          <cell r="AE310">
            <v>32.256979999999992</v>
          </cell>
          <cell r="AF310">
            <v>290.58232900000002</v>
          </cell>
          <cell r="AG310">
            <v>84.999566999999985</v>
          </cell>
          <cell r="AH310">
            <v>25.862573999999999</v>
          </cell>
          <cell r="AI310">
            <v>18.211768999999997</v>
          </cell>
          <cell r="AJ310">
            <v>28.530919000000004</v>
          </cell>
          <cell r="AK310">
            <v>10.558688999999999</v>
          </cell>
          <cell r="AL310">
            <v>32.086736999999999</v>
          </cell>
          <cell r="AM310">
            <v>24.290429</v>
          </cell>
          <cell r="AN310">
            <v>5.7824200000000001</v>
          </cell>
          <cell r="AO310">
            <v>1.189845</v>
          </cell>
          <cell r="AP310">
            <v>4.6225300000000002</v>
          </cell>
          <cell r="AQ310">
            <v>18.838878999999999</v>
          </cell>
          <cell r="AR310">
            <v>5.6179580000000007</v>
          </cell>
          <cell r="AS310">
            <v>8.7423799999999989</v>
          </cell>
          <cell r="AT310">
            <v>4.9550000000000001</v>
          </cell>
          <cell r="AU310">
            <v>7.650072999999999</v>
          </cell>
          <cell r="AV310">
            <v>0</v>
          </cell>
          <cell r="AW310">
            <v>56.097658999999993</v>
          </cell>
          <cell r="AX310">
            <v>80.821260000000009</v>
          </cell>
          <cell r="AY310">
            <v>92.215152999999987</v>
          </cell>
          <cell r="AZ310">
            <v>3.871149</v>
          </cell>
          <cell r="BA310">
            <v>87.440550000000002</v>
          </cell>
          <cell r="BB310">
            <v>3.6925700000000004</v>
          </cell>
          <cell r="BC310">
            <v>37.944847999999993</v>
          </cell>
          <cell r="BD310">
            <v>4.9339499999999994</v>
          </cell>
          <cell r="BE310">
            <v>2.19</v>
          </cell>
          <cell r="BF310">
            <v>26.588588999999999</v>
          </cell>
          <cell r="BG310">
            <v>4.0011399999999995</v>
          </cell>
          <cell r="BH310">
            <v>7.0540000000000003</v>
          </cell>
          <cell r="BI310">
            <v>3.5142190000000002</v>
          </cell>
          <cell r="BJ310">
            <v>8.7618739999999988</v>
          </cell>
          <cell r="BK310">
            <v>6.4912559999999999</v>
          </cell>
          <cell r="BL310">
            <v>23.145701000000003</v>
          </cell>
          <cell r="BM310">
            <v>5.7360000000000001E-2</v>
          </cell>
          <cell r="BN310">
            <v>13.077540000000001</v>
          </cell>
          <cell r="BO310">
            <v>0.1613</v>
          </cell>
          <cell r="BP310">
            <v>0.15011000000000002</v>
          </cell>
          <cell r="BQ310">
            <v>0.82454000000000005</v>
          </cell>
          <cell r="BR310">
            <v>0.02</v>
          </cell>
          <cell r="BS310">
            <v>8.1938999999999998E-2</v>
          </cell>
          <cell r="BT310">
            <v>4.0000000000000001E-3</v>
          </cell>
          <cell r="BU310">
            <v>251.30833990464691</v>
          </cell>
          <cell r="BV310">
            <v>12.369497198111857</v>
          </cell>
          <cell r="BW310">
            <v>27.817694074260565</v>
          </cell>
          <cell r="BX310">
            <v>56.549514628034629</v>
          </cell>
          <cell r="BY310">
            <v>2.3686059649441429</v>
          </cell>
          <cell r="BZ310">
            <v>3.9258386611111105</v>
          </cell>
          <cell r="CA310">
            <v>1.2604207422222222</v>
          </cell>
          <cell r="CB310">
            <v>57.83677450405618</v>
          </cell>
          <cell r="CC310">
            <v>302.08219858089592</v>
          </cell>
          <cell r="CD310">
            <v>0.95854324560000004</v>
          </cell>
          <cell r="CE310">
            <v>0.155388680256</v>
          </cell>
          <cell r="CF310">
            <v>4.0211518116480001</v>
          </cell>
        </row>
        <row r="311">
          <cell r="A311">
            <v>201403</v>
          </cell>
          <cell r="B311">
            <v>2793.5413371000004</v>
          </cell>
          <cell r="C311">
            <v>16.446206</v>
          </cell>
          <cell r="D311">
            <v>17.148407999999996</v>
          </cell>
          <cell r="E311">
            <v>164.28037599999999</v>
          </cell>
          <cell r="F311">
            <v>8.8795999999999999</v>
          </cell>
          <cell r="G311">
            <v>13.506195000000004</v>
          </cell>
          <cell r="H311">
            <v>2.31948</v>
          </cell>
          <cell r="I311">
            <v>155.685079</v>
          </cell>
          <cell r="J311">
            <v>9.9408999999999997E-2</v>
          </cell>
          <cell r="K311">
            <v>2.579777</v>
          </cell>
          <cell r="L311">
            <v>594.12581299999999</v>
          </cell>
          <cell r="M311">
            <v>300.91075499999999</v>
          </cell>
          <cell r="N311">
            <v>3.4325799999999997</v>
          </cell>
          <cell r="O311">
            <v>0.5220800000000001</v>
          </cell>
          <cell r="P311">
            <v>0.21207000000000001</v>
          </cell>
          <cell r="Q311">
            <v>5.8047690000000003</v>
          </cell>
          <cell r="R311">
            <v>6.0000000000000001E-3</v>
          </cell>
          <cell r="S311">
            <v>6.4464089999999992</v>
          </cell>
          <cell r="T311">
            <v>902.25289499999985</v>
          </cell>
          <cell r="U311">
            <v>259.777266</v>
          </cell>
          <cell r="V311">
            <v>57.173102999999998</v>
          </cell>
          <cell r="W311">
            <v>0.95485999999999993</v>
          </cell>
          <cell r="X311">
            <v>17.435050000000004</v>
          </cell>
          <cell r="Y311">
            <v>0</v>
          </cell>
          <cell r="Z311">
            <v>0.13400000000000001</v>
          </cell>
          <cell r="AA311">
            <v>1955.2189799999996</v>
          </cell>
          <cell r="AB311">
            <v>518.62903800000004</v>
          </cell>
          <cell r="AC311">
            <v>71.81568</v>
          </cell>
          <cell r="AD311">
            <v>70.890480000000011</v>
          </cell>
          <cell r="AE311">
            <v>50.648626999999991</v>
          </cell>
          <cell r="AF311">
            <v>330.587469</v>
          </cell>
          <cell r="AG311">
            <v>124.18079399999999</v>
          </cell>
          <cell r="AH311">
            <v>39.659681999999997</v>
          </cell>
          <cell r="AI311">
            <v>38.102519000000001</v>
          </cell>
          <cell r="AJ311">
            <v>51.622641000000002</v>
          </cell>
          <cell r="AK311">
            <v>21.370613999999996</v>
          </cell>
          <cell r="AL311">
            <v>54.853092999999994</v>
          </cell>
          <cell r="AM311">
            <v>35.138548999999998</v>
          </cell>
          <cell r="AN311">
            <v>11.763898000000001</v>
          </cell>
          <cell r="AO311">
            <v>3.4008940000000001</v>
          </cell>
          <cell r="AP311">
            <v>8.6887790000000003</v>
          </cell>
          <cell r="AQ311">
            <v>25.897846999999999</v>
          </cell>
          <cell r="AR311">
            <v>7.3785270000000009</v>
          </cell>
          <cell r="AS311">
            <v>14.294036999999999</v>
          </cell>
          <cell r="AT311">
            <v>5.5830000000000002</v>
          </cell>
          <cell r="AU311">
            <v>12.427392999999999</v>
          </cell>
          <cell r="AV311">
            <v>0</v>
          </cell>
          <cell r="AW311">
            <v>89.479708999999986</v>
          </cell>
          <cell r="AX311">
            <v>139.148707</v>
          </cell>
          <cell r="AY311">
            <v>107.06615199999999</v>
          </cell>
          <cell r="AZ311">
            <v>7.1128489999999998</v>
          </cell>
          <cell r="BA311">
            <v>127.81599900000001</v>
          </cell>
          <cell r="BB311">
            <v>5.5500790000000002</v>
          </cell>
          <cell r="BC311">
            <v>56.544896999999992</v>
          </cell>
          <cell r="BD311">
            <v>8.7699099999999994</v>
          </cell>
          <cell r="BE311">
            <v>2.19</v>
          </cell>
          <cell r="BF311">
            <v>40.872037999999996</v>
          </cell>
          <cell r="BG311">
            <v>6.1338899999999992</v>
          </cell>
          <cell r="BH311">
            <v>10.7768</v>
          </cell>
          <cell r="BI311">
            <v>5.6144189999999998</v>
          </cell>
          <cell r="BJ311">
            <v>14.505483999999999</v>
          </cell>
          <cell r="BK311">
            <v>8.5204029999999999</v>
          </cell>
          <cell r="BL311">
            <v>38.657260000000001</v>
          </cell>
          <cell r="BM311">
            <v>0.25789000000000001</v>
          </cell>
          <cell r="BN311">
            <v>25.155194000000002</v>
          </cell>
          <cell r="BO311">
            <v>0.36065000000000003</v>
          </cell>
          <cell r="BP311">
            <v>0.22211900000000001</v>
          </cell>
          <cell r="BQ311">
            <v>1.35809</v>
          </cell>
          <cell r="BR311">
            <v>3.2500000000000001E-2</v>
          </cell>
          <cell r="BS311">
            <v>8.6238999999999996E-2</v>
          </cell>
          <cell r="BT311">
            <v>4.0000000000000001E-3</v>
          </cell>
          <cell r="BU311">
            <v>374.37451177863295</v>
          </cell>
          <cell r="BV311">
            <v>19.149532785884166</v>
          </cell>
          <cell r="BW311">
            <v>41.730489149900244</v>
          </cell>
          <cell r="BX311">
            <v>86.76387531725031</v>
          </cell>
          <cell r="BY311">
            <v>3.7227435475645727</v>
          </cell>
          <cell r="BZ311">
            <v>6.1368067522222205</v>
          </cell>
          <cell r="CA311">
            <v>1.9526032333333334</v>
          </cell>
          <cell r="CB311">
            <v>87.288219603609491</v>
          </cell>
          <cell r="CC311">
            <v>466.7279440726295</v>
          </cell>
          <cell r="CD311">
            <v>1.5918221196</v>
          </cell>
          <cell r="CE311">
            <v>0.24104548343999999</v>
          </cell>
          <cell r="CF311">
            <v>7.1420668587359994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LUMEN "/>
      <sheetName val="VOLACUM"/>
      <sheetName val="VOLPECUARIO"/>
      <sheetName val="VALOR PRINCIPAL"/>
      <sheetName val="INDICEPRINCIPAL"/>
      <sheetName val="INDICEACUM"/>
      <sheetName val="PRO94-2004"/>
      <sheetName val="PROD2003-04"/>
      <sheetName val="FAX"/>
      <sheetName val="NOTAPREN"/>
      <sheetName val="VARMENACU"/>
      <sheetName val="VALORPRINCIPAL"/>
      <sheetName val="INDICE DE VALORPPRINCIPAL"/>
      <sheetName val="VARMEN INDICETOTAL"/>
      <sheetName val="VARACU INDICETOTAL "/>
      <sheetName val="INDICE PPRINCIPAL ANUAL"/>
      <sheetName val="VAGREGADO"/>
      <sheetName val="INDICE DE VALOR AGREGADO"/>
      <sheetName val="VARMENSUAL VA"/>
      <sheetName val="VARACUMULADA VA"/>
      <sheetName val="COEFICIENTES"/>
      <sheetName val="GASTO C. PERMANENTES "/>
      <sheetName val="Hoja1 (2)"/>
    </sheetNames>
    <sheetDataSet>
      <sheetData sheetId="0">
        <row r="130">
          <cell r="A130">
            <v>199901</v>
          </cell>
          <cell r="B130">
            <v>488.68599999999998</v>
          </cell>
          <cell r="C130">
            <v>0.32400000000000001</v>
          </cell>
          <cell r="D130">
            <v>6.6150000000000002</v>
          </cell>
          <cell r="E130">
            <v>10.43</v>
          </cell>
          <cell r="F130">
            <v>0</v>
          </cell>
          <cell r="G130">
            <v>1.2250000000000001</v>
          </cell>
          <cell r="H130">
            <v>0.77</v>
          </cell>
          <cell r="I130">
            <v>5.5380000000000003</v>
          </cell>
          <cell r="J130">
            <v>17.337</v>
          </cell>
          <cell r="K130">
            <v>1.4999999999999999E-2</v>
          </cell>
          <cell r="L130">
            <v>7.0000000000000001E-3</v>
          </cell>
          <cell r="M130">
            <v>207.09200000000001</v>
          </cell>
          <cell r="N130">
            <v>81.013999999999996</v>
          </cell>
          <cell r="O130">
            <v>0.69299999999999995</v>
          </cell>
          <cell r="P130">
            <v>1.7000000000000001E-2</v>
          </cell>
          <cell r="Q130">
            <v>6.7000000000000004E-2</v>
          </cell>
          <cell r="R130">
            <v>0</v>
          </cell>
          <cell r="S130">
            <v>148.4</v>
          </cell>
          <cell r="T130">
            <v>73.736999999999995</v>
          </cell>
          <cell r="U130">
            <v>28.242999999999999</v>
          </cell>
          <cell r="V130">
            <v>0.31</v>
          </cell>
          <cell r="W130">
            <v>4.0510000000000002</v>
          </cell>
          <cell r="X130">
            <v>0</v>
          </cell>
          <cell r="Y130">
            <v>450.54599999999999</v>
          </cell>
          <cell r="Z130">
            <v>104.146</v>
          </cell>
          <cell r="AA130">
            <v>23.47</v>
          </cell>
          <cell r="AB130">
            <v>9.6170000000000009</v>
          </cell>
          <cell r="AC130">
            <v>17.507999999999999</v>
          </cell>
          <cell r="AD130">
            <v>66.049000000000007</v>
          </cell>
          <cell r="AE130">
            <v>14.215999999999999</v>
          </cell>
          <cell r="AF130">
            <v>15.627000000000001</v>
          </cell>
          <cell r="AG130">
            <v>0.42199999999999999</v>
          </cell>
          <cell r="AH130">
            <v>6.8150000000000004</v>
          </cell>
          <cell r="AI130">
            <v>1.7310000000000001</v>
          </cell>
          <cell r="AJ130">
            <v>10.244</v>
          </cell>
          <cell r="AK130">
            <v>10.233000000000001</v>
          </cell>
          <cell r="AL130">
            <v>2.27</v>
          </cell>
          <cell r="AM130">
            <v>0.23400000000000001</v>
          </cell>
          <cell r="AN130">
            <v>1.87</v>
          </cell>
          <cell r="AO130">
            <v>0.86499999999999999</v>
          </cell>
          <cell r="AP130">
            <v>0.74</v>
          </cell>
          <cell r="AQ130">
            <v>1.5489999999999999</v>
          </cell>
          <cell r="AR130">
            <v>2.0529999999999999</v>
          </cell>
          <cell r="AS130">
            <v>1.5209999999999999</v>
          </cell>
          <cell r="AT130">
            <v>1.0545</v>
          </cell>
          <cell r="AU130">
            <v>0.29499999999999998</v>
          </cell>
          <cell r="AV130">
            <v>0.222</v>
          </cell>
          <cell r="AW130">
            <v>1.5640000000000001</v>
          </cell>
          <cell r="AX130">
            <v>0.6</v>
          </cell>
          <cell r="AY130">
            <v>0</v>
          </cell>
          <cell r="AZ130">
            <v>9.2680000000000007</v>
          </cell>
          <cell r="BA130">
            <v>25.295999999999999</v>
          </cell>
          <cell r="BB130">
            <v>14.089</v>
          </cell>
          <cell r="BC130">
            <v>3.5379999999999998</v>
          </cell>
          <cell r="BD130">
            <v>37.356999999999999</v>
          </cell>
          <cell r="BE130">
            <v>8.7059999999999995</v>
          </cell>
          <cell r="BF130">
            <v>3.5390000000000001</v>
          </cell>
          <cell r="BG130">
            <v>11.288</v>
          </cell>
          <cell r="BH130">
            <v>4.6459999999999999</v>
          </cell>
          <cell r="BI130">
            <v>2.1080000000000001</v>
          </cell>
          <cell r="BJ130">
            <v>2.9220000000000002</v>
          </cell>
          <cell r="BK130">
            <v>1.4490000000000001</v>
          </cell>
          <cell r="BL130">
            <v>0.97099999999999997</v>
          </cell>
          <cell r="BM130">
            <v>0.42699999999999999</v>
          </cell>
          <cell r="BN130">
            <v>2.3809999999999998</v>
          </cell>
          <cell r="BO130">
            <v>1.897</v>
          </cell>
          <cell r="BP130">
            <v>3.8170000000000002</v>
          </cell>
          <cell r="BQ130">
            <v>0.105</v>
          </cell>
          <cell r="BR130">
            <v>2.8380000000000001</v>
          </cell>
          <cell r="BS130">
            <v>3.6999999999999998E-2</v>
          </cell>
          <cell r="BT130">
            <v>0.82399999999999995</v>
          </cell>
          <cell r="BU130">
            <v>0.34399999999999997</v>
          </cell>
          <cell r="BV130">
            <v>0</v>
          </cell>
          <cell r="BW130">
            <v>0.85880000000000001</v>
          </cell>
          <cell r="BX130">
            <v>60.778378378378378</v>
          </cell>
          <cell r="BY130">
            <v>5.25</v>
          </cell>
          <cell r="BZ130">
            <v>6.4351999999999991</v>
          </cell>
          <cell r="CA130">
            <v>18.941176470588236</v>
          </cell>
          <cell r="CB130">
            <v>1.27</v>
          </cell>
          <cell r="CC130">
            <v>1.0933333333333333</v>
          </cell>
          <cell r="CD130">
            <v>0.39555555555555555</v>
          </cell>
          <cell r="CE130">
            <v>12.4557</v>
          </cell>
          <cell r="CF130">
            <v>84.442999999999998</v>
          </cell>
          <cell r="CG130">
            <v>0.184</v>
          </cell>
          <cell r="CH130">
            <v>8.8999999999999996E-2</v>
          </cell>
          <cell r="CI130">
            <v>1.1599999999999999</v>
          </cell>
        </row>
        <row r="131">
          <cell r="A131">
            <v>199902</v>
          </cell>
          <cell r="B131">
            <v>444.63900000000001</v>
          </cell>
          <cell r="C131">
            <v>1.7030000000000001</v>
          </cell>
          <cell r="D131">
            <v>11.829000000000001</v>
          </cell>
          <cell r="E131">
            <v>25.709</v>
          </cell>
          <cell r="F131">
            <v>0</v>
          </cell>
          <cell r="G131">
            <v>1.462</v>
          </cell>
          <cell r="H131">
            <v>0.745</v>
          </cell>
          <cell r="I131">
            <v>8.5139999999999993</v>
          </cell>
          <cell r="J131">
            <v>17.413</v>
          </cell>
          <cell r="K131">
            <v>7.0000000000000001E-3</v>
          </cell>
          <cell r="L131">
            <v>7.0000000000000001E-3</v>
          </cell>
          <cell r="M131">
            <v>86.39</v>
          </cell>
          <cell r="N131">
            <v>83.414000000000001</v>
          </cell>
          <cell r="O131">
            <v>3.9780000000000002</v>
          </cell>
          <cell r="P131">
            <v>2.7E-2</v>
          </cell>
          <cell r="Q131">
            <v>0.14599999999999999</v>
          </cell>
          <cell r="R131">
            <v>8.0000000000000002E-3</v>
          </cell>
          <cell r="S131">
            <v>180.41300000000001</v>
          </cell>
          <cell r="T131">
            <v>71.658000000000001</v>
          </cell>
          <cell r="U131">
            <v>25.413</v>
          </cell>
          <cell r="V131">
            <v>0.159</v>
          </cell>
          <cell r="W131">
            <v>5.3049999999999997</v>
          </cell>
          <cell r="X131">
            <v>0</v>
          </cell>
          <cell r="Y131">
            <v>466.22399999999999</v>
          </cell>
          <cell r="Z131">
            <v>112.608</v>
          </cell>
          <cell r="AA131">
            <v>22.928000000000001</v>
          </cell>
          <cell r="AB131">
            <v>11.615</v>
          </cell>
          <cell r="AC131">
            <v>17.311</v>
          </cell>
          <cell r="AD131">
            <v>32.432000000000002</v>
          </cell>
          <cell r="AE131">
            <v>9.048</v>
          </cell>
          <cell r="AF131">
            <v>18.533999999999999</v>
          </cell>
          <cell r="AG131">
            <v>1.575</v>
          </cell>
          <cell r="AH131">
            <v>5.6349999999999998</v>
          </cell>
          <cell r="AI131">
            <v>3.23</v>
          </cell>
          <cell r="AJ131">
            <v>13.145</v>
          </cell>
          <cell r="AK131">
            <v>12.443</v>
          </cell>
          <cell r="AL131">
            <v>1.6830000000000001</v>
          </cell>
          <cell r="AM131">
            <v>0.504</v>
          </cell>
          <cell r="AN131">
            <v>2.4319999999999999</v>
          </cell>
          <cell r="AO131">
            <v>0.90800000000000003</v>
          </cell>
          <cell r="AP131">
            <v>1.6180000000000001</v>
          </cell>
          <cell r="AQ131">
            <v>2.1760000000000002</v>
          </cell>
          <cell r="AR131">
            <v>2.7690000000000001</v>
          </cell>
          <cell r="AS131">
            <v>2.4630000000000001</v>
          </cell>
          <cell r="AT131">
            <v>0.75800000000000001</v>
          </cell>
          <cell r="AU131">
            <v>0.61199999999999999</v>
          </cell>
          <cell r="AV131">
            <v>0.52</v>
          </cell>
          <cell r="AW131">
            <v>1.1499999999999999</v>
          </cell>
          <cell r="AX131">
            <v>0.94899999999999995</v>
          </cell>
          <cell r="AY131">
            <v>0</v>
          </cell>
          <cell r="AZ131">
            <v>9.1690000000000005</v>
          </cell>
          <cell r="BA131">
            <v>36.414000000000001</v>
          </cell>
          <cell r="BB131">
            <v>14.768000000000001</v>
          </cell>
          <cell r="BC131">
            <v>3.726</v>
          </cell>
          <cell r="BD131">
            <v>32.933999999999997</v>
          </cell>
          <cell r="BE131">
            <v>9.25</v>
          </cell>
          <cell r="BF131">
            <v>3.306</v>
          </cell>
          <cell r="BG131">
            <v>10.964</v>
          </cell>
          <cell r="BH131">
            <v>4.875</v>
          </cell>
          <cell r="BI131">
            <v>1.6419999999999999</v>
          </cell>
          <cell r="BJ131">
            <v>5.4728000000000003</v>
          </cell>
          <cell r="BK131">
            <v>1.734</v>
          </cell>
          <cell r="BL131">
            <v>1.254</v>
          </cell>
          <cell r="BM131">
            <v>0.56000000000000005</v>
          </cell>
          <cell r="BN131">
            <v>2.4529999999999998</v>
          </cell>
          <cell r="BO131">
            <v>1.986</v>
          </cell>
          <cell r="BP131">
            <v>5.8620000000000001</v>
          </cell>
          <cell r="BQ131">
            <v>3.3000000000000002E-2</v>
          </cell>
          <cell r="BR131">
            <v>5.0940000000000003</v>
          </cell>
          <cell r="BS131">
            <v>9.5000000000000001E-2</v>
          </cell>
          <cell r="BT131">
            <v>0.247</v>
          </cell>
          <cell r="BU131">
            <v>0.83399999999999996</v>
          </cell>
          <cell r="BV131">
            <v>0</v>
          </cell>
          <cell r="BW131">
            <v>0.2918</v>
          </cell>
          <cell r="BX131">
            <v>61.845310015898249</v>
          </cell>
          <cell r="BY131">
            <v>5.4949999999999992</v>
          </cell>
          <cell r="BZ131">
            <v>6.9429333333333334</v>
          </cell>
          <cell r="CA131">
            <v>19.921568627450981</v>
          </cell>
          <cell r="CB131">
            <v>1.2649999999999999</v>
          </cell>
          <cell r="CC131">
            <v>1.2822222222222222</v>
          </cell>
          <cell r="CD131">
            <v>0.46888888888888886</v>
          </cell>
          <cell r="CE131">
            <v>12.3721</v>
          </cell>
          <cell r="CF131">
            <v>82.248000000000005</v>
          </cell>
          <cell r="CG131">
            <v>0.55500000000000005</v>
          </cell>
          <cell r="CH131">
            <v>7.3999999999999996E-2</v>
          </cell>
          <cell r="CI131">
            <v>3.3250000000000002</v>
          </cell>
        </row>
        <row r="132">
          <cell r="A132">
            <v>199903</v>
          </cell>
          <cell r="B132">
            <v>480.435</v>
          </cell>
          <cell r="C132">
            <v>7.4210000000000003</v>
          </cell>
          <cell r="D132">
            <v>22.795999999999999</v>
          </cell>
          <cell r="E132">
            <v>20.138999999999999</v>
          </cell>
          <cell r="F132">
            <v>4.0000000000000001E-3</v>
          </cell>
          <cell r="G132">
            <v>1.29</v>
          </cell>
          <cell r="H132">
            <v>0.76100000000000001</v>
          </cell>
          <cell r="I132">
            <v>2.1560000000000001</v>
          </cell>
          <cell r="J132">
            <v>16.004000000000001</v>
          </cell>
          <cell r="K132">
            <v>0.17</v>
          </cell>
          <cell r="L132">
            <v>1.9E-2</v>
          </cell>
          <cell r="M132">
            <v>119.61499999999999</v>
          </cell>
          <cell r="N132">
            <v>53.042000000000002</v>
          </cell>
          <cell r="O132">
            <v>9.6310000000000002</v>
          </cell>
          <cell r="P132">
            <v>3.9E-2</v>
          </cell>
          <cell r="Q132">
            <v>0.17199999999999999</v>
          </cell>
          <cell r="R132">
            <v>4.7E-2</v>
          </cell>
          <cell r="S132">
            <v>307.54599999999999</v>
          </cell>
          <cell r="T132">
            <v>68.459999999999994</v>
          </cell>
          <cell r="U132">
            <v>19.05</v>
          </cell>
          <cell r="V132">
            <v>1.677</v>
          </cell>
          <cell r="W132">
            <v>6.4409999999999998</v>
          </cell>
          <cell r="X132">
            <v>0.23799999999999999</v>
          </cell>
          <cell r="Y132">
            <v>465.827</v>
          </cell>
          <cell r="Z132">
            <v>124.18300000000001</v>
          </cell>
          <cell r="AA132">
            <v>27.390999999999998</v>
          </cell>
          <cell r="AB132">
            <v>15.734999999999999</v>
          </cell>
          <cell r="AC132">
            <v>14.647</v>
          </cell>
          <cell r="AD132">
            <v>6.31</v>
          </cell>
          <cell r="AE132">
            <v>8.2609999999999992</v>
          </cell>
          <cell r="AF132">
            <v>18.963000000000001</v>
          </cell>
          <cell r="AG132">
            <v>5.1260000000000003</v>
          </cell>
          <cell r="AH132">
            <v>7.181</v>
          </cell>
          <cell r="AI132">
            <v>4.0869999999999997</v>
          </cell>
          <cell r="AJ132">
            <v>15.712999999999999</v>
          </cell>
          <cell r="AK132">
            <v>12.956</v>
          </cell>
          <cell r="AL132">
            <v>0.754</v>
          </cell>
          <cell r="AM132">
            <v>1.129</v>
          </cell>
          <cell r="AN132">
            <v>2.2309999999999999</v>
          </cell>
          <cell r="AO132">
            <v>0.57099999999999995</v>
          </cell>
          <cell r="AP132">
            <v>1.526</v>
          </cell>
          <cell r="AQ132">
            <v>2.3330000000000002</v>
          </cell>
          <cell r="AR132">
            <v>3.0409999999999999</v>
          </cell>
          <cell r="AS132">
            <v>2.0065</v>
          </cell>
          <cell r="AT132">
            <v>0.97899999999999998</v>
          </cell>
          <cell r="AU132">
            <v>0.876</v>
          </cell>
          <cell r="AV132">
            <v>0.67300000000000004</v>
          </cell>
          <cell r="AW132">
            <v>1.081</v>
          </cell>
          <cell r="AX132">
            <v>1.0569999999999999</v>
          </cell>
          <cell r="AY132">
            <v>0</v>
          </cell>
          <cell r="AZ132">
            <v>9.2720000000000002</v>
          </cell>
          <cell r="BA132">
            <v>54.149000000000001</v>
          </cell>
          <cell r="BB132">
            <v>11.54</v>
          </cell>
          <cell r="BC132">
            <v>1.427</v>
          </cell>
          <cell r="BD132">
            <v>30.216999999999999</v>
          </cell>
          <cell r="BE132">
            <v>8.8320000000000007</v>
          </cell>
          <cell r="BF132">
            <v>2.9285399999999999</v>
          </cell>
          <cell r="BG132">
            <v>12.797000000000001</v>
          </cell>
          <cell r="BH132">
            <v>4.0439999999999996</v>
          </cell>
          <cell r="BI132">
            <v>1.22</v>
          </cell>
          <cell r="BJ132">
            <v>4.5660500000000006</v>
          </cell>
          <cell r="BK132">
            <v>1.6830000000000001</v>
          </cell>
          <cell r="BL132">
            <v>0.88900000000000001</v>
          </cell>
          <cell r="BM132">
            <v>0.66500000000000004</v>
          </cell>
          <cell r="BN132">
            <v>2.4900000000000002</v>
          </cell>
          <cell r="BO132">
            <v>3.17</v>
          </cell>
          <cell r="BP132">
            <v>8.9570000000000007</v>
          </cell>
          <cell r="BQ132">
            <v>0.29899999999999999</v>
          </cell>
          <cell r="BR132">
            <v>9.6869999999999994</v>
          </cell>
          <cell r="BS132">
            <v>0.71099999999999997</v>
          </cell>
          <cell r="BT132">
            <v>0.193</v>
          </cell>
          <cell r="BU132">
            <v>2.0680000000000001</v>
          </cell>
          <cell r="BV132">
            <v>0.05</v>
          </cell>
          <cell r="BW132">
            <v>0.57379999999999998</v>
          </cell>
          <cell r="BX132">
            <v>58.126391096979333</v>
          </cell>
          <cell r="BY132">
            <v>6.1024999999999991</v>
          </cell>
          <cell r="BZ132">
            <v>7.1866666666666665</v>
          </cell>
          <cell r="CA132">
            <v>21.427450980392159</v>
          </cell>
          <cell r="CB132">
            <v>1.4774999999999998</v>
          </cell>
          <cell r="CC132">
            <v>1.38</v>
          </cell>
          <cell r="CD132">
            <v>0.55111111111111111</v>
          </cell>
          <cell r="CE132">
            <v>11.714600000000001</v>
          </cell>
          <cell r="CF132">
            <v>87.38</v>
          </cell>
          <cell r="CG132">
            <v>0.63700000000000001</v>
          </cell>
          <cell r="CH132">
            <v>7.1999999999999995E-2</v>
          </cell>
          <cell r="CI132">
            <v>3.2160000000000002</v>
          </cell>
        </row>
        <row r="133">
          <cell r="A133">
            <v>199904</v>
          </cell>
          <cell r="B133">
            <v>424.411</v>
          </cell>
          <cell r="C133">
            <v>23.815999999999999</v>
          </cell>
          <cell r="D133">
            <v>28.928999999999998</v>
          </cell>
          <cell r="E133">
            <v>11.786</v>
          </cell>
          <cell r="F133">
            <v>1.4999999999999999E-2</v>
          </cell>
          <cell r="G133">
            <v>2.0139999999999998</v>
          </cell>
          <cell r="H133">
            <v>0.73199999999999998</v>
          </cell>
          <cell r="I133">
            <v>2.056</v>
          </cell>
          <cell r="J133">
            <v>18.158000000000001</v>
          </cell>
          <cell r="K133">
            <v>0.20599999999999999</v>
          </cell>
          <cell r="L133">
            <v>0.44500000000000001</v>
          </cell>
          <cell r="M133">
            <v>159.36799999999999</v>
          </cell>
          <cell r="N133">
            <v>49.478999999999999</v>
          </cell>
          <cell r="O133">
            <v>22.338999999999999</v>
          </cell>
          <cell r="P133">
            <v>1.968</v>
          </cell>
          <cell r="Q133">
            <v>7.859</v>
          </cell>
          <cell r="R133">
            <v>8.6259999999999994</v>
          </cell>
          <cell r="S133">
            <v>516.51499999999999</v>
          </cell>
          <cell r="T133">
            <v>64.921999999999997</v>
          </cell>
          <cell r="U133">
            <v>19.006</v>
          </cell>
          <cell r="V133">
            <v>15.058999999999999</v>
          </cell>
          <cell r="W133">
            <v>16.27</v>
          </cell>
          <cell r="X133">
            <v>3.3210000000000002</v>
          </cell>
          <cell r="Y133">
            <v>494.83499999999998</v>
          </cell>
          <cell r="Z133">
            <v>109.044</v>
          </cell>
          <cell r="AA133">
            <v>26.173999999999999</v>
          </cell>
          <cell r="AB133">
            <v>25.538</v>
          </cell>
          <cell r="AC133">
            <v>11.276999999999999</v>
          </cell>
          <cell r="AD133">
            <v>3.4910000000000001</v>
          </cell>
          <cell r="AE133">
            <v>7.4420000000000002</v>
          </cell>
          <cell r="AF133">
            <v>17.849</v>
          </cell>
          <cell r="AG133">
            <v>14.598000000000001</v>
          </cell>
          <cell r="AH133">
            <v>7.3330000000000002</v>
          </cell>
          <cell r="AI133">
            <v>3.141</v>
          </cell>
          <cell r="AJ133">
            <v>13.21</v>
          </cell>
          <cell r="AK133">
            <v>5.819</v>
          </cell>
          <cell r="AL133">
            <v>0.70199999999999996</v>
          </cell>
          <cell r="AM133">
            <v>1.6859999999999999</v>
          </cell>
          <cell r="AN133">
            <v>2.3690000000000002</v>
          </cell>
          <cell r="AO133">
            <v>0.83499999999999996</v>
          </cell>
          <cell r="AP133">
            <v>0.54800000000000004</v>
          </cell>
          <cell r="AQ133">
            <v>0.96599999999999997</v>
          </cell>
          <cell r="AR133">
            <v>3.633</v>
          </cell>
          <cell r="AS133">
            <v>1.9365000000000001</v>
          </cell>
          <cell r="AT133">
            <v>1.0149999999999999</v>
          </cell>
          <cell r="AU133">
            <v>1.8720000000000001</v>
          </cell>
          <cell r="AV133">
            <v>0.53700000000000003</v>
          </cell>
          <cell r="AW133">
            <v>0.63400000000000001</v>
          </cell>
          <cell r="AX133">
            <v>0.35499999999999998</v>
          </cell>
          <cell r="AY133">
            <v>0</v>
          </cell>
          <cell r="AZ133">
            <v>11.832000000000001</v>
          </cell>
          <cell r="BA133">
            <v>76.275999999999996</v>
          </cell>
          <cell r="BB133">
            <v>8.9890000000000008</v>
          </cell>
          <cell r="BC133">
            <v>1.9590000000000001</v>
          </cell>
          <cell r="BD133">
            <v>25.571999999999999</v>
          </cell>
          <cell r="BE133">
            <v>8.8239999999999998</v>
          </cell>
          <cell r="BF133">
            <v>3.2533000000000003</v>
          </cell>
          <cell r="BG133">
            <v>13.256</v>
          </cell>
          <cell r="BH133">
            <v>4.2089999999999996</v>
          </cell>
          <cell r="BI133">
            <v>1.3029999999999999</v>
          </cell>
          <cell r="BJ133">
            <v>3.6121500000000002</v>
          </cell>
          <cell r="BK133">
            <v>1.7589999999999999</v>
          </cell>
          <cell r="BL133">
            <v>0.65200000000000002</v>
          </cell>
          <cell r="BM133">
            <v>0.83</v>
          </cell>
          <cell r="BN133">
            <v>2.2210000000000001</v>
          </cell>
          <cell r="BO133">
            <v>4.7</v>
          </cell>
          <cell r="BP133">
            <v>14.481</v>
          </cell>
          <cell r="BQ133">
            <v>0.77600000000000002</v>
          </cell>
          <cell r="BR133">
            <v>18.074999999999999</v>
          </cell>
          <cell r="BS133">
            <v>2.4980000000000002</v>
          </cell>
          <cell r="BT133">
            <v>0.224</v>
          </cell>
          <cell r="BU133">
            <v>1.5960000000000001</v>
          </cell>
          <cell r="BV133">
            <v>5.7000000000000002E-2</v>
          </cell>
          <cell r="BW133">
            <v>0.371</v>
          </cell>
          <cell r="BX133">
            <v>63.296184419713825</v>
          </cell>
          <cell r="BY133">
            <v>7.2399999999999993</v>
          </cell>
          <cell r="BZ133">
            <v>7.6467999999999998</v>
          </cell>
          <cell r="CA133">
            <v>22.83921568627451</v>
          </cell>
          <cell r="CB133">
            <v>1.4649999999999999</v>
          </cell>
          <cell r="CC133">
            <v>1.9088888888888889</v>
          </cell>
          <cell r="CD133">
            <v>0.67333333333333334</v>
          </cell>
          <cell r="CE133">
            <v>11.974500000000001</v>
          </cell>
          <cell r="CF133">
            <v>89.066999999999993</v>
          </cell>
          <cell r="CG133">
            <v>0.13700000000000001</v>
          </cell>
          <cell r="CH133">
            <v>3.2000000000000001E-2</v>
          </cell>
          <cell r="CI133">
            <v>1.004</v>
          </cell>
        </row>
        <row r="134">
          <cell r="A134">
            <v>199905</v>
          </cell>
          <cell r="B134">
            <v>503.69400000000002</v>
          </cell>
          <cell r="C134">
            <v>40.779000000000003</v>
          </cell>
          <cell r="D134">
            <v>17.977</v>
          </cell>
          <cell r="E134">
            <v>4.452</v>
          </cell>
          <cell r="F134">
            <v>2.7469999999999999</v>
          </cell>
          <cell r="G134">
            <v>4.5270000000000001</v>
          </cell>
          <cell r="H134">
            <v>0.53700000000000003</v>
          </cell>
          <cell r="I134">
            <v>1.9810000000000001</v>
          </cell>
          <cell r="J134">
            <v>18.428999999999998</v>
          </cell>
          <cell r="K134">
            <v>0.17799999999999999</v>
          </cell>
          <cell r="L134">
            <v>0.78</v>
          </cell>
          <cell r="M134">
            <v>288.096</v>
          </cell>
          <cell r="N134">
            <v>50.67</v>
          </cell>
          <cell r="O134">
            <v>56.003999999999998</v>
          </cell>
          <cell r="P134">
            <v>14.952999999999999</v>
          </cell>
          <cell r="Q134">
            <v>27.599</v>
          </cell>
          <cell r="R134">
            <v>11.663</v>
          </cell>
          <cell r="S134">
            <v>724.053</v>
          </cell>
          <cell r="T134">
            <v>68.366</v>
          </cell>
          <cell r="U134">
            <v>19.477</v>
          </cell>
          <cell r="V134">
            <v>40.189</v>
          </cell>
          <cell r="W134">
            <v>39.316000000000003</v>
          </cell>
          <cell r="X134">
            <v>14.750999999999999</v>
          </cell>
          <cell r="Y134">
            <v>495.06799999999998</v>
          </cell>
          <cell r="Z134">
            <v>119.461</v>
          </cell>
          <cell r="AA134">
            <v>25.398</v>
          </cell>
          <cell r="AB134">
            <v>35.563000000000002</v>
          </cell>
          <cell r="AC134">
            <v>14.679</v>
          </cell>
          <cell r="AD134">
            <v>2.7069999999999999</v>
          </cell>
          <cell r="AE134">
            <v>5.7850000000000001</v>
          </cell>
          <cell r="AF134">
            <v>15.5</v>
          </cell>
          <cell r="AG134">
            <v>20.998999999999999</v>
          </cell>
          <cell r="AH134">
            <v>8.2929999999999993</v>
          </cell>
          <cell r="AI134">
            <v>1.1220000000000001</v>
          </cell>
          <cell r="AJ134">
            <v>6.952</v>
          </cell>
          <cell r="AK134">
            <v>3.3660000000000001</v>
          </cell>
          <cell r="AL134">
            <v>0.497</v>
          </cell>
          <cell r="AM134">
            <v>2.8109999999999999</v>
          </cell>
          <cell r="AN134">
            <v>2.3279999999999998</v>
          </cell>
          <cell r="AO134">
            <v>1.0489999999999999</v>
          </cell>
          <cell r="AP134">
            <v>0.84599999999999997</v>
          </cell>
          <cell r="AQ134">
            <v>0.48799999999999999</v>
          </cell>
          <cell r="AR134">
            <v>2.1429999999999998</v>
          </cell>
          <cell r="AS134">
            <v>1.8260000000000001</v>
          </cell>
          <cell r="AT134">
            <v>0.55400000000000005</v>
          </cell>
          <cell r="AU134">
            <v>2.9239999999999999</v>
          </cell>
          <cell r="AV134">
            <v>0.68500000000000005</v>
          </cell>
          <cell r="AW134">
            <v>0.439</v>
          </cell>
          <cell r="AX134">
            <v>5.0999999999999997E-2</v>
          </cell>
          <cell r="AY134">
            <v>0.254</v>
          </cell>
          <cell r="AZ134">
            <v>13.243</v>
          </cell>
          <cell r="BA134">
            <v>50.1</v>
          </cell>
          <cell r="BB134">
            <v>9.3360000000000003</v>
          </cell>
          <cell r="BC134">
            <v>2.7549999999999999</v>
          </cell>
          <cell r="BD134">
            <v>29.393999999999998</v>
          </cell>
          <cell r="BE134">
            <v>4.9349999999999996</v>
          </cell>
          <cell r="BF134">
            <v>3.0311699999999999</v>
          </cell>
          <cell r="BG134">
            <v>14.334</v>
          </cell>
          <cell r="BH134">
            <v>4.2220000000000004</v>
          </cell>
          <cell r="BI134">
            <v>1.4610000000000001</v>
          </cell>
          <cell r="BJ134">
            <v>5.2969999999999997</v>
          </cell>
          <cell r="BK134">
            <v>1.6379999999999999</v>
          </cell>
          <cell r="BL134">
            <v>0.64</v>
          </cell>
          <cell r="BM134">
            <v>0.70099999999999996</v>
          </cell>
          <cell r="BN134">
            <v>1.925</v>
          </cell>
          <cell r="BO134">
            <v>7.5469999999999997</v>
          </cell>
          <cell r="BP134">
            <v>11.176</v>
          </cell>
          <cell r="BQ134">
            <v>4.8570000000000002</v>
          </cell>
          <cell r="BR134">
            <v>17.119</v>
          </cell>
          <cell r="BS134">
            <v>10.874000000000001</v>
          </cell>
          <cell r="BT134">
            <v>0.61499999999999999</v>
          </cell>
          <cell r="BU134">
            <v>1.772</v>
          </cell>
          <cell r="BV134">
            <v>0.755</v>
          </cell>
          <cell r="BW134">
            <v>0.41639999999999999</v>
          </cell>
          <cell r="BX134">
            <v>66.700953895071549</v>
          </cell>
          <cell r="BY134">
            <v>7.3824999999999994</v>
          </cell>
          <cell r="BZ134">
            <v>7.5845333333333329</v>
          </cell>
          <cell r="CA134">
            <v>22.503921568627451</v>
          </cell>
          <cell r="CB134">
            <v>1.5699999999999998</v>
          </cell>
          <cell r="CC134">
            <v>2.0755555555555558</v>
          </cell>
          <cell r="CD134">
            <v>0.67555555555555558</v>
          </cell>
          <cell r="CE134">
            <v>12.035500000000001</v>
          </cell>
          <cell r="CF134">
            <v>88.259</v>
          </cell>
          <cell r="CG134">
            <v>0.109</v>
          </cell>
          <cell r="CH134">
            <v>1.7999999999999999E-2</v>
          </cell>
          <cell r="CI134">
            <v>0.86599999999999999</v>
          </cell>
        </row>
        <row r="135">
          <cell r="A135">
            <v>199906</v>
          </cell>
          <cell r="B135">
            <v>485.34</v>
          </cell>
          <cell r="C135">
            <v>37.601999999999997</v>
          </cell>
          <cell r="D135">
            <v>8.57</v>
          </cell>
          <cell r="E135">
            <v>3.6509999999999998</v>
          </cell>
          <cell r="F135">
            <v>6.1479999999999997</v>
          </cell>
          <cell r="G135">
            <v>4.5510000000000002</v>
          </cell>
          <cell r="H135">
            <v>0.52400000000000002</v>
          </cell>
          <cell r="I135">
            <v>5.3840000000000003</v>
          </cell>
          <cell r="J135">
            <v>18.356999999999999</v>
          </cell>
          <cell r="K135">
            <v>0.20399999999999999</v>
          </cell>
          <cell r="L135">
            <v>0.34300000000000003</v>
          </cell>
          <cell r="M135">
            <v>418.29500000000002</v>
          </cell>
          <cell r="N135">
            <v>60.779000000000003</v>
          </cell>
          <cell r="O135">
            <v>84.403999999999996</v>
          </cell>
          <cell r="P135">
            <v>44.649000000000001</v>
          </cell>
          <cell r="Q135">
            <v>57.890999999999998</v>
          </cell>
          <cell r="R135">
            <v>5.367</v>
          </cell>
          <cell r="S135">
            <v>430.35199999999998</v>
          </cell>
          <cell r="T135">
            <v>67.391000000000005</v>
          </cell>
          <cell r="U135">
            <v>21.529</v>
          </cell>
          <cell r="V135">
            <v>28.803999999999998</v>
          </cell>
          <cell r="W135">
            <v>35.265000000000001</v>
          </cell>
          <cell r="X135">
            <v>11.603999999999999</v>
          </cell>
          <cell r="Y135">
            <v>440.46600000000001</v>
          </cell>
          <cell r="Z135">
            <v>105.261</v>
          </cell>
          <cell r="AA135">
            <v>22.516999999999999</v>
          </cell>
          <cell r="AB135">
            <v>40.756</v>
          </cell>
          <cell r="AC135">
            <v>15.265000000000001</v>
          </cell>
          <cell r="AD135">
            <v>0.47799999999999998</v>
          </cell>
          <cell r="AE135">
            <v>6.0220000000000002</v>
          </cell>
          <cell r="AF135">
            <v>12.971</v>
          </cell>
          <cell r="AG135">
            <v>22.370999999999999</v>
          </cell>
          <cell r="AH135">
            <v>7.2069999999999999</v>
          </cell>
          <cell r="AI135">
            <v>0.90700000000000003</v>
          </cell>
          <cell r="AJ135">
            <v>1.5129999999999999</v>
          </cell>
          <cell r="AK135">
            <v>1.5669999999999999</v>
          </cell>
          <cell r="AL135">
            <v>0.51300000000000001</v>
          </cell>
          <cell r="AM135">
            <v>2.35</v>
          </cell>
          <cell r="AN135">
            <v>1.915</v>
          </cell>
          <cell r="AO135">
            <v>1.0409999999999999</v>
          </cell>
          <cell r="AP135">
            <v>0.113</v>
          </cell>
          <cell r="AQ135">
            <v>0.68</v>
          </cell>
          <cell r="AR135">
            <v>0.68700000000000006</v>
          </cell>
          <cell r="AS135">
            <v>1.0469999999999999</v>
          </cell>
          <cell r="AT135">
            <v>0.9415</v>
          </cell>
          <cell r="AU135">
            <v>2.548</v>
          </cell>
          <cell r="AV135">
            <v>0.46899999999999997</v>
          </cell>
          <cell r="AW135">
            <v>0.17599999999999999</v>
          </cell>
          <cell r="AX135">
            <v>2E-3</v>
          </cell>
          <cell r="AY135">
            <v>0.435</v>
          </cell>
          <cell r="AZ135">
            <v>13.275</v>
          </cell>
          <cell r="BA135">
            <v>16.303000000000001</v>
          </cell>
          <cell r="BB135">
            <v>11.486000000000001</v>
          </cell>
          <cell r="BC135">
            <v>2.871</v>
          </cell>
          <cell r="BD135">
            <v>26.837</v>
          </cell>
          <cell r="BE135">
            <v>4.4630000000000001</v>
          </cell>
          <cell r="BF135">
            <v>3.1341799999999997</v>
          </cell>
          <cell r="BG135">
            <v>13.912000000000001</v>
          </cell>
          <cell r="BH135">
            <v>5.556</v>
          </cell>
          <cell r="BI135">
            <v>1.4510000000000001</v>
          </cell>
          <cell r="BJ135">
            <v>2.8969999999999998</v>
          </cell>
          <cell r="BK135">
            <v>1.895</v>
          </cell>
          <cell r="BL135">
            <v>0.67</v>
          </cell>
          <cell r="BM135">
            <v>0.81699999999999995</v>
          </cell>
          <cell r="BN135">
            <v>2.5990000000000002</v>
          </cell>
          <cell r="BO135">
            <v>10.722</v>
          </cell>
          <cell r="BP135">
            <v>7.218</v>
          </cell>
          <cell r="BQ135">
            <v>9.1929999999999996</v>
          </cell>
          <cell r="BR135">
            <v>3.0619999999999998</v>
          </cell>
          <cell r="BS135">
            <v>15.675000000000001</v>
          </cell>
          <cell r="BT135">
            <v>0.38500000000000001</v>
          </cell>
          <cell r="BU135">
            <v>2.206</v>
          </cell>
          <cell r="BV135">
            <v>2.62</v>
          </cell>
          <cell r="BW135">
            <v>0.82699999999999996</v>
          </cell>
          <cell r="BX135">
            <v>62.685373608903021</v>
          </cell>
          <cell r="BY135">
            <v>7.43</v>
          </cell>
          <cell r="BZ135">
            <v>7.6005333333333338</v>
          </cell>
          <cell r="CA135">
            <v>23.094117647058823</v>
          </cell>
          <cell r="CB135">
            <v>1.5174999999999998</v>
          </cell>
          <cell r="CC135">
            <v>2.1222222222222222</v>
          </cell>
          <cell r="CD135">
            <v>0.65333333333333332</v>
          </cell>
          <cell r="CE135">
            <v>13.1126</v>
          </cell>
          <cell r="CF135">
            <v>86.441999999999993</v>
          </cell>
          <cell r="CG135">
            <v>2.1999999999999999E-2</v>
          </cell>
          <cell r="CH135">
            <v>6.0000000000000001E-3</v>
          </cell>
          <cell r="CI135">
            <v>0.24</v>
          </cell>
        </row>
        <row r="136">
          <cell r="A136">
            <v>199907</v>
          </cell>
          <cell r="B136">
            <v>514.69899999999996</v>
          </cell>
          <cell r="C136">
            <v>24.312000000000001</v>
          </cell>
          <cell r="D136">
            <v>5.4870000000000001</v>
          </cell>
          <cell r="E136">
            <v>3.1379999999999999</v>
          </cell>
          <cell r="F136">
            <v>2.4129999999999998</v>
          </cell>
          <cell r="G136">
            <v>2.4990000000000001</v>
          </cell>
          <cell r="H136">
            <v>0.33500000000000002</v>
          </cell>
          <cell r="I136">
            <v>18.73</v>
          </cell>
          <cell r="J136">
            <v>18.114999999999998</v>
          </cell>
          <cell r="K136">
            <v>0.34699999999999998</v>
          </cell>
          <cell r="L136">
            <v>3.2000000000000001E-2</v>
          </cell>
          <cell r="M136">
            <v>263.88299999999998</v>
          </cell>
          <cell r="N136">
            <v>103.986</v>
          </cell>
          <cell r="O136">
            <v>45.218000000000004</v>
          </cell>
          <cell r="P136">
            <v>52.667999999999999</v>
          </cell>
          <cell r="Q136">
            <v>50.006999999999998</v>
          </cell>
          <cell r="R136">
            <v>2.0499999999999998</v>
          </cell>
          <cell r="S136">
            <v>183.874</v>
          </cell>
          <cell r="T136">
            <v>72.182000000000002</v>
          </cell>
          <cell r="U136">
            <v>20.291</v>
          </cell>
          <cell r="V136">
            <v>14.694000000000001</v>
          </cell>
          <cell r="W136">
            <v>17.222000000000001</v>
          </cell>
          <cell r="X136">
            <v>6.2549999999999999</v>
          </cell>
          <cell r="Y136">
            <v>392.94499999999999</v>
          </cell>
          <cell r="Z136">
            <v>110.825</v>
          </cell>
          <cell r="AA136">
            <v>16.123000000000001</v>
          </cell>
          <cell r="AB136">
            <v>32.582999999999998</v>
          </cell>
          <cell r="AC136">
            <v>11.593</v>
          </cell>
          <cell r="AD136">
            <v>0.121</v>
          </cell>
          <cell r="AE136">
            <v>6.7140000000000004</v>
          </cell>
          <cell r="AF136">
            <v>13.443</v>
          </cell>
          <cell r="AG136">
            <v>18.343</v>
          </cell>
          <cell r="AH136">
            <v>5.7690000000000001</v>
          </cell>
          <cell r="AI136">
            <v>1.865</v>
          </cell>
          <cell r="AJ136">
            <v>0.57899999999999996</v>
          </cell>
          <cell r="AK136">
            <v>2.9820000000000002</v>
          </cell>
          <cell r="AL136">
            <v>0.58599999999999997</v>
          </cell>
          <cell r="AM136">
            <v>2.1469999999999998</v>
          </cell>
          <cell r="AN136">
            <v>2.11</v>
          </cell>
          <cell r="AO136">
            <v>0.76700000000000002</v>
          </cell>
          <cell r="AP136">
            <v>1.4E-2</v>
          </cell>
          <cell r="AQ136">
            <v>0.77</v>
          </cell>
          <cell r="AR136">
            <v>0.92300000000000004</v>
          </cell>
          <cell r="AS136">
            <v>1.48</v>
          </cell>
          <cell r="AT136">
            <v>1.1080000000000001</v>
          </cell>
          <cell r="AU136">
            <v>1.532</v>
          </cell>
          <cell r="AV136">
            <v>0.51300000000000001</v>
          </cell>
          <cell r="AW136">
            <v>2.1999999999999999E-2</v>
          </cell>
          <cell r="AX136">
            <v>0</v>
          </cell>
          <cell r="AY136">
            <v>0.44600000000000001</v>
          </cell>
          <cell r="AZ136">
            <v>14.981</v>
          </cell>
          <cell r="BA136">
            <v>9.7210000000000001</v>
          </cell>
          <cell r="BB136">
            <v>16.61</v>
          </cell>
          <cell r="BC136">
            <v>3.8370000000000002</v>
          </cell>
          <cell r="BD136">
            <v>46.749000000000002</v>
          </cell>
          <cell r="BE136">
            <v>5.9290000000000003</v>
          </cell>
          <cell r="BF136">
            <v>2.9430000000000001</v>
          </cell>
          <cell r="BG136">
            <v>10.045</v>
          </cell>
          <cell r="BH136">
            <v>4.0049999999999999</v>
          </cell>
          <cell r="BI136">
            <v>1.4835999999999998</v>
          </cell>
          <cell r="BJ136">
            <v>2.6869999999999998</v>
          </cell>
          <cell r="BK136">
            <v>1.702</v>
          </cell>
          <cell r="BL136">
            <v>0.66549999999999998</v>
          </cell>
          <cell r="BM136">
            <v>0.57199999999999995</v>
          </cell>
          <cell r="BN136">
            <v>2.298</v>
          </cell>
          <cell r="BO136">
            <v>9.702</v>
          </cell>
          <cell r="BP136">
            <v>5.3049999999999997</v>
          </cell>
          <cell r="BQ136">
            <v>5.8579999999999997</v>
          </cell>
          <cell r="BR136">
            <v>1.57</v>
          </cell>
          <cell r="BS136">
            <v>8.8010000000000002</v>
          </cell>
          <cell r="BT136">
            <v>0.219</v>
          </cell>
          <cell r="BU136">
            <v>2.4790000000000001</v>
          </cell>
          <cell r="BV136">
            <v>1.9119999999999999</v>
          </cell>
          <cell r="BW136">
            <v>0.41299999999999998</v>
          </cell>
          <cell r="BX136">
            <v>64.711605723370425</v>
          </cell>
          <cell r="BY136">
            <v>7.0949999999999998</v>
          </cell>
          <cell r="BZ136">
            <v>7.8409333333333331</v>
          </cell>
          <cell r="CA136">
            <v>23.009803921568626</v>
          </cell>
          <cell r="CB136">
            <v>1.5249999999999999</v>
          </cell>
          <cell r="CC136">
            <v>1.9688888888888889</v>
          </cell>
          <cell r="CD136">
            <v>0.65999999999999992</v>
          </cell>
          <cell r="CE136">
            <v>12.0929</v>
          </cell>
          <cell r="CF136">
            <v>84.281000000000006</v>
          </cell>
          <cell r="CG136">
            <v>1.2E-2</v>
          </cell>
          <cell r="CH136">
            <v>3.0000000000000001E-3</v>
          </cell>
          <cell r="CI136">
            <v>0.108</v>
          </cell>
        </row>
        <row r="137">
          <cell r="A137">
            <v>199908</v>
          </cell>
          <cell r="B137">
            <v>529.39300000000003</v>
          </cell>
          <cell r="C137">
            <v>7.617</v>
          </cell>
          <cell r="D137">
            <v>5.8010000000000002</v>
          </cell>
          <cell r="E137">
            <v>2.4569999999999999</v>
          </cell>
          <cell r="F137">
            <v>3.4000000000000002E-2</v>
          </cell>
          <cell r="G137">
            <v>1.343</v>
          </cell>
          <cell r="H137">
            <v>0.29599999999999999</v>
          </cell>
          <cell r="I137">
            <v>30.274999999999999</v>
          </cell>
          <cell r="J137">
            <v>18.366</v>
          </cell>
          <cell r="K137">
            <v>0.33800000000000002</v>
          </cell>
          <cell r="L137">
            <v>0.01</v>
          </cell>
          <cell r="M137">
            <v>114.035</v>
          </cell>
          <cell r="N137">
            <v>72.296000000000006</v>
          </cell>
          <cell r="O137">
            <v>13.872999999999999</v>
          </cell>
          <cell r="P137">
            <v>22.451000000000001</v>
          </cell>
          <cell r="Q137">
            <v>18.655999999999999</v>
          </cell>
          <cell r="R137">
            <v>0.58399999999999996</v>
          </cell>
          <cell r="S137">
            <v>102.042</v>
          </cell>
          <cell r="T137">
            <v>76.572999999999993</v>
          </cell>
          <cell r="U137">
            <v>14.11</v>
          </cell>
          <cell r="V137">
            <v>2.3580000000000001</v>
          </cell>
          <cell r="W137">
            <v>4.093</v>
          </cell>
          <cell r="X137">
            <v>0.54200000000000004</v>
          </cell>
          <cell r="Y137">
            <v>396.21600000000001</v>
          </cell>
          <cell r="Z137">
            <v>106.254</v>
          </cell>
          <cell r="AA137">
            <v>9.6609999999999996</v>
          </cell>
          <cell r="AB137">
            <v>27.716000000000001</v>
          </cell>
          <cell r="AC137">
            <v>7.67</v>
          </cell>
          <cell r="AD137">
            <v>0.23100000000000001</v>
          </cell>
          <cell r="AE137">
            <v>7.9059999999999997</v>
          </cell>
          <cell r="AF137">
            <v>11.654</v>
          </cell>
          <cell r="AG137">
            <v>13.71</v>
          </cell>
          <cell r="AH137">
            <v>6.6890000000000001</v>
          </cell>
          <cell r="AI137">
            <v>0.91700000000000004</v>
          </cell>
          <cell r="AJ137">
            <v>0.157</v>
          </cell>
          <cell r="AK137">
            <v>3.3</v>
          </cell>
          <cell r="AL137">
            <v>0.82399999999999995</v>
          </cell>
          <cell r="AM137">
            <v>0.98899999999999999</v>
          </cell>
          <cell r="AN137">
            <v>1.8180000000000001</v>
          </cell>
          <cell r="AO137">
            <v>0.35</v>
          </cell>
          <cell r="AP137">
            <v>0</v>
          </cell>
          <cell r="AQ137">
            <v>0.74399999999999999</v>
          </cell>
          <cell r="AR137">
            <v>0.63500000000000001</v>
          </cell>
          <cell r="AS137">
            <v>1.4119999999999999</v>
          </cell>
          <cell r="AT137">
            <v>0.65200000000000002</v>
          </cell>
          <cell r="AU137">
            <v>0.58499999999999996</v>
          </cell>
          <cell r="AV137">
            <v>0.39</v>
          </cell>
          <cell r="AW137">
            <v>3.2000000000000001E-2</v>
          </cell>
          <cell r="AX137">
            <v>3.0000000000000001E-3</v>
          </cell>
          <cell r="AY137">
            <v>0.16900000000000001</v>
          </cell>
          <cell r="AZ137">
            <v>14.254</v>
          </cell>
          <cell r="BA137">
            <v>14.862</v>
          </cell>
          <cell r="BB137">
            <v>14.077</v>
          </cell>
          <cell r="BC137">
            <v>1.9470000000000001</v>
          </cell>
          <cell r="BD137">
            <v>30.535</v>
          </cell>
          <cell r="BE137">
            <v>6.7969999999999997</v>
          </cell>
          <cell r="BF137">
            <v>2.9940000000000002</v>
          </cell>
          <cell r="BG137">
            <v>8.9529999999999994</v>
          </cell>
          <cell r="BH137">
            <v>4.1369999999999996</v>
          </cell>
          <cell r="BI137">
            <v>1.4827999999999999</v>
          </cell>
          <cell r="BJ137">
            <v>1.8859999999999999</v>
          </cell>
          <cell r="BK137">
            <v>1.9810000000000001</v>
          </cell>
          <cell r="BL137">
            <v>0.72670000000000001</v>
          </cell>
          <cell r="BM137">
            <v>0.45400000000000001</v>
          </cell>
          <cell r="BN137">
            <v>2.3919999999999999</v>
          </cell>
          <cell r="BO137">
            <v>9.2859999999999996</v>
          </cell>
          <cell r="BP137">
            <v>3.843</v>
          </cell>
          <cell r="BQ137">
            <v>3.5870000000000002</v>
          </cell>
          <cell r="BR137">
            <v>1.0649999999999999</v>
          </cell>
          <cell r="BS137">
            <v>1.6120000000000001</v>
          </cell>
          <cell r="BT137">
            <v>0.33200000000000002</v>
          </cell>
          <cell r="BU137">
            <v>2.359</v>
          </cell>
          <cell r="BV137">
            <v>0.75600000000000001</v>
          </cell>
          <cell r="BW137">
            <v>0.28000000000000003</v>
          </cell>
          <cell r="BX137">
            <v>63.66550079491256</v>
          </cell>
          <cell r="BY137">
            <v>6.58</v>
          </cell>
          <cell r="BZ137">
            <v>7.6030666666666669</v>
          </cell>
          <cell r="CA137">
            <v>24.062745098039215</v>
          </cell>
          <cell r="CB137">
            <v>1.4424999999999999</v>
          </cell>
          <cell r="CC137">
            <v>1.5822222222222222</v>
          </cell>
          <cell r="CD137">
            <v>0.55111111111111111</v>
          </cell>
          <cell r="CE137">
            <v>12.8804</v>
          </cell>
          <cell r="CF137">
            <v>82.391999999999996</v>
          </cell>
          <cell r="CG137">
            <v>1.2999999999999999E-2</v>
          </cell>
          <cell r="CH137">
            <v>3.0000000000000001E-3</v>
          </cell>
          <cell r="CI137">
            <v>8.5000000000000006E-2</v>
          </cell>
        </row>
        <row r="138">
          <cell r="A138">
            <v>199909</v>
          </cell>
          <cell r="B138">
            <v>590.15800000000002</v>
          </cell>
          <cell r="C138">
            <v>0.84699999999999998</v>
          </cell>
          <cell r="D138">
            <v>12.319000000000001</v>
          </cell>
          <cell r="E138">
            <v>3.0529999999999999</v>
          </cell>
          <cell r="F138">
            <v>0.02</v>
          </cell>
          <cell r="G138">
            <v>0.876</v>
          </cell>
          <cell r="H138">
            <v>0.42699999999999999</v>
          </cell>
          <cell r="I138">
            <v>29.440999999999999</v>
          </cell>
          <cell r="J138">
            <v>18.013999999999999</v>
          </cell>
          <cell r="K138">
            <v>0.755</v>
          </cell>
          <cell r="L138">
            <v>0.02</v>
          </cell>
          <cell r="M138">
            <v>66.683999999999997</v>
          </cell>
          <cell r="N138">
            <v>52.78</v>
          </cell>
          <cell r="O138">
            <v>13.125</v>
          </cell>
          <cell r="P138">
            <v>12.637</v>
          </cell>
          <cell r="Q138">
            <v>5.7770000000000001</v>
          </cell>
          <cell r="R138">
            <v>9.4E-2</v>
          </cell>
          <cell r="S138">
            <v>95.906000000000006</v>
          </cell>
          <cell r="T138">
            <v>74.843000000000004</v>
          </cell>
          <cell r="U138">
            <v>17.279</v>
          </cell>
          <cell r="V138">
            <v>0.7</v>
          </cell>
          <cell r="W138">
            <v>1.55</v>
          </cell>
          <cell r="X138">
            <v>5.3999999999999999E-2</v>
          </cell>
          <cell r="Y138">
            <v>418.19200000000001</v>
          </cell>
          <cell r="Z138">
            <v>110.866</v>
          </cell>
          <cell r="AA138">
            <v>8.7080000000000002</v>
          </cell>
          <cell r="AB138">
            <v>21.998999999999999</v>
          </cell>
          <cell r="AC138">
            <v>8.7460000000000004</v>
          </cell>
          <cell r="AD138">
            <v>2.4670000000000001</v>
          </cell>
          <cell r="AE138">
            <v>12.349</v>
          </cell>
          <cell r="AF138">
            <v>9.76</v>
          </cell>
          <cell r="AG138">
            <v>8.7669999999999995</v>
          </cell>
          <cell r="AH138">
            <v>5.5250000000000004</v>
          </cell>
          <cell r="AI138">
            <v>3.3</v>
          </cell>
          <cell r="AJ138">
            <v>0.17199999999999999</v>
          </cell>
          <cell r="AK138">
            <v>6.1760000000000002</v>
          </cell>
          <cell r="AL138">
            <v>1.448</v>
          </cell>
          <cell r="AM138">
            <v>0.254</v>
          </cell>
          <cell r="AN138">
            <v>2.0859999999999999</v>
          </cell>
          <cell r="AO138">
            <v>0.22900000000000001</v>
          </cell>
          <cell r="AP138">
            <v>4.1000000000000002E-2</v>
          </cell>
          <cell r="AQ138">
            <v>0.94899999999999995</v>
          </cell>
          <cell r="AR138">
            <v>1.1180000000000001</v>
          </cell>
          <cell r="AS138">
            <v>1.1120000000000001</v>
          </cell>
          <cell r="AT138">
            <v>0.84699999999999998</v>
          </cell>
          <cell r="AU138">
            <v>0.54600000000000004</v>
          </cell>
          <cell r="AV138">
            <v>0.252</v>
          </cell>
          <cell r="AW138">
            <v>1E-3</v>
          </cell>
          <cell r="AX138">
            <v>1.0999999999999999E-2</v>
          </cell>
          <cell r="AY138">
            <v>2E-3</v>
          </cell>
          <cell r="AZ138">
            <v>24.456</v>
          </cell>
          <cell r="BA138">
            <v>12.949</v>
          </cell>
          <cell r="BB138">
            <v>16.855</v>
          </cell>
          <cell r="BC138">
            <v>3.8250000000000002</v>
          </cell>
          <cell r="BD138">
            <v>23.077999999999999</v>
          </cell>
          <cell r="BE138">
            <v>7.218</v>
          </cell>
          <cell r="BF138">
            <v>2.6309999999999998</v>
          </cell>
          <cell r="BG138">
            <v>8.4350000000000005</v>
          </cell>
          <cell r="BH138">
            <v>3.9140000000000001</v>
          </cell>
          <cell r="BI138">
            <v>1.8699000000000001</v>
          </cell>
          <cell r="BJ138">
            <v>1.657</v>
          </cell>
          <cell r="BK138">
            <v>1.3109999999999999</v>
          </cell>
          <cell r="BL138">
            <v>0.77979999999999994</v>
          </cell>
          <cell r="BM138">
            <v>0.996</v>
          </cell>
          <cell r="BN138">
            <v>2.1379999999999999</v>
          </cell>
          <cell r="BO138">
            <v>9.2620000000000005</v>
          </cell>
          <cell r="BP138">
            <v>4.7770000000000001</v>
          </cell>
          <cell r="BQ138">
            <v>3.0459999999999998</v>
          </cell>
          <cell r="BR138">
            <v>1.105</v>
          </cell>
          <cell r="BS138">
            <v>0.505</v>
          </cell>
          <cell r="BT138">
            <v>1.681</v>
          </cell>
          <cell r="BU138">
            <v>0.754</v>
          </cell>
          <cell r="BV138">
            <v>1.1040000000000001</v>
          </cell>
          <cell r="BW138">
            <v>0.33800000000000002</v>
          </cell>
          <cell r="BX138">
            <v>64.138950715421302</v>
          </cell>
          <cell r="BY138">
            <v>5.8699999999999992</v>
          </cell>
          <cell r="BZ138">
            <v>7.3917333333333337</v>
          </cell>
          <cell r="CA138">
            <v>22.886274509803922</v>
          </cell>
          <cell r="CB138">
            <v>1.4124999999999999</v>
          </cell>
          <cell r="CC138">
            <v>1.4755555555555555</v>
          </cell>
          <cell r="CD138">
            <v>0.48222222222222222</v>
          </cell>
          <cell r="CE138">
            <v>12.936400000000001</v>
          </cell>
          <cell r="CF138">
            <v>80.853999999999999</v>
          </cell>
          <cell r="CG138">
            <v>3.5999999999999997E-2</v>
          </cell>
          <cell r="CH138">
            <v>8.9999999999999993E-3</v>
          </cell>
          <cell r="CI138">
            <v>6.5000000000000002E-2</v>
          </cell>
        </row>
        <row r="139">
          <cell r="A139">
            <v>199910</v>
          </cell>
          <cell r="B139">
            <v>638.73199999999997</v>
          </cell>
          <cell r="C139">
            <v>0.157</v>
          </cell>
          <cell r="D139">
            <v>8.0530000000000008</v>
          </cell>
          <cell r="E139">
            <v>3.2210000000000001</v>
          </cell>
          <cell r="F139">
            <v>0</v>
          </cell>
          <cell r="G139">
            <v>0.54620000000000002</v>
          </cell>
          <cell r="H139">
            <v>0.57499999999999996</v>
          </cell>
          <cell r="I139">
            <v>24.390999999999998</v>
          </cell>
          <cell r="J139">
            <v>13.606999999999999</v>
          </cell>
          <cell r="K139">
            <v>2.355</v>
          </cell>
          <cell r="L139">
            <v>0.60299999999999998</v>
          </cell>
          <cell r="M139">
            <v>91.679000000000002</v>
          </cell>
          <cell r="N139">
            <v>82.034000000000006</v>
          </cell>
          <cell r="O139">
            <v>1.29</v>
          </cell>
          <cell r="P139">
            <v>11.483000000000001</v>
          </cell>
          <cell r="Q139">
            <v>1.083</v>
          </cell>
          <cell r="R139">
            <v>0</v>
          </cell>
          <cell r="S139">
            <v>112.705</v>
          </cell>
          <cell r="T139">
            <v>75.331999999999994</v>
          </cell>
          <cell r="U139">
            <v>17.911999999999999</v>
          </cell>
          <cell r="V139">
            <v>0.40400000000000003</v>
          </cell>
          <cell r="W139">
            <v>0.61299999999999999</v>
          </cell>
          <cell r="X139">
            <v>0</v>
          </cell>
          <cell r="Y139">
            <v>417.17200000000003</v>
          </cell>
          <cell r="Z139">
            <v>108.846</v>
          </cell>
          <cell r="AA139">
            <v>9.2430000000000003</v>
          </cell>
          <cell r="AB139">
            <v>15.736000000000001</v>
          </cell>
          <cell r="AC139">
            <v>6.4509999999999996</v>
          </cell>
          <cell r="AD139">
            <v>6.109</v>
          </cell>
          <cell r="AE139">
            <v>22.117000000000001</v>
          </cell>
          <cell r="AF139">
            <v>12.433</v>
          </cell>
          <cell r="AG139">
            <v>5.524</v>
          </cell>
          <cell r="AH139">
            <v>5.6059999999999999</v>
          </cell>
          <cell r="AI139">
            <v>2.165</v>
          </cell>
          <cell r="AJ139">
            <v>8.5999999999999993E-2</v>
          </cell>
          <cell r="AK139">
            <v>6.6840000000000002</v>
          </cell>
          <cell r="AL139">
            <v>1.681</v>
          </cell>
          <cell r="AM139">
            <v>0.317</v>
          </cell>
          <cell r="AN139">
            <v>2.5619999999999998</v>
          </cell>
          <cell r="AO139">
            <v>0.254</v>
          </cell>
          <cell r="AP139">
            <v>3.1E-2</v>
          </cell>
          <cell r="AQ139">
            <v>1.0209999999999999</v>
          </cell>
          <cell r="AR139">
            <v>1.847</v>
          </cell>
          <cell r="AS139">
            <v>0.79700000000000004</v>
          </cell>
          <cell r="AT139">
            <v>0.88400000000000001</v>
          </cell>
          <cell r="AU139">
            <v>0.61899999999999999</v>
          </cell>
          <cell r="AV139">
            <v>0.312</v>
          </cell>
          <cell r="AW139">
            <v>2.1999999999999999E-2</v>
          </cell>
          <cell r="AX139">
            <v>2.5000000000000001E-2</v>
          </cell>
          <cell r="AY139">
            <v>0</v>
          </cell>
          <cell r="AZ139">
            <v>21.731999999999999</v>
          </cell>
          <cell r="BA139">
            <v>15.326000000000001</v>
          </cell>
          <cell r="BB139">
            <v>15.57</v>
          </cell>
          <cell r="BC139">
            <v>3.7450000000000001</v>
          </cell>
          <cell r="BD139">
            <v>27.803999999999998</v>
          </cell>
          <cell r="BE139">
            <v>6.0369999999999999</v>
          </cell>
          <cell r="BF139">
            <v>2.891</v>
          </cell>
          <cell r="BG139">
            <v>9.9770000000000003</v>
          </cell>
          <cell r="BH139">
            <v>4.008</v>
          </cell>
          <cell r="BI139">
            <v>1.82175</v>
          </cell>
          <cell r="BJ139">
            <v>2.6970000000000001</v>
          </cell>
          <cell r="BK139">
            <v>1.746</v>
          </cell>
          <cell r="BL139">
            <v>0.54949999999999999</v>
          </cell>
          <cell r="BM139">
            <v>0.74</v>
          </cell>
          <cell r="BN139">
            <v>1.8180000000000001</v>
          </cell>
          <cell r="BO139">
            <v>7.085</v>
          </cell>
          <cell r="BP139">
            <v>3.2040000000000002</v>
          </cell>
          <cell r="BQ139">
            <v>2.121</v>
          </cell>
          <cell r="BR139">
            <v>0.99</v>
          </cell>
          <cell r="BS139">
            <v>7.0000000000000001E-3</v>
          </cell>
          <cell r="BT139">
            <v>2.8759999999999999</v>
          </cell>
          <cell r="BU139">
            <v>0.32400000000000001</v>
          </cell>
          <cell r="BV139">
            <v>0.30399999999999999</v>
          </cell>
          <cell r="BW139">
            <v>0.32100000000000001</v>
          </cell>
          <cell r="BX139">
            <v>69.810015898251194</v>
          </cell>
          <cell r="BY139">
            <v>5.34</v>
          </cell>
          <cell r="BZ139">
            <v>7.2597333333333331</v>
          </cell>
          <cell r="CA139">
            <v>21.294117647058822</v>
          </cell>
          <cell r="CB139">
            <v>1.395</v>
          </cell>
          <cell r="CC139">
            <v>1.1888888888888889</v>
          </cell>
          <cell r="CD139">
            <v>0.42</v>
          </cell>
          <cell r="CE139">
            <v>12.4278</v>
          </cell>
          <cell r="CF139">
            <v>81.59</v>
          </cell>
          <cell r="CG139">
            <v>0.10199999999999999</v>
          </cell>
          <cell r="CH139">
            <v>4.8000000000000001E-2</v>
          </cell>
          <cell r="CI139">
            <v>0.24099999999999999</v>
          </cell>
        </row>
        <row r="140">
          <cell r="A140">
            <v>199911</v>
          </cell>
          <cell r="B140">
            <v>596.48599999999999</v>
          </cell>
          <cell r="C140">
            <v>0.19800000000000001</v>
          </cell>
          <cell r="D140">
            <v>2.0499999999999998</v>
          </cell>
          <cell r="E140">
            <v>3.5739999999999998</v>
          </cell>
          <cell r="F140">
            <v>0</v>
          </cell>
          <cell r="G140">
            <v>0.247</v>
          </cell>
          <cell r="H140">
            <v>0.6</v>
          </cell>
          <cell r="I140">
            <v>26.736000000000001</v>
          </cell>
          <cell r="J140">
            <v>12.433999999999999</v>
          </cell>
          <cell r="K140">
            <v>0</v>
          </cell>
          <cell r="L140">
            <v>0.80300000000000005</v>
          </cell>
          <cell r="M140">
            <v>74.575999999999993</v>
          </cell>
          <cell r="N140">
            <v>60.064</v>
          </cell>
          <cell r="O140">
            <v>0.94399999999999995</v>
          </cell>
          <cell r="P140">
            <v>6.875</v>
          </cell>
          <cell r="Q140">
            <v>0.27</v>
          </cell>
          <cell r="R140">
            <v>0</v>
          </cell>
          <cell r="S140">
            <v>142.29</v>
          </cell>
          <cell r="T140">
            <v>74.825000000000003</v>
          </cell>
          <cell r="U140">
            <v>20.413</v>
          </cell>
          <cell r="V140">
            <v>9.0999999999999998E-2</v>
          </cell>
          <cell r="W140">
            <v>0.44</v>
          </cell>
          <cell r="X140">
            <v>0</v>
          </cell>
          <cell r="Y140">
            <v>427.125</v>
          </cell>
          <cell r="Z140">
            <v>134.363</v>
          </cell>
          <cell r="AA140">
            <v>13.916</v>
          </cell>
          <cell r="AB140">
            <v>10.343</v>
          </cell>
          <cell r="AC140">
            <v>11.59</v>
          </cell>
          <cell r="AD140">
            <v>27.597999999999999</v>
          </cell>
          <cell r="AE140">
            <v>23.96</v>
          </cell>
          <cell r="AF140">
            <v>12.589</v>
          </cell>
          <cell r="AG140">
            <v>3.9340000000000002</v>
          </cell>
          <cell r="AH140">
            <v>6.5620000000000003</v>
          </cell>
          <cell r="AI140">
            <v>6.6040000000000001</v>
          </cell>
          <cell r="AJ140">
            <v>0.439</v>
          </cell>
          <cell r="AK140">
            <v>5.1070000000000002</v>
          </cell>
          <cell r="AL140">
            <v>1.6910000000000001</v>
          </cell>
          <cell r="AM140">
            <v>0.151</v>
          </cell>
          <cell r="AN140">
            <v>2.13</v>
          </cell>
          <cell r="AO140">
            <v>0.16300000000000001</v>
          </cell>
          <cell r="AP140">
            <v>6.5000000000000002E-2</v>
          </cell>
          <cell r="AQ140">
            <v>0.83599999999999997</v>
          </cell>
          <cell r="AR140">
            <v>2.0209999999999999</v>
          </cell>
          <cell r="AS140">
            <v>0.443</v>
          </cell>
          <cell r="AT140">
            <v>2.4359999999999999</v>
          </cell>
          <cell r="AU140">
            <v>0.68600000000000005</v>
          </cell>
          <cell r="AV140">
            <v>0.249</v>
          </cell>
          <cell r="AW140">
            <v>0.24399999999999999</v>
          </cell>
          <cell r="AX140">
            <v>0.252</v>
          </cell>
          <cell r="AY140">
            <v>0</v>
          </cell>
          <cell r="AZ140">
            <v>16.86</v>
          </cell>
          <cell r="BA140">
            <v>13.984</v>
          </cell>
          <cell r="BB140">
            <v>18.684000000000001</v>
          </cell>
          <cell r="BC140">
            <v>4.569</v>
          </cell>
          <cell r="BD140">
            <v>27.45</v>
          </cell>
          <cell r="BE140">
            <v>5.8220000000000001</v>
          </cell>
          <cell r="BF140">
            <v>3.2850000000000001</v>
          </cell>
          <cell r="BG140">
            <v>9.673</v>
          </cell>
          <cell r="BH140">
            <v>3.996</v>
          </cell>
          <cell r="BI140">
            <v>2.0676999999999999</v>
          </cell>
          <cell r="BJ140">
            <v>2.1890000000000001</v>
          </cell>
          <cell r="BK140">
            <v>1.4350000000000001</v>
          </cell>
          <cell r="BL140">
            <v>0.79479999999999995</v>
          </cell>
          <cell r="BM140">
            <v>0.72899999999999998</v>
          </cell>
          <cell r="BN140">
            <v>2.3730000000000002</v>
          </cell>
          <cell r="BO140">
            <v>3.3929999999999998</v>
          </cell>
          <cell r="BP140">
            <v>3.9449999999999998</v>
          </cell>
          <cell r="BQ140">
            <v>0.27100000000000002</v>
          </cell>
          <cell r="BR140">
            <v>1.9850000000000001</v>
          </cell>
          <cell r="BS140">
            <v>7.0000000000000001E-3</v>
          </cell>
          <cell r="BT140">
            <v>2.87</v>
          </cell>
          <cell r="BU140">
            <v>1.4356</v>
          </cell>
          <cell r="BV140">
            <v>0.223</v>
          </cell>
          <cell r="BW140">
            <v>0.42019999999999996</v>
          </cell>
          <cell r="BX140">
            <v>72.168839427662959</v>
          </cell>
          <cell r="BY140">
            <v>5.2824999999999998</v>
          </cell>
          <cell r="BZ140">
            <v>7.0473333333333334</v>
          </cell>
          <cell r="CA140">
            <v>21.001960784313727</v>
          </cell>
          <cell r="CB140">
            <v>1.385</v>
          </cell>
          <cell r="CC140">
            <v>1.1044444444444443</v>
          </cell>
          <cell r="CD140">
            <v>0.4022222222222222</v>
          </cell>
          <cell r="CE140">
            <v>11.699299999999999</v>
          </cell>
          <cell r="CF140">
            <v>82.673000000000002</v>
          </cell>
          <cell r="CG140">
            <v>1.2190000000000001</v>
          </cell>
          <cell r="CH140">
            <v>0.22500000000000001</v>
          </cell>
          <cell r="CI140">
            <v>0.995</v>
          </cell>
        </row>
        <row r="141">
          <cell r="A141">
            <v>199912</v>
          </cell>
          <cell r="B141">
            <v>581.89800000000002</v>
          </cell>
          <cell r="C141">
            <v>9.6000000000000002E-2</v>
          </cell>
          <cell r="D141">
            <v>4.5179999999999998</v>
          </cell>
          <cell r="E141">
            <v>6.7329999999999997</v>
          </cell>
          <cell r="F141">
            <v>1E-3</v>
          </cell>
          <cell r="G141">
            <v>0.38400000000000001</v>
          </cell>
          <cell r="H141">
            <v>0.66200000000000003</v>
          </cell>
          <cell r="I141">
            <v>17.853000000000002</v>
          </cell>
          <cell r="J141">
            <v>12.618</v>
          </cell>
          <cell r="K141">
            <v>0</v>
          </cell>
          <cell r="L141">
            <v>0.17</v>
          </cell>
          <cell r="M141">
            <v>65.313999999999993</v>
          </cell>
          <cell r="N141">
            <v>56.58</v>
          </cell>
          <cell r="O141">
            <v>1.0629999999999999</v>
          </cell>
          <cell r="P141">
            <v>2.169</v>
          </cell>
          <cell r="Q141">
            <v>0.28999999999999998</v>
          </cell>
          <cell r="R141">
            <v>0</v>
          </cell>
          <cell r="S141">
            <v>122.148</v>
          </cell>
          <cell r="T141">
            <v>79.825000000000003</v>
          </cell>
          <cell r="U141">
            <v>21.489000000000001</v>
          </cell>
          <cell r="V141">
            <v>1.7999999999999999E-2</v>
          </cell>
          <cell r="W141">
            <v>0.93100000000000005</v>
          </cell>
          <cell r="X141">
            <v>0</v>
          </cell>
          <cell r="Y141">
            <v>429.92</v>
          </cell>
          <cell r="Z141">
            <v>139.16</v>
          </cell>
          <cell r="AA141">
            <v>21.344000000000001</v>
          </cell>
          <cell r="AB141">
            <v>10.218</v>
          </cell>
          <cell r="AC141">
            <v>13.276999999999999</v>
          </cell>
          <cell r="AD141">
            <v>43.502000000000002</v>
          </cell>
          <cell r="AE141">
            <v>20.844000000000001</v>
          </cell>
          <cell r="AF141">
            <v>11.657</v>
          </cell>
          <cell r="AG141">
            <v>1.47</v>
          </cell>
          <cell r="AH141">
            <v>6.5270000000000001</v>
          </cell>
          <cell r="AI141">
            <v>6.3959999999999999</v>
          </cell>
          <cell r="AJ141">
            <v>1.6259999999999999</v>
          </cell>
          <cell r="AK141">
            <v>0.88400000000000001</v>
          </cell>
          <cell r="AL141">
            <v>8.6319999999999997</v>
          </cell>
          <cell r="AM141">
            <v>0.123</v>
          </cell>
          <cell r="AN141">
            <v>2.0009999999999999</v>
          </cell>
          <cell r="AO141">
            <v>0.45100000000000001</v>
          </cell>
          <cell r="AP141">
            <v>0.23300000000000001</v>
          </cell>
          <cell r="AQ141">
            <v>0.68700000000000006</v>
          </cell>
          <cell r="AR141">
            <v>1.9219999999999999</v>
          </cell>
          <cell r="AS141">
            <v>0.28599999999999998</v>
          </cell>
          <cell r="AT141">
            <v>1.2195</v>
          </cell>
          <cell r="AU141">
            <v>0.64300000000000002</v>
          </cell>
          <cell r="AV141">
            <v>0.155</v>
          </cell>
          <cell r="AW141">
            <v>0.73699999999999999</v>
          </cell>
          <cell r="AX141">
            <v>0.31</v>
          </cell>
          <cell r="AY141">
            <v>0</v>
          </cell>
          <cell r="AZ141">
            <v>16.521000000000001</v>
          </cell>
          <cell r="BA141">
            <v>15.478</v>
          </cell>
          <cell r="BB141">
            <v>13.462999999999999</v>
          </cell>
          <cell r="BC141">
            <v>5.2830000000000004</v>
          </cell>
          <cell r="BD141">
            <v>28.213000000000001</v>
          </cell>
          <cell r="BE141">
            <v>5.6509999999999998</v>
          </cell>
          <cell r="BF141">
            <v>3.2549999999999999</v>
          </cell>
          <cell r="BG141">
            <v>10.945</v>
          </cell>
          <cell r="BH141">
            <v>3.9849999999999999</v>
          </cell>
          <cell r="BI141">
            <v>1.704</v>
          </cell>
          <cell r="BJ141">
            <v>1.8680000000000001</v>
          </cell>
          <cell r="BK141">
            <v>1.6020000000000001</v>
          </cell>
          <cell r="BL141">
            <v>0.67700000000000005</v>
          </cell>
          <cell r="BM141">
            <v>0.51300000000000001</v>
          </cell>
          <cell r="BN141">
            <v>1.865</v>
          </cell>
          <cell r="BO141">
            <v>1.6319999999999999</v>
          </cell>
          <cell r="BP141">
            <v>3.3969999999999998</v>
          </cell>
          <cell r="BQ141">
            <v>0.10299999999999999</v>
          </cell>
          <cell r="BR141">
            <v>2.1970000000000001</v>
          </cell>
          <cell r="BS141">
            <v>3.4000000000000002E-2</v>
          </cell>
          <cell r="BT141">
            <v>0.81399999999999995</v>
          </cell>
          <cell r="BU141">
            <v>0.52549999999999997</v>
          </cell>
          <cell r="BV141">
            <v>8.9999999999999993E-3</v>
          </cell>
          <cell r="BW141">
            <v>0.4723</v>
          </cell>
          <cell r="BX141">
            <v>78.585373608903012</v>
          </cell>
          <cell r="BY141">
            <v>5.4574999999999996</v>
          </cell>
          <cell r="BZ141">
            <v>7.3035999999999994</v>
          </cell>
          <cell r="CA141">
            <v>20.829411764705881</v>
          </cell>
          <cell r="CB141">
            <v>1.5024999999999999</v>
          </cell>
          <cell r="CC141">
            <v>1.0355555555555556</v>
          </cell>
          <cell r="CD141">
            <v>0.48888888888888887</v>
          </cell>
          <cell r="CE141">
            <v>12.104200000000001</v>
          </cell>
          <cell r="CF141">
            <v>83.634</v>
          </cell>
          <cell r="CG141">
            <v>0.246</v>
          </cell>
          <cell r="CH141">
            <v>0.112</v>
          </cell>
          <cell r="CI141">
            <v>0.68300000000000005</v>
          </cell>
        </row>
        <row r="142">
          <cell r="A142">
            <v>200001</v>
          </cell>
          <cell r="B142">
            <v>592.86932899999999</v>
          </cell>
          <cell r="C142">
            <v>0.20200000000000001</v>
          </cell>
          <cell r="D142">
            <v>8.157</v>
          </cell>
          <cell r="E142">
            <v>9.9410000000000007</v>
          </cell>
          <cell r="F142">
            <v>0</v>
          </cell>
          <cell r="G142">
            <v>2.8050000000000002</v>
          </cell>
          <cell r="H142">
            <v>0.76300000000000001</v>
          </cell>
          <cell r="I142">
            <v>13.961</v>
          </cell>
          <cell r="J142">
            <v>11.374000000000001</v>
          </cell>
          <cell r="K142">
            <v>2E-3</v>
          </cell>
          <cell r="L142">
            <v>1.2E-2</v>
          </cell>
          <cell r="M142">
            <v>101.163</v>
          </cell>
          <cell r="N142">
            <v>65.391000000000005</v>
          </cell>
          <cell r="O142">
            <v>1.248</v>
          </cell>
          <cell r="P142">
            <v>2.5000000000000001E-2</v>
          </cell>
          <cell r="Q142">
            <v>9.6000000000000002E-2</v>
          </cell>
          <cell r="R142">
            <v>1E-3</v>
          </cell>
          <cell r="S142">
            <v>151.90199999999999</v>
          </cell>
          <cell r="T142">
            <v>77.623000000000005</v>
          </cell>
          <cell r="U142">
            <v>21.152000000000001</v>
          </cell>
          <cell r="V142">
            <v>0.113</v>
          </cell>
          <cell r="W142">
            <v>3.2490000000000001</v>
          </cell>
          <cell r="X142">
            <v>0</v>
          </cell>
          <cell r="Y142">
            <v>472.03199999999998</v>
          </cell>
          <cell r="Z142">
            <v>132.50899999999999</v>
          </cell>
          <cell r="AA142">
            <v>31.248000000000001</v>
          </cell>
          <cell r="AB142">
            <v>10.148</v>
          </cell>
          <cell r="AC142">
            <v>17.882999999999999</v>
          </cell>
          <cell r="AD142">
            <v>49.012</v>
          </cell>
          <cell r="AE142">
            <v>14.984</v>
          </cell>
          <cell r="AF142">
            <v>13.246</v>
          </cell>
          <cell r="AG142">
            <v>1.083</v>
          </cell>
          <cell r="AH142">
            <v>7.5380000000000003</v>
          </cell>
          <cell r="AI142">
            <v>2.9980000000000002</v>
          </cell>
          <cell r="AJ142">
            <v>11.614000000000001</v>
          </cell>
          <cell r="AK142">
            <v>5.1470000000000002</v>
          </cell>
          <cell r="AL142">
            <v>2.7389999999999999</v>
          </cell>
          <cell r="AM142">
            <v>0.14399999999999999</v>
          </cell>
          <cell r="AN142">
            <v>2.2559999999999998</v>
          </cell>
          <cell r="AO142">
            <v>0.65900000000000003</v>
          </cell>
          <cell r="AP142">
            <v>1.4247000000000001</v>
          </cell>
          <cell r="AQ142">
            <v>1.8959999999999999</v>
          </cell>
          <cell r="AR142">
            <v>3.165</v>
          </cell>
          <cell r="AS142">
            <v>1.7170000000000001</v>
          </cell>
          <cell r="AT142">
            <v>0.47</v>
          </cell>
          <cell r="AU142">
            <v>0.36049999999999999</v>
          </cell>
          <cell r="AV142">
            <v>0.35680000000000001</v>
          </cell>
          <cell r="AW142">
            <v>1.6910000000000001</v>
          </cell>
          <cell r="AX142">
            <v>1.218</v>
          </cell>
          <cell r="AY142">
            <v>0</v>
          </cell>
          <cell r="AZ142">
            <v>9.8610000000000007</v>
          </cell>
          <cell r="BA142">
            <v>25.954999999999998</v>
          </cell>
          <cell r="BB142">
            <v>42.942999999999998</v>
          </cell>
          <cell r="BC142">
            <v>2.5979999999999999</v>
          </cell>
          <cell r="BD142">
            <v>31.36</v>
          </cell>
          <cell r="BE142">
            <v>6.7990000000000004</v>
          </cell>
          <cell r="BF142">
            <v>3.4900300000000004</v>
          </cell>
          <cell r="BG142">
            <v>11.504</v>
          </cell>
          <cell r="BH142">
            <v>4.2670000000000003</v>
          </cell>
          <cell r="BI142">
            <v>2.1494299999999997</v>
          </cell>
          <cell r="BJ142">
            <v>1.6845000000000001</v>
          </cell>
          <cell r="BK142">
            <v>1.57</v>
          </cell>
          <cell r="BL142">
            <v>0.79300000000000004</v>
          </cell>
          <cell r="BM142">
            <v>0.47799999999999998</v>
          </cell>
          <cell r="BN142">
            <v>2.4390000000000001</v>
          </cell>
          <cell r="BO142">
            <v>1.6020000000000001</v>
          </cell>
          <cell r="BP142">
            <v>3.585</v>
          </cell>
          <cell r="BQ142">
            <v>0.115</v>
          </cell>
          <cell r="BR142">
            <v>2.79</v>
          </cell>
          <cell r="BS142">
            <v>2.7E-2</v>
          </cell>
          <cell r="BT142">
            <v>0.08</v>
          </cell>
          <cell r="BU142">
            <v>1.0009999999999999</v>
          </cell>
          <cell r="BV142">
            <v>1E-3</v>
          </cell>
          <cell r="BW142">
            <v>0.35799999999999998</v>
          </cell>
          <cell r="BX142">
            <v>66.635612082670903</v>
          </cell>
          <cell r="BY142">
            <v>5.4424999999999999</v>
          </cell>
          <cell r="BZ142">
            <v>7.0777333333333337</v>
          </cell>
          <cell r="CA142">
            <v>20.188235294117646</v>
          </cell>
          <cell r="CB142">
            <v>1.3800000000000001</v>
          </cell>
          <cell r="CC142">
            <v>1.1422222222222222</v>
          </cell>
          <cell r="CD142">
            <v>0.42444444444444446</v>
          </cell>
          <cell r="CE142">
            <v>12.0175</v>
          </cell>
          <cell r="CF142">
            <v>88.748000000000005</v>
          </cell>
          <cell r="CG142">
            <v>0.216</v>
          </cell>
          <cell r="CH142">
            <v>8.4000000000000005E-2</v>
          </cell>
          <cell r="CI142">
            <v>1.198</v>
          </cell>
        </row>
        <row r="143">
          <cell r="A143">
            <v>200002</v>
          </cell>
          <cell r="B143">
            <v>586.83864199999994</v>
          </cell>
          <cell r="C143">
            <v>1.2709999999999999</v>
          </cell>
          <cell r="D143">
            <v>6.9180000000000001</v>
          </cell>
          <cell r="E143">
            <v>26.765999999999998</v>
          </cell>
          <cell r="F143">
            <v>0</v>
          </cell>
          <cell r="G143">
            <v>1.591</v>
          </cell>
          <cell r="H143">
            <v>0.76400000000000001</v>
          </cell>
          <cell r="I143">
            <v>8.3160000000000007</v>
          </cell>
          <cell r="J143">
            <v>10.207000000000001</v>
          </cell>
          <cell r="K143">
            <v>5.0000000000000001E-3</v>
          </cell>
          <cell r="L143">
            <v>3.6999999999999998E-2</v>
          </cell>
          <cell r="M143">
            <v>90.028999999999996</v>
          </cell>
          <cell r="N143">
            <v>100.97499999999999</v>
          </cell>
          <cell r="O143">
            <v>3.7530000000000001</v>
          </cell>
          <cell r="P143">
            <v>3.7999999999999999E-2</v>
          </cell>
          <cell r="Q143">
            <v>9.7000000000000003E-2</v>
          </cell>
          <cell r="R143">
            <v>0</v>
          </cell>
          <cell r="S143">
            <v>213.834</v>
          </cell>
          <cell r="T143">
            <v>79.36</v>
          </cell>
          <cell r="U143">
            <v>18.405999999999999</v>
          </cell>
          <cell r="V143">
            <v>0.76300000000000001</v>
          </cell>
          <cell r="W143">
            <v>3.8370000000000002</v>
          </cell>
          <cell r="X143">
            <v>0</v>
          </cell>
          <cell r="Y143">
            <v>481.19499999999999</v>
          </cell>
          <cell r="Z143">
            <v>136.71199999999999</v>
          </cell>
          <cell r="AA143">
            <v>24.321000000000002</v>
          </cell>
          <cell r="AB143">
            <v>12.422000000000001</v>
          </cell>
          <cell r="AC143">
            <v>14.96</v>
          </cell>
          <cell r="AD143">
            <v>22.385999999999999</v>
          </cell>
          <cell r="AE143">
            <v>9.4499999999999993</v>
          </cell>
          <cell r="AF143">
            <v>15.831</v>
          </cell>
          <cell r="AG143">
            <v>1.5369999999999999</v>
          </cell>
          <cell r="AH143">
            <v>7.2320000000000002</v>
          </cell>
          <cell r="AI143">
            <v>3.2490000000000001</v>
          </cell>
          <cell r="AJ143">
            <v>23.751999999999999</v>
          </cell>
          <cell r="AK143">
            <v>8.8339999999999996</v>
          </cell>
          <cell r="AL143">
            <v>2.1240000000000001</v>
          </cell>
          <cell r="AM143">
            <v>0.48799999999999999</v>
          </cell>
          <cell r="AN143">
            <v>2.5859999999999999</v>
          </cell>
          <cell r="AO143">
            <v>0.84750000000000003</v>
          </cell>
          <cell r="AP143">
            <v>2.1920000000000002</v>
          </cell>
          <cell r="AQ143">
            <v>2.4569999999999999</v>
          </cell>
          <cell r="AR143">
            <v>5.0910000000000002</v>
          </cell>
          <cell r="AS143">
            <v>2.347</v>
          </cell>
          <cell r="AT143">
            <v>0.89400000000000002</v>
          </cell>
          <cell r="AU143">
            <v>0.69679999999999997</v>
          </cell>
          <cell r="AV143">
            <v>0.76990000000000003</v>
          </cell>
          <cell r="AW143">
            <v>1.8260000000000001</v>
          </cell>
          <cell r="AX143">
            <v>1.19615</v>
          </cell>
          <cell r="AY143">
            <v>0</v>
          </cell>
          <cell r="AZ143">
            <v>11.015000000000001</v>
          </cell>
          <cell r="BA143">
            <v>33.979999999999997</v>
          </cell>
          <cell r="BB143">
            <v>23.738</v>
          </cell>
          <cell r="BC143">
            <v>1.4850000000000001</v>
          </cell>
          <cell r="BD143">
            <v>32.192999999999998</v>
          </cell>
          <cell r="BE143">
            <v>10.641</v>
          </cell>
          <cell r="BF143">
            <v>3.7499799999999999</v>
          </cell>
          <cell r="BG143">
            <v>13.092000000000001</v>
          </cell>
          <cell r="BH143">
            <v>5.7679999999999998</v>
          </cell>
          <cell r="BI143">
            <v>2.0145</v>
          </cell>
          <cell r="BJ143">
            <v>4.1810400000000003</v>
          </cell>
          <cell r="BK143">
            <v>1.732</v>
          </cell>
          <cell r="BL143">
            <v>0.628</v>
          </cell>
          <cell r="BM143">
            <v>0.64400000000000002</v>
          </cell>
          <cell r="BN143">
            <v>2.762</v>
          </cell>
          <cell r="BO143">
            <v>2.0299999999999998</v>
          </cell>
          <cell r="BP143">
            <v>6.5919999999999996</v>
          </cell>
          <cell r="BQ143">
            <v>7.0999999999999994E-2</v>
          </cell>
          <cell r="BR143">
            <v>7.5919999999999996</v>
          </cell>
          <cell r="BS143">
            <v>1.4999999999999999E-2</v>
          </cell>
          <cell r="BT143">
            <v>0.10199999999999999</v>
          </cell>
          <cell r="BU143">
            <v>2.4289999999999998</v>
          </cell>
          <cell r="BV143">
            <v>3.0000000000000001E-3</v>
          </cell>
          <cell r="BW143">
            <v>0.504</v>
          </cell>
          <cell r="BX143">
            <v>65.209220985691573</v>
          </cell>
          <cell r="BY143">
            <v>5.8250000000000002</v>
          </cell>
          <cell r="BZ143">
            <v>7.3296000000000001</v>
          </cell>
          <cell r="CA143">
            <v>21.019607843137255</v>
          </cell>
          <cell r="CB143">
            <v>1.4799999999999998</v>
          </cell>
          <cell r="CC143">
            <v>1.2911111111111111</v>
          </cell>
          <cell r="CD143">
            <v>0.49111111111111111</v>
          </cell>
          <cell r="CE143">
            <v>12.0192</v>
          </cell>
          <cell r="CF143">
            <v>87.787999999999997</v>
          </cell>
          <cell r="CG143">
            <v>0.60099999999999998</v>
          </cell>
          <cell r="CH143">
            <v>9.9000000000000005E-2</v>
          </cell>
          <cell r="CI143">
            <v>3.6850000000000001</v>
          </cell>
        </row>
        <row r="144">
          <cell r="A144">
            <v>200003</v>
          </cell>
          <cell r="B144">
            <v>522.62175000000002</v>
          </cell>
          <cell r="C144">
            <v>6.3810000000000002</v>
          </cell>
          <cell r="D144">
            <v>21.984999999999999</v>
          </cell>
          <cell r="E144">
            <v>27.614999999999998</v>
          </cell>
          <cell r="F144">
            <v>7.1999999999999995E-2</v>
          </cell>
          <cell r="G144">
            <v>1.843</v>
          </cell>
          <cell r="H144">
            <v>0.72299999999999998</v>
          </cell>
          <cell r="I144">
            <v>1.222</v>
          </cell>
          <cell r="J144">
            <v>10.981</v>
          </cell>
          <cell r="K144">
            <v>0.13700000000000001</v>
          </cell>
          <cell r="L144">
            <v>3.9E-2</v>
          </cell>
          <cell r="M144">
            <v>114.833</v>
          </cell>
          <cell r="N144">
            <v>75.051000000000002</v>
          </cell>
          <cell r="O144">
            <v>6.625</v>
          </cell>
          <cell r="P144">
            <v>0.13400000000000001</v>
          </cell>
          <cell r="Q144">
            <v>0.67300000000000004</v>
          </cell>
          <cell r="R144">
            <v>0.157</v>
          </cell>
          <cell r="S144">
            <v>384.50700000000001</v>
          </cell>
          <cell r="T144">
            <v>73.488</v>
          </cell>
          <cell r="U144">
            <v>27.672999999999998</v>
          </cell>
          <cell r="V144">
            <v>5.4009999999999998</v>
          </cell>
          <cell r="W144">
            <v>10.382999999999999</v>
          </cell>
          <cell r="X144">
            <v>0.315</v>
          </cell>
          <cell r="Y144">
            <v>488.495</v>
          </cell>
          <cell r="Z144">
            <v>133.03</v>
          </cell>
          <cell r="AA144">
            <v>24.984000000000002</v>
          </cell>
          <cell r="AB144">
            <v>18.276</v>
          </cell>
          <cell r="AC144">
            <v>15.693</v>
          </cell>
          <cell r="AD144">
            <v>9.3469999999999995</v>
          </cell>
          <cell r="AE144">
            <v>7.7670000000000003</v>
          </cell>
          <cell r="AF144">
            <v>17.437000000000001</v>
          </cell>
          <cell r="AG144">
            <v>4.6360000000000001</v>
          </cell>
          <cell r="AH144">
            <v>9.02</v>
          </cell>
          <cell r="AI144">
            <v>4.702</v>
          </cell>
          <cell r="AJ144">
            <v>18.931000000000001</v>
          </cell>
          <cell r="AK144">
            <v>7.6840000000000002</v>
          </cell>
          <cell r="AL144">
            <v>1.236</v>
          </cell>
          <cell r="AM144">
            <v>1.1970000000000001</v>
          </cell>
          <cell r="AN144">
            <v>2.5590000000000002</v>
          </cell>
          <cell r="AO144">
            <v>0.90900000000000003</v>
          </cell>
          <cell r="AP144">
            <v>1.7355</v>
          </cell>
          <cell r="AQ144">
            <v>2.536</v>
          </cell>
          <cell r="AR144">
            <v>5.8079999999999998</v>
          </cell>
          <cell r="AS144">
            <v>2.2090000000000001</v>
          </cell>
          <cell r="AT144">
            <v>0.61099999999999999</v>
          </cell>
          <cell r="AU144">
            <v>1.1073</v>
          </cell>
          <cell r="AV144">
            <v>0.98899999999999999</v>
          </cell>
          <cell r="AW144">
            <v>1.1040000000000001</v>
          </cell>
          <cell r="AX144">
            <v>0.92374999999999996</v>
          </cell>
          <cell r="AY144">
            <v>0</v>
          </cell>
          <cell r="AZ144">
            <v>10.616</v>
          </cell>
          <cell r="BA144">
            <v>62.158000000000001</v>
          </cell>
          <cell r="BB144">
            <v>16.475000000000001</v>
          </cell>
          <cell r="BC144">
            <v>2.4460000000000002</v>
          </cell>
          <cell r="BD144">
            <v>36.274999999999999</v>
          </cell>
          <cell r="BE144">
            <v>10.925000000000001</v>
          </cell>
          <cell r="BF144">
            <v>3.6980300000000002</v>
          </cell>
          <cell r="BG144">
            <v>13.6745</v>
          </cell>
          <cell r="BH144">
            <v>4.9489999999999998</v>
          </cell>
          <cell r="BI144">
            <v>1.72001</v>
          </cell>
          <cell r="BJ144">
            <v>4.9610099999999999</v>
          </cell>
          <cell r="BK144">
            <v>1.7689999999999999</v>
          </cell>
          <cell r="BL144">
            <v>0.93400000000000005</v>
          </cell>
          <cell r="BM144">
            <v>0.68700000000000006</v>
          </cell>
          <cell r="BN144">
            <v>2.6779999999999999</v>
          </cell>
          <cell r="BO144">
            <v>2.1640000000000001</v>
          </cell>
          <cell r="BP144">
            <v>9.9009999999999998</v>
          </cell>
          <cell r="BQ144">
            <v>0.109</v>
          </cell>
          <cell r="BR144">
            <v>12.56</v>
          </cell>
          <cell r="BS144">
            <v>0.17499999999999999</v>
          </cell>
          <cell r="BT144">
            <v>0.122</v>
          </cell>
          <cell r="BU144">
            <v>3.7949999999999999</v>
          </cell>
          <cell r="BV144">
            <v>5.8000000000000003E-2</v>
          </cell>
          <cell r="BW144">
            <v>0.55000000000000004</v>
          </cell>
          <cell r="BX144">
            <v>64.79920508744037</v>
          </cell>
          <cell r="BY144">
            <v>6.3475000000000001</v>
          </cell>
          <cell r="BZ144">
            <v>7.811866666666667</v>
          </cell>
          <cell r="CA144">
            <v>21.48627450980392</v>
          </cell>
          <cell r="CB144">
            <v>1.4599999999999997</v>
          </cell>
          <cell r="CC144">
            <v>1.4911111111111113</v>
          </cell>
          <cell r="CD144">
            <v>0.55555555555555558</v>
          </cell>
          <cell r="CE144">
            <v>11.9474</v>
          </cell>
          <cell r="CF144">
            <v>89.343999999999994</v>
          </cell>
          <cell r="CG144">
            <v>0.67900000000000005</v>
          </cell>
          <cell r="CH144">
            <v>8.2000000000000003E-2</v>
          </cell>
          <cell r="CI144">
            <v>3.698</v>
          </cell>
        </row>
        <row r="145">
          <cell r="A145">
            <v>200004</v>
          </cell>
          <cell r="B145">
            <v>352.64407299999999</v>
          </cell>
          <cell r="C145">
            <v>22.337</v>
          </cell>
          <cell r="D145">
            <v>32.564</v>
          </cell>
          <cell r="E145">
            <v>12.994</v>
          </cell>
          <cell r="F145">
            <v>3.5009999999999999</v>
          </cell>
          <cell r="G145">
            <v>1.7070000000000001</v>
          </cell>
          <cell r="H145">
            <v>0.67600000000000005</v>
          </cell>
          <cell r="I145">
            <v>1.698</v>
          </cell>
          <cell r="J145">
            <v>8.7639999999999993</v>
          </cell>
          <cell r="K145">
            <v>0.182</v>
          </cell>
          <cell r="L145">
            <v>0.76</v>
          </cell>
          <cell r="M145">
            <v>147.76300000000001</v>
          </cell>
          <cell r="N145">
            <v>66.632999999999996</v>
          </cell>
          <cell r="O145">
            <v>23.882999999999999</v>
          </cell>
          <cell r="P145">
            <v>0.99399999999999999</v>
          </cell>
          <cell r="Q145">
            <v>10.199999999999999</v>
          </cell>
          <cell r="R145">
            <v>12.715999999999999</v>
          </cell>
          <cell r="S145">
            <v>657.74199999999996</v>
          </cell>
          <cell r="T145">
            <v>70.295000000000002</v>
          </cell>
          <cell r="U145">
            <v>15.403</v>
          </cell>
          <cell r="V145">
            <v>24.696000000000002</v>
          </cell>
          <cell r="W145">
            <v>22.901</v>
          </cell>
          <cell r="X145">
            <v>7.5919999999999996</v>
          </cell>
          <cell r="Y145">
            <v>514.42499999999995</v>
          </cell>
          <cell r="Z145">
            <v>135.66</v>
          </cell>
          <cell r="AA145">
            <v>24.501000000000001</v>
          </cell>
          <cell r="AB145">
            <v>23.521999999999998</v>
          </cell>
          <cell r="AC145">
            <v>11.849</v>
          </cell>
          <cell r="AD145">
            <v>2.0529999999999999</v>
          </cell>
          <cell r="AE145">
            <v>7.923</v>
          </cell>
          <cell r="AF145">
            <v>17.853999999999999</v>
          </cell>
          <cell r="AG145">
            <v>15.721</v>
          </cell>
          <cell r="AH145">
            <v>9.3819999999999997</v>
          </cell>
          <cell r="AI145">
            <v>1.746</v>
          </cell>
          <cell r="AJ145">
            <v>14.41</v>
          </cell>
          <cell r="AK145">
            <v>7.6870000000000003</v>
          </cell>
          <cell r="AL145">
            <v>1.3320000000000001</v>
          </cell>
          <cell r="AM145">
            <v>2.0259</v>
          </cell>
          <cell r="AN145">
            <v>2.3849999999999998</v>
          </cell>
          <cell r="AO145">
            <v>1.2250000000000001</v>
          </cell>
          <cell r="AP145">
            <v>0.83040000000000003</v>
          </cell>
          <cell r="AQ145">
            <v>1.538</v>
          </cell>
          <cell r="AR145">
            <v>4.26</v>
          </cell>
          <cell r="AS145">
            <v>1.905</v>
          </cell>
          <cell r="AT145">
            <v>0.34</v>
          </cell>
          <cell r="AU145">
            <v>1.8217999999999999</v>
          </cell>
          <cell r="AV145">
            <v>0.97699999999999998</v>
          </cell>
          <cell r="AW145">
            <v>0.96499999999999997</v>
          </cell>
          <cell r="AX145">
            <v>0.122</v>
          </cell>
          <cell r="AY145">
            <v>4.0000000000000001E-3</v>
          </cell>
          <cell r="AZ145">
            <v>10.861000000000001</v>
          </cell>
          <cell r="BA145">
            <v>68.451999999999998</v>
          </cell>
          <cell r="BB145">
            <v>18.001000000000001</v>
          </cell>
          <cell r="BC145">
            <v>2.1339999999999999</v>
          </cell>
          <cell r="BD145">
            <v>29.745999999999999</v>
          </cell>
          <cell r="BE145">
            <v>8.0500000000000007</v>
          </cell>
          <cell r="BF145">
            <v>3.4660000000000002</v>
          </cell>
          <cell r="BG145">
            <v>13.249499999999999</v>
          </cell>
          <cell r="BH145">
            <v>4.7356099999999994</v>
          </cell>
          <cell r="BI145">
            <v>1.8454999999999999</v>
          </cell>
          <cell r="BJ145">
            <v>3.8494000000000002</v>
          </cell>
          <cell r="BK145">
            <v>1.849</v>
          </cell>
          <cell r="BL145">
            <v>0.38500000000000001</v>
          </cell>
          <cell r="BM145">
            <v>0.81599999999999995</v>
          </cell>
          <cell r="BN145">
            <v>2.65</v>
          </cell>
          <cell r="BO145">
            <v>4.7089999999999996</v>
          </cell>
          <cell r="BP145">
            <v>11.396000000000001</v>
          </cell>
          <cell r="BQ145">
            <v>0.85299999999999998</v>
          </cell>
          <cell r="BR145">
            <v>13.862</v>
          </cell>
          <cell r="BS145">
            <v>3.7244999999999999</v>
          </cell>
          <cell r="BT145">
            <v>0.23799999999999999</v>
          </cell>
          <cell r="BU145">
            <v>2.6379999999999999</v>
          </cell>
          <cell r="BV145">
            <v>2.3E-2</v>
          </cell>
          <cell r="BW145">
            <v>0.56499999999999995</v>
          </cell>
          <cell r="BX145">
            <v>64.839109697933225</v>
          </cell>
          <cell r="BY145">
            <v>7.42</v>
          </cell>
          <cell r="BZ145">
            <v>7.6245333333333329</v>
          </cell>
          <cell r="CA145">
            <v>23.299999999999997</v>
          </cell>
          <cell r="CB145">
            <v>1.4799999999999998</v>
          </cell>
          <cell r="CC145">
            <v>1.9444444444444444</v>
          </cell>
          <cell r="CD145">
            <v>0.68888888888888888</v>
          </cell>
          <cell r="CE145">
            <v>12.0016</v>
          </cell>
          <cell r="CF145">
            <v>90.176000000000002</v>
          </cell>
          <cell r="CG145">
            <v>0.14699999999999999</v>
          </cell>
          <cell r="CH145">
            <v>0.03</v>
          </cell>
          <cell r="CI145">
            <v>0.76400000000000001</v>
          </cell>
        </row>
        <row r="146">
          <cell r="A146">
            <v>200005</v>
          </cell>
          <cell r="B146">
            <v>507.22592100000003</v>
          </cell>
          <cell r="C146">
            <v>42.237000000000002</v>
          </cell>
          <cell r="D146">
            <v>21.51</v>
          </cell>
          <cell r="E146">
            <v>5.2919999999999998</v>
          </cell>
          <cell r="F146">
            <v>8.8569999999999993</v>
          </cell>
          <cell r="G146">
            <v>4.7699999999999996</v>
          </cell>
          <cell r="H146">
            <v>0.49299999999999999</v>
          </cell>
          <cell r="I146">
            <v>3.0230000000000001</v>
          </cell>
          <cell r="J146">
            <v>10.028</v>
          </cell>
          <cell r="K146">
            <v>0.24199999999999999</v>
          </cell>
          <cell r="L146">
            <v>0.7626666666666666</v>
          </cell>
          <cell r="M146">
            <v>385.79199999999997</v>
          </cell>
          <cell r="N146">
            <v>54.381999999999998</v>
          </cell>
          <cell r="O146">
            <v>64.709999999999994</v>
          </cell>
          <cell r="P146">
            <v>9.0679999999999996</v>
          </cell>
          <cell r="Q146">
            <v>22.61</v>
          </cell>
          <cell r="R146">
            <v>10.01</v>
          </cell>
          <cell r="S146">
            <v>737.79899999999998</v>
          </cell>
          <cell r="T146">
            <v>67.393000000000001</v>
          </cell>
          <cell r="U146">
            <v>20.113</v>
          </cell>
          <cell r="V146">
            <v>43.094999999999999</v>
          </cell>
          <cell r="W146">
            <v>40.854999999999997</v>
          </cell>
          <cell r="X146">
            <v>14.605</v>
          </cell>
          <cell r="Y146">
            <v>498.54500000000002</v>
          </cell>
          <cell r="Z146">
            <v>136.07400000000001</v>
          </cell>
          <cell r="AA146">
            <v>23.125</v>
          </cell>
          <cell r="AB146">
            <v>32.643000000000001</v>
          </cell>
          <cell r="AC146">
            <v>16.706</v>
          </cell>
          <cell r="AD146">
            <v>2.5459999999999998</v>
          </cell>
          <cell r="AE146">
            <v>6.3540000000000001</v>
          </cell>
          <cell r="AF146">
            <v>16.59</v>
          </cell>
          <cell r="AG146">
            <v>21.68</v>
          </cell>
          <cell r="AH146">
            <v>8.8230000000000004</v>
          </cell>
          <cell r="AI146">
            <v>1.1830000000000001</v>
          </cell>
          <cell r="AJ146">
            <v>3.758</v>
          </cell>
          <cell r="AK146">
            <v>4.84</v>
          </cell>
          <cell r="AL146">
            <v>1.2090000000000001</v>
          </cell>
          <cell r="AM146">
            <v>2.6654</v>
          </cell>
          <cell r="AN146">
            <v>2.5619999999999998</v>
          </cell>
          <cell r="AO146">
            <v>1.353</v>
          </cell>
          <cell r="AP146">
            <v>0.40550000000000003</v>
          </cell>
          <cell r="AQ146">
            <v>2.0910000000000002</v>
          </cell>
          <cell r="AR146">
            <v>2.5089999999999999</v>
          </cell>
          <cell r="AS146">
            <v>1.7330000000000001</v>
          </cell>
          <cell r="AT146">
            <v>0.435</v>
          </cell>
          <cell r="AU146">
            <v>1.8959999999999999</v>
          </cell>
          <cell r="AV146">
            <v>0.51700000000000002</v>
          </cell>
          <cell r="AW146">
            <v>0.374</v>
          </cell>
          <cell r="AX146">
            <v>9.8000000000000004E-2</v>
          </cell>
          <cell r="AY146">
            <v>0.28799999999999998</v>
          </cell>
          <cell r="AZ146">
            <v>10.601000000000001</v>
          </cell>
          <cell r="BA146">
            <v>59.872999999999998</v>
          </cell>
          <cell r="BB146">
            <v>20.061</v>
          </cell>
          <cell r="BC146">
            <v>4.1879999999999997</v>
          </cell>
          <cell r="BD146">
            <v>32.965000000000003</v>
          </cell>
          <cell r="BE146">
            <v>8.8097999999999992</v>
          </cell>
          <cell r="BF146">
            <v>3.8579899999999996</v>
          </cell>
          <cell r="BG146">
            <v>12.473889999999999</v>
          </cell>
          <cell r="BH146">
            <v>4.3019999999999996</v>
          </cell>
          <cell r="BI146">
            <v>2.0045000000000002</v>
          </cell>
          <cell r="BJ146">
            <v>2.8623600000000002</v>
          </cell>
          <cell r="BK146">
            <v>1.677</v>
          </cell>
          <cell r="BL146">
            <v>0.58399999999999996</v>
          </cell>
          <cell r="BM146">
            <v>0.66800000000000004</v>
          </cell>
          <cell r="BN146">
            <v>2.2825000000000002</v>
          </cell>
          <cell r="BO146">
            <v>7.8540000000000001</v>
          </cell>
          <cell r="BP146">
            <v>10.891</v>
          </cell>
          <cell r="BQ146">
            <v>4.4870000000000001</v>
          </cell>
          <cell r="BR146">
            <v>15.694000000000001</v>
          </cell>
          <cell r="BS146">
            <v>10.034000000000001</v>
          </cell>
          <cell r="BT146">
            <v>0.36199999999999999</v>
          </cell>
          <cell r="BU146">
            <v>1.343</v>
          </cell>
          <cell r="BV146">
            <v>1.171</v>
          </cell>
          <cell r="BW146">
            <v>0.48099999999999998</v>
          </cell>
          <cell r="BX146">
            <v>67.184737678855328</v>
          </cell>
          <cell r="BY146">
            <v>7.7649999999999997</v>
          </cell>
          <cell r="BZ146">
            <v>8.0045333333333328</v>
          </cell>
          <cell r="CA146">
            <v>23.319607843137256</v>
          </cell>
          <cell r="CB146">
            <v>1.5174999999999998</v>
          </cell>
          <cell r="CC146">
            <v>2.1488888888888886</v>
          </cell>
          <cell r="CD146">
            <v>0.71333333333333337</v>
          </cell>
          <cell r="CE146">
            <v>12.6965</v>
          </cell>
          <cell r="CF146">
            <v>88.489000000000004</v>
          </cell>
          <cell r="CG146">
            <v>5.8000000000000003E-2</v>
          </cell>
          <cell r="CH146">
            <v>1.7999999999999999E-2</v>
          </cell>
          <cell r="CI146">
            <v>0.68600000000000005</v>
          </cell>
        </row>
        <row r="147">
          <cell r="A147">
            <v>200006</v>
          </cell>
          <cell r="B147">
            <v>621.81174299999998</v>
          </cell>
          <cell r="C147">
            <v>44.82</v>
          </cell>
          <cell r="D147">
            <v>11.484</v>
          </cell>
          <cell r="E147">
            <v>3.7280000000000002</v>
          </cell>
          <cell r="F147">
            <v>13.582000000000001</v>
          </cell>
          <cell r="G147">
            <v>4.968</v>
          </cell>
          <cell r="H147">
            <v>0.55300000000000005</v>
          </cell>
          <cell r="I147">
            <v>2.5009999999999999</v>
          </cell>
          <cell r="J147">
            <v>11.917999999999999</v>
          </cell>
          <cell r="K147">
            <v>0.20300000000000001</v>
          </cell>
          <cell r="L147">
            <v>0.30333333333333329</v>
          </cell>
          <cell r="M147">
            <v>455.21800000000002</v>
          </cell>
          <cell r="N147">
            <v>73.150000000000006</v>
          </cell>
          <cell r="O147">
            <v>101.11199999999999</v>
          </cell>
          <cell r="P147">
            <v>38.573999999999998</v>
          </cell>
          <cell r="Q147">
            <v>50.107999999999997</v>
          </cell>
          <cell r="R147">
            <v>3.2519999999999998</v>
          </cell>
          <cell r="S147">
            <v>399.63799999999998</v>
          </cell>
          <cell r="T147">
            <v>67.221000000000004</v>
          </cell>
          <cell r="U147">
            <v>15.375</v>
          </cell>
          <cell r="V147">
            <v>31.561</v>
          </cell>
          <cell r="W147">
            <v>40.389000000000003</v>
          </cell>
          <cell r="X147">
            <v>10.135</v>
          </cell>
          <cell r="Y147">
            <v>443.15100000000001</v>
          </cell>
          <cell r="Z147">
            <v>125.22199999999999</v>
          </cell>
          <cell r="AA147">
            <v>26.911999999999999</v>
          </cell>
          <cell r="AB147">
            <v>42.076000000000001</v>
          </cell>
          <cell r="AC147">
            <v>15.1335</v>
          </cell>
          <cell r="AD147">
            <v>0.65600000000000003</v>
          </cell>
          <cell r="AE147">
            <v>6.4210000000000003</v>
          </cell>
          <cell r="AF147">
            <v>16.645</v>
          </cell>
          <cell r="AG147">
            <v>32.057000000000002</v>
          </cell>
          <cell r="AH147">
            <v>7.1970000000000001</v>
          </cell>
          <cell r="AI147">
            <v>1.2629999999999999</v>
          </cell>
          <cell r="AJ147">
            <v>1.56</v>
          </cell>
          <cell r="AK147">
            <v>1.546</v>
          </cell>
          <cell r="AL147">
            <v>0.76100000000000001</v>
          </cell>
          <cell r="AM147">
            <v>2.3029999999999999</v>
          </cell>
          <cell r="AN147">
            <v>2.1219999999999999</v>
          </cell>
          <cell r="AO147">
            <v>1.3149999999999999</v>
          </cell>
          <cell r="AP147">
            <v>0.193</v>
          </cell>
          <cell r="AQ147">
            <v>0.54600000000000004</v>
          </cell>
          <cell r="AR147">
            <v>1.3220000000000001</v>
          </cell>
          <cell r="AS147">
            <v>1.542</v>
          </cell>
          <cell r="AT147">
            <v>1.073</v>
          </cell>
          <cell r="AU147">
            <v>1.98</v>
          </cell>
          <cell r="AV147">
            <v>0.57999999999999996</v>
          </cell>
          <cell r="AW147">
            <v>0.25600000000000001</v>
          </cell>
          <cell r="AX147">
            <v>2E-3</v>
          </cell>
          <cell r="AY147">
            <v>0.84699999999999998</v>
          </cell>
          <cell r="AZ147">
            <v>12.319000000000001</v>
          </cell>
          <cell r="BA147">
            <v>19.216999999999999</v>
          </cell>
          <cell r="BB147">
            <v>17.951000000000001</v>
          </cell>
          <cell r="BC147">
            <v>5.5529999999999999</v>
          </cell>
          <cell r="BD147">
            <v>28.247</v>
          </cell>
          <cell r="BE147">
            <v>7.5846</v>
          </cell>
          <cell r="BF147">
            <v>5.3624600000000004</v>
          </cell>
          <cell r="BG147">
            <v>13.971</v>
          </cell>
          <cell r="BH147">
            <v>5.5270000000000001</v>
          </cell>
          <cell r="BI147">
            <v>1.5694999999999999</v>
          </cell>
          <cell r="BJ147">
            <v>2.4858500000000001</v>
          </cell>
          <cell r="BK147">
            <v>2.0169999999999999</v>
          </cell>
          <cell r="BL147">
            <v>0.84</v>
          </cell>
          <cell r="BM147">
            <v>0.876</v>
          </cell>
          <cell r="BN147">
            <v>2.903</v>
          </cell>
          <cell r="BO147">
            <v>11.228</v>
          </cell>
          <cell r="BP147">
            <v>7.5190000000000001</v>
          </cell>
          <cell r="BQ147">
            <v>9.923</v>
          </cell>
          <cell r="BR147">
            <v>5.1230000000000002</v>
          </cell>
          <cell r="BS147">
            <v>16.616</v>
          </cell>
          <cell r="BT147">
            <v>0.14599999999999999</v>
          </cell>
          <cell r="BU147">
            <v>1.345</v>
          </cell>
          <cell r="BV147">
            <v>2.4039999999999999</v>
          </cell>
          <cell r="BW147">
            <v>0.68799999999999994</v>
          </cell>
          <cell r="BX147">
            <v>80.502225755166933</v>
          </cell>
          <cell r="BY147">
            <v>8.1150000000000002</v>
          </cell>
          <cell r="BZ147">
            <v>8.3861333333333334</v>
          </cell>
          <cell r="CA147">
            <v>23.427450980392159</v>
          </cell>
          <cell r="CB147">
            <v>1.4849999999999999</v>
          </cell>
          <cell r="CC147">
            <v>2.0822222222222222</v>
          </cell>
          <cell r="CD147">
            <v>0.68888888888888888</v>
          </cell>
          <cell r="CE147">
            <v>13.131500000000001</v>
          </cell>
          <cell r="CF147">
            <v>89.114000000000004</v>
          </cell>
          <cell r="CG147">
            <v>7.0000000000000001E-3</v>
          </cell>
          <cell r="CH147">
            <v>4.0000000000000001E-3</v>
          </cell>
          <cell r="CI147">
            <v>0.34300000000000003</v>
          </cell>
        </row>
        <row r="148">
          <cell r="A148">
            <v>200007</v>
          </cell>
          <cell r="B148">
            <v>575.46239800000001</v>
          </cell>
          <cell r="C148">
            <v>31.152999999999999</v>
          </cell>
          <cell r="D148">
            <v>22.233000000000001</v>
          </cell>
          <cell r="E148">
            <v>3.1629999999999998</v>
          </cell>
          <cell r="F148">
            <v>2.5259999999999998</v>
          </cell>
          <cell r="G148">
            <v>2.5550000000000002</v>
          </cell>
          <cell r="H148">
            <v>0.38300000000000001</v>
          </cell>
          <cell r="I148">
            <v>11.958</v>
          </cell>
          <cell r="J148">
            <v>10.808</v>
          </cell>
          <cell r="K148">
            <v>0.371</v>
          </cell>
          <cell r="L148">
            <v>0.13733333333333331</v>
          </cell>
          <cell r="M148">
            <v>221.20599999999999</v>
          </cell>
          <cell r="N148">
            <v>118.952</v>
          </cell>
          <cell r="O148">
            <v>51.762</v>
          </cell>
          <cell r="P148">
            <v>61.160800000000002</v>
          </cell>
          <cell r="Q148">
            <v>64.781999999999996</v>
          </cell>
          <cell r="R148">
            <v>1.9159999999999999</v>
          </cell>
          <cell r="S148">
            <v>159.184</v>
          </cell>
          <cell r="T148">
            <v>71.835999999999999</v>
          </cell>
          <cell r="U148">
            <v>22.1</v>
          </cell>
          <cell r="V148">
            <v>11.303000000000001</v>
          </cell>
          <cell r="W148">
            <v>12.679</v>
          </cell>
          <cell r="X148">
            <v>1.782</v>
          </cell>
          <cell r="Y148">
            <v>401.18099999999998</v>
          </cell>
          <cell r="Z148">
            <v>110.64700000000001</v>
          </cell>
          <cell r="AA148">
            <v>17.645</v>
          </cell>
          <cell r="AB148">
            <v>43.762999999999998</v>
          </cell>
          <cell r="AC148">
            <v>11.6806</v>
          </cell>
          <cell r="AD148">
            <v>6.3E-2</v>
          </cell>
          <cell r="AE148">
            <v>6.6849999999999996</v>
          </cell>
          <cell r="AF148">
            <v>13.6</v>
          </cell>
          <cell r="AG148">
            <v>26.77</v>
          </cell>
          <cell r="AH148">
            <v>5.2619999999999996</v>
          </cell>
          <cell r="AI148">
            <v>1.8029999999999999</v>
          </cell>
          <cell r="AJ148">
            <v>0.7</v>
          </cell>
          <cell r="AK148">
            <v>3.0070000000000001</v>
          </cell>
          <cell r="AL148">
            <v>0.68</v>
          </cell>
          <cell r="AM148">
            <v>1.5849500000000001</v>
          </cell>
          <cell r="AN148">
            <v>2.1869999999999998</v>
          </cell>
          <cell r="AO148">
            <v>0.66400000000000003</v>
          </cell>
          <cell r="AP148">
            <v>5.3999999999999999E-2</v>
          </cell>
          <cell r="AQ148">
            <v>0.95299999999999996</v>
          </cell>
          <cell r="AR148">
            <v>1.018</v>
          </cell>
          <cell r="AS148">
            <v>1.417</v>
          </cell>
          <cell r="AT148">
            <v>1.994</v>
          </cell>
          <cell r="AU148">
            <v>2.4369999999999998</v>
          </cell>
          <cell r="AV148">
            <v>0.41699999999999998</v>
          </cell>
          <cell r="AW148">
            <v>4.4999999999999998E-2</v>
          </cell>
          <cell r="AX148">
            <v>1E-3</v>
          </cell>
          <cell r="AY148">
            <v>0.1</v>
          </cell>
          <cell r="AZ148">
            <v>10.965</v>
          </cell>
          <cell r="BA148">
            <v>15.840999999999999</v>
          </cell>
          <cell r="BB148">
            <v>16.113</v>
          </cell>
          <cell r="BC148">
            <v>4.2709999999999999</v>
          </cell>
          <cell r="BD148">
            <v>27.53</v>
          </cell>
          <cell r="BE148">
            <v>7.0866800000000003</v>
          </cell>
          <cell r="BF148">
            <v>4.3869899999999999</v>
          </cell>
          <cell r="BG148">
            <v>12.038</v>
          </cell>
          <cell r="BH148">
            <v>4.0330000000000004</v>
          </cell>
          <cell r="BI148">
            <v>1.8334000000000001</v>
          </cell>
          <cell r="BJ148">
            <v>5.7134499999999999</v>
          </cell>
          <cell r="BK148">
            <v>1.738</v>
          </cell>
          <cell r="BL148">
            <v>0.76</v>
          </cell>
          <cell r="BM148">
            <v>0.58150000000000002</v>
          </cell>
          <cell r="BN148">
            <v>2.6884999999999999</v>
          </cell>
          <cell r="BO148">
            <v>10.384</v>
          </cell>
          <cell r="BP148">
            <v>3.28</v>
          </cell>
          <cell r="BQ148">
            <v>10.18</v>
          </cell>
          <cell r="BR148">
            <v>1.7989999999999999</v>
          </cell>
          <cell r="BS148">
            <v>14.327999999999999</v>
          </cell>
          <cell r="BT148">
            <v>6.0999999999999999E-2</v>
          </cell>
          <cell r="BU148">
            <v>1.7404999999999999</v>
          </cell>
          <cell r="BV148">
            <v>2.2080000000000002</v>
          </cell>
          <cell r="BW148">
            <v>0.48569999999999997</v>
          </cell>
          <cell r="BX148">
            <v>70.916216216216213</v>
          </cell>
          <cell r="BY148">
            <v>7.5374999999999996</v>
          </cell>
          <cell r="BZ148">
            <v>8.3580000000000005</v>
          </cell>
          <cell r="CA148">
            <v>23.805882352941175</v>
          </cell>
          <cell r="CB148">
            <v>1.4649999999999999</v>
          </cell>
          <cell r="CC148">
            <v>2.0155555555555558</v>
          </cell>
          <cell r="CD148">
            <v>0.77999999999999992</v>
          </cell>
          <cell r="CE148">
            <v>11.846399999999999</v>
          </cell>
          <cell r="CF148">
            <v>90.036000000000001</v>
          </cell>
          <cell r="CG148">
            <v>5.0000000000000001E-3</v>
          </cell>
          <cell r="CH148">
            <v>3.0000000000000001E-3</v>
          </cell>
          <cell r="CI148">
            <v>0.24</v>
          </cell>
        </row>
        <row r="149">
          <cell r="A149">
            <v>200008</v>
          </cell>
          <cell r="B149">
            <v>659.84073100000012</v>
          </cell>
          <cell r="C149">
            <v>7.742</v>
          </cell>
          <cell r="D149">
            <v>16.657</v>
          </cell>
          <cell r="E149">
            <v>2.78</v>
          </cell>
          <cell r="F149">
            <v>1.427</v>
          </cell>
          <cell r="G149">
            <v>1.554</v>
          </cell>
          <cell r="H149">
            <v>0.17</v>
          </cell>
          <cell r="I149">
            <v>20.190000000000001</v>
          </cell>
          <cell r="J149">
            <v>11.102</v>
          </cell>
          <cell r="K149">
            <v>0.61899999999999999</v>
          </cell>
          <cell r="L149">
            <v>6.433333333333334E-2</v>
          </cell>
          <cell r="M149">
            <v>53.664000000000001</v>
          </cell>
          <cell r="N149">
            <v>73.236999999999995</v>
          </cell>
          <cell r="O149">
            <v>19.611000000000001</v>
          </cell>
          <cell r="P149">
            <v>38.744999999999997</v>
          </cell>
          <cell r="Q149">
            <v>25.988</v>
          </cell>
          <cell r="R149">
            <v>0.28699999999999998</v>
          </cell>
          <cell r="S149">
            <v>66.072000000000003</v>
          </cell>
          <cell r="T149">
            <v>71.197999999999993</v>
          </cell>
          <cell r="U149">
            <v>17.681000000000001</v>
          </cell>
          <cell r="V149">
            <v>3.3919999999999999</v>
          </cell>
          <cell r="W149">
            <v>3.0920000000000001</v>
          </cell>
          <cell r="X149">
            <v>0.155</v>
          </cell>
          <cell r="Y149">
            <v>413.78899999999999</v>
          </cell>
          <cell r="Z149">
            <v>111.626</v>
          </cell>
          <cell r="AA149">
            <v>10.02</v>
          </cell>
          <cell r="AB149">
            <v>32.100999999999999</v>
          </cell>
          <cell r="AC149">
            <v>9.9</v>
          </cell>
          <cell r="AD149">
            <v>8.7999999999999995E-2</v>
          </cell>
          <cell r="AE149">
            <v>8.5399999999999991</v>
          </cell>
          <cell r="AF149">
            <v>12.428000000000001</v>
          </cell>
          <cell r="AG149">
            <v>17.515000000000001</v>
          </cell>
          <cell r="AH149">
            <v>7.5359999999999996</v>
          </cell>
          <cell r="AI149">
            <v>4.5940000000000003</v>
          </cell>
          <cell r="AJ149">
            <v>0.755</v>
          </cell>
          <cell r="AK149">
            <v>4.5</v>
          </cell>
          <cell r="AL149">
            <v>0.66800000000000004</v>
          </cell>
          <cell r="AM149">
            <v>1.2509999999999999</v>
          </cell>
          <cell r="AN149">
            <v>2.1379999999999999</v>
          </cell>
          <cell r="AO149">
            <v>0.54900000000000004</v>
          </cell>
          <cell r="AP149">
            <v>5.8999999999999997E-2</v>
          </cell>
          <cell r="AQ149">
            <v>0.56000000000000005</v>
          </cell>
          <cell r="AR149">
            <v>0.69499999999999995</v>
          </cell>
          <cell r="AS149">
            <v>1.2210000000000001</v>
          </cell>
          <cell r="AT149">
            <v>0.80600000000000005</v>
          </cell>
          <cell r="AU149">
            <v>0.83299999999999996</v>
          </cell>
          <cell r="AV149">
            <v>0.36599999999999999</v>
          </cell>
          <cell r="AW149">
            <v>1E-3</v>
          </cell>
          <cell r="AX149">
            <v>5.0000000000000001E-3</v>
          </cell>
          <cell r="AY149">
            <v>0.11</v>
          </cell>
          <cell r="AZ149">
            <v>13.557</v>
          </cell>
          <cell r="BA149">
            <v>10.029</v>
          </cell>
          <cell r="BB149">
            <v>13.215999999999999</v>
          </cell>
          <cell r="BC149">
            <v>4.4180000000000001</v>
          </cell>
          <cell r="BD149">
            <v>26.119</v>
          </cell>
          <cell r="BE149">
            <v>8.1340000000000003</v>
          </cell>
          <cell r="BF149">
            <v>4.3719999999999999</v>
          </cell>
          <cell r="BG149">
            <v>9.6534999999999993</v>
          </cell>
          <cell r="BH149">
            <v>3.9380000000000002</v>
          </cell>
          <cell r="BI149">
            <v>2.0644299999999998</v>
          </cell>
          <cell r="BJ149">
            <v>2.2933600000000003</v>
          </cell>
          <cell r="BK149">
            <v>1.911</v>
          </cell>
          <cell r="BL149">
            <v>0.995</v>
          </cell>
          <cell r="BM149">
            <v>0.45700000000000002</v>
          </cell>
          <cell r="BN149">
            <v>2.573</v>
          </cell>
          <cell r="BO149">
            <v>9.6780000000000008</v>
          </cell>
          <cell r="BP149">
            <v>4.8109999999999999</v>
          </cell>
          <cell r="BQ149">
            <v>7.88</v>
          </cell>
          <cell r="BR149">
            <v>1.4139999999999999</v>
          </cell>
          <cell r="BS149">
            <v>2.9089999999999998</v>
          </cell>
          <cell r="BT149">
            <v>1.298</v>
          </cell>
          <cell r="BU149">
            <v>1.7030000000000001</v>
          </cell>
          <cell r="BV149">
            <v>1.2230000000000001</v>
          </cell>
          <cell r="BW149">
            <v>0.43</v>
          </cell>
          <cell r="BX149">
            <v>76.336406995230519</v>
          </cell>
          <cell r="BY149">
            <v>6.8149999999999995</v>
          </cell>
          <cell r="BZ149">
            <v>8.2274666666666665</v>
          </cell>
          <cell r="CA149">
            <v>23.631372549019606</v>
          </cell>
          <cell r="CB149">
            <v>1.4349999999999998</v>
          </cell>
          <cell r="CC149">
            <v>1.6777777777777778</v>
          </cell>
          <cell r="CD149">
            <v>0.62666666666666659</v>
          </cell>
          <cell r="CE149">
            <v>11.7912</v>
          </cell>
          <cell r="CF149">
            <v>88.872</v>
          </cell>
          <cell r="CG149">
            <v>6.0000000000000001E-3</v>
          </cell>
          <cell r="CH149">
            <v>3.0000000000000001E-3</v>
          </cell>
          <cell r="CI149">
            <v>0.114</v>
          </cell>
        </row>
        <row r="150">
          <cell r="A150">
            <v>200009</v>
          </cell>
          <cell r="B150">
            <v>641.45494099999996</v>
          </cell>
          <cell r="C150">
            <v>1.135</v>
          </cell>
          <cell r="D150">
            <v>7.399</v>
          </cell>
          <cell r="E150">
            <v>3.0840000000000001</v>
          </cell>
          <cell r="F150">
            <v>0.01</v>
          </cell>
          <cell r="G150">
            <v>1.3089999999999999</v>
          </cell>
          <cell r="H150">
            <v>0.151</v>
          </cell>
          <cell r="I150">
            <v>40.584000000000003</v>
          </cell>
          <cell r="J150">
            <v>12.433999999999999</v>
          </cell>
          <cell r="K150">
            <v>2.5920000000000001</v>
          </cell>
          <cell r="L150">
            <v>3.6333333333333329E-2</v>
          </cell>
          <cell r="M150">
            <v>63.811999999999998</v>
          </cell>
          <cell r="N150">
            <v>72.248999999999995</v>
          </cell>
          <cell r="O150">
            <v>4.6619999999999999</v>
          </cell>
          <cell r="P150">
            <v>14.946</v>
          </cell>
          <cell r="Q150">
            <v>9.3520000000000003</v>
          </cell>
          <cell r="R150">
            <v>4.2999999999999997E-2</v>
          </cell>
          <cell r="S150">
            <v>80.417000000000002</v>
          </cell>
          <cell r="T150">
            <v>74.197999999999993</v>
          </cell>
          <cell r="U150">
            <v>18.846</v>
          </cell>
          <cell r="V150">
            <v>1.2989999999999999</v>
          </cell>
          <cell r="W150">
            <v>0.97499999999999998</v>
          </cell>
          <cell r="X150">
            <v>2.1999999999999999E-2</v>
          </cell>
          <cell r="Y150">
            <v>420.26</v>
          </cell>
          <cell r="Z150">
            <v>120.014</v>
          </cell>
          <cell r="AA150">
            <v>11.959</v>
          </cell>
          <cell r="AB150">
            <v>22.271000000000001</v>
          </cell>
          <cell r="AC150">
            <v>9.6289999999999996</v>
          </cell>
          <cell r="AD150">
            <v>1.494</v>
          </cell>
          <cell r="AE150">
            <v>13.587999999999999</v>
          </cell>
          <cell r="AF150">
            <v>10.686999999999999</v>
          </cell>
          <cell r="AG150">
            <v>5.5570000000000004</v>
          </cell>
          <cell r="AH150">
            <v>5.5869999999999997</v>
          </cell>
          <cell r="AI150">
            <v>2.6339999999999999</v>
          </cell>
          <cell r="AJ150">
            <v>0.22800000000000001</v>
          </cell>
          <cell r="AK150">
            <v>4.3010000000000002</v>
          </cell>
          <cell r="AL150">
            <v>1.962</v>
          </cell>
          <cell r="AM150">
            <v>0.36780000000000002</v>
          </cell>
          <cell r="AN150">
            <v>2.2229999999999999</v>
          </cell>
          <cell r="AO150">
            <v>0.48299999999999998</v>
          </cell>
          <cell r="AP150">
            <v>2.1999999999999999E-2</v>
          </cell>
          <cell r="AQ150">
            <v>0.6</v>
          </cell>
          <cell r="AR150">
            <v>1.125</v>
          </cell>
          <cell r="AS150">
            <v>1.1579999999999999</v>
          </cell>
          <cell r="AT150">
            <v>1.361</v>
          </cell>
          <cell r="AU150">
            <v>0.56999999999999995</v>
          </cell>
          <cell r="AV150">
            <v>0.23599999999999999</v>
          </cell>
          <cell r="AW150">
            <v>3.0000000000000001E-3</v>
          </cell>
          <cell r="AX150">
            <v>1E-3</v>
          </cell>
          <cell r="AY150">
            <v>0</v>
          </cell>
          <cell r="AZ150">
            <v>14.471</v>
          </cell>
          <cell r="BA150">
            <v>17.161000000000001</v>
          </cell>
          <cell r="BB150">
            <v>15.856999999999999</v>
          </cell>
          <cell r="BC150">
            <v>4.4980000000000002</v>
          </cell>
          <cell r="BD150">
            <v>26.693999999999999</v>
          </cell>
          <cell r="BE150">
            <v>6.7937500000000002</v>
          </cell>
          <cell r="BF150">
            <v>3.198</v>
          </cell>
          <cell r="BG150">
            <v>10.00047</v>
          </cell>
          <cell r="BH150">
            <v>4.4160000000000004</v>
          </cell>
          <cell r="BI150">
            <v>2.2755300000000003</v>
          </cell>
          <cell r="BJ150">
            <v>3.6224400000000001</v>
          </cell>
          <cell r="BK150">
            <v>1.859</v>
          </cell>
          <cell r="BL150">
            <v>0.73499999999999999</v>
          </cell>
          <cell r="BM150">
            <v>0.91400000000000003</v>
          </cell>
          <cell r="BN150">
            <v>2.3238000000000003</v>
          </cell>
          <cell r="BO150">
            <v>10.305999999999999</v>
          </cell>
          <cell r="BP150">
            <v>5.4550000000000001</v>
          </cell>
          <cell r="BQ150">
            <v>4.8019999999999996</v>
          </cell>
          <cell r="BR150">
            <v>1.579</v>
          </cell>
          <cell r="BS150">
            <v>0.72899999999999998</v>
          </cell>
          <cell r="BT150">
            <v>2.0590000000000002</v>
          </cell>
          <cell r="BU150">
            <v>1.5109999999999999</v>
          </cell>
          <cell r="BV150">
            <v>0.85899999999999999</v>
          </cell>
          <cell r="BW150">
            <v>0.40899999999999997</v>
          </cell>
          <cell r="BX150">
            <v>71.463434022257545</v>
          </cell>
          <cell r="BY150">
            <v>6.22</v>
          </cell>
          <cell r="BZ150">
            <v>8.3224</v>
          </cell>
          <cell r="CA150">
            <v>23.370588235294118</v>
          </cell>
          <cell r="CB150">
            <v>1.4074999999999998</v>
          </cell>
          <cell r="CC150">
            <v>1.5377777777777777</v>
          </cell>
          <cell r="CD150">
            <v>0.53333333333333333</v>
          </cell>
          <cell r="CE150">
            <v>12.337899999999999</v>
          </cell>
          <cell r="CF150">
            <v>88.605999999999995</v>
          </cell>
          <cell r="CG150">
            <v>2.8000000000000001E-2</v>
          </cell>
          <cell r="CH150">
            <v>5.0000000000000001E-3</v>
          </cell>
          <cell r="CI150">
            <v>0.10299999999999999</v>
          </cell>
        </row>
        <row r="151">
          <cell r="A151">
            <v>200010</v>
          </cell>
          <cell r="B151">
            <v>689.14846900000009</v>
          </cell>
          <cell r="C151">
            <v>0.41385</v>
          </cell>
          <cell r="D151">
            <v>2.5630000000000002</v>
          </cell>
          <cell r="E151">
            <v>3.13</v>
          </cell>
          <cell r="F151">
            <v>0</v>
          </cell>
          <cell r="G151">
            <v>0.86499999999999999</v>
          </cell>
          <cell r="H151">
            <v>0.49</v>
          </cell>
          <cell r="I151">
            <v>43.005000000000003</v>
          </cell>
          <cell r="J151">
            <v>13.707000000000001</v>
          </cell>
          <cell r="K151">
            <v>0.126</v>
          </cell>
          <cell r="L151">
            <v>0.69466666666666665</v>
          </cell>
          <cell r="M151">
            <v>74.241</v>
          </cell>
          <cell r="N151">
            <v>86.573999999999998</v>
          </cell>
          <cell r="O151">
            <v>1.643</v>
          </cell>
          <cell r="P151">
            <v>11.484</v>
          </cell>
          <cell r="Q151">
            <v>1.591</v>
          </cell>
          <cell r="R151">
            <v>0</v>
          </cell>
          <cell r="S151">
            <v>116.151</v>
          </cell>
          <cell r="T151">
            <v>77.912999999999997</v>
          </cell>
          <cell r="U151">
            <v>28.204999999999998</v>
          </cell>
          <cell r="V151">
            <v>0.432</v>
          </cell>
          <cell r="W151">
            <v>0.50900000000000001</v>
          </cell>
          <cell r="X151">
            <v>0</v>
          </cell>
          <cell r="Y151">
            <v>429.78899999999999</v>
          </cell>
          <cell r="Z151">
            <v>121.371</v>
          </cell>
          <cell r="AA151">
            <v>9.0359999999999996</v>
          </cell>
          <cell r="AB151">
            <v>12.49</v>
          </cell>
          <cell r="AC151">
            <v>8.0589999999999993</v>
          </cell>
          <cell r="AD151">
            <v>2.109</v>
          </cell>
          <cell r="AE151">
            <v>21.486999999999998</v>
          </cell>
          <cell r="AF151">
            <v>11.117000000000001</v>
          </cell>
          <cell r="AG151">
            <v>2.63</v>
          </cell>
          <cell r="AH151">
            <v>5.6539999999999999</v>
          </cell>
          <cell r="AI151">
            <v>3.0179999999999998</v>
          </cell>
          <cell r="AJ151">
            <v>0.63200000000000001</v>
          </cell>
          <cell r="AK151">
            <v>6.02</v>
          </cell>
          <cell r="AL151">
            <v>2.1059999999999999</v>
          </cell>
          <cell r="AM151">
            <v>0.19500000000000001</v>
          </cell>
          <cell r="AN151">
            <v>2.2290000000000001</v>
          </cell>
          <cell r="AO151">
            <v>0.54100000000000004</v>
          </cell>
          <cell r="AP151">
            <v>0.11700000000000001</v>
          </cell>
          <cell r="AQ151">
            <v>0.98799999999999999</v>
          </cell>
          <cell r="AR151">
            <v>1.8779999999999999</v>
          </cell>
          <cell r="AS151">
            <v>0.309</v>
          </cell>
          <cell r="AT151">
            <v>1.7969999999999999</v>
          </cell>
          <cell r="AU151">
            <v>0.92500000000000004</v>
          </cell>
          <cell r="AV151">
            <v>0.23699999999999999</v>
          </cell>
          <cell r="AW151">
            <v>2E-3</v>
          </cell>
          <cell r="AX151">
            <v>3.0000000000000001E-3</v>
          </cell>
          <cell r="AY151">
            <v>0</v>
          </cell>
          <cell r="AZ151">
            <v>19.652999999999999</v>
          </cell>
          <cell r="BA151">
            <v>17.683</v>
          </cell>
          <cell r="BB151">
            <v>15.506</v>
          </cell>
          <cell r="BC151">
            <v>4.4630000000000001</v>
          </cell>
          <cell r="BD151">
            <v>34.723999999999997</v>
          </cell>
          <cell r="BE151">
            <v>5.8119399999999999</v>
          </cell>
          <cell r="BF151">
            <v>4.0504499999999997</v>
          </cell>
          <cell r="BG151">
            <v>10.468</v>
          </cell>
          <cell r="BH151">
            <v>3.7160000000000002</v>
          </cell>
          <cell r="BI151">
            <v>2.5245000000000002</v>
          </cell>
          <cell r="BJ151">
            <v>3.7259199999999999</v>
          </cell>
          <cell r="BK151">
            <v>1.841</v>
          </cell>
          <cell r="BL151">
            <v>0.64100000000000001</v>
          </cell>
          <cell r="BM151">
            <v>0.92920000000000003</v>
          </cell>
          <cell r="BN151">
            <v>2.2694999999999999</v>
          </cell>
          <cell r="BO151">
            <v>4.9950000000000001</v>
          </cell>
          <cell r="BP151">
            <v>4.2809999999999997</v>
          </cell>
          <cell r="BQ151">
            <v>3.3559999999999999</v>
          </cell>
          <cell r="BR151">
            <v>1.1020000000000001</v>
          </cell>
          <cell r="BS151">
            <v>0.18099999999999999</v>
          </cell>
          <cell r="BT151">
            <v>1.8180000000000001</v>
          </cell>
          <cell r="BU151">
            <v>0.64600000000000002</v>
          </cell>
          <cell r="BV151">
            <v>0.55400000000000005</v>
          </cell>
          <cell r="BW151">
            <v>0.61099999999999999</v>
          </cell>
          <cell r="BX151">
            <v>73.695230524642298</v>
          </cell>
          <cell r="BY151">
            <v>5.5525000000000002</v>
          </cell>
          <cell r="BZ151">
            <v>8.2985333333333333</v>
          </cell>
          <cell r="CA151">
            <v>21.962745098039218</v>
          </cell>
          <cell r="CB151">
            <v>1.4149999999999998</v>
          </cell>
          <cell r="CC151">
            <v>1.2488888888888889</v>
          </cell>
          <cell r="CD151">
            <v>0.45333333333333331</v>
          </cell>
          <cell r="CE151">
            <v>12.440899999999999</v>
          </cell>
          <cell r="CF151">
            <v>88.652000000000001</v>
          </cell>
          <cell r="CG151">
            <v>9.6000000000000002E-2</v>
          </cell>
          <cell r="CH151">
            <v>4.4999999999999998E-2</v>
          </cell>
          <cell r="CI151">
            <v>0.29399999999999998</v>
          </cell>
        </row>
        <row r="152">
          <cell r="A152">
            <v>200011</v>
          </cell>
          <cell r="B152">
            <v>710.97645799999998</v>
          </cell>
          <cell r="C152">
            <v>0.316</v>
          </cell>
          <cell r="D152">
            <v>1.3280000000000001</v>
          </cell>
          <cell r="E152">
            <v>3.7290000000000001</v>
          </cell>
          <cell r="F152">
            <v>0</v>
          </cell>
          <cell r="G152">
            <v>0.47699999999999998</v>
          </cell>
          <cell r="H152">
            <v>0.52</v>
          </cell>
          <cell r="I152">
            <v>28.146999999999998</v>
          </cell>
          <cell r="J152">
            <v>12.837999999999999</v>
          </cell>
          <cell r="K152">
            <v>2E-3</v>
          </cell>
          <cell r="L152">
            <v>1.2330000000000001</v>
          </cell>
          <cell r="M152">
            <v>73.739999999999995</v>
          </cell>
          <cell r="N152">
            <v>98.284000000000006</v>
          </cell>
          <cell r="O152">
            <v>0.96399999999999997</v>
          </cell>
          <cell r="P152">
            <v>12.909000000000001</v>
          </cell>
          <cell r="Q152">
            <v>0.33700000000000002</v>
          </cell>
          <cell r="R152">
            <v>0</v>
          </cell>
          <cell r="S152">
            <v>148.61199999999999</v>
          </cell>
          <cell r="T152">
            <v>76.822999999999993</v>
          </cell>
          <cell r="U152">
            <v>18.521999999999998</v>
          </cell>
          <cell r="V152">
            <v>0.12</v>
          </cell>
          <cell r="W152">
            <v>1.093</v>
          </cell>
          <cell r="X152">
            <v>0</v>
          </cell>
          <cell r="Y152">
            <v>431.96899999999999</v>
          </cell>
          <cell r="Z152">
            <v>127.486</v>
          </cell>
          <cell r="AA152">
            <v>8.5630000000000006</v>
          </cell>
          <cell r="AB152">
            <v>10.551500000000001</v>
          </cell>
          <cell r="AC152">
            <v>10.651999999999999</v>
          </cell>
          <cell r="AD152">
            <v>10.33</v>
          </cell>
          <cell r="AE152">
            <v>22.329000000000001</v>
          </cell>
          <cell r="AF152">
            <v>11.807</v>
          </cell>
          <cell r="AG152">
            <v>1.583</v>
          </cell>
          <cell r="AH152">
            <v>5.7320000000000002</v>
          </cell>
          <cell r="AI152">
            <v>4.3860000000000001</v>
          </cell>
          <cell r="AJ152">
            <v>1.0409999999999999</v>
          </cell>
          <cell r="AK152">
            <v>4.6310000000000002</v>
          </cell>
          <cell r="AL152">
            <v>2.1469999999999998</v>
          </cell>
          <cell r="AM152">
            <v>0.17899999999999999</v>
          </cell>
          <cell r="AN152">
            <v>1.6579999999999999</v>
          </cell>
          <cell r="AO152">
            <v>0.53300000000000003</v>
          </cell>
          <cell r="AP152">
            <v>4.3999999999999997E-2</v>
          </cell>
          <cell r="AQ152">
            <v>0.48399999999999999</v>
          </cell>
          <cell r="AR152">
            <v>1.5029999999999999</v>
          </cell>
          <cell r="AS152">
            <v>0.67200000000000004</v>
          </cell>
          <cell r="AT152">
            <v>1.5820000000000001</v>
          </cell>
          <cell r="AU152">
            <v>1.9550000000000001</v>
          </cell>
          <cell r="AV152">
            <v>0.315</v>
          </cell>
          <cell r="AW152">
            <v>0.59199999999999997</v>
          </cell>
          <cell r="AX152">
            <v>3.4000000000000002E-2</v>
          </cell>
          <cell r="AY152">
            <v>0</v>
          </cell>
          <cell r="AZ152">
            <v>18.88</v>
          </cell>
          <cell r="BA152">
            <v>13.173</v>
          </cell>
          <cell r="BB152">
            <v>27.856000000000002</v>
          </cell>
          <cell r="BC152">
            <v>7.2009999999999996</v>
          </cell>
          <cell r="BD152">
            <v>38.130000000000003</v>
          </cell>
          <cell r="BE152">
            <v>5.952</v>
          </cell>
          <cell r="BF152">
            <v>3.6889499999999997</v>
          </cell>
          <cell r="BG152">
            <v>14.061</v>
          </cell>
          <cell r="BH152">
            <v>3.5680000000000001</v>
          </cell>
          <cell r="BI152">
            <v>2.6065300000000002</v>
          </cell>
          <cell r="BJ152">
            <v>1.58</v>
          </cell>
          <cell r="BK152">
            <v>1.4530000000000001</v>
          </cell>
          <cell r="BL152">
            <v>0.72799999999999998</v>
          </cell>
          <cell r="BM152">
            <v>0.58350000000000002</v>
          </cell>
          <cell r="BN152">
            <v>2.5143599999999999</v>
          </cell>
          <cell r="BO152">
            <v>2.9329999999999998</v>
          </cell>
          <cell r="BP152">
            <v>3.3254999999999999</v>
          </cell>
          <cell r="BQ152">
            <v>2.7679999999999998</v>
          </cell>
          <cell r="BR152">
            <v>1.6759999999999999</v>
          </cell>
          <cell r="BS152">
            <v>2.5000000000000001E-2</v>
          </cell>
          <cell r="BT152">
            <v>1.7845</v>
          </cell>
          <cell r="BU152">
            <v>2.4590000000000001</v>
          </cell>
          <cell r="BV152">
            <v>0.27900000000000003</v>
          </cell>
          <cell r="BW152">
            <v>0.35599999999999998</v>
          </cell>
          <cell r="BX152">
            <v>74.416852146263906</v>
          </cell>
          <cell r="BY152">
            <v>5.0649999999999995</v>
          </cell>
          <cell r="BZ152">
            <v>8.0797333333333334</v>
          </cell>
          <cell r="CA152">
            <v>20.543137254901961</v>
          </cell>
          <cell r="CB152">
            <v>1.3674999999999999</v>
          </cell>
          <cell r="CC152">
            <v>0.98222222222222222</v>
          </cell>
          <cell r="CD152">
            <v>0.40888888888888886</v>
          </cell>
          <cell r="CE152">
            <v>12.3963</v>
          </cell>
          <cell r="CF152">
            <v>87.16</v>
          </cell>
          <cell r="CG152">
            <v>1.204</v>
          </cell>
          <cell r="CH152">
            <v>0.21299999999999999</v>
          </cell>
          <cell r="CI152">
            <v>0.90900000000000003</v>
          </cell>
        </row>
        <row r="153">
          <cell r="A153">
            <v>200012</v>
          </cell>
          <cell r="B153">
            <v>674.25947999999994</v>
          </cell>
          <cell r="C153">
            <v>0.27500000000000002</v>
          </cell>
          <cell r="D153">
            <v>0.98799999999999999</v>
          </cell>
          <cell r="E153">
            <v>5.01</v>
          </cell>
          <cell r="F153">
            <v>4.8000000000000001E-2</v>
          </cell>
          <cell r="G153">
            <v>0.60499999999999998</v>
          </cell>
          <cell r="H153">
            <v>0.57299999999999995</v>
          </cell>
          <cell r="I153">
            <v>23.341000000000001</v>
          </cell>
          <cell r="J153">
            <v>15.927</v>
          </cell>
          <cell r="K153">
            <v>1E-3</v>
          </cell>
          <cell r="L153">
            <v>0.24666666666666665</v>
          </cell>
          <cell r="M153">
            <v>110.64100000000001</v>
          </cell>
          <cell r="N153">
            <v>74.826999999999998</v>
          </cell>
          <cell r="O153">
            <v>1.1279999999999999</v>
          </cell>
          <cell r="P153">
            <v>0.92700000000000005</v>
          </cell>
          <cell r="Q153">
            <v>0.33400000000000002</v>
          </cell>
          <cell r="R153">
            <v>0</v>
          </cell>
          <cell r="S153">
            <v>157.958</v>
          </cell>
          <cell r="T153">
            <v>74.637</v>
          </cell>
          <cell r="U153">
            <v>21.672999999999998</v>
          </cell>
          <cell r="V153">
            <v>0.19</v>
          </cell>
          <cell r="W153">
            <v>2.0670000000000002</v>
          </cell>
          <cell r="X153">
            <v>0</v>
          </cell>
          <cell r="Y153">
            <v>436.27600000000001</v>
          </cell>
          <cell r="Z153">
            <v>139.137</v>
          </cell>
          <cell r="AA153">
            <v>16.282</v>
          </cell>
          <cell r="AB153">
            <v>10.409000000000001</v>
          </cell>
          <cell r="AC153">
            <v>15.696999999999999</v>
          </cell>
          <cell r="AD153">
            <v>28.321999999999999</v>
          </cell>
          <cell r="AE153">
            <v>21.786000000000001</v>
          </cell>
          <cell r="AF153">
            <v>14.15</v>
          </cell>
          <cell r="AG153">
            <v>1.018</v>
          </cell>
          <cell r="AH153">
            <v>5.4870000000000001</v>
          </cell>
          <cell r="AI153">
            <v>5.1520000000000001</v>
          </cell>
          <cell r="AJ153">
            <v>2.8170000000000002</v>
          </cell>
          <cell r="AK153">
            <v>3.0419999999999998</v>
          </cell>
          <cell r="AL153">
            <v>7.74</v>
          </cell>
          <cell r="AM153">
            <v>0.16600000000000001</v>
          </cell>
          <cell r="AN153">
            <v>2.3740000000000001</v>
          </cell>
          <cell r="AO153">
            <v>0.504</v>
          </cell>
          <cell r="AP153">
            <v>0.372</v>
          </cell>
          <cell r="AQ153">
            <v>0.48899999999999999</v>
          </cell>
          <cell r="AR153">
            <v>1.4810000000000001</v>
          </cell>
          <cell r="AS153">
            <v>0.64100000000000001</v>
          </cell>
          <cell r="AT153">
            <v>1.173</v>
          </cell>
          <cell r="AU153">
            <v>2.2599999999999998</v>
          </cell>
          <cell r="AV153">
            <v>0.20799999999999999</v>
          </cell>
          <cell r="AW153">
            <v>0.318</v>
          </cell>
          <cell r="AX153">
            <v>0.112</v>
          </cell>
          <cell r="AY153">
            <v>0</v>
          </cell>
          <cell r="AZ153">
            <v>25.556999999999999</v>
          </cell>
          <cell r="BA153">
            <v>16.838000000000001</v>
          </cell>
          <cell r="BB153">
            <v>22.712</v>
          </cell>
          <cell r="BC153">
            <v>6.2119999999999997</v>
          </cell>
          <cell r="BD153">
            <v>35.768999999999998</v>
          </cell>
          <cell r="BE153">
            <v>7.9340000000000002</v>
          </cell>
          <cell r="BF153">
            <v>3.41</v>
          </cell>
          <cell r="BG153">
            <v>11.618</v>
          </cell>
          <cell r="BH153">
            <v>3.6070000000000002</v>
          </cell>
          <cell r="BI153">
            <v>1.9149700000000001</v>
          </cell>
          <cell r="BJ153">
            <v>2.375</v>
          </cell>
          <cell r="BK153">
            <v>1.6225000000000001</v>
          </cell>
          <cell r="BL153">
            <v>0.92500000000000004</v>
          </cell>
          <cell r="BM153">
            <v>0.67600000000000005</v>
          </cell>
          <cell r="BN153">
            <v>2.6295000000000002</v>
          </cell>
          <cell r="BO153">
            <v>1.907</v>
          </cell>
          <cell r="BP153">
            <v>2.9064999999999999</v>
          </cell>
          <cell r="BQ153">
            <v>0.23599999999999999</v>
          </cell>
          <cell r="BR153">
            <v>2.1280000000000001</v>
          </cell>
          <cell r="BS153">
            <v>4.1000000000000002E-2</v>
          </cell>
          <cell r="BT153">
            <v>0.223</v>
          </cell>
          <cell r="BU153">
            <v>0.505</v>
          </cell>
          <cell r="BV153">
            <v>5.5E-2</v>
          </cell>
          <cell r="BW153">
            <v>0.502</v>
          </cell>
          <cell r="BX153">
            <v>86.457710651828307</v>
          </cell>
          <cell r="BY153">
            <v>5.4749999999999996</v>
          </cell>
          <cell r="BZ153">
            <v>8.429333333333334</v>
          </cell>
          <cell r="CA153">
            <v>21.06862745098039</v>
          </cell>
          <cell r="CB153">
            <v>1.5149999999999999</v>
          </cell>
          <cell r="CC153">
            <v>1.04</v>
          </cell>
          <cell r="CD153">
            <v>0.54222222222222216</v>
          </cell>
          <cell r="CE153">
            <v>13.024100000000001</v>
          </cell>
          <cell r="CF153">
            <v>89.97</v>
          </cell>
          <cell r="CG153">
            <v>0.27</v>
          </cell>
          <cell r="CH153">
            <v>0.125</v>
          </cell>
          <cell r="CI153">
            <v>0.69499999999999995</v>
          </cell>
        </row>
        <row r="154">
          <cell r="A154">
            <v>200101</v>
          </cell>
          <cell r="B154">
            <v>544.90558399999998</v>
          </cell>
          <cell r="C154">
            <v>0.17341000000000001</v>
          </cell>
          <cell r="D154">
            <v>9.7292500000000004</v>
          </cell>
          <cell r="E154">
            <v>10.883139999999999</v>
          </cell>
          <cell r="F154">
            <v>0</v>
          </cell>
          <cell r="G154">
            <v>0.95172999999999996</v>
          </cell>
          <cell r="H154">
            <v>0.6794</v>
          </cell>
          <cell r="I154">
            <v>16.276250000000001</v>
          </cell>
          <cell r="J154">
            <v>14.522629999999999</v>
          </cell>
          <cell r="K154">
            <v>4.2199999999999998E-3</v>
          </cell>
          <cell r="L154">
            <v>0.19850000000000001</v>
          </cell>
          <cell r="M154">
            <v>136.21268000000001</v>
          </cell>
          <cell r="N154">
            <v>71.708020000000005</v>
          </cell>
          <cell r="O154">
            <v>0.93186000000000002</v>
          </cell>
          <cell r="P154">
            <v>6.1350000000000002E-2</v>
          </cell>
          <cell r="Q154">
            <v>9.0999999999999998E-2</v>
          </cell>
          <cell r="R154">
            <v>8.9999999999999993E-3</v>
          </cell>
          <cell r="S154">
            <v>98.478580000000008</v>
          </cell>
          <cell r="T154">
            <v>72.20132000000001</v>
          </cell>
          <cell r="U154">
            <v>17.42427</v>
          </cell>
          <cell r="V154">
            <v>0.13900000000000001</v>
          </cell>
          <cell r="W154">
            <v>4.5234300000000003</v>
          </cell>
          <cell r="X154">
            <v>0</v>
          </cell>
          <cell r="Y154">
            <v>459.59134999999998</v>
          </cell>
          <cell r="Z154">
            <v>125.78605999999999</v>
          </cell>
          <cell r="AA154">
            <v>23.609929999999999</v>
          </cell>
          <cell r="AB154">
            <v>10.35843</v>
          </cell>
          <cell r="AC154">
            <v>13.7979</v>
          </cell>
          <cell r="AD154">
            <v>39.586620000000003</v>
          </cell>
          <cell r="AE154">
            <v>15.25825</v>
          </cell>
          <cell r="AF154">
            <v>12.920920000000001</v>
          </cell>
          <cell r="AG154">
            <v>1.40123</v>
          </cell>
          <cell r="AH154">
            <v>7.6473199999999997</v>
          </cell>
          <cell r="AI154">
            <v>3.0370999999999997</v>
          </cell>
          <cell r="AJ154">
            <v>11.0251</v>
          </cell>
          <cell r="AK154">
            <v>8.1259999999999994</v>
          </cell>
          <cell r="AL154">
            <v>2.9473499999999997</v>
          </cell>
          <cell r="AM154">
            <v>0.1739</v>
          </cell>
          <cell r="AN154">
            <v>1.95468</v>
          </cell>
          <cell r="AO154">
            <v>0.91488999999999998</v>
          </cell>
          <cell r="AP154">
            <v>1.9089200000000002</v>
          </cell>
          <cell r="AQ154">
            <v>1.8676300000000001</v>
          </cell>
          <cell r="AR154">
            <v>4.1985900000000003</v>
          </cell>
          <cell r="AS154">
            <v>1.0289999999999999</v>
          </cell>
          <cell r="AT154">
            <v>0.79400000000000004</v>
          </cell>
          <cell r="AU154">
            <v>0.42038999999999999</v>
          </cell>
          <cell r="AV154">
            <v>0.36364999999999997</v>
          </cell>
          <cell r="AW154">
            <v>1.3765000000000001</v>
          </cell>
          <cell r="AX154">
            <v>0.98729999999999996</v>
          </cell>
          <cell r="AY154">
            <v>0</v>
          </cell>
          <cell r="AZ154">
            <v>17.401720000000001</v>
          </cell>
          <cell r="BA154">
            <v>29.430589999999995</v>
          </cell>
          <cell r="BB154">
            <v>22.291040000000002</v>
          </cell>
          <cell r="BC154">
            <v>3.6038000000000001</v>
          </cell>
          <cell r="BD154">
            <v>34.134830000000001</v>
          </cell>
          <cell r="BE154">
            <v>8.3015900000000009</v>
          </cell>
          <cell r="BF154">
            <v>3.6776999999999997</v>
          </cell>
          <cell r="BG154">
            <v>11.96616</v>
          </cell>
          <cell r="BH154">
            <v>4.7488999999999999</v>
          </cell>
          <cell r="BI154">
            <v>2.3199999999999998</v>
          </cell>
          <cell r="BJ154">
            <v>2.2432600000000003</v>
          </cell>
          <cell r="BK154">
            <v>1.6337000000000002</v>
          </cell>
          <cell r="BL154">
            <v>0.90700000000000003</v>
          </cell>
          <cell r="BM154">
            <v>0.69094000000000011</v>
          </cell>
          <cell r="BN154">
            <v>2.5687099999999998</v>
          </cell>
          <cell r="BO154">
            <v>1.7424900000000001</v>
          </cell>
          <cell r="BP154">
            <v>3.4847600000000001</v>
          </cell>
          <cell r="BQ154">
            <v>0.23103000000000001</v>
          </cell>
          <cell r="BR154">
            <v>3.1681999999999997</v>
          </cell>
          <cell r="BS154">
            <v>1.66E-2</v>
          </cell>
          <cell r="BT154">
            <v>0.30793999999999999</v>
          </cell>
          <cell r="BU154">
            <v>1.4446400000000001</v>
          </cell>
          <cell r="BV154">
            <v>1.0999999999999999E-2</v>
          </cell>
          <cell r="BW154">
            <v>0.21</v>
          </cell>
          <cell r="BX154">
            <v>70.904643879173292</v>
          </cell>
          <cell r="BY154">
            <v>5.5449199999999976</v>
          </cell>
          <cell r="BZ154">
            <v>8.700269333333333</v>
          </cell>
          <cell r="CA154">
            <v>20.555245098039215</v>
          </cell>
          <cell r="CB154">
            <v>1.3102024999999999</v>
          </cell>
          <cell r="CC154">
            <v>1.0691111111111111</v>
          </cell>
          <cell r="CD154">
            <v>0.47402222222222223</v>
          </cell>
          <cell r="CE154">
            <v>11.458672</v>
          </cell>
          <cell r="CF154">
            <v>94.726129999999969</v>
          </cell>
          <cell r="CG154">
            <v>0.14859999999999998</v>
          </cell>
          <cell r="CH154">
            <v>6.4829999999999999E-2</v>
          </cell>
          <cell r="CI154">
            <v>1.17038</v>
          </cell>
        </row>
        <row r="155">
          <cell r="A155">
            <v>200102</v>
          </cell>
          <cell r="B155">
            <v>573.06212000000005</v>
          </cell>
          <cell r="C155">
            <v>1.1512</v>
          </cell>
          <cell r="D155">
            <v>13.22138</v>
          </cell>
          <cell r="E155">
            <v>33.15363</v>
          </cell>
          <cell r="F155">
            <v>0</v>
          </cell>
          <cell r="G155">
            <v>1.82342</v>
          </cell>
          <cell r="H155">
            <v>0.72550000000000003</v>
          </cell>
          <cell r="I155">
            <v>0.84416000000000002</v>
          </cell>
          <cell r="J155">
            <v>15.941049999999999</v>
          </cell>
          <cell r="K155">
            <v>9.7699999999999992E-3</v>
          </cell>
          <cell r="L155">
            <v>0.12265000000000001</v>
          </cell>
          <cell r="M155">
            <v>77.624949999999998</v>
          </cell>
          <cell r="N155">
            <v>106.33552</v>
          </cell>
          <cell r="O155">
            <v>2.6120199999999998</v>
          </cell>
          <cell r="P155">
            <v>8.0099999999999991E-2</v>
          </cell>
          <cell r="Q155">
            <v>0.1085</v>
          </cell>
          <cell r="R155">
            <v>1.6E-2</v>
          </cell>
          <cell r="S155">
            <v>157.23257999999998</v>
          </cell>
          <cell r="T155">
            <v>73.921999999999997</v>
          </cell>
          <cell r="U155">
            <v>19.35125</v>
          </cell>
          <cell r="V155">
            <v>1.248</v>
          </cell>
          <cell r="W155">
            <v>4.3473000000000006</v>
          </cell>
          <cell r="X155">
            <v>0</v>
          </cell>
          <cell r="Y155">
            <v>487.65204999999997</v>
          </cell>
          <cell r="Z155">
            <v>132.04317</v>
          </cell>
          <cell r="AA155">
            <v>19.11777</v>
          </cell>
          <cell r="AB155">
            <v>10.462639999999999</v>
          </cell>
          <cell r="AC155">
            <v>15.598649999999999</v>
          </cell>
          <cell r="AD155">
            <v>21.346880000000002</v>
          </cell>
          <cell r="AE155">
            <v>10.30814</v>
          </cell>
          <cell r="AF155">
            <v>13.43549</v>
          </cell>
          <cell r="AG155">
            <v>1.722</v>
          </cell>
          <cell r="AH155">
            <v>7.9226899999999993</v>
          </cell>
          <cell r="AI155">
            <v>4.8810900000000004</v>
          </cell>
          <cell r="AJ155">
            <v>20.528740000000003</v>
          </cell>
          <cell r="AK155">
            <v>9.3614500000000014</v>
          </cell>
          <cell r="AL155">
            <v>2.2431799999999997</v>
          </cell>
          <cell r="AM155">
            <v>0.59970000000000001</v>
          </cell>
          <cell r="AN155">
            <v>1.62094</v>
          </cell>
          <cell r="AO155">
            <v>1.0456099999999999</v>
          </cell>
          <cell r="AP155">
            <v>3.8210700000000002</v>
          </cell>
          <cell r="AQ155">
            <v>4.2815000000000003</v>
          </cell>
          <cell r="AR155">
            <v>5.3438699999999999</v>
          </cell>
          <cell r="AS155">
            <v>1.821</v>
          </cell>
          <cell r="AT155">
            <v>1.171</v>
          </cell>
          <cell r="AU155">
            <v>0.78563000000000005</v>
          </cell>
          <cell r="AV155">
            <v>0.95645000000000002</v>
          </cell>
          <cell r="AW155">
            <v>1.8377000000000001</v>
          </cell>
          <cell r="AX155">
            <v>1.4438900000000001</v>
          </cell>
          <cell r="AY155">
            <v>0</v>
          </cell>
          <cell r="AZ155">
            <v>14.37368</v>
          </cell>
          <cell r="BA155">
            <v>32.802810000000001</v>
          </cell>
          <cell r="BB155">
            <v>20.74531</v>
          </cell>
          <cell r="BC155">
            <v>2.0541</v>
          </cell>
          <cell r="BD155">
            <v>35.821849999999998</v>
          </cell>
          <cell r="BE155">
            <v>11.8346</v>
          </cell>
          <cell r="BF155">
            <v>4.3923300000000003</v>
          </cell>
          <cell r="BG155">
            <v>12.07315</v>
          </cell>
          <cell r="BH155">
            <v>5.0734300000000001</v>
          </cell>
          <cell r="BI155">
            <v>2.1656900000000001</v>
          </cell>
          <cell r="BJ155">
            <v>5.2089399999999992</v>
          </cell>
          <cell r="BK155">
            <v>1.86155</v>
          </cell>
          <cell r="BL155">
            <v>0.873</v>
          </cell>
          <cell r="BM155">
            <v>0.71602999999999994</v>
          </cell>
          <cell r="BN155">
            <v>2.88171</v>
          </cell>
          <cell r="BO155">
            <v>1.4353</v>
          </cell>
          <cell r="BP155">
            <v>5.4896700000000003</v>
          </cell>
          <cell r="BQ155">
            <v>3.9869999999999996E-2</v>
          </cell>
          <cell r="BR155">
            <v>5.1576599999999999</v>
          </cell>
          <cell r="BS155">
            <v>2.8799999999999999E-2</v>
          </cell>
          <cell r="BT155">
            <v>2.8000000000000001E-2</v>
          </cell>
          <cell r="BU155">
            <v>1.7749300000000001</v>
          </cell>
          <cell r="BV155">
            <v>0</v>
          </cell>
          <cell r="BW155">
            <v>0.71816000000000002</v>
          </cell>
          <cell r="BX155">
            <v>73.726257551669335</v>
          </cell>
          <cell r="BY155">
            <v>5.7336599999999978</v>
          </cell>
          <cell r="BZ155">
            <v>8.8121573333333334</v>
          </cell>
          <cell r="CA155">
            <v>21.464417647058823</v>
          </cell>
          <cell r="CB155">
            <v>1.4194475</v>
          </cell>
          <cell r="CC155">
            <v>1.2772222222222223</v>
          </cell>
          <cell r="CD155">
            <v>0.49784444444444437</v>
          </cell>
          <cell r="CE155">
            <v>15.954021999999998</v>
          </cell>
          <cell r="CF155">
            <v>92.73484000000002</v>
          </cell>
          <cell r="CG155">
            <v>0.62973999999999997</v>
          </cell>
          <cell r="CH155">
            <v>0.10636</v>
          </cell>
          <cell r="CI155">
            <v>3.8907399999999996</v>
          </cell>
        </row>
        <row r="156">
          <cell r="A156">
            <v>200103</v>
          </cell>
          <cell r="B156">
            <v>488.66706400000004</v>
          </cell>
          <cell r="C156">
            <v>7.4695600000000004</v>
          </cell>
          <cell r="D156">
            <v>14.445300000000001</v>
          </cell>
          <cell r="E156">
            <v>34.97569</v>
          </cell>
          <cell r="F156">
            <v>0.03</v>
          </cell>
          <cell r="G156">
            <v>1.93421</v>
          </cell>
          <cell r="H156">
            <v>0.70989999999999998</v>
          </cell>
          <cell r="I156">
            <v>0.44139</v>
          </cell>
          <cell r="J156">
            <v>13.97505</v>
          </cell>
          <cell r="K156">
            <v>1.035E-2</v>
          </cell>
          <cell r="L156">
            <v>8.5300000000000001E-2</v>
          </cell>
          <cell r="M156">
            <v>135.29076999999998</v>
          </cell>
          <cell r="N156">
            <v>86.609780000000001</v>
          </cell>
          <cell r="O156">
            <v>5.8350900000000001</v>
          </cell>
          <cell r="P156">
            <v>7.5700000000000003E-2</v>
          </cell>
          <cell r="Q156">
            <v>0.25009999999999999</v>
          </cell>
          <cell r="R156">
            <v>6.7949999999999997E-2</v>
          </cell>
          <cell r="S156">
            <v>246.05869000000001</v>
          </cell>
          <cell r="T156">
            <v>81.436060000000012</v>
          </cell>
          <cell r="U156">
            <v>20.181180000000001</v>
          </cell>
          <cell r="V156">
            <v>1.1598499999999998</v>
          </cell>
          <cell r="W156">
            <v>6.3379500000000002</v>
          </cell>
          <cell r="X156">
            <v>0.60499999999999998</v>
          </cell>
          <cell r="Y156">
            <v>503.01515000000001</v>
          </cell>
          <cell r="Z156">
            <v>133.58654000000001</v>
          </cell>
          <cell r="AA156">
            <v>21.654430000000001</v>
          </cell>
          <cell r="AB156">
            <v>14.562790000000001</v>
          </cell>
          <cell r="AC156">
            <v>15.0436</v>
          </cell>
          <cell r="AD156">
            <v>13.77017</v>
          </cell>
          <cell r="AE156">
            <v>10.0221</v>
          </cell>
          <cell r="AF156">
            <v>15.16324</v>
          </cell>
          <cell r="AG156">
            <v>5.0122499999999999</v>
          </cell>
          <cell r="AH156">
            <v>8.8014599999999987</v>
          </cell>
          <cell r="AI156">
            <v>6.9630200000000002</v>
          </cell>
          <cell r="AJ156">
            <v>19.218900000000001</v>
          </cell>
          <cell r="AK156">
            <v>7.4729299999999999</v>
          </cell>
          <cell r="AL156">
            <v>1.3150999999999999</v>
          </cell>
          <cell r="AM156">
            <v>1.2699</v>
          </cell>
          <cell r="AN156">
            <v>1.8069999999999999</v>
          </cell>
          <cell r="AO156">
            <v>0.86441999999999997</v>
          </cell>
          <cell r="AP156">
            <v>0.52115</v>
          </cell>
          <cell r="AQ156">
            <v>3.0636999999999999</v>
          </cell>
          <cell r="AR156">
            <v>6.4182600000000001</v>
          </cell>
          <cell r="AS156">
            <v>1.5569999999999999</v>
          </cell>
          <cell r="AT156">
            <v>0.56699999999999995</v>
          </cell>
          <cell r="AU156">
            <v>0.94599999999999995</v>
          </cell>
          <cell r="AV156">
            <v>0.77629999999999999</v>
          </cell>
          <cell r="AW156">
            <v>1.5973900000000001</v>
          </cell>
          <cell r="AX156">
            <v>0.71997</v>
          </cell>
          <cell r="AY156">
            <v>0</v>
          </cell>
          <cell r="AZ156">
            <v>16.536960000000001</v>
          </cell>
          <cell r="BA156">
            <v>52.265949999999997</v>
          </cell>
          <cell r="BB156">
            <v>16.947020000000002</v>
          </cell>
          <cell r="BC156">
            <v>2.5340500000000001</v>
          </cell>
          <cell r="BD156">
            <v>39.492559999999997</v>
          </cell>
          <cell r="BE156">
            <v>9.6416500000000003</v>
          </cell>
          <cell r="BF156">
            <v>4.3044599999999997</v>
          </cell>
          <cell r="BG156">
            <v>13.217379999999999</v>
          </cell>
          <cell r="BH156">
            <v>4.6252299999999993</v>
          </cell>
          <cell r="BI156">
            <v>2.1921300000000001</v>
          </cell>
          <cell r="BJ156">
            <v>4.9930699999999995</v>
          </cell>
          <cell r="BK156">
            <v>1.7559</v>
          </cell>
          <cell r="BL156">
            <v>0.81599999999999995</v>
          </cell>
          <cell r="BM156">
            <v>0.76400000000000001</v>
          </cell>
          <cell r="BN156">
            <v>2.6850200000000002</v>
          </cell>
          <cell r="BO156">
            <v>2.0689600000000001</v>
          </cell>
          <cell r="BP156">
            <v>9.24465</v>
          </cell>
          <cell r="BQ156">
            <v>0.12687000000000001</v>
          </cell>
          <cell r="BR156">
            <v>9.5731000000000002</v>
          </cell>
          <cell r="BS156">
            <v>8.4750000000000006E-2</v>
          </cell>
          <cell r="BT156">
            <v>7.4150000000000008E-2</v>
          </cell>
          <cell r="BU156">
            <v>3.3995900000000003</v>
          </cell>
          <cell r="BV156">
            <v>1.25E-3</v>
          </cell>
          <cell r="BW156">
            <v>0.57198000000000004</v>
          </cell>
          <cell r="BX156">
            <v>76.146898251192368</v>
          </cell>
          <cell r="BY156">
            <v>6.210722500000001</v>
          </cell>
          <cell r="BZ156">
            <v>9.0674853333333338</v>
          </cell>
          <cell r="CA156">
            <v>22.005239215686281</v>
          </cell>
          <cell r="CB156">
            <v>1.4302624999999998</v>
          </cell>
          <cell r="CC156">
            <v>1.4161555555555556</v>
          </cell>
          <cell r="CD156">
            <v>0.58835555555555552</v>
          </cell>
          <cell r="CE156">
            <v>12.217216000000002</v>
          </cell>
          <cell r="CF156">
            <v>98.032017999999994</v>
          </cell>
          <cell r="CG156">
            <v>0.74924000000000002</v>
          </cell>
          <cell r="CH156">
            <v>0.16798000000000002</v>
          </cell>
          <cell r="CI156">
            <v>4.0254700000000003</v>
          </cell>
        </row>
        <row r="157">
          <cell r="A157">
            <v>200104</v>
          </cell>
          <cell r="B157">
            <v>465.58113700000007</v>
          </cell>
          <cell r="C157">
            <v>25.878740000000001</v>
          </cell>
          <cell r="D157">
            <v>16.240829999999999</v>
          </cell>
          <cell r="E157">
            <v>13.65945</v>
          </cell>
          <cell r="F157">
            <v>4.9977900000000002</v>
          </cell>
          <cell r="G157">
            <v>2.83046</v>
          </cell>
          <cell r="H157">
            <v>0.66920000000000002</v>
          </cell>
          <cell r="I157">
            <v>8.2819999999999991E-2</v>
          </cell>
          <cell r="J157">
            <v>13.882100000000001</v>
          </cell>
          <cell r="K157">
            <v>2.5780000000000001E-2</v>
          </cell>
          <cell r="L157">
            <v>0.43723000000000001</v>
          </cell>
          <cell r="M157">
            <v>181.58763999999999</v>
          </cell>
          <cell r="N157">
            <v>57.326550000000005</v>
          </cell>
          <cell r="O157">
            <v>18.588529999999999</v>
          </cell>
          <cell r="P157">
            <v>0.71163999999999994</v>
          </cell>
          <cell r="Q157">
            <v>8.7765300000000011</v>
          </cell>
          <cell r="R157">
            <v>8.8759300000000003</v>
          </cell>
          <cell r="S157">
            <v>460.84017999999998</v>
          </cell>
          <cell r="T157">
            <v>80.48866000000001</v>
          </cell>
          <cell r="U157">
            <v>21.366109999999999</v>
          </cell>
          <cell r="V157">
            <v>22.80095</v>
          </cell>
          <cell r="W157">
            <v>19.60023</v>
          </cell>
          <cell r="X157">
            <v>4.8318500000000002</v>
          </cell>
          <cell r="Y157">
            <v>522.93164000000002</v>
          </cell>
          <cell r="Z157">
            <v>137.0488</v>
          </cell>
          <cell r="AA157">
            <v>22.78406</v>
          </cell>
          <cell r="AB157">
            <v>22.676779999999997</v>
          </cell>
          <cell r="AC157">
            <v>7.9696199999999999</v>
          </cell>
          <cell r="AD157">
            <v>5.8351000000000006</v>
          </cell>
          <cell r="AE157">
            <v>9.4824099999999998</v>
          </cell>
          <cell r="AF157">
            <v>16.317329999999998</v>
          </cell>
          <cell r="AG157">
            <v>12.9255</v>
          </cell>
          <cell r="AH157">
            <v>8.9388400000000008</v>
          </cell>
          <cell r="AI157">
            <v>3.87039</v>
          </cell>
          <cell r="AJ157">
            <v>9.8642700000000012</v>
          </cell>
          <cell r="AK157">
            <v>7.9201800000000002</v>
          </cell>
          <cell r="AL157">
            <v>2.0523500000000001</v>
          </cell>
          <cell r="AM157">
            <v>2.2655100000000004</v>
          </cell>
          <cell r="AN157">
            <v>1.8714999999999999</v>
          </cell>
          <cell r="AO157">
            <v>1.1890999999999998</v>
          </cell>
          <cell r="AP157">
            <v>0.70804999999999996</v>
          </cell>
          <cell r="AQ157">
            <v>1.256</v>
          </cell>
          <cell r="AR157">
            <v>3.8380499999999995</v>
          </cell>
          <cell r="AS157">
            <v>1.6337000000000002</v>
          </cell>
          <cell r="AT157">
            <v>0.23300000000000001</v>
          </cell>
          <cell r="AU157">
            <v>1.5890199999999999</v>
          </cell>
          <cell r="AV157">
            <v>0.70410000000000006</v>
          </cell>
          <cell r="AW157">
            <v>0.69196000000000002</v>
          </cell>
          <cell r="AX157">
            <v>0.18365999999999999</v>
          </cell>
          <cell r="AY157">
            <v>0</v>
          </cell>
          <cell r="AZ157">
            <v>14.216149999999999</v>
          </cell>
          <cell r="BA157">
            <v>78.943900000000028</v>
          </cell>
          <cell r="BB157">
            <v>12.02749</v>
          </cell>
          <cell r="BC157">
            <v>4.4438300000000002</v>
          </cell>
          <cell r="BD157">
            <v>36.195900000000002</v>
          </cell>
          <cell r="BE157">
            <v>10.368499999999999</v>
          </cell>
          <cell r="BF157">
            <v>4.5043100000000003</v>
          </cell>
          <cell r="BG157">
            <v>10.72025</v>
          </cell>
          <cell r="BH157">
            <v>4.7581699999999998</v>
          </cell>
          <cell r="BI157">
            <v>2.0561700000000003</v>
          </cell>
          <cell r="BJ157">
            <v>5.10616</v>
          </cell>
          <cell r="BK157">
            <v>1.7619</v>
          </cell>
          <cell r="BL157">
            <v>0.65400000000000003</v>
          </cell>
          <cell r="BM157">
            <v>0.89558000000000004</v>
          </cell>
          <cell r="BN157">
            <v>2.59965</v>
          </cell>
          <cell r="BO157">
            <v>3.25745</v>
          </cell>
          <cell r="BP157">
            <v>21.851839999999999</v>
          </cell>
          <cell r="BQ157">
            <v>0.63783000000000001</v>
          </cell>
          <cell r="BR157">
            <v>19.503250000000001</v>
          </cell>
          <cell r="BS157">
            <v>2.5908699999999998</v>
          </cell>
          <cell r="BT157">
            <v>0.1638</v>
          </cell>
          <cell r="BU157">
            <v>3.3077199999999998</v>
          </cell>
          <cell r="BV157">
            <v>1.7170000000000001E-2</v>
          </cell>
          <cell r="BW157">
            <v>0.4577</v>
          </cell>
          <cell r="BX157">
            <v>74.73359618441971</v>
          </cell>
          <cell r="BY157">
            <v>7.1128375000000004</v>
          </cell>
          <cell r="BZ157">
            <v>9.1896840000000015</v>
          </cell>
          <cell r="CA157">
            <v>22.472674509803916</v>
          </cell>
          <cell r="CB157">
            <v>1.4400274999999998</v>
          </cell>
          <cell r="CC157">
            <v>1.9308888888888889</v>
          </cell>
          <cell r="CD157">
            <v>0.75646666666666673</v>
          </cell>
          <cell r="CE157">
            <v>12.738445999999994</v>
          </cell>
          <cell r="CF157">
            <v>98.707632000000018</v>
          </cell>
          <cell r="CG157">
            <v>0.12198000000000001</v>
          </cell>
          <cell r="CH157">
            <v>1.9980000000000001E-2</v>
          </cell>
          <cell r="CI157">
            <v>0.77788999999999986</v>
          </cell>
        </row>
        <row r="158">
          <cell r="A158">
            <v>200105</v>
          </cell>
          <cell r="B158">
            <v>433.01096900000005</v>
          </cell>
          <cell r="C158">
            <v>42.728430000000003</v>
          </cell>
          <cell r="D158">
            <v>32.643509999999999</v>
          </cell>
          <cell r="E158">
            <v>6.3140000000000001</v>
          </cell>
          <cell r="F158">
            <v>10.805200000000001</v>
          </cell>
          <cell r="G158">
            <v>4.6572200000000006</v>
          </cell>
          <cell r="H158">
            <v>0.51670000000000005</v>
          </cell>
          <cell r="I158">
            <v>3.6209999999999999E-2</v>
          </cell>
          <cell r="J158">
            <v>12.91911</v>
          </cell>
          <cell r="K158">
            <v>4.7359999999999999E-2</v>
          </cell>
          <cell r="L158">
            <v>1.42557</v>
          </cell>
          <cell r="M158">
            <v>414.96216999999996</v>
          </cell>
          <cell r="N158">
            <v>61.148660000000007</v>
          </cell>
          <cell r="O158">
            <v>59.388080000000002</v>
          </cell>
          <cell r="P158">
            <v>3.8306199999999997</v>
          </cell>
          <cell r="Q158">
            <v>16.227920000000001</v>
          </cell>
          <cell r="R158">
            <v>8.6342800000000004</v>
          </cell>
          <cell r="S158">
            <v>592.78521999999998</v>
          </cell>
          <cell r="T158">
            <v>78.561189999999996</v>
          </cell>
          <cell r="U158">
            <v>19.24925</v>
          </cell>
          <cell r="V158">
            <v>48.3489</v>
          </cell>
          <cell r="W158">
            <v>43.569830000000003</v>
          </cell>
          <cell r="X158">
            <v>18.506499999999999</v>
          </cell>
          <cell r="Y158">
            <v>523.06959999999992</v>
          </cell>
          <cell r="Z158">
            <v>136.75773999999998</v>
          </cell>
          <cell r="AA158">
            <v>25.103950000000001</v>
          </cell>
          <cell r="AB158">
            <v>31.665040000000001</v>
          </cell>
          <cell r="AC158">
            <v>11.289729999999999</v>
          </cell>
          <cell r="AD158">
            <v>3.2210000000000001</v>
          </cell>
          <cell r="AE158">
            <v>6.0088500000000007</v>
          </cell>
          <cell r="AF158">
            <v>16.462019999999999</v>
          </cell>
          <cell r="AG158">
            <v>22.218499999999999</v>
          </cell>
          <cell r="AH158">
            <v>10.0603</v>
          </cell>
          <cell r="AI158">
            <v>1.46461</v>
          </cell>
          <cell r="AJ158">
            <v>2.9587600000000003</v>
          </cell>
          <cell r="AK158">
            <v>3.44693</v>
          </cell>
          <cell r="AL158">
            <v>1.4827999999999999</v>
          </cell>
          <cell r="AM158">
            <v>2.93283</v>
          </cell>
          <cell r="AN158">
            <v>1.6312500000000001</v>
          </cell>
          <cell r="AO158">
            <v>1.3348900000000001</v>
          </cell>
          <cell r="AP158">
            <v>0.308</v>
          </cell>
          <cell r="AQ158">
            <v>0.97250000000000003</v>
          </cell>
          <cell r="AR158">
            <v>2.82755</v>
          </cell>
          <cell r="AS158">
            <v>1.7475399999999999</v>
          </cell>
          <cell r="AT158">
            <v>0.36899999999999999</v>
          </cell>
          <cell r="AU158">
            <v>1.66903</v>
          </cell>
          <cell r="AV158">
            <v>0.52215</v>
          </cell>
          <cell r="AW158">
            <v>0.59354999999999991</v>
          </cell>
          <cell r="AX158">
            <v>5.2999999999999999E-2</v>
          </cell>
          <cell r="AY158">
            <v>0.57743</v>
          </cell>
          <cell r="AZ158">
            <v>11.331799999999999</v>
          </cell>
          <cell r="BA158">
            <v>57.337100000000007</v>
          </cell>
          <cell r="BB158">
            <v>12.19875</v>
          </cell>
          <cell r="BC158">
            <v>4.3106800000000005</v>
          </cell>
          <cell r="BD158">
            <v>29.170169999999999</v>
          </cell>
          <cell r="BE158">
            <v>8.1563199999999991</v>
          </cell>
          <cell r="BF158">
            <v>4.6411499999999997</v>
          </cell>
          <cell r="BG158">
            <v>9.807360000000001</v>
          </cell>
          <cell r="BH158">
            <v>4.26579</v>
          </cell>
          <cell r="BI158">
            <v>1.8737999999999999</v>
          </cell>
          <cell r="BJ158">
            <v>3.5391300000000001</v>
          </cell>
          <cell r="BK158">
            <v>1.4598499999999999</v>
          </cell>
          <cell r="BL158">
            <v>0.83250000000000002</v>
          </cell>
          <cell r="BM158">
            <v>0.65634000000000003</v>
          </cell>
          <cell r="BN158">
            <v>2.2875900000000002</v>
          </cell>
          <cell r="BO158">
            <v>6.0573999999999995</v>
          </cell>
          <cell r="BP158">
            <v>11.50259</v>
          </cell>
          <cell r="BQ158">
            <v>4.6423199999999998</v>
          </cell>
          <cell r="BR158">
            <v>14.136839999999999</v>
          </cell>
          <cell r="BS158">
            <v>11.556100000000001</v>
          </cell>
          <cell r="BT158">
            <v>8.8200000000000001E-2</v>
          </cell>
          <cell r="BU158">
            <v>2.0399099999999999</v>
          </cell>
          <cell r="BV158">
            <v>1.0567800000000001</v>
          </cell>
          <cell r="BW158">
            <v>0.34337000000000001</v>
          </cell>
          <cell r="BX158">
            <v>72.643391096979329</v>
          </cell>
          <cell r="BY158">
            <v>7.4144600000000001</v>
          </cell>
          <cell r="BZ158">
            <v>9.4876480000000001</v>
          </cell>
          <cell r="CA158">
            <v>23.356456862745095</v>
          </cell>
          <cell r="CB158">
            <v>1.4118474999999999</v>
          </cell>
          <cell r="CC158">
            <v>2.1768666666666667</v>
          </cell>
          <cell r="CD158">
            <v>0.77662222222222221</v>
          </cell>
          <cell r="CE158">
            <v>12.579344000000001</v>
          </cell>
          <cell r="CF158">
            <v>96.594827000000024</v>
          </cell>
          <cell r="CG158">
            <v>5.5210000000000002E-2</v>
          </cell>
          <cell r="CH158">
            <v>1.333E-2</v>
          </cell>
          <cell r="CI158">
            <v>0.64418900000000012</v>
          </cell>
        </row>
        <row r="159">
          <cell r="A159">
            <v>200106</v>
          </cell>
          <cell r="B159">
            <v>555.755268</v>
          </cell>
          <cell r="C159">
            <v>44.630749999999999</v>
          </cell>
          <cell r="D159">
            <v>11.51375</v>
          </cell>
          <cell r="E159">
            <v>4.0869999999999997</v>
          </cell>
          <cell r="F159">
            <v>12.643700000000001</v>
          </cell>
          <cell r="G159">
            <v>4.73245</v>
          </cell>
          <cell r="H159">
            <v>0.55520000000000003</v>
          </cell>
          <cell r="I159">
            <v>2.3220000000000001</v>
          </cell>
          <cell r="J159">
            <v>15.994159999999999</v>
          </cell>
          <cell r="K159">
            <v>6.0569999999999999E-2</v>
          </cell>
          <cell r="L159">
            <v>0.50888999999999995</v>
          </cell>
          <cell r="M159">
            <v>528.53902999999991</v>
          </cell>
          <cell r="N159">
            <v>114.63266</v>
          </cell>
          <cell r="O159">
            <v>82.819879999999998</v>
          </cell>
          <cell r="P159">
            <v>37.93224</v>
          </cell>
          <cell r="Q159">
            <v>54.758360000000003</v>
          </cell>
          <cell r="R159">
            <v>2.2295100000000003</v>
          </cell>
          <cell r="S159">
            <v>356.20158000000004</v>
          </cell>
          <cell r="T159">
            <v>66.258859999999984</v>
          </cell>
          <cell r="U159">
            <v>25.557569999999998</v>
          </cell>
          <cell r="V159">
            <v>27.615599999999997</v>
          </cell>
          <cell r="W159">
            <v>40.548940000000002</v>
          </cell>
          <cell r="X159">
            <v>9.7360199999999999</v>
          </cell>
          <cell r="Y159">
            <v>437.00615999999997</v>
          </cell>
          <cell r="Z159">
            <v>126.07949000000001</v>
          </cell>
          <cell r="AA159">
            <v>17.728960000000001</v>
          </cell>
          <cell r="AB159">
            <v>41.816749999999999</v>
          </cell>
          <cell r="AC159">
            <v>9.2962299999999995</v>
          </cell>
          <cell r="AD159">
            <v>0.11600000000000001</v>
          </cell>
          <cell r="AE159">
            <v>5.7307600000000001</v>
          </cell>
          <cell r="AF159">
            <v>14.42159</v>
          </cell>
          <cell r="AG159">
            <v>26.773419999999998</v>
          </cell>
          <cell r="AH159">
            <v>11.26966</v>
          </cell>
          <cell r="AI159">
            <v>0.85909999999999997</v>
          </cell>
          <cell r="AJ159">
            <v>0.94450000000000001</v>
          </cell>
          <cell r="AK159">
            <v>1.61473</v>
          </cell>
          <cell r="AL159">
            <v>0.45119999999999999</v>
          </cell>
          <cell r="AM159">
            <v>2.14669</v>
          </cell>
          <cell r="AN159">
            <v>1.8597999999999999</v>
          </cell>
          <cell r="AO159">
            <v>1.01922</v>
          </cell>
          <cell r="AP159">
            <v>0.12</v>
          </cell>
          <cell r="AQ159">
            <v>0.40988999999999998</v>
          </cell>
          <cell r="AR159">
            <v>1.1215999999999999</v>
          </cell>
          <cell r="AS159">
            <v>1.0705199999999999</v>
          </cell>
          <cell r="AT159">
            <v>0.17</v>
          </cell>
          <cell r="AU159">
            <v>1.53182</v>
          </cell>
          <cell r="AV159">
            <v>0.374</v>
          </cell>
          <cell r="AW159">
            <v>7.4999999999999997E-2</v>
          </cell>
          <cell r="AX159">
            <v>8.9999999999999993E-3</v>
          </cell>
          <cell r="AY159">
            <v>0.63363999999999998</v>
          </cell>
          <cell r="AZ159">
            <v>9.1189999999999998</v>
          </cell>
          <cell r="BA159">
            <v>26.121110000000002</v>
          </cell>
          <cell r="BB159">
            <v>13.0831</v>
          </cell>
          <cell r="BC159">
            <v>4.8397100000000002</v>
          </cell>
          <cell r="BD159">
            <v>26.660439999999998</v>
          </cell>
          <cell r="BE159">
            <v>7.4982199999999999</v>
          </cell>
          <cell r="BF159">
            <v>4.64201</v>
          </cell>
          <cell r="BG159">
            <v>9.4268600000000013</v>
          </cell>
          <cell r="BH159">
            <v>4.5489499999999996</v>
          </cell>
          <cell r="BI159">
            <v>1.9042600000000001</v>
          </cell>
          <cell r="BJ159">
            <v>3.1966199999999998</v>
          </cell>
          <cell r="BK159">
            <v>1.74935</v>
          </cell>
          <cell r="BL159">
            <v>0.58899999999999997</v>
          </cell>
          <cell r="BM159">
            <v>0.78394000000000008</v>
          </cell>
          <cell r="BN159">
            <v>2.3801999999999999</v>
          </cell>
          <cell r="BO159">
            <v>8.4630499999999991</v>
          </cell>
          <cell r="BP159">
            <v>5.6561599999999999</v>
          </cell>
          <cell r="BQ159">
            <v>7.7075800000000001</v>
          </cell>
          <cell r="BR159">
            <v>5.1615200000000003</v>
          </cell>
          <cell r="BS159">
            <v>14.23091</v>
          </cell>
          <cell r="BT159">
            <v>9.1450000000000004E-2</v>
          </cell>
          <cell r="BU159">
            <v>1.1905599999999998</v>
          </cell>
          <cell r="BV159">
            <v>2.0820400000000001</v>
          </cell>
          <cell r="BW159">
            <v>0.33688000000000001</v>
          </cell>
          <cell r="BX159">
            <v>74.677629570747229</v>
          </cell>
          <cell r="BY159">
            <v>8.2737225000000016</v>
          </cell>
          <cell r="BZ159">
            <v>9.7520053333333312</v>
          </cell>
          <cell r="CA159">
            <v>23.378272549019606</v>
          </cell>
          <cell r="CB159">
            <v>1.3696625</v>
          </cell>
          <cell r="CC159">
            <v>2.1048222222222224</v>
          </cell>
          <cell r="CD159">
            <v>0.74744444444444447</v>
          </cell>
          <cell r="CE159">
            <v>12.545260000000001</v>
          </cell>
          <cell r="CF159">
            <v>93.480658999999974</v>
          </cell>
          <cell r="CG159">
            <v>2.3619999999999999E-2</v>
          </cell>
          <cell r="CH159">
            <v>7.2199999999999999E-3</v>
          </cell>
          <cell r="CI159">
            <v>0.26590900000000001</v>
          </cell>
        </row>
        <row r="160">
          <cell r="A160">
            <v>200107</v>
          </cell>
          <cell r="B160">
            <v>649.67017499999997</v>
          </cell>
          <cell r="C160">
            <v>25.608610000000002</v>
          </cell>
          <cell r="D160">
            <v>7.3870999999999993</v>
          </cell>
          <cell r="E160">
            <v>3.5779999999999998</v>
          </cell>
          <cell r="F160">
            <v>3.0765799999999999</v>
          </cell>
          <cell r="G160">
            <v>2.4617</v>
          </cell>
          <cell r="H160">
            <v>0.40150000000000002</v>
          </cell>
          <cell r="I160">
            <v>10.741</v>
          </cell>
          <cell r="J160">
            <v>16.699000000000002</v>
          </cell>
          <cell r="K160">
            <v>0.16681000000000001</v>
          </cell>
          <cell r="L160">
            <v>0.15590000000000001</v>
          </cell>
          <cell r="M160">
            <v>174.57501000000002</v>
          </cell>
          <cell r="N160">
            <v>131.21464</v>
          </cell>
          <cell r="O160">
            <v>54.681099999999994</v>
          </cell>
          <cell r="P160">
            <v>64.086759999999998</v>
          </cell>
          <cell r="Q160">
            <v>64.551169999999999</v>
          </cell>
          <cell r="R160">
            <v>2.1979600000000001</v>
          </cell>
          <cell r="S160">
            <v>140.94479000000001</v>
          </cell>
          <cell r="T160">
            <v>68.250980000000013</v>
          </cell>
          <cell r="U160">
            <v>18.435500000000001</v>
          </cell>
          <cell r="V160">
            <v>12.354329999999999</v>
          </cell>
          <cell r="W160">
            <v>16.406330000000001</v>
          </cell>
          <cell r="X160">
            <v>1.63825</v>
          </cell>
          <cell r="Y160">
            <v>406.24797999999998</v>
          </cell>
          <cell r="Z160">
            <v>121.71007</v>
          </cell>
          <cell r="AA160">
            <v>12.77689</v>
          </cell>
          <cell r="AB160">
            <v>49.762589999999996</v>
          </cell>
          <cell r="AC160">
            <v>10.593299999999999</v>
          </cell>
          <cell r="AD160">
            <v>6.4549999999999996E-2</v>
          </cell>
          <cell r="AE160">
            <v>6.7272299999999996</v>
          </cell>
          <cell r="AF160">
            <v>14.332549999999999</v>
          </cell>
          <cell r="AG160">
            <v>30.5626</v>
          </cell>
          <cell r="AH160">
            <v>8.4458799999999989</v>
          </cell>
          <cell r="AI160">
            <v>0.93970000000000009</v>
          </cell>
          <cell r="AJ160">
            <v>0.53149999999999997</v>
          </cell>
          <cell r="AK160">
            <v>0.54770000000000008</v>
          </cell>
          <cell r="AL160">
            <v>0.32380000000000003</v>
          </cell>
          <cell r="AM160">
            <v>1.3894500000000001</v>
          </cell>
          <cell r="AN160">
            <v>1.6821300000000001</v>
          </cell>
          <cell r="AO160">
            <v>0.65300000000000002</v>
          </cell>
          <cell r="AP160">
            <v>5.5E-2</v>
          </cell>
          <cell r="AQ160">
            <v>0.53045000000000009</v>
          </cell>
          <cell r="AR160">
            <v>0.93672</v>
          </cell>
          <cell r="AS160">
            <v>0.87129999999999996</v>
          </cell>
          <cell r="AT160">
            <v>0.40400000000000003</v>
          </cell>
          <cell r="AU160">
            <v>1.0445599999999999</v>
          </cell>
          <cell r="AV160">
            <v>0.27100000000000002</v>
          </cell>
          <cell r="AW160">
            <v>1.9E-2</v>
          </cell>
          <cell r="AX160">
            <v>0</v>
          </cell>
          <cell r="AY160">
            <v>5.228E-2</v>
          </cell>
          <cell r="AZ160">
            <v>9.7711000000000006</v>
          </cell>
          <cell r="BA160">
            <v>16.997400000000003</v>
          </cell>
          <cell r="BB160">
            <v>20.672990000000002</v>
          </cell>
          <cell r="BC160">
            <v>3.7711300000000003</v>
          </cell>
          <cell r="BD160">
            <v>28.152810000000002</v>
          </cell>
          <cell r="BE160">
            <v>6.8774899999999999</v>
          </cell>
          <cell r="BF160">
            <v>4.6603300000000001</v>
          </cell>
          <cell r="BG160">
            <v>11.623959999999999</v>
          </cell>
          <cell r="BH160">
            <v>4.2994399999999997</v>
          </cell>
          <cell r="BI160">
            <v>2.1441999999999997</v>
          </cell>
          <cell r="BJ160">
            <v>3.4304800000000002</v>
          </cell>
          <cell r="BK160">
            <v>1.6631800000000001</v>
          </cell>
          <cell r="BL160">
            <v>0.98150000000000004</v>
          </cell>
          <cell r="BM160">
            <v>0.89767999999999992</v>
          </cell>
          <cell r="BN160">
            <v>2.3370000000000002</v>
          </cell>
          <cell r="BO160">
            <v>11.1434</v>
          </cell>
          <cell r="BP160">
            <v>6.5490200000000005</v>
          </cell>
          <cell r="BQ160">
            <v>6.38523</v>
          </cell>
          <cell r="BR160">
            <v>2.19807</v>
          </cell>
          <cell r="BS160">
            <v>12.522180000000001</v>
          </cell>
          <cell r="BT160">
            <v>6.2619999999999995E-2</v>
          </cell>
          <cell r="BU160">
            <v>1.03339</v>
          </cell>
          <cell r="BV160">
            <v>2.6387299999999998</v>
          </cell>
          <cell r="BW160">
            <v>0.24399999999999999</v>
          </cell>
          <cell r="BX160">
            <v>76.201864864864874</v>
          </cell>
          <cell r="BY160">
            <v>8.1396125000000001</v>
          </cell>
          <cell r="BZ160">
            <v>9.3816706666666665</v>
          </cell>
          <cell r="CA160">
            <v>23.249862745098042</v>
          </cell>
          <cell r="CB160">
            <v>1.2936249999999998</v>
          </cell>
          <cell r="CC160">
            <v>2.0259111111111112</v>
          </cell>
          <cell r="CD160">
            <v>0.70371111111111095</v>
          </cell>
          <cell r="CE160">
            <v>12.466661999999996</v>
          </cell>
          <cell r="CF160">
            <v>92.321477000000016</v>
          </cell>
          <cell r="CG160">
            <v>1.073E-2</v>
          </cell>
          <cell r="CH160">
            <v>1.2305999999999999E-2</v>
          </cell>
          <cell r="CI160">
            <v>0.29135</v>
          </cell>
        </row>
        <row r="161">
          <cell r="A161">
            <v>200108</v>
          </cell>
          <cell r="B161">
            <v>770.44860100000005</v>
          </cell>
          <cell r="C161">
            <v>8.6717600000000008</v>
          </cell>
          <cell r="D161">
            <v>21.686900000000001</v>
          </cell>
          <cell r="E161">
            <v>3.29</v>
          </cell>
          <cell r="F161">
            <v>0.82879999999999998</v>
          </cell>
          <cell r="G161">
            <v>1.6158399999999999</v>
          </cell>
          <cell r="H161">
            <v>0.2185</v>
          </cell>
          <cell r="I161">
            <v>9.3819999999999997</v>
          </cell>
          <cell r="J161">
            <v>15.282</v>
          </cell>
          <cell r="K161">
            <v>0.60247000000000006</v>
          </cell>
          <cell r="L161">
            <v>8.9200000000000002E-2</v>
          </cell>
          <cell r="M161">
            <v>73.93056</v>
          </cell>
          <cell r="N161">
            <v>106.85711000000001</v>
          </cell>
          <cell r="O161">
            <v>21.384340000000005</v>
          </cell>
          <cell r="P161">
            <v>39.948529999999998</v>
          </cell>
          <cell r="Q161">
            <v>26.381029999999999</v>
          </cell>
          <cell r="R161">
            <v>0.26711000000000001</v>
          </cell>
          <cell r="S161">
            <v>110.21381</v>
          </cell>
          <cell r="T161">
            <v>72.335509999999999</v>
          </cell>
          <cell r="U161">
            <v>13.530749999999999</v>
          </cell>
          <cell r="V161">
            <v>4.1413000000000002</v>
          </cell>
          <cell r="W161">
            <v>4.1483500000000006</v>
          </cell>
          <cell r="X161">
            <v>0.11605</v>
          </cell>
          <cell r="Y161">
            <v>417.74791999999997</v>
          </cell>
          <cell r="Z161">
            <v>130.18371000000002</v>
          </cell>
          <cell r="AA161">
            <v>8.9773099999999992</v>
          </cell>
          <cell r="AB161">
            <v>37.25535</v>
          </cell>
          <cell r="AC161">
            <v>10.16925</v>
          </cell>
          <cell r="AD161">
            <v>0.15509999999999999</v>
          </cell>
          <cell r="AE161">
            <v>7.9829499999999998</v>
          </cell>
          <cell r="AF161">
            <v>12.822620000000001</v>
          </cell>
          <cell r="AG161">
            <v>17.95655</v>
          </cell>
          <cell r="AH161">
            <v>7.2637700000000001</v>
          </cell>
          <cell r="AI161">
            <v>2.319</v>
          </cell>
          <cell r="AJ161">
            <v>0.23400000000000001</v>
          </cell>
          <cell r="AK161">
            <v>4.8411999999999997</v>
          </cell>
          <cell r="AL161">
            <v>0.66228999999999993</v>
          </cell>
          <cell r="AM161">
            <v>0.55059999999999998</v>
          </cell>
          <cell r="AN161">
            <v>1.4514200000000002</v>
          </cell>
          <cell r="AO161">
            <v>0.41702</v>
          </cell>
          <cell r="AP161">
            <v>1.3800000000000002E-2</v>
          </cell>
          <cell r="AQ161">
            <v>0.69699999999999995</v>
          </cell>
          <cell r="AR161">
            <v>0.80459999999999998</v>
          </cell>
          <cell r="AS161">
            <v>0.8667999999999999</v>
          </cell>
          <cell r="AT161">
            <v>1.111</v>
          </cell>
          <cell r="AU161">
            <v>0.67797000000000007</v>
          </cell>
          <cell r="AV161">
            <v>0.28899999999999998</v>
          </cell>
          <cell r="AW161">
            <v>2E-3</v>
          </cell>
          <cell r="AX161">
            <v>2E-3</v>
          </cell>
          <cell r="AY161">
            <v>2.4E-2</v>
          </cell>
          <cell r="AZ161">
            <v>13.491899999999999</v>
          </cell>
          <cell r="BA161">
            <v>12.342359999999999</v>
          </cell>
          <cell r="BB161">
            <v>12.3294</v>
          </cell>
          <cell r="BC161">
            <v>4.1673500000000008</v>
          </cell>
          <cell r="BD161">
            <v>40.850550000000005</v>
          </cell>
          <cell r="BE161">
            <v>6.10229</v>
          </cell>
          <cell r="BF161">
            <v>3.6303100000000001</v>
          </cell>
          <cell r="BG161">
            <v>13.655389999999999</v>
          </cell>
          <cell r="BH161">
            <v>3.88408</v>
          </cell>
          <cell r="BI161">
            <v>3.23705</v>
          </cell>
          <cell r="BJ161">
            <v>1.8579400000000001</v>
          </cell>
          <cell r="BK161">
            <v>0.80655999999999994</v>
          </cell>
          <cell r="BL161">
            <v>0.7259500000000001</v>
          </cell>
          <cell r="BM161">
            <v>0.58735000000000004</v>
          </cell>
          <cell r="BN161">
            <v>1.7339</v>
          </cell>
          <cell r="BO161">
            <v>11.270059999999999</v>
          </cell>
          <cell r="BP161">
            <v>6.1629799999999992</v>
          </cell>
          <cell r="BQ161">
            <v>5.9037199999999999</v>
          </cell>
          <cell r="BR161">
            <v>1.1677999999999999</v>
          </cell>
          <cell r="BS161">
            <v>2.70872</v>
          </cell>
          <cell r="BT161">
            <v>0.55741999999999992</v>
          </cell>
          <cell r="BU161">
            <v>1.3200699999999999</v>
          </cell>
          <cell r="BV161">
            <v>1.7777400000000001</v>
          </cell>
          <cell r="BW161">
            <v>0.56399999999999995</v>
          </cell>
          <cell r="BX161">
            <v>77.664395866454683</v>
          </cell>
          <cell r="BY161">
            <v>7.2526725000000001</v>
          </cell>
          <cell r="BZ161">
            <v>9.4966706666666685</v>
          </cell>
          <cell r="CA161">
            <v>23.317937254901967</v>
          </cell>
          <cell r="CB161">
            <v>1.2836324999999997</v>
          </cell>
          <cell r="CC161">
            <v>1.6500555555555552</v>
          </cell>
          <cell r="CD161">
            <v>0.57815555555555553</v>
          </cell>
          <cell r="CE161">
            <v>12.871220000000001</v>
          </cell>
          <cell r="CF161">
            <v>89.032047000000006</v>
          </cell>
          <cell r="CG161">
            <v>7.6600000000000001E-3</v>
          </cell>
          <cell r="CH161">
            <v>6.5649999999999997E-3</v>
          </cell>
          <cell r="CI161">
            <v>0.12882099999999999</v>
          </cell>
        </row>
        <row r="162">
          <cell r="A162">
            <v>200109</v>
          </cell>
          <cell r="B162">
            <v>729.65149300000007</v>
          </cell>
          <cell r="C162">
            <v>1.9395100000000001</v>
          </cell>
          <cell r="D162">
            <v>2.2111999999999998</v>
          </cell>
          <cell r="E162">
            <v>3.4074</v>
          </cell>
          <cell r="F162">
            <v>3.9E-2</v>
          </cell>
          <cell r="G162">
            <v>1.0718599999999998</v>
          </cell>
          <cell r="H162">
            <v>0.2205</v>
          </cell>
          <cell r="I162">
            <v>12.039</v>
          </cell>
          <cell r="J162">
            <v>15.358000000000001</v>
          </cell>
          <cell r="K162">
            <v>3.07308</v>
          </cell>
          <cell r="L162">
            <v>7.4829999999999994E-2</v>
          </cell>
          <cell r="M162">
            <v>59.732850000000006</v>
          </cell>
          <cell r="N162">
            <v>78.738350000000011</v>
          </cell>
          <cell r="O162">
            <v>4.4173100000000005</v>
          </cell>
          <cell r="P162">
            <v>18.591999999999999</v>
          </cell>
          <cell r="Q162">
            <v>5.6590600000000002</v>
          </cell>
          <cell r="R162">
            <v>5.0259999999999999E-2</v>
          </cell>
          <cell r="S162">
            <v>90.413460000000001</v>
          </cell>
          <cell r="T162">
            <v>64.298180000000002</v>
          </cell>
          <cell r="U162">
            <v>22.336269999999999</v>
          </cell>
          <cell r="V162">
            <v>1.0746500000000001</v>
          </cell>
          <cell r="W162">
            <v>0.97435000000000005</v>
          </cell>
          <cell r="X162">
            <v>3.3079999999999998E-2</v>
          </cell>
          <cell r="Y162">
            <v>420.90133000000003</v>
          </cell>
          <cell r="Z162">
            <v>119.41311999999999</v>
          </cell>
          <cell r="AA162">
            <v>6.6618300000000001</v>
          </cell>
          <cell r="AB162">
            <v>29.04777</v>
          </cell>
          <cell r="AC162">
            <v>8.8599500000000013</v>
          </cell>
          <cell r="AD162">
            <v>0.15884999999999999</v>
          </cell>
          <cell r="AE162">
            <v>11.886229999999999</v>
          </cell>
          <cell r="AF162">
            <v>10.803379999999999</v>
          </cell>
          <cell r="AG162">
            <v>6.84931</v>
          </cell>
          <cell r="AH162">
            <v>7.3579099999999995</v>
          </cell>
          <cell r="AI162">
            <v>1.8800899999999998</v>
          </cell>
          <cell r="AJ162">
            <v>0.21049999999999999</v>
          </cell>
          <cell r="AK162">
            <v>5.3411999999999997</v>
          </cell>
          <cell r="AL162">
            <v>2.9498800000000003</v>
          </cell>
          <cell r="AM162">
            <v>0.33</v>
          </cell>
          <cell r="AN162">
            <v>1.6835799999999999</v>
          </cell>
          <cell r="AO162">
            <v>0.34922000000000003</v>
          </cell>
          <cell r="AP162">
            <v>8.9999999999999993E-3</v>
          </cell>
          <cell r="AQ162">
            <v>0.80349999999999999</v>
          </cell>
          <cell r="AR162">
            <v>0.88311000000000006</v>
          </cell>
          <cell r="AS162">
            <v>1.0275000000000001</v>
          </cell>
          <cell r="AT162">
            <v>0.95199999999999996</v>
          </cell>
          <cell r="AU162">
            <v>0.55289999999999995</v>
          </cell>
          <cell r="AV162">
            <v>0.20300000000000001</v>
          </cell>
          <cell r="AW162">
            <v>2E-3</v>
          </cell>
          <cell r="AX162">
            <v>2E-3</v>
          </cell>
          <cell r="AY162">
            <v>2.4500000000000001E-2</v>
          </cell>
          <cell r="AZ162">
            <v>17.476400000000002</v>
          </cell>
          <cell r="BA162">
            <v>13.614240000000001</v>
          </cell>
          <cell r="BB162">
            <v>18.289380000000001</v>
          </cell>
          <cell r="BC162">
            <v>5.3459099999999999</v>
          </cell>
          <cell r="BD162">
            <v>32.251199999999997</v>
          </cell>
          <cell r="BE162">
            <v>7.3811999999999998</v>
          </cell>
          <cell r="BF162">
            <v>3.08996</v>
          </cell>
          <cell r="BG162">
            <v>12.84183</v>
          </cell>
          <cell r="BH162">
            <v>2.9412500000000001</v>
          </cell>
          <cell r="BI162">
            <v>1.80575</v>
          </cell>
          <cell r="BJ162">
            <v>2.7975500000000002</v>
          </cell>
          <cell r="BK162">
            <v>1.2575999999999998</v>
          </cell>
          <cell r="BL162">
            <v>0.41570000000000001</v>
          </cell>
          <cell r="BM162">
            <v>0.45572000000000001</v>
          </cell>
          <cell r="BN162">
            <v>1.8377300000000001</v>
          </cell>
          <cell r="BO162">
            <v>7.8054799999999993</v>
          </cell>
          <cell r="BP162">
            <v>5.3305200000000008</v>
          </cell>
          <cell r="BQ162">
            <v>8.001949999999999</v>
          </cell>
          <cell r="BR162">
            <v>0.70474000000000003</v>
          </cell>
          <cell r="BS162">
            <v>1.23468</v>
          </cell>
          <cell r="BT162">
            <v>2.1307399999999999</v>
          </cell>
          <cell r="BU162">
            <v>1.82</v>
          </cell>
          <cell r="BV162">
            <v>1.5122</v>
          </cell>
          <cell r="BW162">
            <v>0.58899999999999997</v>
          </cell>
          <cell r="BX162">
            <v>74.85168203497615</v>
          </cell>
          <cell r="BY162">
            <v>6.6460125000000003</v>
          </cell>
          <cell r="BZ162">
            <v>9.3296506666666659</v>
          </cell>
          <cell r="CA162">
            <v>22.132729411764707</v>
          </cell>
          <cell r="CB162">
            <v>1.2513299999999998</v>
          </cell>
          <cell r="CC162">
            <v>1.5326666666666668</v>
          </cell>
          <cell r="CD162">
            <v>0.54628888888888893</v>
          </cell>
          <cell r="CE162">
            <v>12.209208999999998</v>
          </cell>
          <cell r="CF162">
            <v>88.962090000000003</v>
          </cell>
          <cell r="CG162">
            <v>4.8740000000000012E-2</v>
          </cell>
          <cell r="CH162">
            <v>1.157E-2</v>
          </cell>
          <cell r="CI162">
            <v>0.19772999999999999</v>
          </cell>
        </row>
        <row r="163">
          <cell r="A163">
            <v>200110</v>
          </cell>
          <cell r="B163">
            <v>760.80330100000003</v>
          </cell>
          <cell r="C163">
            <v>1.13978</v>
          </cell>
          <cell r="D163">
            <v>2.2035</v>
          </cell>
          <cell r="E163">
            <v>3.331</v>
          </cell>
          <cell r="F163">
            <v>2.1000000000000001E-2</v>
          </cell>
          <cell r="G163">
            <v>0.62723000000000007</v>
          </cell>
          <cell r="H163">
            <v>0.57199999999999995</v>
          </cell>
          <cell r="I163">
            <v>49.302999999999997</v>
          </cell>
          <cell r="J163">
            <v>13.718999999999999</v>
          </cell>
          <cell r="K163">
            <v>0.85005999999999993</v>
          </cell>
          <cell r="L163">
            <v>0.69573000000000007</v>
          </cell>
          <cell r="M163">
            <v>88.961140000000015</v>
          </cell>
          <cell r="N163">
            <v>98.319429999999997</v>
          </cell>
          <cell r="O163">
            <v>1.03878</v>
          </cell>
          <cell r="P163">
            <v>13.3566</v>
          </cell>
          <cell r="Q163">
            <v>0.28538000000000002</v>
          </cell>
          <cell r="R163">
            <v>4.6000000000000001E-4</v>
          </cell>
          <cell r="S163">
            <v>122.61839000000001</v>
          </cell>
          <cell r="T163">
            <v>68.557779999999994</v>
          </cell>
          <cell r="U163">
            <v>23.69914</v>
          </cell>
          <cell r="V163">
            <v>0.4904</v>
          </cell>
          <cell r="W163">
            <v>0.52224999999999999</v>
          </cell>
          <cell r="X163">
            <v>0</v>
          </cell>
          <cell r="Y163">
            <v>427.71120999999999</v>
          </cell>
          <cell r="Z163">
            <v>120.06455</v>
          </cell>
          <cell r="AA163">
            <v>6.6349600000000004</v>
          </cell>
          <cell r="AB163">
            <v>11.926629999999999</v>
          </cell>
          <cell r="AC163">
            <v>8.7279999999999998</v>
          </cell>
          <cell r="AD163">
            <v>1.82806</v>
          </cell>
          <cell r="AE163">
            <v>21.196830000000002</v>
          </cell>
          <cell r="AF163">
            <v>9.8932900000000004</v>
          </cell>
          <cell r="AG163">
            <v>2.351</v>
          </cell>
          <cell r="AH163">
            <v>5.58155</v>
          </cell>
          <cell r="AI163">
            <v>2.0449999999999999</v>
          </cell>
          <cell r="AJ163">
            <v>0.16500000000000001</v>
          </cell>
          <cell r="AK163">
            <v>6.2003999999999992</v>
          </cell>
          <cell r="AL163">
            <v>3.5224000000000002</v>
          </cell>
          <cell r="AM163">
            <v>4.9000000000000002E-2</v>
          </cell>
          <cell r="AN163">
            <v>1.85046</v>
          </cell>
          <cell r="AO163">
            <v>0.49177999999999999</v>
          </cell>
          <cell r="AP163">
            <v>8.0000000000000002E-3</v>
          </cell>
          <cell r="AQ163">
            <v>1.0101</v>
          </cell>
          <cell r="AR163">
            <v>1.39453</v>
          </cell>
          <cell r="AS163">
            <v>0.57250000000000001</v>
          </cell>
          <cell r="AT163">
            <v>1.0840000000000001</v>
          </cell>
          <cell r="AU163">
            <v>0.58757000000000004</v>
          </cell>
          <cell r="AV163">
            <v>0.26400000000000001</v>
          </cell>
          <cell r="AW163">
            <v>9.8000000000000014E-3</v>
          </cell>
          <cell r="AX163">
            <v>0</v>
          </cell>
          <cell r="AY163">
            <v>1E-3</v>
          </cell>
          <cell r="AZ163">
            <v>19.601200000000002</v>
          </cell>
          <cell r="BA163">
            <v>15.6394</v>
          </cell>
          <cell r="BB163">
            <v>12.45851</v>
          </cell>
          <cell r="BC163">
            <v>10.567600000000001</v>
          </cell>
          <cell r="BD163">
            <v>39.508519999999997</v>
          </cell>
          <cell r="BE163">
            <v>6.8091699999999999</v>
          </cell>
          <cell r="BF163">
            <v>2.9580000000000002</v>
          </cell>
          <cell r="BG163">
            <v>12.869399999999999</v>
          </cell>
          <cell r="BH163">
            <v>3.1234799999999998</v>
          </cell>
          <cell r="BI163">
            <v>2.4641500000000001</v>
          </cell>
          <cell r="BJ163">
            <v>3.8669699999999998</v>
          </cell>
          <cell r="BK163">
            <v>1.5835899999999998</v>
          </cell>
          <cell r="BL163">
            <v>0.42699999999999999</v>
          </cell>
          <cell r="BM163">
            <v>0.35679</v>
          </cell>
          <cell r="BN163">
            <v>1.98549</v>
          </cell>
          <cell r="BO163">
            <v>4.4695499999999999</v>
          </cell>
          <cell r="BP163">
            <v>2.7453000000000003</v>
          </cell>
          <cell r="BQ163">
            <v>2.9497499999999999</v>
          </cell>
          <cell r="BR163">
            <v>1.2640499999999999</v>
          </cell>
          <cell r="BS163">
            <v>7.640000000000001E-2</v>
          </cell>
          <cell r="BT163">
            <v>1.40151</v>
          </cell>
          <cell r="BU163">
            <v>0.81040000000000001</v>
          </cell>
          <cell r="BV163">
            <v>0.53252999999999995</v>
          </cell>
          <cell r="BW163">
            <v>0.31</v>
          </cell>
          <cell r="BX163">
            <v>76.427324324324346</v>
          </cell>
          <cell r="BY163">
            <v>5.854709999999999</v>
          </cell>
          <cell r="BZ163">
            <v>9.710070666666665</v>
          </cell>
          <cell r="CA163">
            <v>22.252341176470587</v>
          </cell>
          <cell r="CB163">
            <v>1.2462975000000001</v>
          </cell>
          <cell r="CC163">
            <v>1.1887111111111113</v>
          </cell>
          <cell r="CD163">
            <v>0.49728888888888889</v>
          </cell>
          <cell r="CE163">
            <v>12.396049</v>
          </cell>
          <cell r="CF163">
            <v>89.383532999999971</v>
          </cell>
          <cell r="CG163">
            <v>8.7600000000000011E-2</v>
          </cell>
          <cell r="CH163">
            <v>3.2189999999999996E-2</v>
          </cell>
          <cell r="CI163">
            <v>0.19478000000000001</v>
          </cell>
        </row>
        <row r="164">
          <cell r="A164">
            <v>200111</v>
          </cell>
          <cell r="B164">
            <v>696.93239500000004</v>
          </cell>
          <cell r="C164">
            <v>0.30554000000000003</v>
          </cell>
          <cell r="D164">
            <v>0.85281999999999991</v>
          </cell>
          <cell r="E164">
            <v>3.952</v>
          </cell>
          <cell r="F164">
            <v>0</v>
          </cell>
          <cell r="G164">
            <v>0.49107999999999996</v>
          </cell>
          <cell r="H164">
            <v>0.60450000000000004</v>
          </cell>
          <cell r="I164">
            <v>12.73</v>
          </cell>
          <cell r="J164">
            <v>13.724</v>
          </cell>
          <cell r="K164">
            <v>2.1929999999999998E-2</v>
          </cell>
          <cell r="L164">
            <v>1.5136099999999999</v>
          </cell>
          <cell r="M164">
            <v>64.23415</v>
          </cell>
          <cell r="N164">
            <v>88.073899999999995</v>
          </cell>
          <cell r="O164">
            <v>0.86448999999999998</v>
          </cell>
          <cell r="P164">
            <v>2.3878699999999999</v>
          </cell>
          <cell r="Q164">
            <v>0.16969999999999999</v>
          </cell>
          <cell r="R164">
            <v>0</v>
          </cell>
          <cell r="S164">
            <v>136.71995999999999</v>
          </cell>
          <cell r="T164">
            <v>74.066849999999988</v>
          </cell>
          <cell r="U164">
            <v>32.124310000000001</v>
          </cell>
          <cell r="V164">
            <v>0.23499999999999999</v>
          </cell>
          <cell r="W164">
            <v>0.75324999999999998</v>
          </cell>
          <cell r="X164">
            <v>0</v>
          </cell>
          <cell r="Y164">
            <v>428.8503</v>
          </cell>
          <cell r="Z164">
            <v>138.16422</v>
          </cell>
          <cell r="AA164">
            <v>9.1077000000000012</v>
          </cell>
          <cell r="AB164">
            <v>9.948129999999999</v>
          </cell>
          <cell r="AC164">
            <v>16.54</v>
          </cell>
          <cell r="AD164">
            <v>11.502129999999999</v>
          </cell>
          <cell r="AE164">
            <v>22.455009999999998</v>
          </cell>
          <cell r="AF164">
            <v>10.962629999999999</v>
          </cell>
          <cell r="AG164">
            <v>1.1546800000000002</v>
          </cell>
          <cell r="AH164">
            <v>5.3585500000000001</v>
          </cell>
          <cell r="AI164">
            <v>6.6959999999999997</v>
          </cell>
          <cell r="AJ164">
            <v>0.64649999999999996</v>
          </cell>
          <cell r="AK164">
            <v>3.12846</v>
          </cell>
          <cell r="AL164">
            <v>2.7464499999999998</v>
          </cell>
          <cell r="AM164">
            <v>4.3999999999999997E-2</v>
          </cell>
          <cell r="AN164">
            <v>1.6020300000000001</v>
          </cell>
          <cell r="AO164">
            <v>0.60538000000000003</v>
          </cell>
          <cell r="AP164">
            <v>4.8000000000000001E-2</v>
          </cell>
          <cell r="AQ164">
            <v>0.51382000000000005</v>
          </cell>
          <cell r="AR164">
            <v>1.54721</v>
          </cell>
          <cell r="AS164">
            <v>0.34599999999999997</v>
          </cell>
          <cell r="AT164">
            <v>1.556</v>
          </cell>
          <cell r="AU164">
            <v>2.12296</v>
          </cell>
          <cell r="AV164">
            <v>0.21199999999999999</v>
          </cell>
          <cell r="AW164">
            <v>0.1245</v>
          </cell>
          <cell r="AX164">
            <v>9.0999999999999998E-2</v>
          </cell>
          <cell r="AY164">
            <v>0</v>
          </cell>
          <cell r="AZ164">
            <v>22.957999999999998</v>
          </cell>
          <cell r="BA164">
            <v>14.222899999999999</v>
          </cell>
          <cell r="BB164">
            <v>9.5330100000000009</v>
          </cell>
          <cell r="BC164">
            <v>11.215950000000001</v>
          </cell>
          <cell r="BD164">
            <v>40.610610000000001</v>
          </cell>
          <cell r="BE164">
            <v>4.9851999999999999</v>
          </cell>
          <cell r="BF164">
            <v>3.4855900000000002</v>
          </cell>
          <cell r="BG164">
            <v>14.556950000000001</v>
          </cell>
          <cell r="BH164">
            <v>3.7857800000000004</v>
          </cell>
          <cell r="BI164">
            <v>1.9033499999999999</v>
          </cell>
          <cell r="BJ164">
            <v>2.3744899999999998</v>
          </cell>
          <cell r="BK164">
            <v>2.3198799999999999</v>
          </cell>
          <cell r="BL164">
            <v>0.56320000000000003</v>
          </cell>
          <cell r="BM164">
            <v>0.22755</v>
          </cell>
          <cell r="BN164">
            <v>1.78145</v>
          </cell>
          <cell r="BO164">
            <v>1.53731</v>
          </cell>
          <cell r="BP164">
            <v>2.5349599999999999</v>
          </cell>
          <cell r="BQ164">
            <v>1.1011</v>
          </cell>
          <cell r="BR164">
            <v>1.7637</v>
          </cell>
          <cell r="BS164">
            <v>0</v>
          </cell>
          <cell r="BT164">
            <v>0.80008000000000001</v>
          </cell>
          <cell r="BU164">
            <v>1.39</v>
          </cell>
          <cell r="BV164">
            <v>0.251</v>
          </cell>
          <cell r="BW164">
            <v>0.62909999999999999</v>
          </cell>
          <cell r="BX164">
            <v>73.393747217806037</v>
          </cell>
          <cell r="BY164">
            <v>5.543705000000001</v>
          </cell>
          <cell r="BZ164">
            <v>10.432888</v>
          </cell>
          <cell r="CA164">
            <v>23.122235294117644</v>
          </cell>
          <cell r="CB164">
            <v>1.3243874999999998</v>
          </cell>
          <cell r="CC164">
            <v>0.9906666666666667</v>
          </cell>
          <cell r="CD164">
            <v>0.4286888888888889</v>
          </cell>
          <cell r="CE164">
            <v>12.726362</v>
          </cell>
          <cell r="CF164">
            <v>88.922578000000016</v>
          </cell>
          <cell r="CG164">
            <v>1.25898</v>
          </cell>
          <cell r="CH164">
            <v>0.23080500000000001</v>
          </cell>
          <cell r="CI164">
            <v>0.83499999999999996</v>
          </cell>
        </row>
        <row r="165">
          <cell r="A165">
            <v>200112</v>
          </cell>
          <cell r="B165">
            <v>717.45801100000006</v>
          </cell>
          <cell r="C165">
            <v>0.23901</v>
          </cell>
          <cell r="D165">
            <v>1.92191</v>
          </cell>
          <cell r="E165">
            <v>7.07</v>
          </cell>
          <cell r="F165">
            <v>0</v>
          </cell>
          <cell r="G165">
            <v>0.45449000000000001</v>
          </cell>
          <cell r="H165">
            <v>0.60499999999999998</v>
          </cell>
          <cell r="I165">
            <v>5.41</v>
          </cell>
          <cell r="J165">
            <v>13.805</v>
          </cell>
          <cell r="K165">
            <v>4.0300000000000006E-3</v>
          </cell>
          <cell r="L165">
            <v>0.10859999999999999</v>
          </cell>
          <cell r="M165">
            <v>93.06823</v>
          </cell>
          <cell r="N165">
            <v>61.574589999999993</v>
          </cell>
          <cell r="O165">
            <v>0.76983000000000001</v>
          </cell>
          <cell r="P165">
            <v>0.81370000000000009</v>
          </cell>
          <cell r="Q165">
            <v>0.15840000000000001</v>
          </cell>
          <cell r="R165">
            <v>0</v>
          </cell>
          <cell r="S165">
            <v>167.54982000000001</v>
          </cell>
          <cell r="T165">
            <v>58.679229999999997</v>
          </cell>
          <cell r="U165">
            <v>20.707650000000001</v>
          </cell>
          <cell r="V165">
            <v>2.5000000000000001E-2</v>
          </cell>
          <cell r="W165">
            <v>2.1442399999999999</v>
          </cell>
          <cell r="X165">
            <v>0</v>
          </cell>
          <cell r="Y165">
            <v>442.10151999999999</v>
          </cell>
          <cell r="Z165">
            <v>136.88292000000001</v>
          </cell>
          <cell r="AA165">
            <v>20.351009999999999</v>
          </cell>
          <cell r="AB165">
            <v>9.0546900000000008</v>
          </cell>
          <cell r="AC165">
            <v>10.144200000000001</v>
          </cell>
          <cell r="AD165">
            <v>47.32996</v>
          </cell>
          <cell r="AE165">
            <v>22.2117</v>
          </cell>
          <cell r="AF165">
            <v>11.27708</v>
          </cell>
          <cell r="AG165">
            <v>0.56100000000000005</v>
          </cell>
          <cell r="AH165">
            <v>4.7760800000000003</v>
          </cell>
          <cell r="AI165">
            <v>1.1212200000000001</v>
          </cell>
          <cell r="AJ165">
            <v>2.1468499999999997</v>
          </cell>
          <cell r="AK165">
            <v>3.5346700000000002</v>
          </cell>
          <cell r="AL165">
            <v>2.5499499999999999</v>
          </cell>
          <cell r="AM165">
            <v>1.4E-2</v>
          </cell>
          <cell r="AN165">
            <v>1.78335</v>
          </cell>
          <cell r="AO165">
            <v>0.61416999999999999</v>
          </cell>
          <cell r="AP165">
            <v>0.14899999999999999</v>
          </cell>
          <cell r="AQ165">
            <v>0.34788000000000002</v>
          </cell>
          <cell r="AR165">
            <v>1.3282499999999999</v>
          </cell>
          <cell r="AS165">
            <v>0.68335999999999997</v>
          </cell>
          <cell r="AT165">
            <v>1.8340000000000001</v>
          </cell>
          <cell r="AU165">
            <v>1.4467399999999999</v>
          </cell>
          <cell r="AV165">
            <v>0.255</v>
          </cell>
          <cell r="AW165">
            <v>0.24899000000000002</v>
          </cell>
          <cell r="AX165">
            <v>2.6749999999999999E-2</v>
          </cell>
          <cell r="AY165">
            <v>0</v>
          </cell>
          <cell r="AZ165">
            <v>17.783560000000001</v>
          </cell>
          <cell r="BA165">
            <v>13.420900000000001</v>
          </cell>
          <cell r="BB165">
            <v>17.88841</v>
          </cell>
          <cell r="BC165">
            <v>7.0493999999999994</v>
          </cell>
          <cell r="BD165">
            <v>32.594149999999999</v>
          </cell>
          <cell r="BE165">
            <v>5.7559499999999995</v>
          </cell>
          <cell r="BF165">
            <v>2.7292700000000001</v>
          </cell>
          <cell r="BG165">
            <v>12.286899999999999</v>
          </cell>
          <cell r="BH165">
            <v>2.2751000000000001</v>
          </cell>
          <cell r="BI165">
            <v>2.5691999999999999</v>
          </cell>
          <cell r="BJ165">
            <v>4.1638000000000002</v>
          </cell>
          <cell r="BK165">
            <v>1.1354500000000001</v>
          </cell>
          <cell r="BL165">
            <v>0.50575000000000003</v>
          </cell>
          <cell r="BM165">
            <v>0.54370000000000007</v>
          </cell>
          <cell r="BN165">
            <v>1.7265999999999999</v>
          </cell>
          <cell r="BO165">
            <v>1.7502800000000001</v>
          </cell>
          <cell r="BP165">
            <v>3.00698</v>
          </cell>
          <cell r="BQ165">
            <v>0.64766000000000001</v>
          </cell>
          <cell r="BR165">
            <v>1.9733000000000001</v>
          </cell>
          <cell r="BS165">
            <v>0</v>
          </cell>
          <cell r="BT165">
            <v>0.50041000000000002</v>
          </cell>
          <cell r="BU165">
            <v>1.5650599999999999</v>
          </cell>
          <cell r="BV165">
            <v>6.6400000000000001E-3</v>
          </cell>
          <cell r="BW165">
            <v>0.39600000000000002</v>
          </cell>
          <cell r="BX165">
            <v>86.881488076311612</v>
          </cell>
          <cell r="BY165">
            <v>5.6673174999999985</v>
          </cell>
          <cell r="BZ165">
            <v>10.474770666666668</v>
          </cell>
          <cell r="CA165">
            <v>22.869884313725489</v>
          </cell>
          <cell r="CB165">
            <v>1.3865499999999999</v>
          </cell>
          <cell r="CC165">
            <v>1.0165999999999999</v>
          </cell>
          <cell r="CD165">
            <v>0.53635555555555559</v>
          </cell>
          <cell r="CE165">
            <v>12.079454</v>
          </cell>
          <cell r="CF165">
            <v>92.147177999999954</v>
          </cell>
          <cell r="CG165">
            <v>0.25656000000000001</v>
          </cell>
          <cell r="CH165">
            <v>8.6459999999999995E-2</v>
          </cell>
          <cell r="CI165">
            <v>0.51551999999999998</v>
          </cell>
        </row>
        <row r="166">
          <cell r="A166">
            <v>200201</v>
          </cell>
          <cell r="B166">
            <v>697.94620400000008</v>
          </cell>
          <cell r="C166">
            <v>5.9459999999999999E-2</v>
          </cell>
          <cell r="D166">
            <v>10.03364</v>
          </cell>
          <cell r="E166">
            <v>12.19576</v>
          </cell>
          <cell r="F166">
            <v>0</v>
          </cell>
          <cell r="G166">
            <v>1.4863599999999999</v>
          </cell>
          <cell r="H166">
            <v>0.68389999999999995</v>
          </cell>
          <cell r="I166">
            <v>1.6060000000000001</v>
          </cell>
          <cell r="J166">
            <v>14.295999999999999</v>
          </cell>
          <cell r="K166">
            <v>3.7000000000000002E-3</v>
          </cell>
          <cell r="L166">
            <v>9.085E-2</v>
          </cell>
          <cell r="M166">
            <v>172.86416999999997</v>
          </cell>
          <cell r="N166">
            <v>80.185720000000003</v>
          </cell>
          <cell r="O166">
            <v>0.81408999999999998</v>
          </cell>
          <cell r="P166">
            <v>3.875E-2</v>
          </cell>
          <cell r="Q166">
            <v>0.15187999999999999</v>
          </cell>
          <cell r="R166">
            <v>1.6000000000000001E-3</v>
          </cell>
          <cell r="S166">
            <v>178.71770000000001</v>
          </cell>
          <cell r="T166">
            <v>61.601649999999992</v>
          </cell>
          <cell r="U166">
            <v>14.69875</v>
          </cell>
          <cell r="V166">
            <v>0.127</v>
          </cell>
          <cell r="W166">
            <v>4.6486000000000001</v>
          </cell>
          <cell r="X166">
            <v>0.27900000000000003</v>
          </cell>
          <cell r="Y166">
            <v>449.36621000000002</v>
          </cell>
          <cell r="Z166">
            <v>120.71474000000001</v>
          </cell>
          <cell r="AA166">
            <v>23.582080000000001</v>
          </cell>
          <cell r="AB166">
            <v>9.8867399999999996</v>
          </cell>
          <cell r="AC166">
            <v>13.805399999999999</v>
          </cell>
          <cell r="AD166">
            <v>55.731119999999997</v>
          </cell>
          <cell r="AE166">
            <v>13.612020000000001</v>
          </cell>
          <cell r="AF166">
            <v>13.029769999999999</v>
          </cell>
          <cell r="AG166">
            <v>1.26125</v>
          </cell>
          <cell r="AH166">
            <v>7.11076</v>
          </cell>
          <cell r="AI166">
            <v>4.9401000000000002</v>
          </cell>
          <cell r="AJ166">
            <v>8.7926399999999987</v>
          </cell>
          <cell r="AK166">
            <v>6.6504500000000002</v>
          </cell>
          <cell r="AL166">
            <v>5.96075</v>
          </cell>
          <cell r="AM166">
            <v>0.44445000000000001</v>
          </cell>
          <cell r="AN166">
            <v>2.0043799999999998</v>
          </cell>
          <cell r="AO166">
            <v>0.96920000000000006</v>
          </cell>
          <cell r="AP166">
            <v>0.75860000000000005</v>
          </cell>
          <cell r="AQ166">
            <v>1.7442500000000001</v>
          </cell>
          <cell r="AR166">
            <v>3.32294</v>
          </cell>
          <cell r="AS166">
            <v>1.7390000000000001</v>
          </cell>
          <cell r="AT166">
            <v>2.5249999999999999</v>
          </cell>
          <cell r="AU166">
            <v>0.56674999999999998</v>
          </cell>
          <cell r="AV166">
            <v>0.39374999999999999</v>
          </cell>
          <cell r="AW166">
            <v>1.33107</v>
          </cell>
          <cell r="AX166">
            <v>0.47203000000000001</v>
          </cell>
          <cell r="AY166">
            <v>0</v>
          </cell>
          <cell r="AZ166">
            <v>16.729430000000001</v>
          </cell>
          <cell r="BA166">
            <v>29.74278</v>
          </cell>
          <cell r="BB166">
            <v>9.5308500000000009</v>
          </cell>
          <cell r="BC166">
            <v>2.8897900000000001</v>
          </cell>
          <cell r="BD166">
            <v>36.260919999999999</v>
          </cell>
          <cell r="BE166">
            <v>7.6964999999999995</v>
          </cell>
          <cell r="BF166">
            <v>3.1118399999999995</v>
          </cell>
          <cell r="BG166">
            <v>13.323005</v>
          </cell>
          <cell r="BH166">
            <v>2.3133499999999998</v>
          </cell>
          <cell r="BI166">
            <v>3.5619499999999999</v>
          </cell>
          <cell r="BJ166">
            <v>3.4649099999999997</v>
          </cell>
          <cell r="BK166">
            <v>1.4071500000000001</v>
          </cell>
          <cell r="BL166">
            <v>0.77349999999999997</v>
          </cell>
          <cell r="BM166">
            <v>0.53512000000000004</v>
          </cell>
          <cell r="BN166">
            <v>2.0860500000000002</v>
          </cell>
          <cell r="BO166">
            <v>2.2164500000000005</v>
          </cell>
          <cell r="BP166">
            <v>3.9564499999999998</v>
          </cell>
          <cell r="BQ166">
            <v>0.21996000000000002</v>
          </cell>
          <cell r="BR166">
            <v>2.80471</v>
          </cell>
          <cell r="BS166">
            <v>2.7699999999999999E-2</v>
          </cell>
          <cell r="BT166">
            <v>0.13600000000000001</v>
          </cell>
          <cell r="BU166">
            <v>0.88585000000000003</v>
          </cell>
          <cell r="BV166">
            <v>0</v>
          </cell>
          <cell r="BW166">
            <v>0.28000000000000003</v>
          </cell>
          <cell r="BX166">
            <v>72.593861252400657</v>
          </cell>
          <cell r="BY166">
            <v>5.7317699999999991</v>
          </cell>
          <cell r="BZ166">
            <v>8.3963113866666674</v>
          </cell>
          <cell r="CA166">
            <v>21.056811764705884</v>
          </cell>
          <cell r="CB166">
            <v>1.2260523999999999</v>
          </cell>
          <cell r="CC166">
            <v>1.0419777777777777</v>
          </cell>
          <cell r="CD166">
            <v>0.43399377777777776</v>
          </cell>
          <cell r="CE166">
            <v>13.9710983</v>
          </cell>
          <cell r="CF166">
            <v>97.04879200000002</v>
          </cell>
          <cell r="CG166">
            <v>4.9862000000000004E-2</v>
          </cell>
          <cell r="CH166">
            <v>2.8684000000000005E-2</v>
          </cell>
          <cell r="CI166">
            <v>0.99374800000000008</v>
          </cell>
        </row>
        <row r="167">
          <cell r="A167">
            <v>200202</v>
          </cell>
          <cell r="B167">
            <v>590.267247</v>
          </cell>
          <cell r="C167">
            <v>0.82179999999999997</v>
          </cell>
          <cell r="D167">
            <v>13.274659999999999</v>
          </cell>
          <cell r="E167">
            <v>32.290099999999995</v>
          </cell>
          <cell r="F167">
            <v>4.0000000000000001E-3</v>
          </cell>
          <cell r="G167">
            <v>1.5500399999999999</v>
          </cell>
          <cell r="H167">
            <v>0.68400000000000005</v>
          </cell>
          <cell r="I167">
            <v>0</v>
          </cell>
          <cell r="J167">
            <v>11.416</v>
          </cell>
          <cell r="K167">
            <v>2.4559999999999998E-2</v>
          </cell>
          <cell r="L167">
            <v>6.6799999999999998E-2</v>
          </cell>
          <cell r="M167">
            <v>114.31639000000001</v>
          </cell>
          <cell r="N167">
            <v>87.974740000000011</v>
          </cell>
          <cell r="O167">
            <v>1.7162699999999997</v>
          </cell>
          <cell r="P167">
            <v>8.072E-2</v>
          </cell>
          <cell r="Q167">
            <v>0.14734999999999998</v>
          </cell>
          <cell r="R167">
            <v>3.5999999999999999E-3</v>
          </cell>
          <cell r="S167">
            <v>226.71287000000004</v>
          </cell>
          <cell r="T167">
            <v>72.626100000000008</v>
          </cell>
          <cell r="U167">
            <v>21.960049999999999</v>
          </cell>
          <cell r="V167">
            <v>1.1464000000000001</v>
          </cell>
          <cell r="W167">
            <v>5.648299999999999</v>
          </cell>
          <cell r="X167">
            <v>0.31719999999999998</v>
          </cell>
          <cell r="Y167">
            <v>465.61238000000003</v>
          </cell>
          <cell r="Z167">
            <v>133.58653000000004</v>
          </cell>
          <cell r="AA167">
            <v>24.64434</v>
          </cell>
          <cell r="AB167">
            <v>12.253590000000001</v>
          </cell>
          <cell r="AC167">
            <v>14.981</v>
          </cell>
          <cell r="AD167">
            <v>43.049620000000004</v>
          </cell>
          <cell r="AE167">
            <v>10.490970000000001</v>
          </cell>
          <cell r="AF167">
            <v>13.412649999999999</v>
          </cell>
          <cell r="AG167">
            <v>3.7730299999999999</v>
          </cell>
          <cell r="AH167">
            <v>8.9205500000000004</v>
          </cell>
          <cell r="AI167">
            <v>6.6735499999999996</v>
          </cell>
          <cell r="AJ167">
            <v>16.784380000000002</v>
          </cell>
          <cell r="AK167">
            <v>6.0015000000000001</v>
          </cell>
          <cell r="AL167">
            <v>0.8637999999999999</v>
          </cell>
          <cell r="AM167">
            <v>0.73365000000000002</v>
          </cell>
          <cell r="AN167">
            <v>1.80488</v>
          </cell>
          <cell r="AO167">
            <v>1.05047</v>
          </cell>
          <cell r="AP167">
            <v>3.5864499999999997</v>
          </cell>
          <cell r="AQ167">
            <v>1.5529999999999999</v>
          </cell>
          <cell r="AR167">
            <v>4.8298999999999994</v>
          </cell>
          <cell r="AS167">
            <v>1.96072</v>
          </cell>
          <cell r="AT167">
            <v>1.27</v>
          </cell>
          <cell r="AU167">
            <v>0.86959000000000009</v>
          </cell>
          <cell r="AV167">
            <v>0.90270000000000006</v>
          </cell>
          <cell r="AW167">
            <v>1.79419</v>
          </cell>
          <cell r="AX167">
            <v>1.2323199999999999</v>
          </cell>
          <cell r="AY167">
            <v>0</v>
          </cell>
          <cell r="AZ167">
            <v>15.4572</v>
          </cell>
          <cell r="BA167">
            <v>40.823389999999996</v>
          </cell>
          <cell r="BB167">
            <v>9.2841000000000005</v>
          </cell>
          <cell r="BC167">
            <v>1.8385799999999999</v>
          </cell>
          <cell r="BD167">
            <v>39.063040000000001</v>
          </cell>
          <cell r="BE167">
            <v>9.4065500000000011</v>
          </cell>
          <cell r="BF167">
            <v>3.2249299999999996</v>
          </cell>
          <cell r="BG167">
            <v>12.769130000000001</v>
          </cell>
          <cell r="BH167">
            <v>2.9260700000000002</v>
          </cell>
          <cell r="BI167">
            <v>5.2048500000000004</v>
          </cell>
          <cell r="BJ167">
            <v>3.4248699999999999</v>
          </cell>
          <cell r="BK167">
            <v>1.7765</v>
          </cell>
          <cell r="BL167">
            <v>1.0057499999999999</v>
          </cell>
          <cell r="BM167">
            <v>0.45930999999999994</v>
          </cell>
          <cell r="BN167">
            <v>2.0555500000000002</v>
          </cell>
          <cell r="BO167">
            <v>1.80942</v>
          </cell>
          <cell r="BP167">
            <v>5.4164599999999998</v>
          </cell>
          <cell r="BQ167">
            <v>0.12373000000000001</v>
          </cell>
          <cell r="BR167">
            <v>6.4484500000000002</v>
          </cell>
          <cell r="BS167">
            <v>7.4600000000000014E-2</v>
          </cell>
          <cell r="BT167">
            <v>3.3000000000000002E-2</v>
          </cell>
          <cell r="BU167">
            <v>2.4444899999999996</v>
          </cell>
          <cell r="BV167">
            <v>0</v>
          </cell>
          <cell r="BW167">
            <v>0.23860000000000001</v>
          </cell>
          <cell r="BX167">
            <v>77.025395325000972</v>
          </cell>
          <cell r="BY167">
            <v>5.7684307499999985</v>
          </cell>
          <cell r="BZ167">
            <v>9.1601674799999984</v>
          </cell>
          <cell r="CA167">
            <v>21.890168627450983</v>
          </cell>
          <cell r="CB167">
            <v>1.2500326499999999</v>
          </cell>
          <cell r="CC167">
            <v>1.2931733333333335</v>
          </cell>
          <cell r="CD167">
            <v>0.50646000000000002</v>
          </cell>
          <cell r="CE167">
            <v>13.891963242311938</v>
          </cell>
          <cell r="CF167">
            <v>95.682755999999998</v>
          </cell>
          <cell r="CG167">
            <v>0.53929899999999997</v>
          </cell>
          <cell r="CH167">
            <v>7.9639000000000001E-2</v>
          </cell>
          <cell r="CI167">
            <v>3.5525730000000002</v>
          </cell>
        </row>
        <row r="168">
          <cell r="A168">
            <v>200203</v>
          </cell>
          <cell r="B168">
            <v>616.47103000000004</v>
          </cell>
          <cell r="C168">
            <v>6.6805599999999998</v>
          </cell>
          <cell r="D168">
            <v>22.608220000000003</v>
          </cell>
          <cell r="E168">
            <v>35.047789999999999</v>
          </cell>
          <cell r="F168">
            <v>0.1895</v>
          </cell>
          <cell r="G168">
            <v>1.3940599999999999</v>
          </cell>
          <cell r="H168">
            <v>0.69399999999999995</v>
          </cell>
          <cell r="I168">
            <v>0</v>
          </cell>
          <cell r="J168">
            <v>10.458</v>
          </cell>
          <cell r="K168">
            <v>7.0699999999999999E-3</v>
          </cell>
          <cell r="L168">
            <v>6.0499999999999998E-2</v>
          </cell>
          <cell r="M168">
            <v>166.46495000000002</v>
          </cell>
          <cell r="N168">
            <v>84.32316999999999</v>
          </cell>
          <cell r="O168">
            <v>5.7924799999999994</v>
          </cell>
          <cell r="P168">
            <v>0.11935</v>
          </cell>
          <cell r="Q168">
            <v>0.68828</v>
          </cell>
          <cell r="R168">
            <v>0.69399999999999995</v>
          </cell>
          <cell r="S168">
            <v>321.81923</v>
          </cell>
          <cell r="T168">
            <v>71.885360000000006</v>
          </cell>
          <cell r="U168">
            <v>16.336849999999998</v>
          </cell>
          <cell r="V168">
            <v>3.589</v>
          </cell>
          <cell r="W168">
            <v>10.609579999999999</v>
          </cell>
          <cell r="X168">
            <v>0.71599999999999997</v>
          </cell>
          <cell r="Y168">
            <v>497.43614000000002</v>
          </cell>
          <cell r="Z168">
            <v>135.03314</v>
          </cell>
          <cell r="AA168">
            <v>27.208999999999996</v>
          </cell>
          <cell r="AB168">
            <v>16.733979999999995</v>
          </cell>
          <cell r="AC168">
            <v>14.66066</v>
          </cell>
          <cell r="AD168">
            <v>12.577249999999999</v>
          </cell>
          <cell r="AE168">
            <v>8.9709000000000003</v>
          </cell>
          <cell r="AF168">
            <v>16.278749999999999</v>
          </cell>
          <cell r="AG168">
            <v>6.2134099999999997</v>
          </cell>
          <cell r="AH168">
            <v>10.969430000000001</v>
          </cell>
          <cell r="AI168">
            <v>8.6048000000000009</v>
          </cell>
          <cell r="AJ168">
            <v>17.470929999999999</v>
          </cell>
          <cell r="AK168">
            <v>8.33948</v>
          </cell>
          <cell r="AL168">
            <v>0.57145000000000001</v>
          </cell>
          <cell r="AM168">
            <v>2.0972399999999998</v>
          </cell>
          <cell r="AN168">
            <v>2.0968</v>
          </cell>
          <cell r="AO168">
            <v>0.93914000000000009</v>
          </cell>
          <cell r="AP168">
            <v>1.4721500000000001</v>
          </cell>
          <cell r="AQ168">
            <v>0.94574999999999998</v>
          </cell>
          <cell r="AR168">
            <v>9.7121899999999997</v>
          </cell>
          <cell r="AS168">
            <v>2.2161399999999998</v>
          </cell>
          <cell r="AT168">
            <v>1.0509999999999999</v>
          </cell>
          <cell r="AU168">
            <v>0.93438999999999994</v>
          </cell>
          <cell r="AV168">
            <v>1.1989499999999997</v>
          </cell>
          <cell r="AW168">
            <v>2.1020599999999998</v>
          </cell>
          <cell r="AX168">
            <v>0.91376999999999997</v>
          </cell>
          <cell r="AY168">
            <v>0</v>
          </cell>
          <cell r="AZ168">
            <v>15.149149999999999</v>
          </cell>
          <cell r="BA168">
            <v>69.08117</v>
          </cell>
          <cell r="BB168">
            <v>8.4549699999999994</v>
          </cell>
          <cell r="BC168">
            <v>2.1688000000000001</v>
          </cell>
          <cell r="BD168">
            <v>34.954629999999995</v>
          </cell>
          <cell r="BE168">
            <v>9.1720600000000019</v>
          </cell>
          <cell r="BF168">
            <v>3.0416500000000002</v>
          </cell>
          <cell r="BG168">
            <v>12.408000000000001</v>
          </cell>
          <cell r="BH168">
            <v>3.0440399999999999</v>
          </cell>
          <cell r="BI168">
            <v>5.3471000000000002</v>
          </cell>
          <cell r="BJ168">
            <v>4.6537299999999995</v>
          </cell>
          <cell r="BK168">
            <v>0.86320000000000008</v>
          </cell>
          <cell r="BL168">
            <v>0.76149999999999995</v>
          </cell>
          <cell r="BM168">
            <v>0.52254999999999996</v>
          </cell>
          <cell r="BN168">
            <v>1.9215499999999999</v>
          </cell>
          <cell r="BO168">
            <v>2.1628400000000001</v>
          </cell>
          <cell r="BP168">
            <v>10.206670000000001</v>
          </cell>
          <cell r="BQ168">
            <v>6.3060000000000005E-2</v>
          </cell>
          <cell r="BR168">
            <v>13.142450000000002</v>
          </cell>
          <cell r="BS168">
            <v>0.43764999999999998</v>
          </cell>
          <cell r="BT168">
            <v>3.5249999999999997E-2</v>
          </cell>
          <cell r="BU168">
            <v>3.5613200000000003</v>
          </cell>
          <cell r="BV168">
            <v>1.15E-2</v>
          </cell>
          <cell r="BW168">
            <v>5.7500000000000002E-2</v>
          </cell>
          <cell r="BX168">
            <v>79.518202824597054</v>
          </cell>
          <cell r="BY168">
            <v>6.2938887499999989</v>
          </cell>
          <cell r="BZ168">
            <v>9.169445679999999</v>
          </cell>
          <cell r="CA168">
            <v>22.515549019607846</v>
          </cell>
          <cell r="CB168">
            <v>1.3485701500000002</v>
          </cell>
          <cell r="CC168">
            <v>1.5301737777777775</v>
          </cell>
          <cell r="CD168">
            <v>0.55410355555555557</v>
          </cell>
          <cell r="CE168">
            <v>13.866362030976592</v>
          </cell>
          <cell r="CF168">
            <v>102.97446507999997</v>
          </cell>
          <cell r="CG168">
            <v>0.70379600000000009</v>
          </cell>
          <cell r="CH168">
            <v>0.117726</v>
          </cell>
          <cell r="CI168">
            <v>3.6613670000000003</v>
          </cell>
        </row>
        <row r="169">
          <cell r="A169">
            <v>200204</v>
          </cell>
          <cell r="B169">
            <v>545.803223</v>
          </cell>
          <cell r="C169">
            <v>25.567340000000002</v>
          </cell>
          <cell r="D169">
            <v>32.437359999999998</v>
          </cell>
          <cell r="E169">
            <v>17.281480000000002</v>
          </cell>
          <cell r="F169">
            <v>8.05124</v>
          </cell>
          <cell r="G169">
            <v>2.0528299999999997</v>
          </cell>
          <cell r="H169">
            <v>0.71110000000000007</v>
          </cell>
          <cell r="I169">
            <v>0.108</v>
          </cell>
          <cell r="J169">
            <v>10.1915</v>
          </cell>
          <cell r="K169">
            <v>2.4060000000000002E-2</v>
          </cell>
          <cell r="L169">
            <v>0.76690000000000003</v>
          </cell>
          <cell r="M169">
            <v>228.21994000000001</v>
          </cell>
          <cell r="N169">
            <v>61.629529999999995</v>
          </cell>
          <cell r="O169">
            <v>23.924169999999997</v>
          </cell>
          <cell r="P169">
            <v>0.96887000000000001</v>
          </cell>
          <cell r="Q169">
            <v>7.2960500000000001</v>
          </cell>
          <cell r="R169">
            <v>12.49498</v>
          </cell>
          <cell r="S169">
            <v>608.83356000000003</v>
          </cell>
          <cell r="T169">
            <v>75.289450000000002</v>
          </cell>
          <cell r="U169">
            <v>18.04035</v>
          </cell>
          <cell r="V169">
            <v>19.342299999999998</v>
          </cell>
          <cell r="W169">
            <v>23.181050000000003</v>
          </cell>
          <cell r="X169">
            <v>5.0439999999999996</v>
          </cell>
          <cell r="Y169">
            <v>524.01306</v>
          </cell>
          <cell r="Z169">
            <v>131.17815999999999</v>
          </cell>
          <cell r="AA169">
            <v>29.205829999999999</v>
          </cell>
          <cell r="AB169">
            <v>25.564810000000001</v>
          </cell>
          <cell r="AC169">
            <v>11.744999999999999</v>
          </cell>
          <cell r="AD169">
            <v>2.9664999999999999</v>
          </cell>
          <cell r="AE169">
            <v>8.5743200000000002</v>
          </cell>
          <cell r="AF169">
            <v>16.636710000000001</v>
          </cell>
          <cell r="AG169">
            <v>18.324549999999999</v>
          </cell>
          <cell r="AH169">
            <v>10.506069999999999</v>
          </cell>
          <cell r="AI169">
            <v>1.1575499999999999</v>
          </cell>
          <cell r="AJ169">
            <v>11.591040000000001</v>
          </cell>
          <cell r="AK169">
            <v>4.8575799999999996</v>
          </cell>
          <cell r="AL169">
            <v>0.34660000000000002</v>
          </cell>
          <cell r="AM169">
            <v>4.5342000000000002</v>
          </cell>
          <cell r="AN169">
            <v>2.0453199999999998</v>
          </cell>
          <cell r="AO169">
            <v>1.1904400000000002</v>
          </cell>
          <cell r="AP169">
            <v>0.80549999999999999</v>
          </cell>
          <cell r="AQ169">
            <v>1.137</v>
          </cell>
          <cell r="AR169">
            <v>6.6390699999999994</v>
          </cell>
          <cell r="AS169">
            <v>1.6122999999999998</v>
          </cell>
          <cell r="AT169">
            <v>1.379</v>
          </cell>
          <cell r="AU169">
            <v>1.5114700000000001</v>
          </cell>
          <cell r="AV169">
            <v>0.66039999999999999</v>
          </cell>
          <cell r="AW169">
            <v>0.74669000000000008</v>
          </cell>
          <cell r="AX169">
            <v>0.19910999999999998</v>
          </cell>
          <cell r="AY169">
            <v>0</v>
          </cell>
          <cell r="AZ169">
            <v>12.396049999999999</v>
          </cell>
          <cell r="BA169">
            <v>90.271649999999994</v>
          </cell>
          <cell r="BB169">
            <v>9.8573899999999988</v>
          </cell>
          <cell r="BC169">
            <v>2.3632</v>
          </cell>
          <cell r="BD169">
            <v>31.230250000000002</v>
          </cell>
          <cell r="BE169">
            <v>8.171009999999999</v>
          </cell>
          <cell r="BF169">
            <v>4.0640799999999997</v>
          </cell>
          <cell r="BG169">
            <v>12.156930000000001</v>
          </cell>
          <cell r="BH169">
            <v>3.2355800000000001</v>
          </cell>
          <cell r="BI169">
            <v>6.3017500000000002</v>
          </cell>
          <cell r="BJ169">
            <v>4.0730900000000005</v>
          </cell>
          <cell r="BK169">
            <v>0.66085000000000005</v>
          </cell>
          <cell r="BL169">
            <v>2.2127500000000002</v>
          </cell>
          <cell r="BM169">
            <v>0.55174999999999996</v>
          </cell>
          <cell r="BN169">
            <v>1.4022000000000001</v>
          </cell>
          <cell r="BO169">
            <v>2.6737399999999996</v>
          </cell>
          <cell r="BP169">
            <v>17.235949999999999</v>
          </cell>
          <cell r="BQ169">
            <v>0.60450000000000004</v>
          </cell>
          <cell r="BR169">
            <v>20.900590000000001</v>
          </cell>
          <cell r="BS169">
            <v>4.1645200000000004</v>
          </cell>
          <cell r="BT169">
            <v>6.4200000000000007E-2</v>
          </cell>
          <cell r="BU169">
            <v>3.4123399999999999</v>
          </cell>
          <cell r="BV169">
            <v>1E-3</v>
          </cell>
          <cell r="BW169">
            <v>0.11</v>
          </cell>
          <cell r="BX169">
            <v>76.736163430637475</v>
          </cell>
          <cell r="BY169">
            <v>7.4443135000000016</v>
          </cell>
          <cell r="BZ169">
            <v>9.6853820800000001</v>
          </cell>
          <cell r="CA169">
            <v>24.097892607843139</v>
          </cell>
          <cell r="CB169">
            <v>1.300289925</v>
          </cell>
          <cell r="CC169">
            <v>2.0267466666666669</v>
          </cell>
          <cell r="CD169">
            <v>0.73019955555555549</v>
          </cell>
          <cell r="CE169">
            <v>15.832072577878929</v>
          </cell>
          <cell r="CF169">
            <v>102.41274928383997</v>
          </cell>
          <cell r="CG169">
            <v>0.15752100000000005</v>
          </cell>
          <cell r="CH169">
            <v>6.4588000000000007E-2</v>
          </cell>
          <cell r="CI169">
            <v>0.77663999999999989</v>
          </cell>
        </row>
        <row r="170">
          <cell r="A170">
            <v>200205</v>
          </cell>
          <cell r="B170">
            <v>560.39307200000007</v>
          </cell>
          <cell r="C170">
            <v>45.73809</v>
          </cell>
          <cell r="D170">
            <v>15.884459999999999</v>
          </cell>
          <cell r="E170">
            <v>4.0441500000000001</v>
          </cell>
          <cell r="F170">
            <v>10.79542</v>
          </cell>
          <cell r="G170">
            <v>3.4667300000000001</v>
          </cell>
          <cell r="H170">
            <v>0.53800000000000003</v>
          </cell>
          <cell r="I170">
            <v>1.0469999999999999</v>
          </cell>
          <cell r="J170">
            <v>11.819190000000001</v>
          </cell>
          <cell r="K170">
            <v>4.3569999999999998E-2</v>
          </cell>
          <cell r="L170">
            <v>1.46489</v>
          </cell>
          <cell r="M170">
            <v>406.40502000000004</v>
          </cell>
          <cell r="N170">
            <v>58.15849</v>
          </cell>
          <cell r="O170">
            <v>74.868380000000002</v>
          </cell>
          <cell r="P170">
            <v>8.8788999999999998</v>
          </cell>
          <cell r="Q170">
            <v>35.675779999999996</v>
          </cell>
          <cell r="R170">
            <v>13.659090000000001</v>
          </cell>
          <cell r="S170">
            <v>797.86648000000002</v>
          </cell>
          <cell r="T170">
            <v>75.105059999999995</v>
          </cell>
          <cell r="U170">
            <v>18.451990000000002</v>
          </cell>
          <cell r="V170">
            <v>56.781289999999998</v>
          </cell>
          <cell r="W170">
            <v>39.329329999999999</v>
          </cell>
          <cell r="X170">
            <v>18.669900000000002</v>
          </cell>
          <cell r="Y170">
            <v>514.30116999999996</v>
          </cell>
          <cell r="Z170">
            <v>130.40727000000001</v>
          </cell>
          <cell r="AA170">
            <v>30.915770000000002</v>
          </cell>
          <cell r="AB170">
            <v>30.56279</v>
          </cell>
          <cell r="AC170">
            <v>11.396229999999999</v>
          </cell>
          <cell r="AD170">
            <v>2.8219000000000003</v>
          </cell>
          <cell r="AE170">
            <v>7.4168199999999995</v>
          </cell>
          <cell r="AF170">
            <v>15.377259999999998</v>
          </cell>
          <cell r="AG170">
            <v>22.744869999999999</v>
          </cell>
          <cell r="AH170">
            <v>11.380489999999998</v>
          </cell>
          <cell r="AI170">
            <v>1.0019</v>
          </cell>
          <cell r="AJ170">
            <v>3.3581500000000002</v>
          </cell>
          <cell r="AK170">
            <v>1.7748199999999998</v>
          </cell>
          <cell r="AL170">
            <v>0.46060000000000001</v>
          </cell>
          <cell r="AM170">
            <v>4.0534400000000002</v>
          </cell>
          <cell r="AN170">
            <v>1.9186300000000001</v>
          </cell>
          <cell r="AO170">
            <v>1.6451399999999998</v>
          </cell>
          <cell r="AP170">
            <v>0.43939999999999996</v>
          </cell>
          <cell r="AQ170">
            <v>0.26750000000000002</v>
          </cell>
          <cell r="AR170">
            <v>3.2465600000000001</v>
          </cell>
          <cell r="AS170">
            <v>1.1092200000000001</v>
          </cell>
          <cell r="AT170">
            <v>1.224</v>
          </cell>
          <cell r="AU170">
            <v>1.6660999999999999</v>
          </cell>
          <cell r="AV170">
            <v>0.4834</v>
          </cell>
          <cell r="AW170">
            <v>0.69699999999999995</v>
          </cell>
          <cell r="AX170">
            <v>4.1000000000000002E-2</v>
          </cell>
          <cell r="AY170">
            <v>0.41692000000000001</v>
          </cell>
          <cell r="AZ170">
            <v>11.512700000000001</v>
          </cell>
          <cell r="BA170">
            <v>56.131479999999996</v>
          </cell>
          <cell r="BB170">
            <v>8.0799799999999991</v>
          </cell>
          <cell r="BC170">
            <v>3.5179499999999999</v>
          </cell>
          <cell r="BD170">
            <v>31.633680000000002</v>
          </cell>
          <cell r="BE170">
            <v>5.7603999999999997</v>
          </cell>
          <cell r="BF170">
            <v>3.4918200000000001</v>
          </cell>
          <cell r="BG170">
            <v>12.39439</v>
          </cell>
          <cell r="BH170">
            <v>3.5756100000000002</v>
          </cell>
          <cell r="BI170">
            <v>1.9074200000000001</v>
          </cell>
          <cell r="BJ170">
            <v>3.1353599999999995</v>
          </cell>
          <cell r="BK170">
            <v>1.0503499999999999</v>
          </cell>
          <cell r="BL170">
            <v>0.75170000000000003</v>
          </cell>
          <cell r="BM170">
            <v>0.48088999999999998</v>
          </cell>
          <cell r="BN170">
            <v>1.66384</v>
          </cell>
          <cell r="BO170">
            <v>7.3996700000000004</v>
          </cell>
          <cell r="BP170">
            <v>13.838900000000001</v>
          </cell>
          <cell r="BQ170">
            <v>4.8523800000000001</v>
          </cell>
          <cell r="BR170">
            <v>11.939969999999999</v>
          </cell>
          <cell r="BS170">
            <v>12.04907</v>
          </cell>
          <cell r="BT170">
            <v>8.7340000000000001E-2</v>
          </cell>
          <cell r="BU170">
            <v>1.85476</v>
          </cell>
          <cell r="BV170">
            <v>1.1416899999999999</v>
          </cell>
          <cell r="BW170">
            <v>0.19400000000000001</v>
          </cell>
          <cell r="BX170">
            <v>82.256881612404712</v>
          </cell>
          <cell r="BY170">
            <v>7.9507569999999994</v>
          </cell>
          <cell r="BZ170">
            <v>9.509269213333333</v>
          </cell>
          <cell r="CA170">
            <v>24.127332745098041</v>
          </cell>
          <cell r="CB170">
            <v>1.2881654499999999</v>
          </cell>
          <cell r="CC170">
            <v>2.2181131111111108</v>
          </cell>
          <cell r="CD170">
            <v>0.79905111111111105</v>
          </cell>
          <cell r="CE170">
            <v>15.061014714560766</v>
          </cell>
          <cell r="CF170">
            <v>102.7435258917511</v>
          </cell>
          <cell r="CG170">
            <v>9.1949332557612506E-2</v>
          </cell>
          <cell r="CH170">
            <v>4.6629999999999998E-2</v>
          </cell>
          <cell r="CI170">
            <v>0.65015499999999993</v>
          </cell>
        </row>
        <row r="171">
          <cell r="A171">
            <v>200206</v>
          </cell>
          <cell r="B171">
            <v>720.533995</v>
          </cell>
          <cell r="C171">
            <v>46.874570000000006</v>
          </cell>
          <cell r="D171">
            <v>12.374460000000001</v>
          </cell>
          <cell r="E171">
            <v>4.2093999999999996</v>
          </cell>
          <cell r="F171">
            <v>10.687100000000001</v>
          </cell>
          <cell r="G171">
            <v>4.7367300000000006</v>
          </cell>
          <cell r="H171">
            <v>0.53400000000000003</v>
          </cell>
          <cell r="I171">
            <v>3.9249999999999998</v>
          </cell>
          <cell r="J171">
            <v>10.04119</v>
          </cell>
          <cell r="K171">
            <v>5.7919999999999999E-2</v>
          </cell>
          <cell r="L171">
            <v>0.38786000000000004</v>
          </cell>
          <cell r="M171">
            <v>452.45668000000006</v>
          </cell>
          <cell r="N171">
            <v>88.232749999999996</v>
          </cell>
          <cell r="O171">
            <v>81.718710000000002</v>
          </cell>
          <cell r="P171">
            <v>37.559089999999998</v>
          </cell>
          <cell r="Q171">
            <v>54.401489999999995</v>
          </cell>
          <cell r="R171">
            <v>1.9103700000000001</v>
          </cell>
          <cell r="S171">
            <v>308.90275000000003</v>
          </cell>
          <cell r="T171">
            <v>75.724759999999989</v>
          </cell>
          <cell r="U171">
            <v>18.630650000000003</v>
          </cell>
          <cell r="V171">
            <v>27.059360000000002</v>
          </cell>
          <cell r="W171">
            <v>30.525959999999998</v>
          </cell>
          <cell r="X171">
            <v>8.1915999999999993</v>
          </cell>
          <cell r="Y171">
            <v>463.09831999999994</v>
          </cell>
          <cell r="Z171">
            <v>129.69295000000002</v>
          </cell>
          <cell r="AA171">
            <v>28.2257</v>
          </cell>
          <cell r="AB171">
            <v>40.154220000000002</v>
          </cell>
          <cell r="AC171">
            <v>10.216299999999999</v>
          </cell>
          <cell r="AD171">
            <v>0.21607999999999999</v>
          </cell>
          <cell r="AE171">
            <v>7.9183699999999995</v>
          </cell>
          <cell r="AF171">
            <v>14.220450000000001</v>
          </cell>
          <cell r="AG171">
            <v>27.21087</v>
          </cell>
          <cell r="AH171">
            <v>10.778499999999998</v>
          </cell>
          <cell r="AI171">
            <v>1.5710200000000001</v>
          </cell>
          <cell r="AJ171">
            <v>0.98675000000000002</v>
          </cell>
          <cell r="AK171">
            <v>1.6365999999999998</v>
          </cell>
          <cell r="AL171">
            <v>0.35049999999999998</v>
          </cell>
          <cell r="AM171">
            <v>3.4729800000000002</v>
          </cell>
          <cell r="AN171">
            <v>1.8884099999999999</v>
          </cell>
          <cell r="AO171">
            <v>1.4260299999999999</v>
          </cell>
          <cell r="AP171">
            <v>9.7750000000000004E-2</v>
          </cell>
          <cell r="AQ171">
            <v>0.65194000000000007</v>
          </cell>
          <cell r="AR171">
            <v>1.0382799999999999</v>
          </cell>
          <cell r="AS171">
            <v>1.27</v>
          </cell>
          <cell r="AT171">
            <v>0.60399999999999998</v>
          </cell>
          <cell r="AU171">
            <v>1.5777099999999999</v>
          </cell>
          <cell r="AV171">
            <v>0.34100000000000003</v>
          </cell>
          <cell r="AW171">
            <v>0.1</v>
          </cell>
          <cell r="AX171">
            <v>8.0000000000000002E-3</v>
          </cell>
          <cell r="AY171">
            <v>0.58526999999999996</v>
          </cell>
          <cell r="AZ171">
            <v>7.8141000000000007</v>
          </cell>
          <cell r="BA171">
            <v>16.921239999999997</v>
          </cell>
          <cell r="BB171">
            <v>8.3548599999999986</v>
          </cell>
          <cell r="BC171">
            <v>4.773200000000001</v>
          </cell>
          <cell r="BD171">
            <v>37.890889999999999</v>
          </cell>
          <cell r="BE171">
            <v>4.5200799999999992</v>
          </cell>
          <cell r="BF171">
            <v>3.2719099999999997</v>
          </cell>
          <cell r="BG171">
            <v>11.772099999999998</v>
          </cell>
          <cell r="BH171">
            <v>2.9589000000000003</v>
          </cell>
          <cell r="BI171">
            <v>2.2918000000000003</v>
          </cell>
          <cell r="BJ171">
            <v>2.8420300000000003</v>
          </cell>
          <cell r="BK171">
            <v>1.6816500000000001</v>
          </cell>
          <cell r="BL171">
            <v>0.76729999999999998</v>
          </cell>
          <cell r="BM171">
            <v>0.49792999999999998</v>
          </cell>
          <cell r="BN171">
            <v>1.7217499999999999</v>
          </cell>
          <cell r="BO171">
            <v>10.786619999999999</v>
          </cell>
          <cell r="BP171">
            <v>5.9712199999999998</v>
          </cell>
          <cell r="BQ171">
            <v>6.69475</v>
          </cell>
          <cell r="BR171">
            <v>2.54745</v>
          </cell>
          <cell r="BS171">
            <v>15.01637</v>
          </cell>
          <cell r="BT171">
            <v>3.3500000000000002E-2</v>
          </cell>
          <cell r="BU171">
            <v>0.68135999999999997</v>
          </cell>
          <cell r="BV171">
            <v>1.9285399999999999</v>
          </cell>
          <cell r="BW171">
            <v>0.55900000000000005</v>
          </cell>
          <cell r="BX171">
            <v>82.406789423261813</v>
          </cell>
          <cell r="BY171">
            <v>8.0593204999999983</v>
          </cell>
          <cell r="BZ171">
            <v>9.7113306266666672</v>
          </cell>
          <cell r="CA171">
            <v>24.419635294117644</v>
          </cell>
          <cell r="CB171">
            <v>1.3271410999999995</v>
          </cell>
          <cell r="CC171">
            <v>2.1524444444444444</v>
          </cell>
          <cell r="CD171">
            <v>0.82759555555555564</v>
          </cell>
          <cell r="CE171">
            <v>15.631221883123946</v>
          </cell>
          <cell r="CF171">
            <v>99.081304557421134</v>
          </cell>
          <cell r="CG171">
            <v>6.9997655142934644E-3</v>
          </cell>
          <cell r="CH171">
            <v>2.9999999999999997E-4</v>
          </cell>
          <cell r="CI171">
            <v>0.3026064</v>
          </cell>
        </row>
        <row r="172">
          <cell r="A172">
            <v>200207</v>
          </cell>
          <cell r="B172">
            <v>762.84254800000008</v>
          </cell>
          <cell r="C172">
            <v>41.820120000000003</v>
          </cell>
          <cell r="D172">
            <v>8.5716400000000004</v>
          </cell>
          <cell r="E172">
            <v>3.8610000000000002</v>
          </cell>
          <cell r="F172">
            <v>2.0543900000000002</v>
          </cell>
          <cell r="G172">
            <v>2.9628299999999999</v>
          </cell>
          <cell r="H172">
            <v>0.39800000000000002</v>
          </cell>
          <cell r="I172">
            <v>10.210000000000001</v>
          </cell>
          <cell r="J172">
            <v>11.703700000000001</v>
          </cell>
          <cell r="K172">
            <v>0.17557</v>
          </cell>
          <cell r="L172">
            <v>8.1200000000000008E-2</v>
          </cell>
          <cell r="M172">
            <v>194.79381000000001</v>
          </cell>
          <cell r="N172">
            <v>125.48781</v>
          </cell>
          <cell r="O172">
            <v>38.0745</v>
          </cell>
          <cell r="P172">
            <v>66.773719999999997</v>
          </cell>
          <cell r="Q172">
            <v>60.195309999999999</v>
          </cell>
          <cell r="R172">
            <v>1.4312499999999999</v>
          </cell>
          <cell r="S172">
            <v>112.24342999999999</v>
          </cell>
          <cell r="T172">
            <v>73.514409999999998</v>
          </cell>
          <cell r="U172">
            <v>17.264230000000001</v>
          </cell>
          <cell r="V172">
            <v>12.79302</v>
          </cell>
          <cell r="W172">
            <v>14.174670000000001</v>
          </cell>
          <cell r="X172">
            <v>2.1643000000000003</v>
          </cell>
          <cell r="Y172">
            <v>411.24435999999997</v>
          </cell>
          <cell r="Z172">
            <v>119.67802999999999</v>
          </cell>
          <cell r="AA172">
            <v>20.452420000000004</v>
          </cell>
          <cell r="AB172">
            <v>49.779609999999998</v>
          </cell>
          <cell r="AC172">
            <v>7.4749300000000005</v>
          </cell>
          <cell r="AD172">
            <v>0.11845</v>
          </cell>
          <cell r="AE172">
            <v>6.8319099999999997</v>
          </cell>
          <cell r="AF172">
            <v>14.500980000000004</v>
          </cell>
          <cell r="AG172">
            <v>24.835249999999998</v>
          </cell>
          <cell r="AH172">
            <v>6.5506499999999992</v>
          </cell>
          <cell r="AI172">
            <v>2.2919999999999998</v>
          </cell>
          <cell r="AJ172">
            <v>0.38450000000000001</v>
          </cell>
          <cell r="AK172">
            <v>2.0392999999999999</v>
          </cell>
          <cell r="AL172">
            <v>0.40244999999999997</v>
          </cell>
          <cell r="AM172">
            <v>1.21312</v>
          </cell>
          <cell r="AN172">
            <v>1.8792</v>
          </cell>
          <cell r="AO172">
            <v>0.65973000000000004</v>
          </cell>
          <cell r="AP172">
            <v>5.3100000000000001E-2</v>
          </cell>
          <cell r="AQ172">
            <v>1.3017000000000001</v>
          </cell>
          <cell r="AR172">
            <v>0.82099999999999995</v>
          </cell>
          <cell r="AS172">
            <v>0.92858000000000007</v>
          </cell>
          <cell r="AT172">
            <v>0.85499999999999998</v>
          </cell>
          <cell r="AU172">
            <v>1.1151</v>
          </cell>
          <cell r="AV172">
            <v>0.26400000000000001</v>
          </cell>
          <cell r="AW172">
            <v>1.2999999999999999E-2</v>
          </cell>
          <cell r="AX172">
            <v>4.0000000000000001E-3</v>
          </cell>
          <cell r="AY172">
            <v>0.12965000000000002</v>
          </cell>
          <cell r="AZ172">
            <v>9.8557999999999986</v>
          </cell>
          <cell r="BA172">
            <v>11.599860000000001</v>
          </cell>
          <cell r="BB172">
            <v>8.9763300000000008</v>
          </cell>
          <cell r="BC172">
            <v>4.0492900000000001</v>
          </cell>
          <cell r="BD172">
            <v>45.067440000000005</v>
          </cell>
          <cell r="BE172">
            <v>6.3174400000000004</v>
          </cell>
          <cell r="BF172">
            <v>3.5519900000000004</v>
          </cell>
          <cell r="BG172">
            <v>14.57066</v>
          </cell>
          <cell r="BH172">
            <v>2.8794400000000002</v>
          </cell>
          <cell r="BI172">
            <v>2.5189499999999998</v>
          </cell>
          <cell r="BJ172">
            <v>1.55396</v>
          </cell>
          <cell r="BK172">
            <v>0.98199999999999998</v>
          </cell>
          <cell r="BL172">
            <v>0.79549999999999998</v>
          </cell>
          <cell r="BM172">
            <v>0.41614000000000001</v>
          </cell>
          <cell r="BN172">
            <v>1.3086</v>
          </cell>
          <cell r="BO172">
            <v>10.829210000000002</v>
          </cell>
          <cell r="BP172">
            <v>5.61442</v>
          </cell>
          <cell r="BQ172">
            <v>7.6017299999999999</v>
          </cell>
          <cell r="BR172">
            <v>1.8206200000000001</v>
          </cell>
          <cell r="BS172">
            <v>11.960090000000001</v>
          </cell>
          <cell r="BT172">
            <v>6.2799999999999995E-2</v>
          </cell>
          <cell r="BU172">
            <v>1.3228599999999999</v>
          </cell>
          <cell r="BV172">
            <v>2.3970500000000001</v>
          </cell>
          <cell r="BW172">
            <v>0.55964999999999998</v>
          </cell>
          <cell r="BX172">
            <v>79.357815174322127</v>
          </cell>
          <cell r="BY172">
            <v>7.5914447000000003</v>
          </cell>
          <cell r="BZ172">
            <v>9.5484735066666691</v>
          </cell>
          <cell r="CA172">
            <v>24.403139215686274</v>
          </cell>
          <cell r="CB172">
            <v>1.2916782249999998</v>
          </cell>
          <cell r="CC172">
            <v>2.3258044444444446</v>
          </cell>
          <cell r="CD172">
            <v>0.93062666666666671</v>
          </cell>
          <cell r="CE172">
            <v>15.459527221436343</v>
          </cell>
          <cell r="CF172">
            <v>101.51952493020825</v>
          </cell>
          <cell r="CG172">
            <v>1.6239E-3</v>
          </cell>
          <cell r="CH172">
            <v>0</v>
          </cell>
          <cell r="CI172">
            <v>0.15127074999999998</v>
          </cell>
        </row>
        <row r="173">
          <cell r="A173">
            <v>200208</v>
          </cell>
          <cell r="B173">
            <v>845.62199700000008</v>
          </cell>
          <cell r="C173">
            <v>8.2354700000000012</v>
          </cell>
          <cell r="D173">
            <v>6.0674200000000003</v>
          </cell>
          <cell r="E173">
            <v>3.4409999999999998</v>
          </cell>
          <cell r="F173">
            <v>0.6115799999999999</v>
          </cell>
          <cell r="G173">
            <v>2.2530199999999998</v>
          </cell>
          <cell r="H173">
            <v>0.23</v>
          </cell>
          <cell r="I173">
            <v>15.855</v>
          </cell>
          <cell r="J173">
            <v>8.7191900000000011</v>
          </cell>
          <cell r="K173">
            <v>1.69706</v>
          </cell>
          <cell r="L173">
            <v>7.3300000000000004E-2</v>
          </cell>
          <cell r="M173">
            <v>75.893040000000013</v>
          </cell>
          <cell r="N173">
            <v>115.64612000000001</v>
          </cell>
          <cell r="O173">
            <v>18.459859999999999</v>
          </cell>
          <cell r="P173">
            <v>36.265320000000003</v>
          </cell>
          <cell r="Q173">
            <v>31.03031</v>
          </cell>
          <cell r="R173">
            <v>0.16724</v>
          </cell>
          <cell r="S173">
            <v>91.138999999999996</v>
          </cell>
          <cell r="T173">
            <v>75.709950000000006</v>
          </cell>
          <cell r="U173">
            <v>20.134930000000001</v>
          </cell>
          <cell r="V173">
            <v>3.0015999999999998</v>
          </cell>
          <cell r="W173">
            <v>4.0226999999999995</v>
          </cell>
          <cell r="X173">
            <v>0.27260000000000001</v>
          </cell>
          <cell r="Y173">
            <v>429.37279000000001</v>
          </cell>
          <cell r="Z173">
            <v>133.10559999999998</v>
          </cell>
          <cell r="AA173">
            <v>9.4900299999999991</v>
          </cell>
          <cell r="AB173">
            <v>41.534980000000004</v>
          </cell>
          <cell r="AC173">
            <v>6.1181000000000001</v>
          </cell>
          <cell r="AD173">
            <v>0.18955000000000002</v>
          </cell>
          <cell r="AE173">
            <v>8.6985899999999994</v>
          </cell>
          <cell r="AF173">
            <v>15.319970000000001</v>
          </cell>
          <cell r="AG173">
            <v>13.73349</v>
          </cell>
          <cell r="AH173">
            <v>4.9892299999999992</v>
          </cell>
          <cell r="AI173">
            <v>2.1779999999999999</v>
          </cell>
          <cell r="AJ173">
            <v>0.31435000000000002</v>
          </cell>
          <cell r="AK173">
            <v>5.7077499999999999</v>
          </cell>
          <cell r="AL173">
            <v>0.75439000000000001</v>
          </cell>
          <cell r="AM173">
            <v>0.53520000000000001</v>
          </cell>
          <cell r="AN173">
            <v>1.66594</v>
          </cell>
          <cell r="AO173">
            <v>0.45052999999999999</v>
          </cell>
          <cell r="AP173">
            <v>5.0000000000000001E-3</v>
          </cell>
          <cell r="AQ173">
            <v>0.8617999999999999</v>
          </cell>
          <cell r="AR173">
            <v>0.73777999999999999</v>
          </cell>
          <cell r="AS173">
            <v>0.54941999999999991</v>
          </cell>
          <cell r="AT173">
            <v>0.99099999999999999</v>
          </cell>
          <cell r="AU173">
            <v>0.83860999999999997</v>
          </cell>
          <cell r="AV173">
            <v>0.28899999999999998</v>
          </cell>
          <cell r="AW173">
            <v>0</v>
          </cell>
          <cell r="AX173">
            <v>0</v>
          </cell>
          <cell r="AY173">
            <v>8.9999999999999993E-3</v>
          </cell>
          <cell r="AZ173">
            <v>14.395200000000001</v>
          </cell>
          <cell r="BA173">
            <v>11.892380000000001</v>
          </cell>
          <cell r="BB173">
            <v>16.94013</v>
          </cell>
          <cell r="BC173">
            <v>2.2894000000000001</v>
          </cell>
          <cell r="BD173">
            <v>43.38785</v>
          </cell>
          <cell r="BE173">
            <v>8.8070599999999999</v>
          </cell>
          <cell r="BF173">
            <v>3.0649699999999998</v>
          </cell>
          <cell r="BG173">
            <v>14.06901</v>
          </cell>
          <cell r="BH173">
            <v>2.6800600000000001</v>
          </cell>
          <cell r="BI173">
            <v>2.9590500000000004</v>
          </cell>
          <cell r="BJ173">
            <v>1.6988899999999998</v>
          </cell>
          <cell r="BK173">
            <v>1.6719000000000002</v>
          </cell>
          <cell r="BL173">
            <v>0.86329999999999996</v>
          </cell>
          <cell r="BM173">
            <v>0.16567000000000001</v>
          </cell>
          <cell r="BN173">
            <v>1.90455</v>
          </cell>
          <cell r="BO173">
            <v>9.0288699999999995</v>
          </cell>
          <cell r="BP173">
            <v>5.9293900000000006</v>
          </cell>
          <cell r="BQ173">
            <v>6.7027499999999991</v>
          </cell>
          <cell r="BR173">
            <v>1.04695</v>
          </cell>
          <cell r="BS173">
            <v>3.8920300000000001</v>
          </cell>
          <cell r="BT173">
            <v>0.99464000000000008</v>
          </cell>
          <cell r="BU173">
            <v>1.2818499999999999</v>
          </cell>
          <cell r="BV173">
            <v>0.78827000000000014</v>
          </cell>
          <cell r="BW173">
            <v>0.21809999999999999</v>
          </cell>
          <cell r="BX173">
            <v>82.408962897323036</v>
          </cell>
          <cell r="BY173">
            <v>6.9962124499999998</v>
          </cell>
          <cell r="BZ173">
            <v>9.3809937999999988</v>
          </cell>
          <cell r="CA173">
            <v>24.050666666666668</v>
          </cell>
          <cell r="CB173">
            <v>1.3278933055630386</v>
          </cell>
          <cell r="CC173">
            <v>1.8955466666666663</v>
          </cell>
          <cell r="CD173">
            <v>0.69250666666666671</v>
          </cell>
          <cell r="CE173">
            <v>15.508844452078341</v>
          </cell>
          <cell r="CF173">
            <v>99.981016317359291</v>
          </cell>
          <cell r="CG173">
            <v>2.9169129611900484E-3</v>
          </cell>
          <cell r="CH173">
            <v>8.3999999999999993E-4</v>
          </cell>
          <cell r="CI173">
            <v>0.10608824999999998</v>
          </cell>
        </row>
        <row r="174">
          <cell r="A174">
            <v>200209</v>
          </cell>
          <cell r="B174">
            <v>788.4339950000001</v>
          </cell>
          <cell r="C174">
            <v>2.0985399999999998</v>
          </cell>
          <cell r="D174">
            <v>2.0710999999999999</v>
          </cell>
          <cell r="E174">
            <v>3.4940000000000002</v>
          </cell>
          <cell r="F174">
            <v>8.6999999999999994E-2</v>
          </cell>
          <cell r="G174">
            <v>1.7423700000000002</v>
          </cell>
          <cell r="H174">
            <v>0.17</v>
          </cell>
          <cell r="I174">
            <v>22.943000000000001</v>
          </cell>
          <cell r="J174">
            <v>11.965</v>
          </cell>
          <cell r="K174">
            <v>1.0905400000000001</v>
          </cell>
          <cell r="L174">
            <v>4.6049999999999994E-2</v>
          </cell>
          <cell r="M174">
            <v>62.345999999999997</v>
          </cell>
          <cell r="N174">
            <v>85.642860000000013</v>
          </cell>
          <cell r="O174">
            <v>4.39499</v>
          </cell>
          <cell r="P174">
            <v>14.715119999999999</v>
          </cell>
          <cell r="Q174">
            <v>7.7549999999999999</v>
          </cell>
          <cell r="R174">
            <v>1.034E-2</v>
          </cell>
          <cell r="S174">
            <v>119.43127</v>
          </cell>
          <cell r="T174">
            <v>79.60457000000001</v>
          </cell>
          <cell r="U174">
            <v>22.770600000000002</v>
          </cell>
          <cell r="V174">
            <v>0.41699999999999998</v>
          </cell>
          <cell r="W174">
            <v>0.67804999999999993</v>
          </cell>
          <cell r="X174">
            <v>0</v>
          </cell>
          <cell r="Y174">
            <v>441.42909999999995</v>
          </cell>
          <cell r="Z174">
            <v>129.39171000000002</v>
          </cell>
          <cell r="AA174">
            <v>5.6228500000000006</v>
          </cell>
          <cell r="AB174">
            <v>27.152570000000001</v>
          </cell>
          <cell r="AC174">
            <v>6.8914</v>
          </cell>
          <cell r="AD174">
            <v>0.29157</v>
          </cell>
          <cell r="AE174">
            <v>12.641680000000001</v>
          </cell>
          <cell r="AF174">
            <v>13.115460000000001</v>
          </cell>
          <cell r="AG174">
            <v>4.3762799999999995</v>
          </cell>
          <cell r="AH174">
            <v>4.9075199999999999</v>
          </cell>
          <cell r="AI174">
            <v>2.032</v>
          </cell>
          <cell r="AJ174">
            <v>0.20599999999999999</v>
          </cell>
          <cell r="AK174">
            <v>6.0616000000000003</v>
          </cell>
          <cell r="AL174">
            <v>3.0698000000000003</v>
          </cell>
          <cell r="AM174">
            <v>2.8000000000000001E-2</v>
          </cell>
          <cell r="AN174">
            <v>1.90937</v>
          </cell>
          <cell r="AO174">
            <v>0.37308000000000002</v>
          </cell>
          <cell r="AP174">
            <v>3.0000000000000001E-3</v>
          </cell>
          <cell r="AQ174">
            <v>0.84039999999999992</v>
          </cell>
          <cell r="AR174">
            <v>0.92435</v>
          </cell>
          <cell r="AS174">
            <v>0.33550000000000002</v>
          </cell>
          <cell r="AT174">
            <v>1.8859999999999999</v>
          </cell>
          <cell r="AU174">
            <v>1.0579799999999999</v>
          </cell>
          <cell r="AV174">
            <v>0.28199999999999997</v>
          </cell>
          <cell r="AW174">
            <v>0</v>
          </cell>
          <cell r="AX174">
            <v>0</v>
          </cell>
          <cell r="AY174">
            <v>2E-3</v>
          </cell>
          <cell r="AZ174">
            <v>15.8246</v>
          </cell>
          <cell r="BA174">
            <v>17.24878</v>
          </cell>
          <cell r="BB174">
            <v>11.22885</v>
          </cell>
          <cell r="BC174">
            <v>8.8408800000000003</v>
          </cell>
          <cell r="BD174">
            <v>36.251000000000005</v>
          </cell>
          <cell r="BE174">
            <v>8.4632299999999994</v>
          </cell>
          <cell r="BF174">
            <v>2.8461899999999996</v>
          </cell>
          <cell r="BG174">
            <v>14.335750000000001</v>
          </cell>
          <cell r="BH174">
            <v>3.05829</v>
          </cell>
          <cell r="BI174">
            <v>2.7033</v>
          </cell>
          <cell r="BJ174">
            <v>2.5379800000000001</v>
          </cell>
          <cell r="BK174">
            <v>1.7221</v>
          </cell>
          <cell r="BL174">
            <v>0.83345000000000002</v>
          </cell>
          <cell r="BM174">
            <v>0.24731</v>
          </cell>
          <cell r="BN174">
            <v>1.7116</v>
          </cell>
          <cell r="BO174">
            <v>7.6190699999999998</v>
          </cell>
          <cell r="BP174">
            <v>3.6163199999999995</v>
          </cell>
          <cell r="BQ174">
            <v>6.2056199999999988</v>
          </cell>
          <cell r="BR174">
            <v>0.70831999999999995</v>
          </cell>
          <cell r="BS174">
            <v>0.44834000000000002</v>
          </cell>
          <cell r="BT174">
            <v>2.4967600000000001</v>
          </cell>
          <cell r="BU174">
            <v>1.2004999999999999</v>
          </cell>
          <cell r="BV174">
            <v>1.9363400000000002</v>
          </cell>
          <cell r="BW174">
            <v>0.33065</v>
          </cell>
          <cell r="BX174">
            <v>83.288966883942777</v>
          </cell>
          <cell r="BY174">
            <v>6.4568974999999993</v>
          </cell>
          <cell r="BZ174">
            <v>9.4425973333333335</v>
          </cell>
          <cell r="CA174">
            <v>23.117672549019609</v>
          </cell>
          <cell r="CB174">
            <v>1.2964449999999998</v>
          </cell>
          <cell r="CC174">
            <v>1.6157066666666664</v>
          </cell>
          <cell r="CD174">
            <v>0.66294222222222221</v>
          </cell>
          <cell r="CE174">
            <v>15.5008535</v>
          </cell>
          <cell r="CF174">
            <v>97.626401000000016</v>
          </cell>
          <cell r="CG174">
            <v>1.7510000000000001E-2</v>
          </cell>
          <cell r="CH174">
            <v>1.74E-3</v>
          </cell>
          <cell r="CI174">
            <v>6.5777000000000002E-2</v>
          </cell>
        </row>
        <row r="175">
          <cell r="A175">
            <v>200210</v>
          </cell>
          <cell r="B175">
            <v>793.51012000000003</v>
          </cell>
          <cell r="C175">
            <v>0.2059</v>
          </cell>
          <cell r="D175">
            <v>1.70885</v>
          </cell>
          <cell r="E175">
            <v>3.4569999999999999</v>
          </cell>
          <cell r="F175">
            <v>8.199999999999999E-3</v>
          </cell>
          <cell r="G175">
            <v>0.90116000000000007</v>
          </cell>
          <cell r="H175">
            <v>0.496</v>
          </cell>
          <cell r="I175">
            <v>33.366999999999997</v>
          </cell>
          <cell r="J175">
            <v>14.819360000000001</v>
          </cell>
          <cell r="K175">
            <v>1.0482</v>
          </cell>
          <cell r="L175">
            <v>1.0185</v>
          </cell>
          <cell r="M175">
            <v>87.071889999999996</v>
          </cell>
          <cell r="N175">
            <v>91.407710000000009</v>
          </cell>
          <cell r="O175">
            <v>1.0627899999999999</v>
          </cell>
          <cell r="P175">
            <v>16.854050000000001</v>
          </cell>
          <cell r="Q175">
            <v>0.39119999999999999</v>
          </cell>
          <cell r="R175">
            <v>1E-3</v>
          </cell>
          <cell r="S175">
            <v>141.31549999999999</v>
          </cell>
          <cell r="T175">
            <v>81.402619999999999</v>
          </cell>
          <cell r="U175">
            <v>18.93835</v>
          </cell>
          <cell r="V175">
            <v>0.14510000000000001</v>
          </cell>
          <cell r="W175">
            <v>0.22559999999999999</v>
          </cell>
          <cell r="X175">
            <v>0</v>
          </cell>
          <cell r="Y175">
            <v>450.67073999999991</v>
          </cell>
          <cell r="Z175">
            <v>129.76613</v>
          </cell>
          <cell r="AA175">
            <v>7.4818899999999999</v>
          </cell>
          <cell r="AB175">
            <v>17.377449999999996</v>
          </cell>
          <cell r="AC175">
            <v>6.9024999999999999</v>
          </cell>
          <cell r="AD175">
            <v>2.7044600000000001</v>
          </cell>
          <cell r="AE175">
            <v>22.020190000000003</v>
          </cell>
          <cell r="AF175">
            <v>13.534190000000001</v>
          </cell>
          <cell r="AG175">
            <v>4.0560299999999998</v>
          </cell>
          <cell r="AH175">
            <v>5.3030499999999998</v>
          </cell>
          <cell r="AI175">
            <v>3.6346999999999996</v>
          </cell>
          <cell r="AJ175">
            <v>0.89900000000000002</v>
          </cell>
          <cell r="AK175">
            <v>4.0610499999999998</v>
          </cell>
          <cell r="AL175">
            <v>1.6726399999999999</v>
          </cell>
          <cell r="AM175">
            <v>1.9E-2</v>
          </cell>
          <cell r="AN175">
            <v>2.0369999999999999</v>
          </cell>
          <cell r="AO175">
            <v>0.4491</v>
          </cell>
          <cell r="AP175">
            <v>5.0000000000000001E-3</v>
          </cell>
          <cell r="AQ175">
            <v>0.95383000000000007</v>
          </cell>
          <cell r="AR175">
            <v>1.28708</v>
          </cell>
          <cell r="AS175">
            <v>0.62163999999999997</v>
          </cell>
          <cell r="AT175">
            <v>1.9039999999999999</v>
          </cell>
          <cell r="AU175">
            <v>1.0358900000000002</v>
          </cell>
          <cell r="AV175">
            <v>0.215</v>
          </cell>
          <cell r="AW175">
            <v>3.0000000000000001E-3</v>
          </cell>
          <cell r="AX175">
            <v>1E-3</v>
          </cell>
          <cell r="AY175">
            <v>0</v>
          </cell>
          <cell r="AZ175">
            <v>20.534599999999998</v>
          </cell>
          <cell r="BA175">
            <v>17.058630000000001</v>
          </cell>
          <cell r="BB175">
            <v>8.3700200000000002</v>
          </cell>
          <cell r="BC175">
            <v>9.9087000000000014</v>
          </cell>
          <cell r="BD175">
            <v>42.591999999999999</v>
          </cell>
          <cell r="BE175">
            <v>7.7423500000000001</v>
          </cell>
          <cell r="BF175">
            <v>2.6957900000000006</v>
          </cell>
          <cell r="BG175">
            <v>14.02914</v>
          </cell>
          <cell r="BH175">
            <v>2.5705999999999998</v>
          </cell>
          <cell r="BI175">
            <v>2.2420999999999998</v>
          </cell>
          <cell r="BJ175">
            <v>2.0423899999999997</v>
          </cell>
          <cell r="BK175">
            <v>0.97311000000000003</v>
          </cell>
          <cell r="BL175">
            <v>0.76300000000000001</v>
          </cell>
          <cell r="BM175">
            <v>0.50470000000000004</v>
          </cell>
          <cell r="BN175">
            <v>1.6170599999999999</v>
          </cell>
          <cell r="BO175">
            <v>4.52074</v>
          </cell>
          <cell r="BP175">
            <v>2.3450199999999999</v>
          </cell>
          <cell r="BQ175">
            <v>4.2340199999999992</v>
          </cell>
          <cell r="BR175">
            <v>0.74914999999999998</v>
          </cell>
          <cell r="BS175">
            <v>6.3159999999999994E-2</v>
          </cell>
          <cell r="BT175">
            <v>2.0887399999999996</v>
          </cell>
          <cell r="BU175">
            <v>0.69550000000000001</v>
          </cell>
          <cell r="BV175">
            <v>0.89579999999999993</v>
          </cell>
          <cell r="BW175">
            <v>0.19319999999999998</v>
          </cell>
          <cell r="BX175">
            <v>81.069880133070598</v>
          </cell>
          <cell r="BY175">
            <v>5.6799807499999995</v>
          </cell>
          <cell r="BZ175">
            <v>9.2922838133333343</v>
          </cell>
          <cell r="CA175">
            <v>21.993280392156862</v>
          </cell>
          <cell r="CB175">
            <v>1.2333070834875777</v>
          </cell>
          <cell r="CC175">
            <v>1.2510266666666665</v>
          </cell>
          <cell r="CD175">
            <v>0.57247999999999999</v>
          </cell>
          <cell r="CE175">
            <v>15.766600714034409</v>
          </cell>
          <cell r="CF175">
            <v>98.080647093973965</v>
          </cell>
          <cell r="CG175">
            <v>8.9601025000000001E-2</v>
          </cell>
          <cell r="CH175">
            <v>2.6710000000000001E-2</v>
          </cell>
          <cell r="CI175">
            <v>0.14092680000000002</v>
          </cell>
        </row>
        <row r="176">
          <cell r="A176">
            <v>200211</v>
          </cell>
          <cell r="B176">
            <v>737.72175399999992</v>
          </cell>
          <cell r="C176">
            <v>7.6799999999999993E-2</v>
          </cell>
          <cell r="D176">
            <v>1.1055699999999999</v>
          </cell>
          <cell r="E176">
            <v>10.25155</v>
          </cell>
          <cell r="F176">
            <v>0</v>
          </cell>
          <cell r="G176">
            <v>0.8553599999999999</v>
          </cell>
          <cell r="H176">
            <v>0.6532</v>
          </cell>
          <cell r="I176">
            <v>17.858499999999999</v>
          </cell>
          <cell r="J176">
            <v>16.829519999999999</v>
          </cell>
          <cell r="K176">
            <v>5.9969999999999996E-2</v>
          </cell>
          <cell r="L176">
            <v>0.79669000000000001</v>
          </cell>
          <cell r="M176">
            <v>42.123800000000003</v>
          </cell>
          <cell r="N176">
            <v>81.740729999999985</v>
          </cell>
          <cell r="O176">
            <v>0.94496000000000002</v>
          </cell>
          <cell r="P176">
            <v>3.1275999999999997</v>
          </cell>
          <cell r="Q176">
            <v>0.10615000000000001</v>
          </cell>
          <cell r="R176">
            <v>0</v>
          </cell>
          <cell r="S176">
            <v>193.98954000000001</v>
          </cell>
          <cell r="T176">
            <v>77.595309999999998</v>
          </cell>
          <cell r="U176">
            <v>17.560410000000001</v>
          </cell>
          <cell r="V176">
            <v>7.9000000000000001E-2</v>
          </cell>
          <cell r="W176">
            <v>0.38419999999999999</v>
          </cell>
          <cell r="X176">
            <v>0</v>
          </cell>
          <cell r="Y176">
            <v>476.76792000000006</v>
          </cell>
          <cell r="Z176">
            <v>133.01954000000001</v>
          </cell>
          <cell r="AA176">
            <v>16.436259999999997</v>
          </cell>
          <cell r="AB176">
            <v>10.647880000000001</v>
          </cell>
          <cell r="AC176">
            <v>11.0884</v>
          </cell>
          <cell r="AD176">
            <v>19.098760000000002</v>
          </cell>
          <cell r="AE176">
            <v>25.92914</v>
          </cell>
          <cell r="AF176">
            <v>13.678649999999999</v>
          </cell>
          <cell r="AG176">
            <v>5.4085400000000003</v>
          </cell>
          <cell r="AH176">
            <v>6.8455800000000009</v>
          </cell>
          <cell r="AI176">
            <v>3.7220999999999997</v>
          </cell>
          <cell r="AJ176">
            <v>1.4325000000000001</v>
          </cell>
          <cell r="AK176">
            <v>1.44147</v>
          </cell>
          <cell r="AL176">
            <v>0.96943000000000001</v>
          </cell>
          <cell r="AM176">
            <v>3.0000000000000001E-3</v>
          </cell>
          <cell r="AN176">
            <v>1.8161800000000001</v>
          </cell>
          <cell r="AO176">
            <v>0.51288000000000011</v>
          </cell>
          <cell r="AP176">
            <v>5.5E-2</v>
          </cell>
          <cell r="AQ176">
            <v>0.53154999999999997</v>
          </cell>
          <cell r="AR176">
            <v>1.4797</v>
          </cell>
          <cell r="AS176">
            <v>0.19400000000000001</v>
          </cell>
          <cell r="AT176">
            <v>1.88</v>
          </cell>
          <cell r="AU176">
            <v>1.1425099999999999</v>
          </cell>
          <cell r="AV176">
            <v>0.17599999999999999</v>
          </cell>
          <cell r="AW176">
            <v>0.13124</v>
          </cell>
          <cell r="AX176">
            <v>1.55E-2</v>
          </cell>
          <cell r="AY176">
            <v>0</v>
          </cell>
          <cell r="AZ176">
            <v>24.112209999999997</v>
          </cell>
          <cell r="BA176">
            <v>15.765599999999999</v>
          </cell>
          <cell r="BB176">
            <v>9.9152899999999988</v>
          </cell>
          <cell r="BC176">
            <v>14.194129999999999</v>
          </cell>
          <cell r="BD176">
            <v>41.458179999999999</v>
          </cell>
          <cell r="BE176">
            <v>5.7663799999999998</v>
          </cell>
          <cell r="BF176">
            <v>3.1731500000000001</v>
          </cell>
          <cell r="BG176">
            <v>12.965870000000001</v>
          </cell>
          <cell r="BH176">
            <v>2.65713</v>
          </cell>
          <cell r="BI176">
            <v>2.1156999999999999</v>
          </cell>
          <cell r="BJ176">
            <v>2.14174</v>
          </cell>
          <cell r="BK176">
            <v>1.4105000000000001</v>
          </cell>
          <cell r="BL176">
            <v>0.92670000000000008</v>
          </cell>
          <cell r="BM176">
            <v>0.40464999999999995</v>
          </cell>
          <cell r="BN176">
            <v>1.8849899999999999</v>
          </cell>
          <cell r="BO176">
            <v>2.6985799999999998</v>
          </cell>
          <cell r="BP176">
            <v>3.3873000000000002</v>
          </cell>
          <cell r="BQ176">
            <v>1.57843</v>
          </cell>
          <cell r="BR176">
            <v>1.6722000000000001</v>
          </cell>
          <cell r="BS176">
            <v>2.9749999999999999E-2</v>
          </cell>
          <cell r="BT176">
            <v>1.3519000000000001</v>
          </cell>
          <cell r="BU176">
            <v>2.5459999999999998</v>
          </cell>
          <cell r="BV176">
            <v>0.17626</v>
          </cell>
          <cell r="BW176">
            <v>0.24940000000000001</v>
          </cell>
          <cell r="BX176">
            <v>82.354877836844892</v>
          </cell>
          <cell r="BY176">
            <v>5.722916025</v>
          </cell>
          <cell r="BZ176">
            <v>9.7321750399999996</v>
          </cell>
          <cell r="CA176">
            <v>22.742427450980394</v>
          </cell>
          <cell r="CB176">
            <v>1.3227218750000003</v>
          </cell>
          <cell r="CC176">
            <v>1.1549977777777776</v>
          </cell>
          <cell r="CD176">
            <v>0.52356666666666662</v>
          </cell>
          <cell r="CE176">
            <v>15.834493146174756</v>
          </cell>
          <cell r="CF176">
            <v>98.661397490897684</v>
          </cell>
          <cell r="CG176">
            <v>1.2403884125</v>
          </cell>
          <cell r="CH176">
            <v>0.21296000000000001</v>
          </cell>
          <cell r="CI176">
            <v>0.83023928000000002</v>
          </cell>
        </row>
        <row r="177">
          <cell r="A177">
            <v>200212</v>
          </cell>
          <cell r="B177">
            <v>760.24038800000005</v>
          </cell>
          <cell r="C177">
            <v>0.1135</v>
          </cell>
          <cell r="D177">
            <v>0.48498000000000002</v>
          </cell>
          <cell r="E177">
            <v>6.4779999999999998</v>
          </cell>
          <cell r="F177">
            <v>0</v>
          </cell>
          <cell r="G177">
            <v>0.91589999999999994</v>
          </cell>
          <cell r="H177">
            <v>0.55700000000000005</v>
          </cell>
          <cell r="I177">
            <v>7.2830000000000004</v>
          </cell>
          <cell r="J177">
            <v>16.70628</v>
          </cell>
          <cell r="K177">
            <v>8.7650000000000006E-2</v>
          </cell>
          <cell r="L177">
            <v>0.20749999999999999</v>
          </cell>
          <cell r="M177">
            <v>115.07182</v>
          </cell>
          <cell r="N177">
            <v>78.330420000000004</v>
          </cell>
          <cell r="O177">
            <v>0.97475000000000001</v>
          </cell>
          <cell r="P177">
            <v>1.3413000000000002</v>
          </cell>
          <cell r="Q177">
            <v>0.11990000000000001</v>
          </cell>
          <cell r="R177">
            <v>0</v>
          </cell>
          <cell r="S177">
            <v>199.3202</v>
          </cell>
          <cell r="T177">
            <v>71.137019999999993</v>
          </cell>
          <cell r="U177">
            <v>19.124650000000003</v>
          </cell>
          <cell r="V177">
            <v>4.3099999999999999E-2</v>
          </cell>
          <cell r="W177">
            <v>1.3802000000000001</v>
          </cell>
          <cell r="X177">
            <v>0</v>
          </cell>
          <cell r="Y177">
            <v>499.13593999999995</v>
          </cell>
          <cell r="Z177">
            <v>136.43271999999999</v>
          </cell>
          <cell r="AA177">
            <v>21.257909999999995</v>
          </cell>
          <cell r="AB177">
            <v>10.974399999999999</v>
          </cell>
          <cell r="AC177">
            <v>8.4582999999999995</v>
          </cell>
          <cell r="AD177">
            <v>41.617159999999998</v>
          </cell>
          <cell r="AE177">
            <v>22.737069999999999</v>
          </cell>
          <cell r="AF177">
            <v>13.540240000000001</v>
          </cell>
          <cell r="AG177">
            <v>1.2603600000000001</v>
          </cell>
          <cell r="AH177">
            <v>6.1340500000000002</v>
          </cell>
          <cell r="AI177">
            <v>2.6075500000000003</v>
          </cell>
          <cell r="AJ177">
            <v>2.4118000000000004</v>
          </cell>
          <cell r="AK177">
            <v>4.1491000000000007</v>
          </cell>
          <cell r="AL177">
            <v>0.93470000000000009</v>
          </cell>
          <cell r="AM177">
            <v>0</v>
          </cell>
          <cell r="AN177">
            <v>1.6646799999999999</v>
          </cell>
          <cell r="AO177">
            <v>0.47099000000000002</v>
          </cell>
          <cell r="AP177">
            <v>8.8999999999999996E-2</v>
          </cell>
          <cell r="AQ177">
            <v>0.61650000000000005</v>
          </cell>
          <cell r="AR177">
            <v>0.97623000000000004</v>
          </cell>
          <cell r="AS177">
            <v>1.02579</v>
          </cell>
          <cell r="AT177">
            <v>2.2295500000000001</v>
          </cell>
          <cell r="AU177">
            <v>0.95077</v>
          </cell>
          <cell r="AV177">
            <v>0.17</v>
          </cell>
          <cell r="AW177">
            <v>0.29320000000000002</v>
          </cell>
          <cell r="AX177">
            <v>9.4999999999999998E-3</v>
          </cell>
          <cell r="AY177">
            <v>0</v>
          </cell>
          <cell r="AZ177">
            <v>17.283939999999998</v>
          </cell>
          <cell r="BA177">
            <v>15.894579999999998</v>
          </cell>
          <cell r="BB177">
            <v>21.11027</v>
          </cell>
          <cell r="BC177">
            <v>6.1663500000000004</v>
          </cell>
          <cell r="BD177">
            <v>38.428640000000001</v>
          </cell>
          <cell r="BE177">
            <v>5.0736000000000008</v>
          </cell>
          <cell r="BF177">
            <v>2.9035999999999995</v>
          </cell>
          <cell r="BG177">
            <v>12.97757</v>
          </cell>
          <cell r="BH177">
            <v>2.8227800000000003</v>
          </cell>
          <cell r="BI177">
            <v>2.9283999999999999</v>
          </cell>
          <cell r="BJ177">
            <v>2.7150400000000001</v>
          </cell>
          <cell r="BK177">
            <v>1.48</v>
          </cell>
          <cell r="BL177">
            <v>0.99424999999999997</v>
          </cell>
          <cell r="BM177">
            <v>0.49160000000000004</v>
          </cell>
          <cell r="BN177">
            <v>2.0097300000000002</v>
          </cell>
          <cell r="BO177">
            <v>1.0949200000000001</v>
          </cell>
          <cell r="BP177">
            <v>3.3584000000000001</v>
          </cell>
          <cell r="BQ177">
            <v>0.36205999999999999</v>
          </cell>
          <cell r="BR177">
            <v>2.8260500000000004</v>
          </cell>
          <cell r="BS177">
            <v>5.0750000000000003E-2</v>
          </cell>
          <cell r="BT177">
            <v>0.96894000000000002</v>
          </cell>
          <cell r="BU177">
            <v>1.0272000000000001</v>
          </cell>
          <cell r="BV177">
            <v>1.9E-2</v>
          </cell>
          <cell r="BW177">
            <v>0.49419999999999997</v>
          </cell>
          <cell r="BX177">
            <v>89.893959342866452</v>
          </cell>
          <cell r="BY177">
            <v>5.7106823499999981</v>
          </cell>
          <cell r="BZ177">
            <v>10.16127982666667</v>
          </cell>
          <cell r="CA177">
            <v>23.03883725490196</v>
          </cell>
          <cell r="CB177">
            <v>1.3336601749999999</v>
          </cell>
          <cell r="CC177">
            <v>1.1032488888888889</v>
          </cell>
          <cell r="CD177">
            <v>0.57398666666666653</v>
          </cell>
          <cell r="CE177">
            <v>15.276670070559994</v>
          </cell>
          <cell r="CF177">
            <v>98.525021599261748</v>
          </cell>
          <cell r="CG177">
            <v>0.2639464125</v>
          </cell>
          <cell r="CH177">
            <v>4.7771000000000001E-2</v>
          </cell>
          <cell r="CI177">
            <v>0.38153799999999999</v>
          </cell>
        </row>
        <row r="178">
          <cell r="A178">
            <v>200301</v>
          </cell>
          <cell r="B178">
            <v>693.48895900000002</v>
          </cell>
          <cell r="C178">
            <v>9.4799999999999995E-2</v>
          </cell>
          <cell r="D178">
            <v>10.280147000000001</v>
          </cell>
          <cell r="E178">
            <v>11.860799999999999</v>
          </cell>
          <cell r="F178">
            <v>0</v>
          </cell>
          <cell r="G178">
            <v>1.636817</v>
          </cell>
          <cell r="H178">
            <v>0.71599999999999997</v>
          </cell>
          <cell r="I178">
            <v>0.06</v>
          </cell>
          <cell r="J178">
            <v>17.397500000000001</v>
          </cell>
          <cell r="K178">
            <v>4.6800000000000001E-3</v>
          </cell>
          <cell r="L178">
            <v>3.5000000000000003E-2</v>
          </cell>
          <cell r="M178">
            <v>170.70047999999997</v>
          </cell>
          <cell r="N178">
            <v>95.77100999999999</v>
          </cell>
          <cell r="O178">
            <v>0.91070000000000007</v>
          </cell>
          <cell r="P178">
            <v>1.09E-2</v>
          </cell>
          <cell r="Q178">
            <v>7.7900000000000011E-2</v>
          </cell>
          <cell r="R178">
            <v>0</v>
          </cell>
          <cell r="S178">
            <v>167.4939</v>
          </cell>
          <cell r="T178">
            <v>69.453050000000005</v>
          </cell>
          <cell r="U178">
            <v>10.9063</v>
          </cell>
          <cell r="V178">
            <v>0</v>
          </cell>
          <cell r="W178">
            <v>3.7566999999999999</v>
          </cell>
          <cell r="X178">
            <v>0</v>
          </cell>
          <cell r="Y178">
            <v>490.86661699999996</v>
          </cell>
          <cell r="Z178">
            <v>132.68293700000001</v>
          </cell>
          <cell r="AA178">
            <v>24.015908</v>
          </cell>
          <cell r="AB178">
            <v>10.066388000000002</v>
          </cell>
          <cell r="AC178">
            <v>15.04543</v>
          </cell>
          <cell r="AD178">
            <v>50.798677000000005</v>
          </cell>
          <cell r="AE178">
            <v>14.458780000000001</v>
          </cell>
          <cell r="AF178">
            <v>15.465359000000001</v>
          </cell>
          <cell r="AG178">
            <v>1.6880789999999999</v>
          </cell>
          <cell r="AH178">
            <v>7.2200880000000005</v>
          </cell>
          <cell r="AI178">
            <v>2.7145799999999998</v>
          </cell>
          <cell r="AJ178">
            <v>8.7883099999999992</v>
          </cell>
          <cell r="AK178">
            <v>5.7525000000000004</v>
          </cell>
          <cell r="AL178">
            <v>1.9525999999999999</v>
          </cell>
          <cell r="AM178">
            <v>0.14949999999999999</v>
          </cell>
          <cell r="AN178">
            <v>1.84554</v>
          </cell>
          <cell r="AO178">
            <v>0.43441700000000005</v>
          </cell>
          <cell r="AP178">
            <v>1.7099300000000002</v>
          </cell>
          <cell r="AQ178">
            <v>1.641</v>
          </cell>
          <cell r="AR178">
            <v>4.2182079999999997</v>
          </cell>
          <cell r="AS178">
            <v>1.7832999999999999</v>
          </cell>
          <cell r="AT178">
            <v>2.6919</v>
          </cell>
          <cell r="AU178">
            <v>0.51315999999999995</v>
          </cell>
          <cell r="AV178">
            <v>0.35829</v>
          </cell>
          <cell r="AW178">
            <v>1.2238399999999998</v>
          </cell>
          <cell r="AX178">
            <v>0.67579999999999996</v>
          </cell>
          <cell r="AY178">
            <v>0</v>
          </cell>
          <cell r="AZ178">
            <v>16.484900000000003</v>
          </cell>
          <cell r="BA178">
            <v>41.039679999999997</v>
          </cell>
          <cell r="BB178">
            <v>23.387458999999996</v>
          </cell>
          <cell r="BC178">
            <v>4.1225200000000006</v>
          </cell>
          <cell r="BD178">
            <v>39.696400000000004</v>
          </cell>
          <cell r="BE178">
            <v>8.8987400000000001</v>
          </cell>
          <cell r="BF178">
            <v>3.0399400000000001</v>
          </cell>
          <cell r="BG178">
            <v>11.69064</v>
          </cell>
          <cell r="BH178">
            <v>2.7725300000000002</v>
          </cell>
          <cell r="BI178">
            <v>4.1275000000000004</v>
          </cell>
          <cell r="BJ178">
            <v>2.6983800000000002</v>
          </cell>
          <cell r="BK178">
            <v>1.6277000000000001</v>
          </cell>
          <cell r="BL178">
            <v>1.2459</v>
          </cell>
          <cell r="BM178">
            <v>0.28099000000000002</v>
          </cell>
          <cell r="BN178">
            <v>2.3620999999999999</v>
          </cell>
          <cell r="BO178">
            <v>2.3184899999999997</v>
          </cell>
          <cell r="BP178">
            <v>3.9540999999999999</v>
          </cell>
          <cell r="BQ178">
            <v>0.16337000000000002</v>
          </cell>
          <cell r="BR178">
            <v>3.5094700000000003</v>
          </cell>
          <cell r="BS178">
            <v>5.0000000000000001E-3</v>
          </cell>
          <cell r="BT178">
            <v>3.7200000000000004E-2</v>
          </cell>
          <cell r="BU178">
            <v>0.99099999999999999</v>
          </cell>
          <cell r="BV178">
            <v>0</v>
          </cell>
          <cell r="BW178">
            <v>0.61299999999999999</v>
          </cell>
          <cell r="BX178">
            <v>79.893119314419749</v>
          </cell>
          <cell r="BY178">
            <v>5.3638340071249999</v>
          </cell>
          <cell r="BZ178">
            <v>9.9358330199999987</v>
          </cell>
          <cell r="CA178">
            <v>20.239935171363875</v>
          </cell>
          <cell r="CB178">
            <v>1.2532324403372241</v>
          </cell>
          <cell r="CC178">
            <v>1.0231013309333334</v>
          </cell>
          <cell r="CD178">
            <v>0.50349262296177777</v>
          </cell>
          <cell r="CE178">
            <v>14.825570323149929</v>
          </cell>
          <cell r="CF178">
            <v>99.872515208829583</v>
          </cell>
          <cell r="CG178">
            <v>6.3551276864999992E-2</v>
          </cell>
          <cell r="CH178">
            <v>2.4578675000000001E-2</v>
          </cell>
          <cell r="CI178">
            <v>0.90742549399999994</v>
          </cell>
        </row>
        <row r="179">
          <cell r="A179">
            <v>200302</v>
          </cell>
          <cell r="B179">
            <v>613.05915599999992</v>
          </cell>
          <cell r="C179">
            <v>2.0768</v>
          </cell>
          <cell r="D179">
            <v>13.357729000000003</v>
          </cell>
          <cell r="E179">
            <v>30.133420000000001</v>
          </cell>
          <cell r="F179">
            <v>2E-3</v>
          </cell>
          <cell r="G179">
            <v>1.51183</v>
          </cell>
          <cell r="H179">
            <v>0.745</v>
          </cell>
          <cell r="I179">
            <v>0.3</v>
          </cell>
          <cell r="J179">
            <v>13.3025</v>
          </cell>
          <cell r="K179">
            <v>8.3599999999999994E-3</v>
          </cell>
          <cell r="L179">
            <v>3.5799999999999998E-2</v>
          </cell>
          <cell r="M179">
            <v>85.487479999999991</v>
          </cell>
          <cell r="N179">
            <v>101.438329</v>
          </cell>
          <cell r="O179">
            <v>2.0417000000000001</v>
          </cell>
          <cell r="P179">
            <v>2.69E-2</v>
          </cell>
          <cell r="Q179">
            <v>8.1700000000000009E-2</v>
          </cell>
          <cell r="R179">
            <v>0</v>
          </cell>
          <cell r="S179">
            <v>182.51275000000001</v>
          </cell>
          <cell r="T179">
            <v>74.839600000000004</v>
          </cell>
          <cell r="U179">
            <v>14.473190000000001</v>
          </cell>
          <cell r="V179">
            <v>0.13850000000000001</v>
          </cell>
          <cell r="W179">
            <v>5.3159000000000001</v>
          </cell>
          <cell r="X179">
            <v>0</v>
          </cell>
          <cell r="Y179">
            <v>497.27498899999995</v>
          </cell>
          <cell r="Z179">
            <v>134.57451900000001</v>
          </cell>
          <cell r="AA179">
            <v>26.223080000000003</v>
          </cell>
          <cell r="AB179">
            <v>13.659859999999998</v>
          </cell>
          <cell r="AC179">
            <v>20.460420000000003</v>
          </cell>
          <cell r="AD179">
            <v>55.146230000000003</v>
          </cell>
          <cell r="AE179">
            <v>10.740030000000001</v>
          </cell>
          <cell r="AF179">
            <v>15.433867999999999</v>
          </cell>
          <cell r="AG179">
            <v>2.3641199999999998</v>
          </cell>
          <cell r="AH179">
            <v>8.6550789999999989</v>
          </cell>
          <cell r="AI179">
            <v>7.1173789999999997</v>
          </cell>
          <cell r="AJ179">
            <v>16.654130000000002</v>
          </cell>
          <cell r="AK179">
            <v>7.8654999999999999</v>
          </cell>
          <cell r="AL179">
            <v>0.21959999999999999</v>
          </cell>
          <cell r="AM179">
            <v>1.1423890000000001</v>
          </cell>
          <cell r="AN179">
            <v>1.6477599999999999</v>
          </cell>
          <cell r="AO179">
            <v>0.55186999999999997</v>
          </cell>
          <cell r="AP179">
            <v>2.7400700000000002</v>
          </cell>
          <cell r="AQ179">
            <v>1.8520000000000001</v>
          </cell>
          <cell r="AR179">
            <v>8.3047800000000009</v>
          </cell>
          <cell r="AS179">
            <v>1.90567</v>
          </cell>
          <cell r="AT179">
            <v>4.4538900000000003</v>
          </cell>
          <cell r="AU179">
            <v>0.71523000000000003</v>
          </cell>
          <cell r="AV179">
            <v>0.92646000000000006</v>
          </cell>
          <cell r="AW179">
            <v>1.9383699999999999</v>
          </cell>
          <cell r="AX179">
            <v>1.0957399999999999</v>
          </cell>
          <cell r="AY179">
            <v>0</v>
          </cell>
          <cell r="AZ179">
            <v>17.091760000000001</v>
          </cell>
          <cell r="BA179">
            <v>40.811190000000003</v>
          </cell>
          <cell r="BB179">
            <v>14.232460000000001</v>
          </cell>
          <cell r="BC179">
            <v>1.5564</v>
          </cell>
          <cell r="BD179">
            <v>35.752609999999997</v>
          </cell>
          <cell r="BE179">
            <v>10.797870000000001</v>
          </cell>
          <cell r="BF179">
            <v>3.0533000000000001</v>
          </cell>
          <cell r="BG179">
            <v>12.341629999999999</v>
          </cell>
          <cell r="BH179">
            <v>2.4910300000000003</v>
          </cell>
          <cell r="BI179">
            <v>3.0601400000000001</v>
          </cell>
          <cell r="BJ179">
            <v>5.7031299999999998</v>
          </cell>
          <cell r="BK179">
            <v>1.1517999999999999</v>
          </cell>
          <cell r="BL179">
            <v>1.52345</v>
          </cell>
          <cell r="BM179">
            <v>0.52324999999999999</v>
          </cell>
          <cell r="BN179">
            <v>2.0425300000000002</v>
          </cell>
          <cell r="BO179">
            <v>1.8713600000000001</v>
          </cell>
          <cell r="BP179">
            <v>6.5053199999999993</v>
          </cell>
          <cell r="BQ179">
            <v>0.15394999999999998</v>
          </cell>
          <cell r="BR179">
            <v>6.523739</v>
          </cell>
          <cell r="BS179">
            <v>0.03</v>
          </cell>
          <cell r="BT179">
            <v>3.2199999999999999E-2</v>
          </cell>
          <cell r="BU179">
            <v>1.5990389999999999</v>
          </cell>
          <cell r="BV179">
            <v>0</v>
          </cell>
          <cell r="BW179">
            <v>0.35699999999999998</v>
          </cell>
          <cell r="BX179">
            <v>78.451477717271132</v>
          </cell>
          <cell r="BY179">
            <v>5.773663209625</v>
          </cell>
          <cell r="BZ179">
            <v>10.084825466666667</v>
          </cell>
          <cell r="CA179">
            <v>21.658960403921565</v>
          </cell>
          <cell r="CB179">
            <v>1.2842566500000001</v>
          </cell>
          <cell r="CC179">
            <v>1.2338254222222222</v>
          </cell>
          <cell r="CD179">
            <v>0.54370902657777775</v>
          </cell>
          <cell r="CE179">
            <v>14.899654509888844</v>
          </cell>
          <cell r="CF179">
            <v>99.778652882326654</v>
          </cell>
          <cell r="CG179">
            <v>0.56206890750000005</v>
          </cell>
          <cell r="CH179">
            <v>8.3161235E-2</v>
          </cell>
          <cell r="CI179">
            <v>3.5110765786880003</v>
          </cell>
        </row>
        <row r="180">
          <cell r="A180">
            <v>200303</v>
          </cell>
          <cell r="B180">
            <v>737.267202</v>
          </cell>
          <cell r="C180">
            <v>8.1938399999999998</v>
          </cell>
          <cell r="D180">
            <v>15.802819000000001</v>
          </cell>
          <cell r="E180">
            <v>43.165790000000001</v>
          </cell>
          <cell r="F180">
            <v>0.72199999999999998</v>
          </cell>
          <cell r="G180">
            <v>1.2809650000000001</v>
          </cell>
          <cell r="H180">
            <v>0.73</v>
          </cell>
          <cell r="I180">
            <v>0.18</v>
          </cell>
          <cell r="J180">
            <v>14.540299999999998</v>
          </cell>
          <cell r="K180">
            <v>5.9799999999999992E-3</v>
          </cell>
          <cell r="L180">
            <v>3.6600000000000001E-2</v>
          </cell>
          <cell r="M180">
            <v>122.67482999999999</v>
          </cell>
          <cell r="N180">
            <v>93.240168000000011</v>
          </cell>
          <cell r="O180">
            <v>3.9894080000000001</v>
          </cell>
          <cell r="P180">
            <v>6.2449999999999999E-2</v>
          </cell>
          <cell r="Q180">
            <v>0.44339999999999996</v>
          </cell>
          <cell r="R180">
            <v>0.6772999999999999</v>
          </cell>
          <cell r="S180">
            <v>301.34535</v>
          </cell>
          <cell r="T180">
            <v>70.989989999999992</v>
          </cell>
          <cell r="U180">
            <v>13.785149999999998</v>
          </cell>
          <cell r="V180">
            <v>3.8955000000000002</v>
          </cell>
          <cell r="W180">
            <v>10.917149999999999</v>
          </cell>
          <cell r="X180">
            <v>1.163</v>
          </cell>
          <cell r="Y180">
            <v>508.81045599999999</v>
          </cell>
          <cell r="Z180">
            <v>139.75404599999999</v>
          </cell>
          <cell r="AA180">
            <v>26.250188999999999</v>
          </cell>
          <cell r="AB180">
            <v>17.620298000000002</v>
          </cell>
          <cell r="AC180">
            <v>19.483498999999998</v>
          </cell>
          <cell r="AD180">
            <v>7.9703600000000003</v>
          </cell>
          <cell r="AE180">
            <v>8.8201100000000014</v>
          </cell>
          <cell r="AF180">
            <v>17.732960000000002</v>
          </cell>
          <cell r="AG180">
            <v>6.87059</v>
          </cell>
          <cell r="AH180">
            <v>11.196369000000001</v>
          </cell>
          <cell r="AI180">
            <v>7.378679</v>
          </cell>
          <cell r="AJ180">
            <v>16.292247</v>
          </cell>
          <cell r="AK180">
            <v>6.7610000000000001</v>
          </cell>
          <cell r="AL180">
            <v>0.50270000000000004</v>
          </cell>
          <cell r="AM180">
            <v>3.0493800000000002</v>
          </cell>
          <cell r="AN180">
            <v>1.6972100000000001</v>
          </cell>
          <cell r="AO180">
            <v>0.86624999999999996</v>
          </cell>
          <cell r="AP180">
            <v>1.1647779999999999</v>
          </cell>
          <cell r="AQ180">
            <v>1.5489999999999999</v>
          </cell>
          <cell r="AR180">
            <v>9.8445789999999995</v>
          </cell>
          <cell r="AS180">
            <v>2.6300089999999998</v>
          </cell>
          <cell r="AT180">
            <v>3.1899000000000002</v>
          </cell>
          <cell r="AU180">
            <v>1.0434700000000001</v>
          </cell>
          <cell r="AV180">
            <v>1.0290699999999999</v>
          </cell>
          <cell r="AW180">
            <v>1.72844</v>
          </cell>
          <cell r="AX180">
            <v>0.5806</v>
          </cell>
          <cell r="AY180">
            <v>0</v>
          </cell>
          <cell r="AZ180">
            <v>18.451700000000002</v>
          </cell>
          <cell r="BA180">
            <v>59.934838999999997</v>
          </cell>
          <cell r="BB180">
            <v>10.51698</v>
          </cell>
          <cell r="BC180">
            <v>2.1161599999999998</v>
          </cell>
          <cell r="BD180">
            <v>37.993550000000006</v>
          </cell>
          <cell r="BE180">
            <v>11.38175</v>
          </cell>
          <cell r="BF180">
            <v>3.7604499999999996</v>
          </cell>
          <cell r="BG180">
            <v>12.935840000000001</v>
          </cell>
          <cell r="BH180">
            <v>3.0203889999999998</v>
          </cell>
          <cell r="BI180">
            <v>3.35128</v>
          </cell>
          <cell r="BJ180">
            <v>4.4758180000000003</v>
          </cell>
          <cell r="BK180">
            <v>1.2718499999999999</v>
          </cell>
          <cell r="BL180">
            <v>1.3172699999999999</v>
          </cell>
          <cell r="BM180">
            <v>0.19406999999999999</v>
          </cell>
          <cell r="BN180">
            <v>2.0236199999999998</v>
          </cell>
          <cell r="BO180">
            <v>1.59274</v>
          </cell>
          <cell r="BP180">
            <v>10.949249999999999</v>
          </cell>
          <cell r="BQ180">
            <v>0.11040000000000001</v>
          </cell>
          <cell r="BR180">
            <v>12.643118000000003</v>
          </cell>
          <cell r="BS180">
            <v>0.26982999999999996</v>
          </cell>
          <cell r="BT180">
            <v>2.1000000000000001E-2</v>
          </cell>
          <cell r="BU180">
            <v>2.68913</v>
          </cell>
          <cell r="BV180">
            <v>0</v>
          </cell>
          <cell r="BW180">
            <v>0.127</v>
          </cell>
          <cell r="BX180">
            <v>81.6735421987389</v>
          </cell>
          <cell r="BY180">
            <v>6.4952914425000001</v>
          </cell>
          <cell r="BZ180">
            <v>10.423887757333331</v>
          </cell>
          <cell r="CA180">
            <v>22.506373641568629</v>
          </cell>
          <cell r="CB180">
            <v>1.3463243500000002</v>
          </cell>
          <cell r="CC180">
            <v>1.4249228669444445</v>
          </cell>
          <cell r="CD180">
            <v>0.59839358622222216</v>
          </cell>
          <cell r="CE180">
            <v>15.536143094789956</v>
          </cell>
          <cell r="CF180">
            <v>107.61868014698274</v>
          </cell>
          <cell r="CG180">
            <v>0.71156309169999998</v>
          </cell>
          <cell r="CH180">
            <v>0.13507750999999998</v>
          </cell>
          <cell r="CI180">
            <v>3.6655562799999997</v>
          </cell>
        </row>
        <row r="181">
          <cell r="A181">
            <v>200304</v>
          </cell>
          <cell r="B181">
            <v>620.43031099999996</v>
          </cell>
          <cell r="C181">
            <v>28.060040000000001</v>
          </cell>
          <cell r="D181">
            <v>30.255028000000003</v>
          </cell>
          <cell r="E181">
            <v>17.398820000000001</v>
          </cell>
          <cell r="F181">
            <v>3.3584999999999998</v>
          </cell>
          <cell r="G181">
            <v>2.2740550000000002</v>
          </cell>
          <cell r="H181">
            <v>0.72499999999999998</v>
          </cell>
          <cell r="I181">
            <v>0.182</v>
          </cell>
          <cell r="J181">
            <v>12.38828</v>
          </cell>
          <cell r="K181">
            <v>2.5000000000000001E-2</v>
          </cell>
          <cell r="L181">
            <v>0.93983000000000005</v>
          </cell>
          <cell r="M181">
            <v>238.86034000000004</v>
          </cell>
          <cell r="N181">
            <v>88.977739</v>
          </cell>
          <cell r="O181">
            <v>21.775859000000001</v>
          </cell>
          <cell r="P181">
            <v>1.2857000000000001</v>
          </cell>
          <cell r="Q181">
            <v>14.833530000000001</v>
          </cell>
          <cell r="R181">
            <v>19.851739000000002</v>
          </cell>
          <cell r="S181">
            <v>644.98635000000002</v>
          </cell>
          <cell r="T181">
            <v>76.223787999999999</v>
          </cell>
          <cell r="U181">
            <v>15.522070000000001</v>
          </cell>
          <cell r="V181">
            <v>21.21097</v>
          </cell>
          <cell r="W181">
            <v>23.148120000000002</v>
          </cell>
          <cell r="X181">
            <v>6.9653999999999998</v>
          </cell>
          <cell r="Y181">
            <v>527.34840899999995</v>
          </cell>
          <cell r="Z181">
            <v>137.05848900000001</v>
          </cell>
          <cell r="AA181">
            <v>25.096188000000001</v>
          </cell>
          <cell r="AB181">
            <v>25.076828000000003</v>
          </cell>
          <cell r="AC181">
            <v>15.275570000000004</v>
          </cell>
          <cell r="AD181">
            <v>4.5237499999999997</v>
          </cell>
          <cell r="AE181">
            <v>8.5405899999999999</v>
          </cell>
          <cell r="AF181">
            <v>18.024288000000002</v>
          </cell>
          <cell r="AG181">
            <v>20.136310000000002</v>
          </cell>
          <cell r="AH181">
            <v>10.846847999999998</v>
          </cell>
          <cell r="AI181">
            <v>2.6784599999999998</v>
          </cell>
          <cell r="AJ181">
            <v>10.90241</v>
          </cell>
          <cell r="AK181">
            <v>3.1579600000000001</v>
          </cell>
          <cell r="AL181">
            <v>0.31964999999999999</v>
          </cell>
          <cell r="AM181">
            <v>3.29434</v>
          </cell>
          <cell r="AN181">
            <v>1.833939</v>
          </cell>
          <cell r="AO181">
            <v>1.115418</v>
          </cell>
          <cell r="AP181">
            <v>1.1938800000000001</v>
          </cell>
          <cell r="AQ181">
            <v>0.56000000000000005</v>
          </cell>
          <cell r="AR181">
            <v>5.9985380000000008</v>
          </cell>
          <cell r="AS181">
            <v>2.3028000000000004</v>
          </cell>
          <cell r="AT181">
            <v>1.0589999999999999</v>
          </cell>
          <cell r="AU181">
            <v>1.6250279999999999</v>
          </cell>
          <cell r="AV181">
            <v>0.79644999999999999</v>
          </cell>
          <cell r="AW181">
            <v>0.89544000000000001</v>
          </cell>
          <cell r="AX181">
            <v>0.20135</v>
          </cell>
          <cell r="AY181">
            <v>0</v>
          </cell>
          <cell r="AZ181">
            <v>13.044049999999999</v>
          </cell>
          <cell r="BA181">
            <v>91.758219999999994</v>
          </cell>
          <cell r="BB181">
            <v>8.3681189999999983</v>
          </cell>
          <cell r="BC181">
            <v>2.3615299999999997</v>
          </cell>
          <cell r="BD181">
            <v>33.163410000000006</v>
          </cell>
          <cell r="BE181">
            <v>10.269989000000001</v>
          </cell>
          <cell r="BF181">
            <v>3.7692550000000002</v>
          </cell>
          <cell r="BG181">
            <v>12.555069999999999</v>
          </cell>
          <cell r="BH181">
            <v>2.49851</v>
          </cell>
          <cell r="BI181">
            <v>2.0586500000000001</v>
          </cell>
          <cell r="BJ181">
            <v>1.7764990000000003</v>
          </cell>
          <cell r="BK181">
            <v>1.1017000000000001</v>
          </cell>
          <cell r="BL181">
            <v>1.3659600000000001</v>
          </cell>
          <cell r="BM181">
            <v>0.36131999999999997</v>
          </cell>
          <cell r="BN181">
            <v>1.67588</v>
          </cell>
          <cell r="BO181">
            <v>3.6651179999999997</v>
          </cell>
          <cell r="BP181">
            <v>16.939910000000001</v>
          </cell>
          <cell r="BQ181">
            <v>0.66652999999999996</v>
          </cell>
          <cell r="BR181">
            <v>18.298779999999997</v>
          </cell>
          <cell r="BS181">
            <v>7.7363790000000012</v>
          </cell>
          <cell r="BT181">
            <v>5.3420000000000002E-2</v>
          </cell>
          <cell r="BU181">
            <v>2.6633</v>
          </cell>
          <cell r="BV181">
            <v>1.8578000000000001E-2</v>
          </cell>
          <cell r="BW181">
            <v>0.155</v>
          </cell>
          <cell r="BX181">
            <v>82.529888949295483</v>
          </cell>
          <cell r="BY181">
            <v>7.6839536184999995</v>
          </cell>
          <cell r="BZ181">
            <v>10.322113622399998</v>
          </cell>
          <cell r="CA181">
            <v>24.372361182352932</v>
          </cell>
          <cell r="CB181">
            <v>1.324792545</v>
          </cell>
          <cell r="CC181">
            <v>1.9810421777777778</v>
          </cell>
          <cell r="CD181">
            <v>0.76946423799999997</v>
          </cell>
          <cell r="CE181">
            <v>15.26516453270256</v>
          </cell>
          <cell r="CF181">
            <v>107.05754771550198</v>
          </cell>
          <cell r="CG181">
            <v>0.11840320000000001</v>
          </cell>
          <cell r="CH181">
            <v>3.6853999999999998E-2</v>
          </cell>
          <cell r="CI181">
            <v>0.65506200000000003</v>
          </cell>
        </row>
        <row r="182">
          <cell r="A182">
            <v>200305</v>
          </cell>
          <cell r="B182">
            <v>770.50183639999989</v>
          </cell>
          <cell r="C182">
            <v>45.134689999999999</v>
          </cell>
          <cell r="D182">
            <v>28.979558000000001</v>
          </cell>
          <cell r="E182">
            <v>4.1985000000000001</v>
          </cell>
          <cell r="F182">
            <v>15.296029999999998</v>
          </cell>
          <cell r="G182">
            <v>3.7077850000000003</v>
          </cell>
          <cell r="H182">
            <v>0.51600000000000001</v>
          </cell>
          <cell r="I182">
            <v>7.8E-2</v>
          </cell>
          <cell r="J182">
            <v>13.96499</v>
          </cell>
          <cell r="K182">
            <v>4.7459999999999995E-2</v>
          </cell>
          <cell r="L182">
            <v>1.3520399999999999</v>
          </cell>
          <cell r="M182">
            <v>353.68696900000003</v>
          </cell>
          <cell r="N182">
            <v>84.681370000000001</v>
          </cell>
          <cell r="O182">
            <v>75.650773999999998</v>
          </cell>
          <cell r="P182">
            <v>7.5481800000000003</v>
          </cell>
          <cell r="Q182">
            <v>23.532630000000001</v>
          </cell>
          <cell r="R182">
            <v>6.25563</v>
          </cell>
          <cell r="S182">
            <v>793.59076000000005</v>
          </cell>
          <cell r="T182">
            <v>79.29862</v>
          </cell>
          <cell r="U182">
            <v>15.742279999999999</v>
          </cell>
          <cell r="V182">
            <v>48.820809999999994</v>
          </cell>
          <cell r="W182">
            <v>43.184138999999995</v>
          </cell>
          <cell r="X182">
            <v>19.22635</v>
          </cell>
          <cell r="Y182">
            <v>518.11553400000003</v>
          </cell>
          <cell r="Z182">
            <v>137.50837799999999</v>
          </cell>
          <cell r="AA182">
            <v>25.643258000000003</v>
          </cell>
          <cell r="AB182">
            <v>31.694154999999999</v>
          </cell>
          <cell r="AC182">
            <v>10.460979999999999</v>
          </cell>
          <cell r="AD182">
            <v>4.5883400000000005</v>
          </cell>
          <cell r="AE182">
            <v>8.6590299999999996</v>
          </cell>
          <cell r="AF182">
            <v>17.403167999999997</v>
          </cell>
          <cell r="AG182">
            <v>28.452060000000003</v>
          </cell>
          <cell r="AH182">
            <v>11.113358</v>
          </cell>
          <cell r="AI182">
            <v>1.44513</v>
          </cell>
          <cell r="AJ182">
            <v>5.6295500000000001</v>
          </cell>
          <cell r="AK182">
            <v>3.3730000000000002</v>
          </cell>
          <cell r="AL182">
            <v>0.23080000000000001</v>
          </cell>
          <cell r="AM182">
            <v>3.5114590000000003</v>
          </cell>
          <cell r="AN182">
            <v>1.7366299999999999</v>
          </cell>
          <cell r="AO182">
            <v>1.45791</v>
          </cell>
          <cell r="AP182">
            <v>0.37354999999999999</v>
          </cell>
          <cell r="AQ182">
            <v>0.56100000000000005</v>
          </cell>
          <cell r="AR182">
            <v>2.1829679999999998</v>
          </cell>
          <cell r="AS182">
            <v>1.8940890000000001</v>
          </cell>
          <cell r="AT182">
            <v>0.36</v>
          </cell>
          <cell r="AU182">
            <v>1.9420189999999999</v>
          </cell>
          <cell r="AV182">
            <v>0.38080000000000003</v>
          </cell>
          <cell r="AW182">
            <v>0.60960000000000003</v>
          </cell>
          <cell r="AX182">
            <v>6.8000000000000005E-2</v>
          </cell>
          <cell r="AY182">
            <v>0.41323000000000004</v>
          </cell>
          <cell r="AZ182">
            <v>10.730600000000001</v>
          </cell>
          <cell r="BA182">
            <v>73.824418999999992</v>
          </cell>
          <cell r="BB182">
            <v>7.5226300000000004</v>
          </cell>
          <cell r="BC182">
            <v>3.9681700000000002</v>
          </cell>
          <cell r="BD182">
            <v>36.138449999999999</v>
          </cell>
          <cell r="BE182">
            <v>5.8632440000000008</v>
          </cell>
          <cell r="BF182">
            <v>3.6124820000000004</v>
          </cell>
          <cell r="BG182">
            <v>12.129520000000001</v>
          </cell>
          <cell r="BH182">
            <v>3.5242490000000002</v>
          </cell>
          <cell r="BI182">
            <v>2.9967800000000002</v>
          </cell>
          <cell r="BJ182">
            <v>3.6325259999999999</v>
          </cell>
          <cell r="BK182">
            <v>1.1870999999999998</v>
          </cell>
          <cell r="BL182">
            <v>1.5045999999999999</v>
          </cell>
          <cell r="BM182">
            <v>0.31574000000000002</v>
          </cell>
          <cell r="BN182">
            <v>2.2769699999999999</v>
          </cell>
          <cell r="BO182">
            <v>7.3763290000000001</v>
          </cell>
          <cell r="BP182">
            <v>13.899499</v>
          </cell>
          <cell r="BQ182">
            <v>4.344767</v>
          </cell>
          <cell r="BR182">
            <v>10.95167</v>
          </cell>
          <cell r="BS182">
            <v>10.925336999999999</v>
          </cell>
          <cell r="BT182">
            <v>7.5579999999999994E-2</v>
          </cell>
          <cell r="BU182">
            <v>2.05104</v>
          </cell>
          <cell r="BV182">
            <v>1.3329299999999997</v>
          </cell>
          <cell r="BW182">
            <v>0.14099999999999999</v>
          </cell>
          <cell r="BX182">
            <v>85.37128519809491</v>
          </cell>
          <cell r="BY182">
            <v>7.877558000375001</v>
          </cell>
          <cell r="BZ182">
            <v>10.482062351733331</v>
          </cell>
          <cell r="CA182">
            <v>24.20401197058824</v>
          </cell>
          <cell r="CB182">
            <v>1.3345556374999996</v>
          </cell>
          <cell r="CC182">
            <v>2.0582475111111109</v>
          </cell>
          <cell r="CD182">
            <v>0.80300320000000003</v>
          </cell>
          <cell r="CE182">
            <v>15.337881052318764</v>
          </cell>
          <cell r="CF182">
            <v>106.56505084324948</v>
          </cell>
          <cell r="CG182">
            <v>7.8979220000000003E-2</v>
          </cell>
          <cell r="CH182">
            <v>3.1570000000000001E-2</v>
          </cell>
          <cell r="CI182">
            <v>0.68225499999999994</v>
          </cell>
        </row>
        <row r="183">
          <cell r="A183">
            <v>200306</v>
          </cell>
          <cell r="B183">
            <v>769.62234315000012</v>
          </cell>
          <cell r="C183">
            <v>57.152085999999997</v>
          </cell>
          <cell r="D183">
            <v>11.654498999999999</v>
          </cell>
          <cell r="E183">
            <v>4.327</v>
          </cell>
          <cell r="F183">
            <v>13.3804</v>
          </cell>
          <cell r="G183">
            <v>4.813739</v>
          </cell>
          <cell r="H183">
            <v>0.49299999999999999</v>
          </cell>
          <cell r="I183">
            <v>9.0579999999999998</v>
          </cell>
          <cell r="J183">
            <v>13.98025</v>
          </cell>
          <cell r="K183">
            <v>5.8310000000000001E-2</v>
          </cell>
          <cell r="L183">
            <v>5.9870000000000007E-2</v>
          </cell>
          <cell r="M183">
            <v>527.86437000000001</v>
          </cell>
          <cell r="N183">
            <v>101.92527700000001</v>
          </cell>
          <cell r="O183">
            <v>89.080495999999997</v>
          </cell>
          <cell r="P183">
            <v>46.449087999999996</v>
          </cell>
          <cell r="Q183">
            <v>62.530360000000002</v>
          </cell>
          <cell r="R183">
            <v>1.9005300000000001</v>
          </cell>
          <cell r="S183">
            <v>336.56003900000007</v>
          </cell>
          <cell r="T183">
            <v>71.197829999999996</v>
          </cell>
          <cell r="U183">
            <v>22.950880000000002</v>
          </cell>
          <cell r="V183">
            <v>25.271460000000001</v>
          </cell>
          <cell r="W183">
            <v>31.236519999999999</v>
          </cell>
          <cell r="X183">
            <v>8.2226199999999992</v>
          </cell>
          <cell r="Y183">
            <v>446.46485000000001</v>
          </cell>
          <cell r="Z183">
            <v>134.87734999999998</v>
          </cell>
          <cell r="AA183">
            <v>22.473689999999998</v>
          </cell>
          <cell r="AB183">
            <v>42.696890000000003</v>
          </cell>
          <cell r="AC183">
            <v>7.2866999999999997</v>
          </cell>
          <cell r="AD183">
            <v>0.28399999999999997</v>
          </cell>
          <cell r="AE183">
            <v>8.4275800000000007</v>
          </cell>
          <cell r="AF183">
            <v>16.12144</v>
          </cell>
          <cell r="AG183">
            <v>36.667318000000002</v>
          </cell>
          <cell r="AH183">
            <v>13.739957999999998</v>
          </cell>
          <cell r="AI183">
            <v>1.5597699999999999</v>
          </cell>
          <cell r="AJ183">
            <v>0.67683000000000004</v>
          </cell>
          <cell r="AK183">
            <v>1.1416999999999999</v>
          </cell>
          <cell r="AL183">
            <v>0.36754999999999999</v>
          </cell>
          <cell r="AM183">
            <v>1.63127</v>
          </cell>
          <cell r="AN183">
            <v>1.7366599999999999</v>
          </cell>
          <cell r="AO183">
            <v>1.38042</v>
          </cell>
          <cell r="AP183">
            <v>9.0999999999999998E-2</v>
          </cell>
          <cell r="AQ183">
            <v>0.54349000000000003</v>
          </cell>
          <cell r="AR183">
            <v>1.1017790000000001</v>
          </cell>
          <cell r="AS183">
            <v>1.4902</v>
          </cell>
          <cell r="AT183">
            <v>0.40089999999999998</v>
          </cell>
          <cell r="AU183">
            <v>1.64395</v>
          </cell>
          <cell r="AV183">
            <v>0.27950000000000003</v>
          </cell>
          <cell r="AW183">
            <v>6.6000000000000003E-2</v>
          </cell>
          <cell r="AX183">
            <v>2.1999999999999999E-2</v>
          </cell>
          <cell r="AY183">
            <v>0.61627999999999994</v>
          </cell>
          <cell r="AZ183">
            <v>10.003950000000001</v>
          </cell>
          <cell r="BA183">
            <v>22.154799999999994</v>
          </cell>
          <cell r="BB183">
            <v>6.7984099999999987</v>
          </cell>
          <cell r="BC183">
            <v>5.0498500000000002</v>
          </cell>
          <cell r="BD183">
            <v>44.762829999999994</v>
          </cell>
          <cell r="BE183">
            <v>5.1013890000000002</v>
          </cell>
          <cell r="BF183">
            <v>3.1266500000000002</v>
          </cell>
          <cell r="BG183">
            <v>11.711617</v>
          </cell>
          <cell r="BH183">
            <v>2.9013400000000003</v>
          </cell>
          <cell r="BI183">
            <v>2.3821999999999997</v>
          </cell>
          <cell r="BJ183">
            <v>2.9438780000000002</v>
          </cell>
          <cell r="BK183">
            <v>1.8479000000000001</v>
          </cell>
          <cell r="BL183">
            <v>1.41133</v>
          </cell>
          <cell r="BM183">
            <v>0.51812000000000002</v>
          </cell>
          <cell r="BN183">
            <v>1.6939500000000001</v>
          </cell>
          <cell r="BO183">
            <v>12.189639</v>
          </cell>
          <cell r="BP183">
            <v>7.4692590000000001</v>
          </cell>
          <cell r="BQ183">
            <v>8.3944400000000012</v>
          </cell>
          <cell r="BR183">
            <v>2.4089099999999997</v>
          </cell>
          <cell r="BS183">
            <v>19.046980999999999</v>
          </cell>
          <cell r="BT183">
            <v>4.2500000000000003E-2</v>
          </cell>
          <cell r="BU183">
            <v>1.5622989999999999</v>
          </cell>
          <cell r="BV183">
            <v>2.253898</v>
          </cell>
          <cell r="BW183">
            <v>0.161</v>
          </cell>
          <cell r="BX183">
            <v>86.956594105863601</v>
          </cell>
          <cell r="BY183">
            <v>8.0679412594999995</v>
          </cell>
          <cell r="BZ183">
            <v>10.367418400000002</v>
          </cell>
          <cell r="CA183">
            <v>23.814386594549021</v>
          </cell>
          <cell r="CB183">
            <v>1.3818266750000008</v>
          </cell>
          <cell r="CC183">
            <v>2.0214065777777774</v>
          </cell>
          <cell r="CD183">
            <v>0.78360908888888892</v>
          </cell>
          <cell r="CE183">
            <v>15.043993048310204</v>
          </cell>
          <cell r="CF183">
            <v>102.58274431112247</v>
          </cell>
          <cell r="CG183">
            <v>1.6083280000000002E-2</v>
          </cell>
          <cell r="CH183">
            <v>1.196E-2</v>
          </cell>
          <cell r="CI183">
            <v>0.24009199999999997</v>
          </cell>
        </row>
        <row r="184">
          <cell r="A184">
            <v>200307</v>
          </cell>
          <cell r="B184">
            <v>747.25121230000002</v>
          </cell>
          <cell r="C184">
            <v>45.581328999999997</v>
          </cell>
          <cell r="D184">
            <v>6.3413900000000005</v>
          </cell>
          <cell r="E184">
            <v>3.8494999999999999</v>
          </cell>
          <cell r="F184">
            <v>4.7896599999999996</v>
          </cell>
          <cell r="G184">
            <v>3.0553159999999999</v>
          </cell>
          <cell r="H184">
            <v>0.35099999999999998</v>
          </cell>
          <cell r="I184">
            <v>11.455</v>
          </cell>
          <cell r="J184">
            <v>14.41825</v>
          </cell>
          <cell r="K184">
            <v>0.56813000000000002</v>
          </cell>
          <cell r="L184">
            <v>8.5919000000000009E-2</v>
          </cell>
          <cell r="M184">
            <v>244.07617000000005</v>
          </cell>
          <cell r="N184">
            <v>145.683177</v>
          </cell>
          <cell r="O184">
            <v>43.971069</v>
          </cell>
          <cell r="P184">
            <v>60.997247000000002</v>
          </cell>
          <cell r="Q184">
            <v>56.381985999999998</v>
          </cell>
          <cell r="R184">
            <v>1.1539189999999999</v>
          </cell>
          <cell r="S184">
            <v>103.65675</v>
          </cell>
          <cell r="T184">
            <v>74.639929999999993</v>
          </cell>
          <cell r="U184">
            <v>15.080239999999998</v>
          </cell>
          <cell r="V184">
            <v>12.162420000000001</v>
          </cell>
          <cell r="W184">
            <v>11.512021000000001</v>
          </cell>
          <cell r="X184">
            <v>1.08873</v>
          </cell>
          <cell r="Y184">
            <v>408.18070999999998</v>
          </cell>
          <cell r="Z184">
            <v>128.587107</v>
          </cell>
          <cell r="AA184">
            <v>17.232026999999999</v>
          </cell>
          <cell r="AB184">
            <v>50.653010000000002</v>
          </cell>
          <cell r="AC184">
            <v>6.1289999999999996</v>
          </cell>
          <cell r="AD184">
            <v>7.5999999999999998E-2</v>
          </cell>
          <cell r="AE184">
            <v>7.0314300000000003</v>
          </cell>
          <cell r="AF184">
            <v>15.567787000000001</v>
          </cell>
          <cell r="AG184">
            <v>28.938969999999998</v>
          </cell>
          <cell r="AH184">
            <v>8.493919</v>
          </cell>
          <cell r="AI184">
            <v>1.466</v>
          </cell>
          <cell r="AJ184">
            <v>0.50339999999999996</v>
          </cell>
          <cell r="AK184">
            <v>1.5112999999999999</v>
          </cell>
          <cell r="AL184">
            <v>0.45180000000000003</v>
          </cell>
          <cell r="AM184">
            <v>0.49769000000000002</v>
          </cell>
          <cell r="AN184">
            <v>1.8311099999999998</v>
          </cell>
          <cell r="AO184">
            <v>0.72150000000000003</v>
          </cell>
          <cell r="AP184">
            <v>4.1000000000000002E-2</v>
          </cell>
          <cell r="AQ184">
            <v>0.38535000000000003</v>
          </cell>
          <cell r="AR184">
            <v>1.0204790000000001</v>
          </cell>
          <cell r="AS184">
            <v>2.4676</v>
          </cell>
          <cell r="AT184">
            <v>0.88195000000000001</v>
          </cell>
          <cell r="AU184">
            <v>1.1591300000000002</v>
          </cell>
          <cell r="AV184">
            <v>0.192</v>
          </cell>
          <cell r="AW184">
            <v>8.0000000000000002E-3</v>
          </cell>
          <cell r="AX184">
            <v>4.0000000000000001E-3</v>
          </cell>
          <cell r="AY184">
            <v>0.1115</v>
          </cell>
          <cell r="AZ184">
            <v>11.454349000000001</v>
          </cell>
          <cell r="BA184">
            <v>11.750770000000001</v>
          </cell>
          <cell r="BB184">
            <v>9.2249800000000004</v>
          </cell>
          <cell r="BC184">
            <v>3.6229299999999998</v>
          </cell>
          <cell r="BD184">
            <v>45.794059999999995</v>
          </cell>
          <cell r="BE184">
            <v>5.4734799999999995</v>
          </cell>
          <cell r="BF184">
            <v>3.9281999999999999</v>
          </cell>
          <cell r="BG184">
            <v>11.949949</v>
          </cell>
          <cell r="BH184">
            <v>2.7087399999999997</v>
          </cell>
          <cell r="BI184">
            <v>2.8065000000000002</v>
          </cell>
          <cell r="BJ184">
            <v>2.7065199999999998</v>
          </cell>
          <cell r="BK184">
            <v>1.60303</v>
          </cell>
          <cell r="BL184">
            <v>1.1604400000000001</v>
          </cell>
          <cell r="BM184">
            <v>0.24966999999999998</v>
          </cell>
          <cell r="BN184">
            <v>2.0475499999999998</v>
          </cell>
          <cell r="BO184">
            <v>8.1659260000000007</v>
          </cell>
          <cell r="BP184">
            <v>7.1195089999999999</v>
          </cell>
          <cell r="BQ184">
            <v>4.2773900000000005</v>
          </cell>
          <cell r="BR184">
            <v>1.64167</v>
          </cell>
          <cell r="BS184">
            <v>10.716816</v>
          </cell>
          <cell r="BT184">
            <v>0.27979999999999999</v>
          </cell>
          <cell r="BU184">
            <v>1.4537500000000001</v>
          </cell>
          <cell r="BV184">
            <v>1.771139</v>
          </cell>
          <cell r="BW184">
            <v>0.39291999999999999</v>
          </cell>
          <cell r="BX184">
            <v>87.296284381534591</v>
          </cell>
          <cell r="BY184">
            <v>7.671245935</v>
          </cell>
          <cell r="BZ184">
            <v>10.501087045016812</v>
          </cell>
          <cell r="CA184">
            <v>23.614710186274511</v>
          </cell>
          <cell r="CB184">
            <v>1.4211573949999996</v>
          </cell>
          <cell r="CC184">
            <v>1.9623210888888887</v>
          </cell>
          <cell r="CD184">
            <v>0.7452233777777777</v>
          </cell>
          <cell r="CE184">
            <v>15.095058760691922</v>
          </cell>
          <cell r="CF184">
            <v>101.53859989540754</v>
          </cell>
          <cell r="CG184">
            <v>1.4803200000000001E-2</v>
          </cell>
          <cell r="CH184">
            <v>4.8399999999999997E-3</v>
          </cell>
          <cell r="CI184">
            <v>0.179891</v>
          </cell>
        </row>
        <row r="185">
          <cell r="A185">
            <v>200308</v>
          </cell>
          <cell r="B185">
            <v>788.93710429999999</v>
          </cell>
          <cell r="C185">
            <v>11.337995999999999</v>
          </cell>
          <cell r="D185">
            <v>8.8897700000000004</v>
          </cell>
          <cell r="E185">
            <v>3.6828000000000003</v>
          </cell>
          <cell r="F185">
            <v>0.46165</v>
          </cell>
          <cell r="G185">
            <v>2.1328650000000002</v>
          </cell>
          <cell r="H185">
            <v>0.20899999999999999</v>
          </cell>
          <cell r="I185">
            <v>25.722999999999999</v>
          </cell>
          <cell r="J185">
            <v>13.607520000000001</v>
          </cell>
          <cell r="K185">
            <v>2.1118999999999999</v>
          </cell>
          <cell r="L185">
            <v>5.3149999999999996E-2</v>
          </cell>
          <cell r="M185">
            <v>54.880428000000002</v>
          </cell>
          <cell r="N185">
            <v>115.515659</v>
          </cell>
          <cell r="O185">
            <v>15.625678000000001</v>
          </cell>
          <cell r="P185">
            <v>39.051130000000001</v>
          </cell>
          <cell r="Q185">
            <v>27.083479999999998</v>
          </cell>
          <cell r="R185">
            <v>0.22359999999999999</v>
          </cell>
          <cell r="S185">
            <v>85.595008000000007</v>
          </cell>
          <cell r="T185">
            <v>78.926806999999997</v>
          </cell>
          <cell r="U185">
            <v>18.726749999999999</v>
          </cell>
          <cell r="V185">
            <v>3.7798000000000003</v>
          </cell>
          <cell r="W185">
            <v>2.5339999999999998</v>
          </cell>
          <cell r="X185">
            <v>0.40988999999999998</v>
          </cell>
          <cell r="Y185">
            <v>427.88456999999994</v>
          </cell>
          <cell r="Z185">
            <v>137.862739</v>
          </cell>
          <cell r="AA185">
            <v>14.464639999999999</v>
          </cell>
          <cell r="AB185">
            <v>45.404238000000007</v>
          </cell>
          <cell r="AC185">
            <v>5.6840000000000002</v>
          </cell>
          <cell r="AD185">
            <v>0.1305</v>
          </cell>
          <cell r="AE185">
            <v>8.5271399999999993</v>
          </cell>
          <cell r="AF185">
            <v>15.149588</v>
          </cell>
          <cell r="AG185">
            <v>18.432489999999998</v>
          </cell>
          <cell r="AH185">
            <v>6.8266489999999997</v>
          </cell>
          <cell r="AI185">
            <v>2.1080000000000001</v>
          </cell>
          <cell r="AJ185">
            <v>0.31480000000000002</v>
          </cell>
          <cell r="AK185">
            <v>1.6440999999999999</v>
          </cell>
          <cell r="AL185">
            <v>0.56720000000000004</v>
          </cell>
          <cell r="AM185">
            <v>0.12509000000000001</v>
          </cell>
          <cell r="AN185">
            <v>1.6672600000000002</v>
          </cell>
          <cell r="AO185">
            <v>0.36131000000000002</v>
          </cell>
          <cell r="AP185">
            <v>1.5699999999999999E-2</v>
          </cell>
          <cell r="AQ185">
            <v>0.48335</v>
          </cell>
          <cell r="AR185">
            <v>0.85562000000000005</v>
          </cell>
          <cell r="AS185">
            <v>1.1773800000000001</v>
          </cell>
          <cell r="AT185">
            <v>1.94096</v>
          </cell>
          <cell r="AU185">
            <v>0.97214</v>
          </cell>
          <cell r="AV185">
            <v>0.34</v>
          </cell>
          <cell r="AW185">
            <v>1E-3</v>
          </cell>
          <cell r="AX185">
            <v>4.0000000000000001E-3</v>
          </cell>
          <cell r="AY185">
            <v>3.5999999999999997E-2</v>
          </cell>
          <cell r="AZ185">
            <v>14.435750000000001</v>
          </cell>
          <cell r="BA185">
            <v>12.147050000000004</v>
          </cell>
          <cell r="BB185">
            <v>9.8916100000000018</v>
          </cell>
          <cell r="BC185">
            <v>2.7268500000000002</v>
          </cell>
          <cell r="BD185">
            <v>45.098730000000003</v>
          </cell>
          <cell r="BE185">
            <v>15.187200000000001</v>
          </cell>
          <cell r="BF185">
            <v>3.2520100000000003</v>
          </cell>
          <cell r="BG185">
            <v>15.760299</v>
          </cell>
          <cell r="BH185">
            <v>2.503965</v>
          </cell>
          <cell r="BI185">
            <v>2.7315189999999996</v>
          </cell>
          <cell r="BJ185">
            <v>1.9114990000000001</v>
          </cell>
          <cell r="BK185">
            <v>1.5310299999999999</v>
          </cell>
          <cell r="BL185">
            <v>1.2700899999999999</v>
          </cell>
          <cell r="BM185">
            <v>0.419049</v>
          </cell>
          <cell r="BN185">
            <v>2.8869499999999997</v>
          </cell>
          <cell r="BO185">
            <v>7.8792379999999991</v>
          </cell>
          <cell r="BP185">
            <v>4.6246469999999995</v>
          </cell>
          <cell r="BQ185">
            <v>7.6340000000000012</v>
          </cell>
          <cell r="BR185">
            <v>0.97924999999999995</v>
          </cell>
          <cell r="BS185">
            <v>2.374889</v>
          </cell>
          <cell r="BT185">
            <v>1.5204789999999999</v>
          </cell>
          <cell r="BU185">
            <v>0.96765000000000001</v>
          </cell>
          <cell r="BV185">
            <v>1.0536669999999999</v>
          </cell>
          <cell r="BW185">
            <v>0.27091999999999999</v>
          </cell>
          <cell r="BX185">
            <v>85.467081799516961</v>
          </cell>
          <cell r="BY185">
            <v>6.8952161187499987</v>
          </cell>
          <cell r="BZ185">
            <v>10.107032369333334</v>
          </cell>
          <cell r="CA185">
            <v>23.13947142941176</v>
          </cell>
          <cell r="CB185">
            <v>1.3482113820469801</v>
          </cell>
          <cell r="CC185">
            <v>1.6952680444444446</v>
          </cell>
          <cell r="CD185">
            <v>0.67264269111111108</v>
          </cell>
          <cell r="CE185">
            <v>15.024422611768108</v>
          </cell>
          <cell r="CF185">
            <v>99.936596185305049</v>
          </cell>
          <cell r="CG185">
            <v>7.6562000000000002E-3</v>
          </cell>
          <cell r="CH185">
            <v>3.4100000000000003E-3</v>
          </cell>
          <cell r="CI185">
            <v>0.1120906</v>
          </cell>
        </row>
        <row r="186">
          <cell r="A186">
            <v>200309</v>
          </cell>
          <cell r="B186">
            <v>735.94731059999992</v>
          </cell>
          <cell r="C186">
            <v>3.3971999999999998</v>
          </cell>
          <cell r="D186">
            <v>6.45519</v>
          </cell>
          <cell r="E186">
            <v>3.7248000000000001</v>
          </cell>
          <cell r="F186">
            <v>2.8750000000000001E-2</v>
          </cell>
          <cell r="G186">
            <v>1.3589690000000001</v>
          </cell>
          <cell r="H186">
            <v>0.14599999999999999</v>
          </cell>
          <cell r="I186">
            <v>37.301000000000002</v>
          </cell>
          <cell r="J186">
            <v>14.638999999999999</v>
          </cell>
          <cell r="K186">
            <v>1.8051499999999998</v>
          </cell>
          <cell r="L186">
            <v>4.8750000000000002E-2</v>
          </cell>
          <cell r="M186">
            <v>56.259490000000007</v>
          </cell>
          <cell r="N186">
            <v>63.261119000000001</v>
          </cell>
          <cell r="O186">
            <v>1.503779</v>
          </cell>
          <cell r="P186">
            <v>11.593689999999999</v>
          </cell>
          <cell r="Q186">
            <v>7.8711700000000002</v>
          </cell>
          <cell r="R186">
            <v>1.975E-2</v>
          </cell>
          <cell r="S186">
            <v>111.02339000000001</v>
          </cell>
          <cell r="T186">
            <v>81.906480000000016</v>
          </cell>
          <cell r="U186">
            <v>18.782899999999998</v>
          </cell>
          <cell r="V186">
            <v>0.67315000000000003</v>
          </cell>
          <cell r="W186">
            <v>0.67589999999999995</v>
          </cell>
          <cell r="X186">
            <v>1.2E-2</v>
          </cell>
          <cell r="Y186">
            <v>433.45229800000004</v>
          </cell>
          <cell r="Z186">
            <v>129.09630999999999</v>
          </cell>
          <cell r="AA186">
            <v>15.57311</v>
          </cell>
          <cell r="AB186">
            <v>31.959</v>
          </cell>
          <cell r="AC186">
            <v>7.01</v>
          </cell>
          <cell r="AD186">
            <v>0.246</v>
          </cell>
          <cell r="AE186">
            <v>13.537099999999999</v>
          </cell>
          <cell r="AF186">
            <v>14.93777</v>
          </cell>
          <cell r="AG186">
            <v>9.9752999999999989</v>
          </cell>
          <cell r="AH186">
            <v>5.3160600000000002</v>
          </cell>
          <cell r="AI186">
            <v>4.2290000000000001</v>
          </cell>
          <cell r="AJ186">
            <v>0.183</v>
          </cell>
          <cell r="AK186">
            <v>3.4475799999999999</v>
          </cell>
          <cell r="AL186">
            <v>1.5412999999999999</v>
          </cell>
          <cell r="AM186">
            <v>5.62E-2</v>
          </cell>
          <cell r="AN186">
            <v>2.181</v>
          </cell>
          <cell r="AO186">
            <v>0.34599999999999997</v>
          </cell>
          <cell r="AP186">
            <v>5.0000000000000001E-3</v>
          </cell>
          <cell r="AQ186">
            <v>0.48330000000000001</v>
          </cell>
          <cell r="AR186">
            <v>0.93</v>
          </cell>
          <cell r="AS186">
            <v>1.3383</v>
          </cell>
          <cell r="AT186">
            <v>1.4879</v>
          </cell>
          <cell r="AU186">
            <v>1.044</v>
          </cell>
          <cell r="AV186">
            <v>0.46100000000000002</v>
          </cell>
          <cell r="AW186">
            <v>0</v>
          </cell>
          <cell r="AX186">
            <v>1E-3</v>
          </cell>
          <cell r="AY186">
            <v>3.3000000000000002E-2</v>
          </cell>
          <cell r="AZ186">
            <v>16.19125</v>
          </cell>
          <cell r="BA186">
            <v>16.660910000000001</v>
          </cell>
          <cell r="BB186">
            <v>7.5061500000000008</v>
          </cell>
          <cell r="BC186">
            <v>3.8114700000000004</v>
          </cell>
          <cell r="BD186">
            <v>38.115799999999993</v>
          </cell>
          <cell r="BE186">
            <v>12.74145</v>
          </cell>
          <cell r="BF186">
            <v>2.8774899999999999</v>
          </cell>
          <cell r="BG186">
            <v>15.932139999999999</v>
          </cell>
          <cell r="BH186">
            <v>2.8881900000000003</v>
          </cell>
          <cell r="BI186">
            <v>2.6110300000000004</v>
          </cell>
          <cell r="BJ186">
            <v>2.0319199999999999</v>
          </cell>
          <cell r="BK186">
            <v>1.1677999999999999</v>
          </cell>
          <cell r="BL186">
            <v>0.93794000000000011</v>
          </cell>
          <cell r="BM186">
            <v>0.59699999999999998</v>
          </cell>
          <cell r="BN186">
            <v>2.2711000000000001</v>
          </cell>
          <cell r="BO186">
            <v>6.8067199999999994</v>
          </cell>
          <cell r="BP186">
            <v>2.5078899999999997</v>
          </cell>
          <cell r="BQ186">
            <v>7.6035490000000001</v>
          </cell>
          <cell r="BR186">
            <v>0.60604999999999998</v>
          </cell>
          <cell r="BS186">
            <v>0.30384000000000005</v>
          </cell>
          <cell r="BT186">
            <v>2.5364879999999999</v>
          </cell>
          <cell r="BU186">
            <v>0.86</v>
          </cell>
          <cell r="BV186">
            <v>0.98612</v>
          </cell>
          <cell r="BW186">
            <v>0.26371899999999998</v>
          </cell>
          <cell r="BX186">
            <v>84.99940008669806</v>
          </cell>
          <cell r="BY186">
            <v>6.544752842874999</v>
          </cell>
          <cell r="BZ186">
            <v>9.8254441199733336</v>
          </cell>
          <cell r="CA186">
            <v>22.714939293901963</v>
          </cell>
          <cell r="CB186">
            <v>1.3462517597249994</v>
          </cell>
          <cell r="CC186">
            <v>1.3931184444444442</v>
          </cell>
          <cell r="CD186">
            <v>0.61711389333333333</v>
          </cell>
          <cell r="CE186">
            <v>15.080466061923092</v>
          </cell>
          <cell r="CF186">
            <v>98.705577390651939</v>
          </cell>
          <cell r="CG186">
            <v>2.9675060000000003E-2</v>
          </cell>
          <cell r="CH186">
            <v>4.9699999999999996E-3</v>
          </cell>
          <cell r="CI186">
            <v>3.4173568000000001E-2</v>
          </cell>
        </row>
        <row r="187">
          <cell r="A187">
            <v>200310</v>
          </cell>
          <cell r="B187">
            <v>825.91331749999995</v>
          </cell>
          <cell r="C187">
            <v>2.0192999999999999</v>
          </cell>
          <cell r="D187">
            <v>2.9647199999999998</v>
          </cell>
          <cell r="E187">
            <v>4.1702500000000002</v>
          </cell>
          <cell r="F187">
            <v>0</v>
          </cell>
          <cell r="G187">
            <v>0.93376800000000004</v>
          </cell>
          <cell r="H187">
            <v>0.503</v>
          </cell>
          <cell r="I187">
            <v>27.292999999999999</v>
          </cell>
          <cell r="J187">
            <v>14.977</v>
          </cell>
          <cell r="K187">
            <v>0.27900000000000003</v>
          </cell>
          <cell r="L187">
            <v>0.85980000000000001</v>
          </cell>
          <cell r="M187">
            <v>70.80659</v>
          </cell>
          <cell r="N187">
            <v>70.755669000000012</v>
          </cell>
          <cell r="O187">
            <v>0.90117000000000003</v>
          </cell>
          <cell r="P187">
            <v>13.503029999999999</v>
          </cell>
          <cell r="Q187">
            <v>0.68809999999999993</v>
          </cell>
          <cell r="R187">
            <v>2.5999999999999999E-3</v>
          </cell>
          <cell r="S187">
            <v>141.42750000000001</v>
          </cell>
          <cell r="T187">
            <v>84.621510000000001</v>
          </cell>
          <cell r="U187">
            <v>20.462520000000001</v>
          </cell>
          <cell r="V187">
            <v>8.7499999999999994E-2</v>
          </cell>
          <cell r="W187">
            <v>1.3051000000000001</v>
          </cell>
          <cell r="X187">
            <v>0</v>
          </cell>
          <cell r="Y187">
            <v>452.66811000000001</v>
          </cell>
          <cell r="Z187">
            <v>131.438489</v>
          </cell>
          <cell r="AA187">
            <v>14.295359000000001</v>
          </cell>
          <cell r="AB187">
            <v>16.121650000000002</v>
          </cell>
          <cell r="AC187">
            <v>8.69</v>
          </cell>
          <cell r="AD187">
            <v>4.5392900000000003</v>
          </cell>
          <cell r="AE187">
            <v>23.355699999999999</v>
          </cell>
          <cell r="AF187">
            <v>15.048787999999998</v>
          </cell>
          <cell r="AG187">
            <v>3.1185999999999998</v>
          </cell>
          <cell r="AH187">
            <v>5.8290899999999999</v>
          </cell>
          <cell r="AI187">
            <v>3.1459999999999999</v>
          </cell>
          <cell r="AJ187">
            <v>0.85450000000000004</v>
          </cell>
          <cell r="AK187">
            <v>4.0214999999999996</v>
          </cell>
          <cell r="AL187">
            <v>3.1281999999999996</v>
          </cell>
          <cell r="AM187">
            <v>1E-3</v>
          </cell>
          <cell r="AN187">
            <v>2.2404999999999999</v>
          </cell>
          <cell r="AO187">
            <v>0.36939899999999998</v>
          </cell>
          <cell r="AP187">
            <v>7.0000000000000001E-3</v>
          </cell>
          <cell r="AQ187">
            <v>0.95340000000000003</v>
          </cell>
          <cell r="AR187">
            <v>1.2713989999999999</v>
          </cell>
          <cell r="AS187">
            <v>1.1685000000000001</v>
          </cell>
          <cell r="AT187">
            <v>2.6711799999999997</v>
          </cell>
          <cell r="AU187">
            <v>1.0794999999999999</v>
          </cell>
          <cell r="AV187">
            <v>0.40400000000000003</v>
          </cell>
          <cell r="AW187">
            <v>0.315</v>
          </cell>
          <cell r="AX187">
            <v>1E-3</v>
          </cell>
          <cell r="AY187">
            <v>2E-3</v>
          </cell>
          <cell r="AZ187">
            <v>22.31305</v>
          </cell>
          <cell r="BA187">
            <v>14.850220000000002</v>
          </cell>
          <cell r="BB187">
            <v>7.0916499999999996</v>
          </cell>
          <cell r="BC187">
            <v>10.75249</v>
          </cell>
          <cell r="BD187">
            <v>39.22072</v>
          </cell>
          <cell r="BE187">
            <v>6.9013900000000001</v>
          </cell>
          <cell r="BF187">
            <v>3.0444599999999999</v>
          </cell>
          <cell r="BG187">
            <v>13.381020000000001</v>
          </cell>
          <cell r="BH187">
            <v>2.58792</v>
          </cell>
          <cell r="BI187">
            <v>2.9829690000000002</v>
          </cell>
          <cell r="BJ187">
            <v>1.52905</v>
          </cell>
          <cell r="BK187">
            <v>1.3547499999999999</v>
          </cell>
          <cell r="BL187">
            <v>1.17258</v>
          </cell>
          <cell r="BM187">
            <v>0.45700000000000002</v>
          </cell>
          <cell r="BN187">
            <v>2.4618989999999998</v>
          </cell>
          <cell r="BO187">
            <v>3.3375789999999999</v>
          </cell>
          <cell r="BP187">
            <v>2.96197</v>
          </cell>
          <cell r="BQ187">
            <v>5.205379999999999</v>
          </cell>
          <cell r="BR187">
            <v>0.80900000000000016</v>
          </cell>
          <cell r="BS187">
            <v>9.3020000000000005E-2</v>
          </cell>
          <cell r="BT187">
            <v>2.0384500000000001</v>
          </cell>
          <cell r="BU187">
            <v>0.87649999999999995</v>
          </cell>
          <cell r="BV187">
            <v>1.54945</v>
          </cell>
          <cell r="BW187">
            <v>0.14558000000000001</v>
          </cell>
          <cell r="BX187">
            <v>81.801635370315608</v>
          </cell>
          <cell r="BY187">
            <v>5.8405400480000003</v>
          </cell>
          <cell r="BZ187">
            <v>9.8281910046666674</v>
          </cell>
          <cell r="CA187">
            <v>21.824847306862743</v>
          </cell>
          <cell r="CB187">
            <v>1.2710994602499999</v>
          </cell>
          <cell r="CC187">
            <v>1.2675262222222221</v>
          </cell>
          <cell r="CD187">
            <v>0.53030719111111102</v>
          </cell>
          <cell r="CE187">
            <v>15.180696230688097</v>
          </cell>
          <cell r="CF187">
            <v>100.58813928827341</v>
          </cell>
          <cell r="CG187">
            <v>7.7651424999999982E-2</v>
          </cell>
          <cell r="CH187">
            <v>2.52E-2</v>
          </cell>
          <cell r="CI187">
            <v>0.13040505999999996</v>
          </cell>
        </row>
        <row r="188">
          <cell r="A188">
            <v>200311</v>
          </cell>
          <cell r="B188">
            <v>773.81383534999998</v>
          </cell>
          <cell r="C188">
            <v>6.6500000000000004E-2</v>
          </cell>
          <cell r="D188">
            <v>2.57429</v>
          </cell>
          <cell r="E188">
            <v>11.1219</v>
          </cell>
          <cell r="F188">
            <v>0</v>
          </cell>
          <cell r="G188">
            <v>0.79593800000000003</v>
          </cell>
          <cell r="H188">
            <v>0.28699999999999998</v>
          </cell>
          <cell r="I188">
            <v>47.173999999999999</v>
          </cell>
          <cell r="J188">
            <v>17.4605</v>
          </cell>
          <cell r="K188">
            <v>5.1999999999999998E-3</v>
          </cell>
          <cell r="L188">
            <v>0.99570000000000003</v>
          </cell>
          <cell r="M188">
            <v>88.370869999999996</v>
          </cell>
          <cell r="N188">
            <v>62.303139999999999</v>
          </cell>
          <cell r="O188">
            <v>0.63090000000000002</v>
          </cell>
          <cell r="P188">
            <v>8.7692499999999995</v>
          </cell>
          <cell r="Q188">
            <v>5.4100000000000002E-2</v>
          </cell>
          <cell r="R188">
            <v>0</v>
          </cell>
          <cell r="S188">
            <v>128.68389999999999</v>
          </cell>
          <cell r="T188">
            <v>81.113790000000009</v>
          </cell>
          <cell r="U188">
            <v>14.77375</v>
          </cell>
          <cell r="V188">
            <v>4.82E-2</v>
          </cell>
          <cell r="W188">
            <v>0.36860000000000004</v>
          </cell>
          <cell r="X188">
            <v>0</v>
          </cell>
          <cell r="Y188">
            <v>459.94327799999996</v>
          </cell>
          <cell r="Z188">
            <v>138.08498699999998</v>
          </cell>
          <cell r="AA188">
            <v>14.691510000000003</v>
          </cell>
          <cell r="AB188">
            <v>11.131629</v>
          </cell>
          <cell r="AC188">
            <v>9.0760000000000005</v>
          </cell>
          <cell r="AD188">
            <v>19.347129999999996</v>
          </cell>
          <cell r="AE188">
            <v>28.177</v>
          </cell>
          <cell r="AF188">
            <v>14.373010000000001</v>
          </cell>
          <cell r="AG188">
            <v>3.2429999999999999</v>
          </cell>
          <cell r="AH188">
            <v>5.626386666666666</v>
          </cell>
          <cell r="AI188">
            <v>1.8531900000000001</v>
          </cell>
          <cell r="AJ188">
            <v>1.27</v>
          </cell>
          <cell r="AK188">
            <v>3.3805000000000001</v>
          </cell>
          <cell r="AL188">
            <v>2.1570999999999998</v>
          </cell>
          <cell r="AM188">
            <v>0</v>
          </cell>
          <cell r="AN188">
            <v>2.1242390000000002</v>
          </cell>
          <cell r="AO188">
            <v>0.36998000000000003</v>
          </cell>
          <cell r="AP188">
            <v>3.0000000000000001E-3</v>
          </cell>
          <cell r="AQ188">
            <v>0.91849999999999998</v>
          </cell>
          <cell r="AR188">
            <v>1.14967</v>
          </cell>
          <cell r="AS188">
            <v>0.73250000000000004</v>
          </cell>
          <cell r="AT188">
            <v>2.8574899999999999</v>
          </cell>
          <cell r="AU188">
            <v>1.2708299999999999</v>
          </cell>
          <cell r="AV188">
            <v>0.45100000000000001</v>
          </cell>
          <cell r="AW188">
            <v>0.193</v>
          </cell>
          <cell r="AX188">
            <v>2.5149999999999999E-2</v>
          </cell>
          <cell r="AY188">
            <v>0</v>
          </cell>
          <cell r="AZ188">
            <v>23.647299999999998</v>
          </cell>
          <cell r="BA188">
            <v>12.091158999999998</v>
          </cell>
          <cell r="BB188">
            <v>14.197809999999999</v>
          </cell>
          <cell r="BC188">
            <v>13.015750000000001</v>
          </cell>
          <cell r="BD188">
            <v>42.503970000000002</v>
          </cell>
          <cell r="BE188">
            <v>5.2667999999999999</v>
          </cell>
          <cell r="BF188">
            <v>2.8032199999999996</v>
          </cell>
          <cell r="BG188">
            <v>12.545499</v>
          </cell>
          <cell r="BH188">
            <v>1.9041300000000001</v>
          </cell>
          <cell r="BI188">
            <v>3.2617800000000003</v>
          </cell>
          <cell r="BJ188">
            <v>1.02</v>
          </cell>
          <cell r="BK188">
            <v>1.00525</v>
          </cell>
          <cell r="BL188">
            <v>0.98438000000000003</v>
          </cell>
          <cell r="BM188">
            <v>0.23200000000000001</v>
          </cell>
          <cell r="BN188">
            <v>2.3342499999999999</v>
          </cell>
          <cell r="BO188">
            <v>2.08765</v>
          </cell>
          <cell r="BP188">
            <v>2.2323490000000001</v>
          </cell>
          <cell r="BQ188">
            <v>2.1200899999999998</v>
          </cell>
          <cell r="BR188">
            <v>1.1253000000000002</v>
          </cell>
          <cell r="BS188">
            <v>4.3499999999999997E-2</v>
          </cell>
          <cell r="BT188">
            <v>0.72145000000000004</v>
          </cell>
          <cell r="BU188">
            <v>1.1625300000000001</v>
          </cell>
          <cell r="BV188">
            <v>0.2515</v>
          </cell>
          <cell r="BW188">
            <v>0.45211000000000001</v>
          </cell>
          <cell r="BX188">
            <v>83.821725260247177</v>
          </cell>
          <cell r="BY188">
            <v>5.747100699999999</v>
          </cell>
          <cell r="BZ188">
            <v>10.123539046666666</v>
          </cell>
          <cell r="CA188">
            <v>20.99508577843137</v>
          </cell>
          <cell r="CB188">
            <v>1.261183945</v>
          </cell>
          <cell r="CC188">
            <v>1.1016318</v>
          </cell>
          <cell r="CD188">
            <v>0.50413059999999998</v>
          </cell>
          <cell r="CE188">
            <v>15.271732500000002</v>
          </cell>
          <cell r="CF188">
            <v>98.962961195214774</v>
          </cell>
          <cell r="CG188">
            <v>1.22950889</v>
          </cell>
          <cell r="CH188">
            <v>0.22414379400000001</v>
          </cell>
          <cell r="CI188">
            <v>0.81561549087999996</v>
          </cell>
        </row>
        <row r="189">
          <cell r="A189">
            <v>200312</v>
          </cell>
          <cell r="B189">
            <v>787.72570600000006</v>
          </cell>
          <cell r="C189">
            <v>3.2899999999999999E-2</v>
          </cell>
          <cell r="D189">
            <v>1.05684</v>
          </cell>
          <cell r="E189">
            <v>8.3327200000000019</v>
          </cell>
          <cell r="F189">
            <v>0</v>
          </cell>
          <cell r="G189">
            <v>0.711669</v>
          </cell>
          <cell r="H189">
            <v>0.21299999999999999</v>
          </cell>
          <cell r="I189">
            <v>16.876000000000001</v>
          </cell>
          <cell r="J189">
            <v>19.76971</v>
          </cell>
          <cell r="K189">
            <v>4.0999999999999995E-3</v>
          </cell>
          <cell r="L189">
            <v>0.30745</v>
          </cell>
          <cell r="M189">
            <v>118.73707900000001</v>
          </cell>
          <cell r="N189">
            <v>73.784379999999999</v>
          </cell>
          <cell r="O189">
            <v>0.39349000000000001</v>
          </cell>
          <cell r="P189">
            <v>1.1550499999999999</v>
          </cell>
          <cell r="Q189">
            <v>0.13875000000000001</v>
          </cell>
          <cell r="R189">
            <v>0</v>
          </cell>
          <cell r="S189">
            <v>146.99799999999999</v>
          </cell>
          <cell r="T189">
            <v>66.130078999999995</v>
          </cell>
          <cell r="U189">
            <v>11.670399999999999</v>
          </cell>
          <cell r="V189">
            <v>4.4999999999999997E-3</v>
          </cell>
          <cell r="W189">
            <v>1.6849000000000001</v>
          </cell>
          <cell r="X189">
            <v>0</v>
          </cell>
          <cell r="Y189">
            <v>481.07255000000004</v>
          </cell>
          <cell r="Z189">
            <v>139.43025699999998</v>
          </cell>
          <cell r="AA189">
            <v>15.913898000000001</v>
          </cell>
          <cell r="AB189">
            <v>9.6730999999999998</v>
          </cell>
          <cell r="AC189">
            <v>9.7550000000000008</v>
          </cell>
          <cell r="AD189">
            <v>50.839800000000004</v>
          </cell>
          <cell r="AE189">
            <v>24.456548999999999</v>
          </cell>
          <cell r="AF189">
            <v>14.534520000000001</v>
          </cell>
          <cell r="AG189">
            <v>1.3225</v>
          </cell>
          <cell r="AH189">
            <v>5.1114833333333332</v>
          </cell>
          <cell r="AI189">
            <v>1.7925</v>
          </cell>
          <cell r="AJ189">
            <v>1.6452</v>
          </cell>
          <cell r="AK189">
            <v>3.58548</v>
          </cell>
          <cell r="AL189">
            <v>2.4119999999999999</v>
          </cell>
          <cell r="AM189">
            <v>4.1500000000000002E-2</v>
          </cell>
          <cell r="AN189">
            <v>2.0808899999999997</v>
          </cell>
          <cell r="AO189">
            <v>0.38129000000000002</v>
          </cell>
          <cell r="AP189">
            <v>0.24199999999999999</v>
          </cell>
          <cell r="AQ189">
            <v>0.86199999999999999</v>
          </cell>
          <cell r="AR189">
            <v>0.89891999999999994</v>
          </cell>
          <cell r="AS189">
            <v>0.8115</v>
          </cell>
          <cell r="AT189">
            <v>2.9315300000000004</v>
          </cell>
          <cell r="AU189">
            <v>1.0042</v>
          </cell>
          <cell r="AV189">
            <v>0.33500000000000002</v>
          </cell>
          <cell r="AW189">
            <v>0.22900000000000001</v>
          </cell>
          <cell r="AX189">
            <v>0.112</v>
          </cell>
          <cell r="AY189">
            <v>0</v>
          </cell>
          <cell r="AZ189">
            <v>15.752229999999999</v>
          </cell>
          <cell r="BA189">
            <v>10.0997</v>
          </cell>
          <cell r="BB189">
            <v>30.649180000000001</v>
          </cell>
          <cell r="BC189">
            <v>4.7939999999999996</v>
          </cell>
          <cell r="BD189">
            <v>34.635169999999995</v>
          </cell>
          <cell r="BE189">
            <v>3.5620799999999999</v>
          </cell>
          <cell r="BF189">
            <v>2.6447600000000002</v>
          </cell>
          <cell r="BG189">
            <v>14.28457</v>
          </cell>
          <cell r="BH189">
            <v>2.0945999999999998</v>
          </cell>
          <cell r="BI189">
            <v>3.0221799999999996</v>
          </cell>
          <cell r="BJ189">
            <v>1.3778800000000002</v>
          </cell>
          <cell r="BK189">
            <v>1.1910999999999998</v>
          </cell>
          <cell r="BL189">
            <v>1.0383800000000001</v>
          </cell>
          <cell r="BM189">
            <v>0.375</v>
          </cell>
          <cell r="BN189">
            <v>2.1465500000000004</v>
          </cell>
          <cell r="BO189">
            <v>1.9055</v>
          </cell>
          <cell r="BP189">
            <v>2.91825</v>
          </cell>
          <cell r="BQ189">
            <v>0.17688999999999999</v>
          </cell>
          <cell r="BR189">
            <v>2.3243800000000001</v>
          </cell>
          <cell r="BS189">
            <v>0.01</v>
          </cell>
          <cell r="BT189">
            <v>0.60582999999999998</v>
          </cell>
          <cell r="BU189">
            <v>0.76690000000000003</v>
          </cell>
          <cell r="BV189">
            <v>2.7309999999999997E-2</v>
          </cell>
          <cell r="BW189">
            <v>0.26900000000000002</v>
          </cell>
          <cell r="BX189">
            <v>92.122509966742555</v>
          </cell>
          <cell r="BY189">
            <v>5.890235902499998</v>
          </cell>
          <cell r="BZ189">
            <v>11.649676174133331</v>
          </cell>
          <cell r="CA189">
            <v>22.033143593137247</v>
          </cell>
          <cell r="CB189">
            <v>1.3304168249999995</v>
          </cell>
          <cell r="CC189">
            <v>1.0680720222222222</v>
          </cell>
          <cell r="CD189">
            <v>0.60092228888888888</v>
          </cell>
          <cell r="CE189">
            <v>14.871700045203461</v>
          </cell>
          <cell r="CF189">
            <v>101.06686577921531</v>
          </cell>
          <cell r="CG189">
            <v>0.19281821999999998</v>
          </cell>
          <cell r="CH189">
            <v>4.7831760000000001E-2</v>
          </cell>
          <cell r="CI189">
            <v>0.38533499999999998</v>
          </cell>
        </row>
        <row r="190">
          <cell r="A190">
            <v>200401</v>
          </cell>
          <cell r="B190">
            <v>636.39812801599987</v>
          </cell>
          <cell r="C190">
            <v>9.4500000000000001E-2</v>
          </cell>
          <cell r="D190">
            <v>14.654928999999999</v>
          </cell>
          <cell r="E190">
            <v>12.360078</v>
          </cell>
          <cell r="F190">
            <v>0</v>
          </cell>
          <cell r="G190">
            <v>1.4942369999999998</v>
          </cell>
          <cell r="H190">
            <v>0.13200000000000001</v>
          </cell>
          <cell r="I190">
            <v>1.446</v>
          </cell>
          <cell r="J190">
            <v>15.164</v>
          </cell>
          <cell r="K190">
            <v>3.9299999999999995E-3</v>
          </cell>
          <cell r="L190">
            <v>4.113E-2</v>
          </cell>
          <cell r="M190">
            <v>180.72105999999999</v>
          </cell>
          <cell r="N190">
            <v>101.21080000000001</v>
          </cell>
          <cell r="O190">
            <v>0.60760999999999998</v>
          </cell>
          <cell r="P190">
            <v>5.5E-2</v>
          </cell>
          <cell r="Q190">
            <v>8.4099999999999994E-2</v>
          </cell>
          <cell r="R190">
            <v>0</v>
          </cell>
          <cell r="S190">
            <v>213.29998000000001</v>
          </cell>
          <cell r="T190">
            <v>71.96611</v>
          </cell>
          <cell r="U190">
            <v>14.783730000000002</v>
          </cell>
          <cell r="V190">
            <v>4.0000000000000001E-3</v>
          </cell>
          <cell r="W190">
            <v>2.4209000000000001</v>
          </cell>
          <cell r="X190">
            <v>0</v>
          </cell>
          <cell r="Y190">
            <v>473.61408</v>
          </cell>
          <cell r="Z190">
            <v>136.74027900000002</v>
          </cell>
          <cell r="AA190">
            <v>17.834237999999999</v>
          </cell>
          <cell r="AB190">
            <v>9.2781290000000016</v>
          </cell>
          <cell r="AC190">
            <v>14.288620000000002</v>
          </cell>
          <cell r="AD190">
            <v>79.756058999999993</v>
          </cell>
          <cell r="AE190">
            <v>15.19459</v>
          </cell>
          <cell r="AF190">
            <v>15.384970000000001</v>
          </cell>
          <cell r="AG190">
            <v>1.0589999999999999</v>
          </cell>
          <cell r="AH190">
            <v>7.3798600000000008</v>
          </cell>
          <cell r="AI190">
            <v>3.1457190000000006</v>
          </cell>
          <cell r="AJ190">
            <v>7.3721990000000002</v>
          </cell>
          <cell r="AK190">
            <v>6.0601899999999995</v>
          </cell>
          <cell r="AL190">
            <v>0.95750000000000002</v>
          </cell>
          <cell r="AM190">
            <v>0.21859000000000001</v>
          </cell>
          <cell r="AN190">
            <v>2.1394499999999996</v>
          </cell>
          <cell r="AO190">
            <v>0.39302999999999999</v>
          </cell>
          <cell r="AP190">
            <v>2.3691500000000003</v>
          </cell>
          <cell r="AQ190">
            <v>0.84399999999999997</v>
          </cell>
          <cell r="AR190">
            <v>4.7077999999999998</v>
          </cell>
          <cell r="AS190">
            <v>1.5352999999999999</v>
          </cell>
          <cell r="AT190">
            <v>2.0350000000000001</v>
          </cell>
          <cell r="AU190">
            <v>0.47139999999999999</v>
          </cell>
          <cell r="AV190">
            <v>0.51393</v>
          </cell>
          <cell r="AW190">
            <v>1.3659000000000001</v>
          </cell>
          <cell r="AX190">
            <v>0.65870000000000006</v>
          </cell>
          <cell r="AY190">
            <v>0</v>
          </cell>
          <cell r="AZ190">
            <v>15.3428</v>
          </cell>
          <cell r="BA190">
            <v>41.879119999999993</v>
          </cell>
          <cell r="BB190">
            <v>25.226610000000001</v>
          </cell>
          <cell r="BC190">
            <v>2.5793300000000001</v>
          </cell>
          <cell r="BD190">
            <v>39.414900000000003</v>
          </cell>
          <cell r="BE190">
            <v>6.1162000000000001</v>
          </cell>
          <cell r="BF190">
            <v>3.3100189999999996</v>
          </cell>
          <cell r="BG190">
            <v>12.045298999999998</v>
          </cell>
          <cell r="BH190">
            <v>2.6768400000000003</v>
          </cell>
          <cell r="BI190">
            <v>3.12236</v>
          </cell>
          <cell r="BJ190">
            <v>2.8374699999999997</v>
          </cell>
          <cell r="BK190">
            <v>1.2798</v>
          </cell>
          <cell r="BL190">
            <v>1.4930000000000001</v>
          </cell>
          <cell r="BM190">
            <v>0.23924999999999999</v>
          </cell>
          <cell r="BN190">
            <v>2.3837100000000002</v>
          </cell>
          <cell r="BO190">
            <v>2.3624689999999999</v>
          </cell>
          <cell r="BP190">
            <v>3.6113589999999998</v>
          </cell>
          <cell r="BQ190">
            <v>2.086E-2</v>
          </cell>
          <cell r="BR190">
            <v>3.4432599999999995</v>
          </cell>
          <cell r="BS190">
            <v>0.01</v>
          </cell>
          <cell r="BT190">
            <v>2.7E-2</v>
          </cell>
          <cell r="BU190">
            <v>0.94920000000000004</v>
          </cell>
          <cell r="BV190">
            <v>0</v>
          </cell>
          <cell r="BW190">
            <v>0.36199999999999999</v>
          </cell>
          <cell r="BX190">
            <v>86.739805381367219</v>
          </cell>
          <cell r="BY190">
            <v>5.7550839149999993</v>
          </cell>
          <cell r="BZ190">
            <v>10.600566790533332</v>
          </cell>
          <cell r="CA190">
            <v>21.069459980392153</v>
          </cell>
          <cell r="CB190">
            <v>1.2741500189999999</v>
          </cell>
          <cell r="CC190">
            <v>1.2613363355555556</v>
          </cell>
          <cell r="CD190">
            <v>0.56504629333333345</v>
          </cell>
          <cell r="CE190">
            <v>14.96832685</v>
          </cell>
          <cell r="CF190">
            <v>103.8294746464114</v>
          </cell>
          <cell r="CG190">
            <v>0.12916698500000001</v>
          </cell>
          <cell r="CH190">
            <v>5.6783911000000006E-2</v>
          </cell>
          <cell r="CI190">
            <v>0.88075384000000001</v>
          </cell>
        </row>
        <row r="191">
          <cell r="A191">
            <v>200402</v>
          </cell>
          <cell r="B191">
            <v>498.07808893600003</v>
          </cell>
          <cell r="C191">
            <v>3.0147499999999998</v>
          </cell>
          <cell r="D191">
            <v>20.007415000000002</v>
          </cell>
          <cell r="E191">
            <v>29.217700000000001</v>
          </cell>
          <cell r="F191">
            <v>1E-3</v>
          </cell>
          <cell r="G191">
            <v>1.7684880000000001</v>
          </cell>
          <cell r="H191">
            <v>0.14299999999999999</v>
          </cell>
          <cell r="I191">
            <v>3.4000000000000002E-2</v>
          </cell>
          <cell r="J191">
            <v>15.03819</v>
          </cell>
          <cell r="K191">
            <v>7.0199999999999993E-3</v>
          </cell>
          <cell r="L191">
            <v>3.44E-2</v>
          </cell>
          <cell r="M191">
            <v>98.899110000000007</v>
          </cell>
          <cell r="N191">
            <v>126.83926000000001</v>
          </cell>
          <cell r="O191">
            <v>1.6649599999999998</v>
          </cell>
          <cell r="P191">
            <v>2.9020000000000001E-2</v>
          </cell>
          <cell r="Q191">
            <v>8.6099999999999996E-2</v>
          </cell>
          <cell r="R191">
            <v>0</v>
          </cell>
          <cell r="S191">
            <v>177.98128</v>
          </cell>
          <cell r="T191">
            <v>81.342767999999992</v>
          </cell>
          <cell r="U191">
            <v>12.784750000000003</v>
          </cell>
          <cell r="V191">
            <v>0.109</v>
          </cell>
          <cell r="W191">
            <v>4.9509999999999996</v>
          </cell>
          <cell r="X191">
            <v>0</v>
          </cell>
          <cell r="Y191">
            <v>491.21384799999987</v>
          </cell>
          <cell r="Z191">
            <v>140.45143900000002</v>
          </cell>
          <cell r="AA191">
            <v>18.486148</v>
          </cell>
          <cell r="AB191">
            <v>13.9991</v>
          </cell>
          <cell r="AC191">
            <v>23.64959</v>
          </cell>
          <cell r="AD191">
            <v>63.014258999999996</v>
          </cell>
          <cell r="AE191">
            <v>11.0726</v>
          </cell>
          <cell r="AF191">
            <v>16.223359000000002</v>
          </cell>
          <cell r="AG191">
            <v>6.6749999999999998</v>
          </cell>
          <cell r="AH191">
            <v>8.207949000000001</v>
          </cell>
          <cell r="AI191">
            <v>6.0461999999999998</v>
          </cell>
          <cell r="AJ191">
            <v>17.43235</v>
          </cell>
          <cell r="AK191">
            <v>10.356200000000001</v>
          </cell>
          <cell r="AL191">
            <v>2.7392500000000002</v>
          </cell>
          <cell r="AM191">
            <v>1.0226299999999999</v>
          </cell>
          <cell r="AN191">
            <v>2.0704400000000001</v>
          </cell>
          <cell r="AO191">
            <v>0.52287899999999998</v>
          </cell>
          <cell r="AP191">
            <v>2.5870000000000002</v>
          </cell>
          <cell r="AQ191">
            <v>1.9610000000000001</v>
          </cell>
          <cell r="AR191">
            <v>9.2746299999999984</v>
          </cell>
          <cell r="AS191">
            <v>1.9417</v>
          </cell>
          <cell r="AT191">
            <v>3.11</v>
          </cell>
          <cell r="AU191">
            <v>0.75087000000000004</v>
          </cell>
          <cell r="AV191">
            <v>0.89416999999999991</v>
          </cell>
          <cell r="AW191">
            <v>1.9562190000000002</v>
          </cell>
          <cell r="AX191">
            <v>1.255709</v>
          </cell>
          <cell r="AY191">
            <v>0</v>
          </cell>
          <cell r="AZ191">
            <v>17.026679999999999</v>
          </cell>
          <cell r="BA191">
            <v>40.151020000000003</v>
          </cell>
          <cell r="BB191">
            <v>9.7296779999999998</v>
          </cell>
          <cell r="BC191">
            <v>1.3911500000000001</v>
          </cell>
          <cell r="BD191">
            <v>34.188350000000007</v>
          </cell>
          <cell r="BE191">
            <v>8.2476800000000008</v>
          </cell>
          <cell r="BF191">
            <v>2.8639000000000001</v>
          </cell>
          <cell r="BG191">
            <v>12.304930000000001</v>
          </cell>
          <cell r="BH191">
            <v>2.82098</v>
          </cell>
          <cell r="BI191">
            <v>2.5065599999999999</v>
          </cell>
          <cell r="BJ191">
            <v>4.9981589999999994</v>
          </cell>
          <cell r="BK191">
            <v>1.1673499999999999</v>
          </cell>
          <cell r="BL191">
            <v>1.2375</v>
          </cell>
          <cell r="BM191">
            <v>0.42951999999999996</v>
          </cell>
          <cell r="BN191">
            <v>2.2488800000000002</v>
          </cell>
          <cell r="BO191">
            <v>1.9438070000000001</v>
          </cell>
          <cell r="BP191">
            <v>5.9010100000000003</v>
          </cell>
          <cell r="BQ191">
            <v>4.1678E-2</v>
          </cell>
          <cell r="BR191">
            <v>6.3562399999999997</v>
          </cell>
          <cell r="BS191">
            <v>4.5999999999999999E-2</v>
          </cell>
          <cell r="BT191">
            <v>1.4E-2</v>
          </cell>
          <cell r="BU191">
            <v>1.67635</v>
          </cell>
          <cell r="BV191">
            <v>0</v>
          </cell>
          <cell r="BW191">
            <v>0.11600000000000001</v>
          </cell>
          <cell r="BX191">
            <v>84.237208704372009</v>
          </cell>
          <cell r="BY191">
            <v>5.9638897896975012</v>
          </cell>
          <cell r="BZ191">
            <v>10.26004515</v>
          </cell>
          <cell r="CA191">
            <v>21.676619689607843</v>
          </cell>
          <cell r="CB191">
            <v>1.2919455699999998</v>
          </cell>
          <cell r="CC191">
            <v>1.445533822222222</v>
          </cell>
          <cell r="CD191">
            <v>0.58645589777777773</v>
          </cell>
          <cell r="CE191">
            <v>14.648578980800004</v>
          </cell>
          <cell r="CF191">
            <v>102.24008948628001</v>
          </cell>
          <cell r="CG191">
            <v>0.58018820999999998</v>
          </cell>
          <cell r="CH191">
            <v>8.9242130000000003E-2</v>
          </cell>
          <cell r="CI191">
            <v>3.3481152199999999</v>
          </cell>
        </row>
        <row r="192">
          <cell r="A192">
            <v>200403</v>
          </cell>
          <cell r="B192">
            <v>608.086650136</v>
          </cell>
          <cell r="C192">
            <v>13.8830762</v>
          </cell>
          <cell r="D192">
            <v>22.584339000000003</v>
          </cell>
          <cell r="E192">
            <v>38.307226999999997</v>
          </cell>
          <cell r="F192">
            <v>2.5564</v>
          </cell>
          <cell r="G192">
            <v>1.8108799999999998</v>
          </cell>
          <cell r="H192">
            <v>0.13100000000000001</v>
          </cell>
          <cell r="I192">
            <v>0.52300000000000002</v>
          </cell>
          <cell r="J192">
            <v>13.782</v>
          </cell>
          <cell r="K192">
            <v>6.8499999999999993E-3</v>
          </cell>
          <cell r="L192">
            <v>5.8870000000000006E-2</v>
          </cell>
          <cell r="M192">
            <v>142.59067999999999</v>
          </cell>
          <cell r="N192">
            <v>77.32932799999999</v>
          </cell>
          <cell r="O192">
            <v>6.0057590000000003</v>
          </cell>
          <cell r="P192">
            <v>4.3900000000000002E-2</v>
          </cell>
          <cell r="Q192">
            <v>0.48460000000000003</v>
          </cell>
          <cell r="R192">
            <v>7.5600000000000001E-2</v>
          </cell>
          <cell r="S192">
            <v>289.42217799999997</v>
          </cell>
          <cell r="T192">
            <v>74.157828999999992</v>
          </cell>
          <cell r="U192">
            <v>15.142888999999998</v>
          </cell>
          <cell r="V192">
            <v>2.5066000000000002</v>
          </cell>
          <cell r="W192">
            <v>8.8067999999999991</v>
          </cell>
          <cell r="X192">
            <v>0.622</v>
          </cell>
          <cell r="Y192">
            <v>521.96658500000012</v>
          </cell>
          <cell r="Z192">
            <v>143.496869</v>
          </cell>
          <cell r="AA192">
            <v>22.033566999999998</v>
          </cell>
          <cell r="AB192">
            <v>17.705560000000002</v>
          </cell>
          <cell r="AC192">
            <v>20.788</v>
          </cell>
          <cell r="AD192">
            <v>16.928318000000001</v>
          </cell>
          <cell r="AE192">
            <v>9.905149999999999</v>
          </cell>
          <cell r="AF192">
            <v>17.607158000000002</v>
          </cell>
          <cell r="AG192">
            <v>8.4063499999999998</v>
          </cell>
          <cell r="AH192">
            <v>11.26534</v>
          </cell>
          <cell r="AI192">
            <v>8.2388169999999992</v>
          </cell>
          <cell r="AJ192">
            <v>18.441067999999998</v>
          </cell>
          <cell r="AK192">
            <v>8.7320890000000002</v>
          </cell>
          <cell r="AL192">
            <v>0.81185000000000007</v>
          </cell>
          <cell r="AM192">
            <v>1.9905899999999999</v>
          </cell>
          <cell r="AN192">
            <v>2.0234999999999999</v>
          </cell>
          <cell r="AO192">
            <v>0.75395000000000001</v>
          </cell>
          <cell r="AP192">
            <v>0.9446</v>
          </cell>
          <cell r="AQ192">
            <v>1.39</v>
          </cell>
          <cell r="AR192">
            <v>9.9481979999999997</v>
          </cell>
          <cell r="AS192">
            <v>2.6253000000000002</v>
          </cell>
          <cell r="AT192">
            <v>2.16</v>
          </cell>
          <cell r="AU192">
            <v>1.3102100000000001</v>
          </cell>
          <cell r="AV192">
            <v>0.9555269999999999</v>
          </cell>
          <cell r="AW192">
            <v>1.6008699999999998</v>
          </cell>
          <cell r="AX192">
            <v>0.59209900000000004</v>
          </cell>
          <cell r="AY192">
            <v>0</v>
          </cell>
          <cell r="AZ192">
            <v>16.209150000000001</v>
          </cell>
          <cell r="BA192">
            <v>54.420310000000001</v>
          </cell>
          <cell r="BB192">
            <v>8.6484989999999993</v>
          </cell>
          <cell r="BC192">
            <v>1.5044000000000002</v>
          </cell>
          <cell r="BD192">
            <v>30.175349999999998</v>
          </cell>
          <cell r="BE192">
            <v>8.3262</v>
          </cell>
          <cell r="BF192">
            <v>3.1518200000000003</v>
          </cell>
          <cell r="BG192">
            <v>12.39508</v>
          </cell>
          <cell r="BH192">
            <v>2.9822800000000003</v>
          </cell>
          <cell r="BI192">
            <v>2.03701</v>
          </cell>
          <cell r="BJ192">
            <v>3.2238200000000004</v>
          </cell>
          <cell r="BK192">
            <v>0.96567999999999998</v>
          </cell>
          <cell r="BL192">
            <v>1.3038299999999998</v>
          </cell>
          <cell r="BM192">
            <v>0.42997000000000002</v>
          </cell>
          <cell r="BN192">
            <v>2.12486</v>
          </cell>
          <cell r="BO192">
            <v>1.3375549999999998</v>
          </cell>
          <cell r="BP192">
            <v>9.4184990000000006</v>
          </cell>
          <cell r="BQ192">
            <v>6.8460000000000007E-2</v>
          </cell>
          <cell r="BR192">
            <v>11.899835999999999</v>
          </cell>
          <cell r="BS192">
            <v>0.1293</v>
          </cell>
          <cell r="BT192">
            <v>6.0000000000000001E-3</v>
          </cell>
          <cell r="BU192">
            <v>2.5348299999999999</v>
          </cell>
          <cell r="BV192">
            <v>6.8000000000000005E-2</v>
          </cell>
          <cell r="BW192">
            <v>0.28299999999999997</v>
          </cell>
          <cell r="BX192">
            <v>88.235614099867036</v>
          </cell>
          <cell r="BY192">
            <v>6.7584301434669243</v>
          </cell>
          <cell r="BZ192">
            <v>10.555897127266668</v>
          </cell>
          <cell r="CA192">
            <v>22.887158814197981</v>
          </cell>
          <cell r="CB192">
            <v>1.317439118457</v>
          </cell>
          <cell r="CC192">
            <v>1.6426384852777776</v>
          </cell>
          <cell r="CD192">
            <v>0.69571087777777774</v>
          </cell>
          <cell r="CE192">
            <v>13.717085931294042</v>
          </cell>
          <cell r="CF192">
            <v>108.80191713295703</v>
          </cell>
          <cell r="CG192">
            <v>0.59149652600000002</v>
          </cell>
          <cell r="CH192">
            <v>0.10081</v>
          </cell>
          <cell r="CI192">
            <v>3.6060928000000003</v>
          </cell>
        </row>
        <row r="193">
          <cell r="A193">
            <v>200404</v>
          </cell>
          <cell r="B193">
            <v>480.09187485599995</v>
          </cell>
          <cell r="C193">
            <v>33.892231600000002</v>
          </cell>
          <cell r="D193">
            <v>36.348979</v>
          </cell>
          <cell r="E193">
            <v>22.927008000000001</v>
          </cell>
          <cell r="F193">
            <v>8.3800000000000008</v>
          </cell>
          <cell r="G193">
            <v>2.6779390000000003</v>
          </cell>
          <cell r="H193">
            <v>9.0999999999999998E-2</v>
          </cell>
          <cell r="I193">
            <v>2.0990000000000002</v>
          </cell>
          <cell r="J193">
            <v>15.048999999999999</v>
          </cell>
          <cell r="K193">
            <v>1.7070000000000002E-2</v>
          </cell>
          <cell r="L193">
            <v>1.1490400000000001</v>
          </cell>
          <cell r="M193">
            <v>209.82048999999998</v>
          </cell>
          <cell r="N193">
            <v>49.714210000000001</v>
          </cell>
          <cell r="O193">
            <v>16.311499000000001</v>
          </cell>
          <cell r="P193">
            <v>0.71096000000000004</v>
          </cell>
          <cell r="Q193">
            <v>11.757020000000001</v>
          </cell>
          <cell r="R193">
            <v>12.545140000000002</v>
          </cell>
          <cell r="S193">
            <v>528.20809899999995</v>
          </cell>
          <cell r="T193">
            <v>76.265839999999997</v>
          </cell>
          <cell r="U193">
            <v>17.223599999999998</v>
          </cell>
          <cell r="V193">
            <v>18.581700000000001</v>
          </cell>
          <cell r="W193">
            <v>19.381520999999999</v>
          </cell>
          <cell r="X193">
            <v>6.9852499999999997</v>
          </cell>
          <cell r="Y193">
            <v>532.46298799999988</v>
          </cell>
          <cell r="Z193">
            <v>141.66597899999999</v>
          </cell>
          <cell r="AA193">
            <v>23.070258999999997</v>
          </cell>
          <cell r="AB193">
            <v>26.442777999999997</v>
          </cell>
          <cell r="AC193">
            <v>15.382900000000001</v>
          </cell>
          <cell r="AD193">
            <v>3.9268599999999996</v>
          </cell>
          <cell r="AE193">
            <v>9.6307800000000015</v>
          </cell>
          <cell r="AF193">
            <v>18.597189999999998</v>
          </cell>
          <cell r="AG193">
            <v>22.2</v>
          </cell>
          <cell r="AH193">
            <v>11.634840000000001</v>
          </cell>
          <cell r="AI193">
            <v>2.8324190000000002</v>
          </cell>
          <cell r="AJ193">
            <v>9.66465</v>
          </cell>
          <cell r="AK193">
            <v>5.5612500000000002</v>
          </cell>
          <cell r="AL193">
            <v>0.37130000000000002</v>
          </cell>
          <cell r="AM193">
            <v>2.7845599999999999</v>
          </cell>
          <cell r="AN193">
            <v>1.8233999999999999</v>
          </cell>
          <cell r="AO193">
            <v>1.1255790000000001</v>
          </cell>
          <cell r="AP193">
            <v>0.80734000000000006</v>
          </cell>
          <cell r="AQ193">
            <v>1.8759999999999999</v>
          </cell>
          <cell r="AR193">
            <v>5.0009799999999993</v>
          </cell>
          <cell r="AS193">
            <v>2.4356999999999998</v>
          </cell>
          <cell r="AT193">
            <v>0.86799999999999999</v>
          </cell>
          <cell r="AU193">
            <v>1.7728389999999998</v>
          </cell>
          <cell r="AV193">
            <v>0.62580999999999998</v>
          </cell>
          <cell r="AW193">
            <v>0.92524899999999999</v>
          </cell>
          <cell r="AX193">
            <v>0.11534999999999999</v>
          </cell>
          <cell r="AY193">
            <v>0</v>
          </cell>
          <cell r="AZ193">
            <v>15.506350000000001</v>
          </cell>
          <cell r="BA193">
            <v>65.425157999999996</v>
          </cell>
          <cell r="BB193">
            <v>7.8015600000000012</v>
          </cell>
          <cell r="BC193">
            <v>1.7043499999999998</v>
          </cell>
          <cell r="BD193">
            <v>32.68356</v>
          </cell>
          <cell r="BE193">
            <v>6.9902689999999996</v>
          </cell>
          <cell r="BF193">
            <v>2.9616100000000003</v>
          </cell>
          <cell r="BG193">
            <v>11.731678999999998</v>
          </cell>
          <cell r="BH193">
            <v>2.6924699999999997</v>
          </cell>
          <cell r="BI193">
            <v>1.62544</v>
          </cell>
          <cell r="BJ193">
            <v>2.25915</v>
          </cell>
          <cell r="BK193">
            <v>0.81810000000000005</v>
          </cell>
          <cell r="BL193">
            <v>1.40106</v>
          </cell>
          <cell r="BM193">
            <v>0.61215999999999993</v>
          </cell>
          <cell r="BN193">
            <v>2.23949</v>
          </cell>
          <cell r="BO193">
            <v>3.5233779999999997</v>
          </cell>
          <cell r="BP193">
            <v>12.778600000000001</v>
          </cell>
          <cell r="BQ193">
            <v>0.79720000000000002</v>
          </cell>
          <cell r="BR193">
            <v>15.932739</v>
          </cell>
          <cell r="BS193">
            <v>6.4943400000000002</v>
          </cell>
          <cell r="BT193">
            <v>2.9000000000000001E-2</v>
          </cell>
          <cell r="BU193">
            <v>2.2586999999999997</v>
          </cell>
          <cell r="BV193">
            <v>0.01</v>
          </cell>
          <cell r="BW193">
            <v>0.39050000000000001</v>
          </cell>
          <cell r="BX193">
            <v>87.693178378934817</v>
          </cell>
          <cell r="BY193">
            <v>7.9950845250000002</v>
          </cell>
          <cell r="BZ193">
            <v>10.787925109333331</v>
          </cell>
          <cell r="CA193">
            <v>24.997949686274509</v>
          </cell>
          <cell r="CB193">
            <v>1.3708327999999999</v>
          </cell>
          <cell r="CC193">
            <v>2.1676346666666668</v>
          </cell>
          <cell r="CD193">
            <v>0.8716841111111111</v>
          </cell>
          <cell r="CE193">
            <v>15.338800662709998</v>
          </cell>
          <cell r="CF193">
            <v>109.42748757995001</v>
          </cell>
          <cell r="CG193">
            <v>0.119744946</v>
          </cell>
          <cell r="CH193">
            <v>3.3184999999999999E-2</v>
          </cell>
          <cell r="CI193">
            <v>0.77712190000000014</v>
          </cell>
        </row>
        <row r="194">
          <cell r="A194">
            <v>200405</v>
          </cell>
          <cell r="B194">
            <v>626.60046820000002</v>
          </cell>
          <cell r="C194">
            <v>55.430602400000005</v>
          </cell>
          <cell r="D194">
            <v>28.805559000000002</v>
          </cell>
          <cell r="E194">
            <v>4.1544999999999996</v>
          </cell>
          <cell r="F194">
            <v>18.4711</v>
          </cell>
          <cell r="G194">
            <v>4.250019</v>
          </cell>
          <cell r="H194">
            <v>0.1</v>
          </cell>
          <cell r="I194">
            <v>0.93500000000000005</v>
          </cell>
          <cell r="J194">
            <v>15.281000000000001</v>
          </cell>
          <cell r="K194">
            <v>4.1099999999999998E-2</v>
          </cell>
          <cell r="L194">
            <v>1.1676499999999999</v>
          </cell>
          <cell r="M194">
            <v>290.992929</v>
          </cell>
          <cell r="N194">
            <v>80.555369999999996</v>
          </cell>
          <cell r="O194">
            <v>76.203980000000001</v>
          </cell>
          <cell r="P194">
            <v>7.3545189999999989</v>
          </cell>
          <cell r="Q194">
            <v>23.443770000000001</v>
          </cell>
          <cell r="R194">
            <v>11.287032999999999</v>
          </cell>
          <cell r="S194">
            <v>687.97768999999994</v>
          </cell>
          <cell r="T194">
            <v>82.391019999999983</v>
          </cell>
          <cell r="U194">
            <v>16.822120000000002</v>
          </cell>
          <cell r="V194">
            <v>49.966449999999995</v>
          </cell>
          <cell r="W194">
            <v>40.958058999999999</v>
          </cell>
          <cell r="X194">
            <v>17.717991000000001</v>
          </cell>
          <cell r="Y194">
            <v>507.55650900000001</v>
          </cell>
          <cell r="Z194">
            <v>140.20159799999999</v>
          </cell>
          <cell r="AA194">
            <v>22.117397999999998</v>
          </cell>
          <cell r="AB194">
            <v>37.440058000000008</v>
          </cell>
          <cell r="AC194">
            <v>12.383367</v>
          </cell>
          <cell r="AD194">
            <v>3.0720999999999998</v>
          </cell>
          <cell r="AE194">
            <v>9.3018999999999998</v>
          </cell>
          <cell r="AF194">
            <v>18.1662</v>
          </cell>
          <cell r="AG194">
            <v>28.83595</v>
          </cell>
          <cell r="AH194">
            <v>11.33127</v>
          </cell>
          <cell r="AI194">
            <v>1.6815</v>
          </cell>
          <cell r="AJ194">
            <v>3.4403699999999997</v>
          </cell>
          <cell r="AK194">
            <v>2.3540000000000001</v>
          </cell>
          <cell r="AL194">
            <v>0.2772</v>
          </cell>
          <cell r="AM194">
            <v>2.7417399999999996</v>
          </cell>
          <cell r="AN194">
            <v>1.8120799999999999</v>
          </cell>
          <cell r="AO194">
            <v>1.4062999999999999</v>
          </cell>
          <cell r="AP194">
            <v>0.35485</v>
          </cell>
          <cell r="AQ194">
            <v>1.1850000000000001</v>
          </cell>
          <cell r="AR194">
            <v>2.2866599999999999</v>
          </cell>
          <cell r="AS194">
            <v>1.7587999999999999</v>
          </cell>
          <cell r="AT194">
            <v>0.01</v>
          </cell>
          <cell r="AU194">
            <v>2.4260999999999999</v>
          </cell>
          <cell r="AV194">
            <v>0.38160000000000005</v>
          </cell>
          <cell r="AW194">
            <v>0.64190000000000003</v>
          </cell>
          <cell r="AX194">
            <v>4.6700000000000005E-2</v>
          </cell>
          <cell r="AY194">
            <v>0.42796899999999999</v>
          </cell>
          <cell r="AZ194">
            <v>13.443</v>
          </cell>
          <cell r="BA194">
            <v>48.874479999999998</v>
          </cell>
          <cell r="BB194">
            <v>15.206707999999999</v>
          </cell>
          <cell r="BC194">
            <v>3.0367249999999997</v>
          </cell>
          <cell r="BD194">
            <v>30.323299999999996</v>
          </cell>
          <cell r="BE194">
            <v>5.2187890000000001</v>
          </cell>
          <cell r="BF194">
            <v>3.0855999999999999</v>
          </cell>
          <cell r="BG194">
            <v>11.102009000000001</v>
          </cell>
          <cell r="BH194">
            <v>3.0066670000000002</v>
          </cell>
          <cell r="BI194">
            <v>2.1689989999999999</v>
          </cell>
          <cell r="BJ194">
            <v>1.8235590000000002</v>
          </cell>
          <cell r="BK194">
            <v>1.0977600000000001</v>
          </cell>
          <cell r="BL194">
            <v>1.1260999999999999</v>
          </cell>
          <cell r="BM194">
            <v>0.45561000000000001</v>
          </cell>
          <cell r="BN194">
            <v>2.0077000000000003</v>
          </cell>
          <cell r="BO194">
            <v>7.1467000000000001</v>
          </cell>
          <cell r="BP194">
            <v>8.1181400000000004</v>
          </cell>
          <cell r="BQ194">
            <v>4.0737800000000002</v>
          </cell>
          <cell r="BR194">
            <v>9.0363800000000012</v>
          </cell>
          <cell r="BS194">
            <v>10.728299</v>
          </cell>
          <cell r="BT194">
            <v>6.4939999999999998E-2</v>
          </cell>
          <cell r="BU194">
            <v>1.0528299999999999</v>
          </cell>
          <cell r="BV194">
            <v>1.1180700000000001</v>
          </cell>
          <cell r="BW194">
            <v>0.375</v>
          </cell>
          <cell r="BX194">
            <v>85.769715496883961</v>
          </cell>
          <cell r="BY194">
            <v>8.3959280499999984</v>
          </cell>
          <cell r="BZ194">
            <v>10.790757121999997</v>
          </cell>
          <cell r="CA194">
            <v>24.992282745098041</v>
          </cell>
          <cell r="CB194">
            <v>1.4237255899999997</v>
          </cell>
          <cell r="CC194">
            <v>2.2202787911111113</v>
          </cell>
          <cell r="CD194">
            <v>0.8965927555555554</v>
          </cell>
          <cell r="CE194">
            <v>15.070471898136047</v>
          </cell>
          <cell r="CF194">
            <v>110.27842291500004</v>
          </cell>
          <cell r="CG194">
            <v>5.7383670999999997E-2</v>
          </cell>
          <cell r="CH194">
            <v>1.6300000000000002E-2</v>
          </cell>
          <cell r="CI194">
            <v>0.58993200000000012</v>
          </cell>
        </row>
        <row r="195">
          <cell r="A195">
            <v>200406</v>
          </cell>
          <cell r="B195">
            <v>577.55982799999992</v>
          </cell>
          <cell r="C195">
            <v>69.094931000000017</v>
          </cell>
          <cell r="D195">
            <v>22.157626999999998</v>
          </cell>
          <cell r="E195">
            <v>4.5385</v>
          </cell>
          <cell r="F195">
            <v>10.229100000000001</v>
          </cell>
          <cell r="G195">
            <v>4.6121869999999996</v>
          </cell>
          <cell r="H195">
            <v>0.13100000000000001</v>
          </cell>
          <cell r="I195">
            <v>3.7675000000000001</v>
          </cell>
          <cell r="J195">
            <v>18.479580000000002</v>
          </cell>
          <cell r="K195">
            <v>8.3740000000000009E-2</v>
          </cell>
          <cell r="L195">
            <v>8.9950000000000002E-2</v>
          </cell>
          <cell r="M195">
            <v>277.22968000000003</v>
          </cell>
          <cell r="N195">
            <v>89.578659000000016</v>
          </cell>
          <cell r="O195">
            <v>71.425608999999994</v>
          </cell>
          <cell r="P195">
            <v>34.512416999999999</v>
          </cell>
          <cell r="Q195">
            <v>43.828084000000004</v>
          </cell>
          <cell r="R195">
            <v>1.9013990000000001</v>
          </cell>
          <cell r="S195">
            <v>282.48266999999998</v>
          </cell>
          <cell r="T195">
            <v>75.862549999999999</v>
          </cell>
          <cell r="U195">
            <v>14.434800000000001</v>
          </cell>
          <cell r="V195">
            <v>18.832597999999997</v>
          </cell>
          <cell r="W195">
            <v>25.763628000000001</v>
          </cell>
          <cell r="X195">
            <v>8.1672200000000004</v>
          </cell>
          <cell r="Y195">
            <v>446.96641</v>
          </cell>
          <cell r="Z195">
            <v>137.61533499999999</v>
          </cell>
          <cell r="AA195">
            <v>18.652528000000004</v>
          </cell>
          <cell r="AB195">
            <v>49.405328999999995</v>
          </cell>
          <cell r="AC195">
            <v>11.572100000000001</v>
          </cell>
          <cell r="AD195">
            <v>0.60750000000000004</v>
          </cell>
          <cell r="AE195">
            <v>8.9265600000000003</v>
          </cell>
          <cell r="AF195">
            <v>16.811419999999998</v>
          </cell>
          <cell r="AG195">
            <v>34.587908999999996</v>
          </cell>
          <cell r="AH195">
            <v>15.097240000000001</v>
          </cell>
          <cell r="AI195">
            <v>3.0870500000000001</v>
          </cell>
          <cell r="AJ195">
            <v>1.2135199999999999</v>
          </cell>
          <cell r="AK195">
            <v>1.8320000000000001</v>
          </cell>
          <cell r="AL195">
            <v>0.39330000000000004</v>
          </cell>
          <cell r="AM195">
            <v>2.2716399999999997</v>
          </cell>
          <cell r="AN195">
            <v>1.7587000000000002</v>
          </cell>
          <cell r="AO195">
            <v>1.4052100000000001</v>
          </cell>
          <cell r="AP195">
            <v>9.4E-2</v>
          </cell>
          <cell r="AQ195">
            <v>1.802</v>
          </cell>
          <cell r="AR195">
            <v>1.1965999999999999</v>
          </cell>
          <cell r="AS195">
            <v>1.2475000000000001</v>
          </cell>
          <cell r="AT195">
            <v>0.193</v>
          </cell>
          <cell r="AU195">
            <v>1.7712399999999999</v>
          </cell>
          <cell r="AV195">
            <v>0.40350000000000003</v>
          </cell>
          <cell r="AW195">
            <v>8.0500000000000002E-2</v>
          </cell>
          <cell r="AX195">
            <v>3.0000000000000001E-3</v>
          </cell>
          <cell r="AY195">
            <v>0.55127999999999999</v>
          </cell>
          <cell r="AZ195">
            <v>11.221500000000001</v>
          </cell>
          <cell r="BA195">
            <v>23.005809999999997</v>
          </cell>
          <cell r="BB195">
            <v>16.089770000000001</v>
          </cell>
          <cell r="BC195">
            <v>3.6741999999999999</v>
          </cell>
          <cell r="BD195">
            <v>50.558870000000006</v>
          </cell>
          <cell r="BE195">
            <v>4.192469</v>
          </cell>
          <cell r="BF195">
            <v>2.52345</v>
          </cell>
          <cell r="BG195">
            <v>11.50109</v>
          </cell>
          <cell r="BH195">
            <v>2.3848499999999997</v>
          </cell>
          <cell r="BI195">
            <v>2.2500500000000003</v>
          </cell>
          <cell r="BJ195">
            <v>2.4141300000000001</v>
          </cell>
          <cell r="BK195">
            <v>0.8518</v>
          </cell>
          <cell r="BL195">
            <v>1.0861400000000001</v>
          </cell>
          <cell r="BM195">
            <v>0.22012999999999999</v>
          </cell>
          <cell r="BN195">
            <v>2.010049</v>
          </cell>
          <cell r="BO195">
            <v>9.1816579999999988</v>
          </cell>
          <cell r="BP195">
            <v>7.0321699999999998</v>
          </cell>
          <cell r="BQ195">
            <v>7.0368399999999989</v>
          </cell>
          <cell r="BR195">
            <v>2.8079000000000001</v>
          </cell>
          <cell r="BS195">
            <v>17.778929000000002</v>
          </cell>
          <cell r="BT195">
            <v>4.3880000000000002E-2</v>
          </cell>
          <cell r="BU195">
            <v>0.47744999999999999</v>
          </cell>
          <cell r="BV195">
            <v>1.94249</v>
          </cell>
          <cell r="BW195">
            <v>0.22550000000000001</v>
          </cell>
          <cell r="BX195">
            <v>90.009860575751986</v>
          </cell>
          <cell r="BY195">
            <v>8.5290715499999994</v>
          </cell>
          <cell r="BZ195">
            <v>10.553651973333332</v>
          </cell>
          <cell r="CA195">
            <v>25.037773333333334</v>
          </cell>
          <cell r="CB195">
            <v>1.4796992749999998</v>
          </cell>
          <cell r="CC195">
            <v>2.145161888888889</v>
          </cell>
          <cell r="CD195">
            <v>0.88851908888888886</v>
          </cell>
          <cell r="CE195">
            <v>14.806564416097885</v>
          </cell>
          <cell r="CF195">
            <v>107.8700917588</v>
          </cell>
          <cell r="CG195">
            <v>4.359120000000001E-3</v>
          </cell>
          <cell r="CH195">
            <v>1.3195000000000001E-3</v>
          </cell>
          <cell r="CI195">
            <v>0.28968159999999993</v>
          </cell>
        </row>
        <row r="196">
          <cell r="A196">
            <v>200407</v>
          </cell>
          <cell r="B196">
            <v>573.44213500000001</v>
          </cell>
          <cell r="C196">
            <v>39.995757499999996</v>
          </cell>
          <cell r="D196">
            <v>20.20271</v>
          </cell>
          <cell r="E196">
            <v>4.0961000000000007</v>
          </cell>
          <cell r="F196">
            <v>2.2921499999999999</v>
          </cell>
          <cell r="G196">
            <v>3.6548670000000003</v>
          </cell>
          <cell r="H196">
            <v>0.14499999999999999</v>
          </cell>
          <cell r="I196">
            <v>7.766</v>
          </cell>
          <cell r="J196">
            <v>18.637</v>
          </cell>
          <cell r="K196">
            <v>0.45206000000000002</v>
          </cell>
          <cell r="L196">
            <v>6.2037999999999996E-2</v>
          </cell>
          <cell r="M196">
            <v>200.01344</v>
          </cell>
          <cell r="N196">
            <v>98.343869000000012</v>
          </cell>
          <cell r="O196">
            <v>26.00346</v>
          </cell>
          <cell r="P196">
            <v>50.317028000000008</v>
          </cell>
          <cell r="Q196">
            <v>55.841070000000002</v>
          </cell>
          <cell r="R196">
            <v>0.97485000000000011</v>
          </cell>
          <cell r="S196">
            <v>98.200999999999993</v>
          </cell>
          <cell r="T196">
            <v>79.547390000000007</v>
          </cell>
          <cell r="U196">
            <v>20.84986</v>
          </cell>
          <cell r="V196">
            <v>10.284610000000001</v>
          </cell>
          <cell r="W196">
            <v>11.717400000000001</v>
          </cell>
          <cell r="X196">
            <v>1.7684699999999998</v>
          </cell>
          <cell r="Y196">
            <v>406.58358799999996</v>
          </cell>
          <cell r="Z196">
            <v>131.93399800000003</v>
          </cell>
          <cell r="AA196">
            <v>16.586646999999999</v>
          </cell>
          <cell r="AB196">
            <v>55.756568000000001</v>
          </cell>
          <cell r="AC196">
            <v>9.4254300000000004</v>
          </cell>
          <cell r="AD196">
            <v>6.6799999999999998E-2</v>
          </cell>
          <cell r="AE196">
            <v>7.7524600000000001</v>
          </cell>
          <cell r="AF196">
            <v>16.066279999999999</v>
          </cell>
          <cell r="AG196">
            <v>38.216999999999999</v>
          </cell>
          <cell r="AH196">
            <v>9.8348399999999998</v>
          </cell>
          <cell r="AI196">
            <v>2.4670000000000001</v>
          </cell>
          <cell r="AJ196">
            <v>0.39300000000000002</v>
          </cell>
          <cell r="AK196">
            <v>1.7988</v>
          </cell>
          <cell r="AL196">
            <v>0.48755000000000004</v>
          </cell>
          <cell r="AM196">
            <v>0.76071</v>
          </cell>
          <cell r="AN196">
            <v>1.8911199999999999</v>
          </cell>
          <cell r="AO196">
            <v>0.68745000000000001</v>
          </cell>
          <cell r="AP196">
            <v>2.1999999999999999E-2</v>
          </cell>
          <cell r="AQ196">
            <v>0.315</v>
          </cell>
          <cell r="AR196">
            <v>1.1311199999999999</v>
          </cell>
          <cell r="AS196">
            <v>1.2438</v>
          </cell>
          <cell r="AT196">
            <v>0.58350000000000002</v>
          </cell>
          <cell r="AU196">
            <v>1.4557899999999999</v>
          </cell>
          <cell r="AV196">
            <v>0.315</v>
          </cell>
          <cell r="AW196">
            <v>0.02</v>
          </cell>
          <cell r="AX196">
            <v>5.0000000000000001E-3</v>
          </cell>
          <cell r="AY196">
            <v>0.15620900000000001</v>
          </cell>
          <cell r="AZ196">
            <v>12.63081</v>
          </cell>
          <cell r="BA196">
            <v>9.2086079999999999</v>
          </cell>
          <cell r="BB196">
            <v>11.675263999999999</v>
          </cell>
          <cell r="BC196">
            <v>2.6834499999999997</v>
          </cell>
          <cell r="BD196">
            <v>48.767100000000006</v>
          </cell>
          <cell r="BE196">
            <v>7.3999300000000003</v>
          </cell>
          <cell r="BF196">
            <v>2.5834299999999999</v>
          </cell>
          <cell r="BG196">
            <v>12.9061</v>
          </cell>
          <cell r="BH196">
            <v>2.9753099999999999</v>
          </cell>
          <cell r="BI196">
            <v>2.8542800000000002</v>
          </cell>
          <cell r="BJ196">
            <v>2.8985599999999998</v>
          </cell>
          <cell r="BK196">
            <v>1.2381249999999999</v>
          </cell>
          <cell r="BL196">
            <v>1.03241</v>
          </cell>
          <cell r="BM196">
            <v>0.45860000000000001</v>
          </cell>
          <cell r="BN196">
            <v>1.8206</v>
          </cell>
          <cell r="BO196">
            <v>6.1782200000000005</v>
          </cell>
          <cell r="BP196">
            <v>6.50793</v>
          </cell>
          <cell r="BQ196">
            <v>5.1409700000000011</v>
          </cell>
          <cell r="BR196">
            <v>1.5190100000000002</v>
          </cell>
          <cell r="BS196">
            <v>8.5648070000000001</v>
          </cell>
          <cell r="BT196">
            <v>0.21662000000000001</v>
          </cell>
          <cell r="BU196">
            <v>0.8347</v>
          </cell>
          <cell r="BV196">
            <v>1.779258</v>
          </cell>
          <cell r="BW196">
            <v>0.38119999999999998</v>
          </cell>
          <cell r="BX196">
            <v>93.080478234269322</v>
          </cell>
          <cell r="BY196">
            <v>8.401540374999998</v>
          </cell>
          <cell r="BZ196">
            <v>10.853688022533332</v>
          </cell>
          <cell r="CA196">
            <v>25.642134705882356</v>
          </cell>
          <cell r="CB196">
            <v>1.5107270599999996</v>
          </cell>
          <cell r="CC196">
            <v>2.3560989999999999</v>
          </cell>
          <cell r="CD196">
            <v>0.8353858666666667</v>
          </cell>
          <cell r="CE196">
            <v>14.52791339759974</v>
          </cell>
          <cell r="CF196">
            <v>106.95299973999998</v>
          </cell>
          <cell r="CG196">
            <v>2.3914000000000001E-3</v>
          </cell>
          <cell r="CH196">
            <v>7.2999999999999996E-4</v>
          </cell>
          <cell r="CI196">
            <v>0.15419540000000001</v>
          </cell>
        </row>
        <row r="197">
          <cell r="A197">
            <v>200408</v>
          </cell>
          <cell r="B197">
            <v>558.31769699999995</v>
          </cell>
          <cell r="C197">
            <v>10.864317</v>
          </cell>
          <cell r="D197">
            <v>8.928840000000001</v>
          </cell>
          <cell r="E197">
            <v>3.7454999999999998</v>
          </cell>
          <cell r="F197">
            <v>0.18419999999999997</v>
          </cell>
          <cell r="G197">
            <v>1.9007300000000003</v>
          </cell>
          <cell r="H197">
            <v>0.13400000000000001</v>
          </cell>
          <cell r="I197">
            <v>18.249599999999997</v>
          </cell>
          <cell r="J197">
            <v>18.565999999999999</v>
          </cell>
          <cell r="K197">
            <v>1.8100999999999998</v>
          </cell>
          <cell r="L197">
            <v>5.142E-2</v>
          </cell>
          <cell r="M197">
            <v>67.687239999999989</v>
          </cell>
          <cell r="N197">
            <v>88.797746000000004</v>
          </cell>
          <cell r="O197">
            <v>12.184968999999999</v>
          </cell>
          <cell r="P197">
            <v>38.715249999999997</v>
          </cell>
          <cell r="Q197">
            <v>33.722939000000004</v>
          </cell>
          <cell r="R197">
            <v>0.18827000000000002</v>
          </cell>
          <cell r="S197">
            <v>100.89366</v>
          </cell>
          <cell r="T197">
            <v>81.225859999999997</v>
          </cell>
          <cell r="U197">
            <v>16.498649999999998</v>
          </cell>
          <cell r="V197">
            <v>4.7142000000000008</v>
          </cell>
          <cell r="W197">
            <v>3.0926</v>
          </cell>
          <cell r="X197">
            <v>0.2132</v>
          </cell>
          <cell r="Y197">
            <v>420.9850570000001</v>
          </cell>
          <cell r="Z197">
            <v>146.55074599999998</v>
          </cell>
          <cell r="AA197">
            <v>12.676779000000002</v>
          </cell>
          <cell r="AB197">
            <v>47.615209999999998</v>
          </cell>
          <cell r="AC197">
            <v>6.1345000000000001</v>
          </cell>
          <cell r="AD197">
            <v>0.19469999999999998</v>
          </cell>
          <cell r="AE197">
            <v>9.4666499999999996</v>
          </cell>
          <cell r="AF197">
            <v>15.07812</v>
          </cell>
          <cell r="AG197">
            <v>18.289099</v>
          </cell>
          <cell r="AH197">
            <v>9.9344799999999989</v>
          </cell>
          <cell r="AI197">
            <v>1.782</v>
          </cell>
          <cell r="AJ197">
            <v>0.16930000000000001</v>
          </cell>
          <cell r="AK197">
            <v>1.5934999999999999</v>
          </cell>
          <cell r="AL197">
            <v>0.68625000000000003</v>
          </cell>
          <cell r="AM197">
            <v>0.204847</v>
          </cell>
          <cell r="AN197">
            <v>1.6776800000000001</v>
          </cell>
          <cell r="AO197">
            <v>0.45229000000000003</v>
          </cell>
          <cell r="AP197">
            <v>1.4150000000000001E-2</v>
          </cell>
          <cell r="AQ197">
            <v>0.88839999999999997</v>
          </cell>
          <cell r="AR197">
            <v>1.0769000000000002</v>
          </cell>
          <cell r="AS197">
            <v>1.1334000000000002</v>
          </cell>
          <cell r="AT197">
            <v>0.66300000000000003</v>
          </cell>
          <cell r="AU197">
            <v>1.1013299999999999</v>
          </cell>
          <cell r="AV197">
            <v>0.253</v>
          </cell>
          <cell r="AW197">
            <v>0</v>
          </cell>
          <cell r="AX197">
            <v>4.0000000000000001E-3</v>
          </cell>
          <cell r="AY197">
            <v>2.4E-2</v>
          </cell>
          <cell r="AZ197">
            <v>14.216799999999999</v>
          </cell>
          <cell r="BA197">
            <v>12.479869999999998</v>
          </cell>
          <cell r="BB197">
            <v>15.060576999999997</v>
          </cell>
          <cell r="BC197">
            <v>2.4170889999999998</v>
          </cell>
          <cell r="BD197">
            <v>61.523210000000006</v>
          </cell>
          <cell r="BE197">
            <v>17.406179000000002</v>
          </cell>
          <cell r="BF197">
            <v>2.3876999999999997</v>
          </cell>
          <cell r="BG197">
            <v>13.4306</v>
          </cell>
          <cell r="BH197">
            <v>2.9294699999999998</v>
          </cell>
          <cell r="BI197">
            <v>2.5951200000000001</v>
          </cell>
          <cell r="BJ197">
            <v>2.0485300000000004</v>
          </cell>
          <cell r="BK197">
            <v>0.97360000000000002</v>
          </cell>
          <cell r="BL197">
            <v>0.95335000000000003</v>
          </cell>
          <cell r="BM197">
            <v>0.35283999999999999</v>
          </cell>
          <cell r="BN197">
            <v>1.8938679999999999</v>
          </cell>
          <cell r="BO197">
            <v>9.9063280000000002</v>
          </cell>
          <cell r="BP197">
            <v>3.0935200000000003</v>
          </cell>
          <cell r="BQ197">
            <v>7.5940500000000011</v>
          </cell>
          <cell r="BR197">
            <v>0.70504999999999995</v>
          </cell>
          <cell r="BS197">
            <v>3.0588190000000002</v>
          </cell>
          <cell r="BT197">
            <v>0.96248</v>
          </cell>
          <cell r="BU197">
            <v>1.0460999999999998</v>
          </cell>
          <cell r="BV197">
            <v>0.84233900000000006</v>
          </cell>
          <cell r="BW197">
            <v>0.29210000000000003</v>
          </cell>
          <cell r="BX197">
            <v>87.51185493076396</v>
          </cell>
          <cell r="BY197">
            <v>7.7180622249999997</v>
          </cell>
          <cell r="BZ197">
            <v>10.730841414666665</v>
          </cell>
          <cell r="CA197">
            <v>25.589620313725487</v>
          </cell>
          <cell r="CB197">
            <v>1.4483906500000001</v>
          </cell>
          <cell r="CC197">
            <v>2.0922131111111111</v>
          </cell>
          <cell r="CD197">
            <v>0.74367538222222218</v>
          </cell>
          <cell r="CE197">
            <v>14.470588541267334</v>
          </cell>
          <cell r="CF197">
            <v>105.43720878754</v>
          </cell>
          <cell r="CG197">
            <v>2.1253000000000001E-3</v>
          </cell>
          <cell r="CH197">
            <v>1.3000000000000002E-4</v>
          </cell>
          <cell r="CI197">
            <v>0.11604760000000001</v>
          </cell>
        </row>
        <row r="198">
          <cell r="A198">
            <v>200409</v>
          </cell>
          <cell r="B198">
            <v>579.60441600000001</v>
          </cell>
          <cell r="C198">
            <v>3.1091634999999997</v>
          </cell>
          <cell r="D198">
            <v>5.3551399999999996</v>
          </cell>
          <cell r="E198">
            <v>3.7370000000000001</v>
          </cell>
          <cell r="F198">
            <v>0.15519999999999998</v>
          </cell>
          <cell r="G198">
            <v>1.33596</v>
          </cell>
          <cell r="H198">
            <v>0.115</v>
          </cell>
          <cell r="I198">
            <v>25.2425</v>
          </cell>
          <cell r="J198">
            <v>16.907</v>
          </cell>
          <cell r="K198">
            <v>1.8440999999999999</v>
          </cell>
          <cell r="L198">
            <v>4.0530000000000004E-2</v>
          </cell>
          <cell r="M198">
            <v>73.952459999999988</v>
          </cell>
          <cell r="N198">
            <v>65.034199000000001</v>
          </cell>
          <cell r="O198">
            <v>4.0758890000000001</v>
          </cell>
          <cell r="P198">
            <v>12.707598999999998</v>
          </cell>
          <cell r="Q198">
            <v>6.6226900000000004</v>
          </cell>
          <cell r="R198">
            <v>1.4280000000000001E-2</v>
          </cell>
          <cell r="S198">
            <v>115.84283000000001</v>
          </cell>
          <cell r="T198">
            <v>88.899969999999996</v>
          </cell>
          <cell r="U198">
            <v>16.083079999999999</v>
          </cell>
          <cell r="V198">
            <v>0.57199999999999995</v>
          </cell>
          <cell r="W198">
            <v>0.86979999999999991</v>
          </cell>
          <cell r="X198">
            <v>5.0000000000000001E-3</v>
          </cell>
          <cell r="Y198">
            <v>429.26941399999993</v>
          </cell>
          <cell r="Z198">
            <v>131.65033000000003</v>
          </cell>
          <cell r="AA198">
            <v>11.763427999999999</v>
          </cell>
          <cell r="AB198">
            <v>30.855239999999998</v>
          </cell>
          <cell r="AC198">
            <v>4.4020000000000001</v>
          </cell>
          <cell r="AD198">
            <v>0.14269999999999999</v>
          </cell>
          <cell r="AE198">
            <v>14.839549999999999</v>
          </cell>
          <cell r="AF198">
            <v>14.631939999999998</v>
          </cell>
          <cell r="AG198">
            <v>8.2614999999999998</v>
          </cell>
          <cell r="AH198">
            <v>6.3372300000000008</v>
          </cell>
          <cell r="AI198">
            <v>2.04</v>
          </cell>
          <cell r="AJ198">
            <v>0.20649999999999999</v>
          </cell>
          <cell r="AK198">
            <v>3.9095</v>
          </cell>
          <cell r="AL198">
            <v>1.7375499999999999</v>
          </cell>
          <cell r="AM198">
            <v>8.2750000000000004E-2</v>
          </cell>
          <cell r="AN198">
            <v>1.7964899999999999</v>
          </cell>
          <cell r="AO198">
            <v>0.35617000000000004</v>
          </cell>
          <cell r="AP198">
            <v>4.0000000000000001E-3</v>
          </cell>
          <cell r="AQ198">
            <v>0.56270000000000009</v>
          </cell>
          <cell r="AR198">
            <v>1.1695</v>
          </cell>
          <cell r="AS198">
            <v>1.0024</v>
          </cell>
          <cell r="AT198">
            <v>1.6217699999999999</v>
          </cell>
          <cell r="AU198">
            <v>0.97650800000000004</v>
          </cell>
          <cell r="AV198">
            <v>0.27700000000000002</v>
          </cell>
          <cell r="AW198">
            <v>0.03</v>
          </cell>
          <cell r="AX198">
            <v>0</v>
          </cell>
          <cell r="AY198">
            <v>0</v>
          </cell>
          <cell r="AZ198">
            <v>16.713750000000001</v>
          </cell>
          <cell r="BA198">
            <v>19.064720000000001</v>
          </cell>
          <cell r="BB198">
            <v>10.170529999999999</v>
          </cell>
          <cell r="BC198">
            <v>3.6438000000000001</v>
          </cell>
          <cell r="BD198">
            <v>47.776760000000003</v>
          </cell>
          <cell r="BE198">
            <v>12.715549999999999</v>
          </cell>
          <cell r="BF198">
            <v>2.4780799999999998</v>
          </cell>
          <cell r="BG198">
            <v>15.568440000000001</v>
          </cell>
          <cell r="BH198">
            <v>2.4846999999999997</v>
          </cell>
          <cell r="BI198">
            <v>2.7327590000000002</v>
          </cell>
          <cell r="BJ198">
            <v>1.9122399999999999</v>
          </cell>
          <cell r="BK198">
            <v>1.09785</v>
          </cell>
          <cell r="BL198">
            <v>1.1188900000000002</v>
          </cell>
          <cell r="BM198">
            <v>0.31314999999999998</v>
          </cell>
          <cell r="BN198">
            <v>1.912399</v>
          </cell>
          <cell r="BO198">
            <v>8.1698500000000003</v>
          </cell>
          <cell r="BP198">
            <v>2.8274400000000002</v>
          </cell>
          <cell r="BQ198">
            <v>6.0584470000000001</v>
          </cell>
          <cell r="BR198">
            <v>0.81945000000000001</v>
          </cell>
          <cell r="BS198">
            <v>0.16510899999999998</v>
          </cell>
          <cell r="BT198">
            <v>2.0971700000000002</v>
          </cell>
          <cell r="BU198">
            <v>0.89679999999999993</v>
          </cell>
          <cell r="BV198">
            <v>1.6549100000000001</v>
          </cell>
          <cell r="BW198">
            <v>0.29516000000000003</v>
          </cell>
          <cell r="BX198">
            <v>90.042425317461081</v>
          </cell>
          <cell r="BY198">
            <v>6.841641375</v>
          </cell>
          <cell r="BZ198">
            <v>10.695350553333332</v>
          </cell>
          <cell r="CA198">
            <v>24.654539215686263</v>
          </cell>
          <cell r="CB198">
            <v>1.3499751</v>
          </cell>
          <cell r="CC198">
            <v>1.5443502222222221</v>
          </cell>
          <cell r="CD198">
            <v>0.68545115555555558</v>
          </cell>
          <cell r="CE198">
            <v>14.777768322208942</v>
          </cell>
          <cell r="CF198">
            <v>102.22390707999998</v>
          </cell>
          <cell r="CG198">
            <v>2.4594480000000002E-2</v>
          </cell>
          <cell r="CH198">
            <v>1.5499999999999999E-3</v>
          </cell>
          <cell r="CI198">
            <v>4.1133999999999997E-2</v>
          </cell>
        </row>
        <row r="199">
          <cell r="A199">
            <v>200410</v>
          </cell>
          <cell r="B199">
            <v>591.92148499999996</v>
          </cell>
          <cell r="C199">
            <v>1.9771707999999999</v>
          </cell>
          <cell r="D199">
            <v>2.9158600000000003</v>
          </cell>
          <cell r="E199">
            <v>5.9506499999999996</v>
          </cell>
          <cell r="F199">
            <v>0.1022</v>
          </cell>
          <cell r="G199">
            <v>0.890818</v>
          </cell>
          <cell r="H199">
            <v>0.14199999999999999</v>
          </cell>
          <cell r="I199">
            <v>24.928000000000001</v>
          </cell>
          <cell r="J199">
            <v>19.998000000000001</v>
          </cell>
          <cell r="K199">
            <v>0.73329999999999995</v>
          </cell>
          <cell r="L199">
            <v>1.1454600000000001</v>
          </cell>
          <cell r="M199">
            <v>103.46707000000001</v>
          </cell>
          <cell r="N199">
            <v>54.723978999999993</v>
          </cell>
          <cell r="O199">
            <v>1.1545389999999998</v>
          </cell>
          <cell r="P199">
            <v>17.52328</v>
          </cell>
          <cell r="Q199">
            <v>1.12635</v>
          </cell>
          <cell r="R199">
            <v>3.3999999999999998E-3</v>
          </cell>
          <cell r="S199">
            <v>145.92311999999998</v>
          </cell>
          <cell r="T199">
            <v>93.612889999999979</v>
          </cell>
          <cell r="U199">
            <v>12.45599</v>
          </cell>
          <cell r="V199">
            <v>0.1043</v>
          </cell>
          <cell r="W199">
            <v>0.50685999999999998</v>
          </cell>
          <cell r="X199">
            <v>0</v>
          </cell>
          <cell r="Y199">
            <v>453.00680999999997</v>
          </cell>
          <cell r="Z199">
            <v>135.20319899999998</v>
          </cell>
          <cell r="AA199">
            <v>12.013629999999999</v>
          </cell>
          <cell r="AB199">
            <v>16.922798999999998</v>
          </cell>
          <cell r="AC199">
            <v>10.532</v>
          </cell>
          <cell r="AD199">
            <v>4.3544999999999998</v>
          </cell>
          <cell r="AE199">
            <v>24.87668</v>
          </cell>
          <cell r="AF199">
            <v>15.014379000000002</v>
          </cell>
          <cell r="AG199">
            <v>5.3164999999999996</v>
          </cell>
          <cell r="AH199">
            <v>6.8540199999999993</v>
          </cell>
          <cell r="AI199">
            <v>1.7629999999999999</v>
          </cell>
          <cell r="AJ199">
            <v>0.874</v>
          </cell>
          <cell r="AK199">
            <v>2.9279999999999999</v>
          </cell>
          <cell r="AL199">
            <v>1.44275</v>
          </cell>
          <cell r="AM199">
            <v>1.35E-2</v>
          </cell>
          <cell r="AN199">
            <v>1.9342300000000001</v>
          </cell>
          <cell r="AO199">
            <v>0.3851</v>
          </cell>
          <cell r="AP199">
            <v>8.0000000000000002E-3</v>
          </cell>
          <cell r="AQ199">
            <v>0.7601</v>
          </cell>
          <cell r="AR199">
            <v>1.474</v>
          </cell>
          <cell r="AS199">
            <v>0.77400000000000002</v>
          </cell>
          <cell r="AT199">
            <v>1.62256</v>
          </cell>
          <cell r="AU199">
            <v>0.93720999999999999</v>
          </cell>
          <cell r="AV199">
            <v>0.25800000000000001</v>
          </cell>
          <cell r="AW199">
            <v>0.21440000000000001</v>
          </cell>
          <cell r="AX199">
            <v>0</v>
          </cell>
          <cell r="AY199">
            <v>0</v>
          </cell>
          <cell r="AZ199">
            <v>21.243410000000001</v>
          </cell>
          <cell r="BA199">
            <v>16.59055</v>
          </cell>
          <cell r="BB199">
            <v>9.3484099999999994</v>
          </cell>
          <cell r="BC199">
            <v>3.798</v>
          </cell>
          <cell r="BD199">
            <v>47.155389999999997</v>
          </cell>
          <cell r="BE199">
            <v>8.0597300000000001</v>
          </cell>
          <cell r="BF199">
            <v>2.5647600000000002</v>
          </cell>
          <cell r="BG199">
            <v>13.26272</v>
          </cell>
          <cell r="BH199">
            <v>1.7873299999999999</v>
          </cell>
          <cell r="BI199">
            <v>3.2770790000000001</v>
          </cell>
          <cell r="BJ199">
            <v>1.6077999999999999</v>
          </cell>
          <cell r="BK199">
            <v>1.1165499999999999</v>
          </cell>
          <cell r="BL199">
            <v>0.96362000000000003</v>
          </cell>
          <cell r="BM199">
            <v>0.46</v>
          </cell>
          <cell r="BN199">
            <v>1.8301690000000002</v>
          </cell>
          <cell r="BO199">
            <v>4.1826600000000003</v>
          </cell>
          <cell r="BP199">
            <v>2.7721499999999999</v>
          </cell>
          <cell r="BQ199">
            <v>4.8197600000000005</v>
          </cell>
          <cell r="BR199">
            <v>0.7611</v>
          </cell>
          <cell r="BS199">
            <v>6.8430000000000005E-2</v>
          </cell>
          <cell r="BT199">
            <v>1.0035989999999999</v>
          </cell>
          <cell r="BU199">
            <v>0.89949999999999997</v>
          </cell>
          <cell r="BV199">
            <v>0.67050699999999996</v>
          </cell>
          <cell r="BW199">
            <v>0.31013000000000002</v>
          </cell>
          <cell r="BX199">
            <v>85.725371572655007</v>
          </cell>
          <cell r="BY199">
            <v>6.1065202000000003</v>
          </cell>
          <cell r="BZ199">
            <v>10.844577737066667</v>
          </cell>
          <cell r="CA199">
            <v>23.70204654901961</v>
          </cell>
          <cell r="CB199">
            <v>1.338555465</v>
          </cell>
          <cell r="CC199">
            <v>1.4536562222222222</v>
          </cell>
          <cell r="CD199">
            <v>0.59797228888888887</v>
          </cell>
          <cell r="CE199">
            <v>14.59673065</v>
          </cell>
          <cell r="CF199">
            <v>103.72129018999999</v>
          </cell>
          <cell r="CG199">
            <v>8.0838920499999994E-2</v>
          </cell>
          <cell r="CH199">
            <v>2.4030000000000003E-2</v>
          </cell>
          <cell r="CI199">
            <v>0.13438897</v>
          </cell>
        </row>
        <row r="200">
          <cell r="A200">
            <v>200411</v>
          </cell>
          <cell r="B200">
            <v>635.95440000000008</v>
          </cell>
          <cell r="C200">
            <v>4.8750000000000002E-2</v>
          </cell>
          <cell r="D200">
            <v>3.0847399999999996</v>
          </cell>
          <cell r="E200">
            <v>13.9299</v>
          </cell>
          <cell r="F200">
            <v>0</v>
          </cell>
          <cell r="G200">
            <v>0.75739000000000012</v>
          </cell>
          <cell r="H200">
            <v>0.16400000000000001</v>
          </cell>
          <cell r="I200">
            <v>18.893000000000001</v>
          </cell>
          <cell r="J200">
            <v>20.298999999999999</v>
          </cell>
          <cell r="K200">
            <v>0.23820999999999998</v>
          </cell>
          <cell r="L200">
            <v>1.0663499999999999</v>
          </cell>
          <cell r="M200">
            <v>116.98295999999999</v>
          </cell>
          <cell r="N200">
            <v>61.632529999999996</v>
          </cell>
          <cell r="O200">
            <v>0.47789999999999999</v>
          </cell>
          <cell r="P200">
            <v>7.1226499999999993</v>
          </cell>
          <cell r="Q200">
            <v>0.14249999999999999</v>
          </cell>
          <cell r="R200">
            <v>2.2400000000000002E-3</v>
          </cell>
          <cell r="S200">
            <v>178.46007999999998</v>
          </cell>
          <cell r="T200">
            <v>87.40509999999999</v>
          </cell>
          <cell r="U200">
            <v>16.231819999999999</v>
          </cell>
          <cell r="V200">
            <v>6.2E-2</v>
          </cell>
          <cell r="W200">
            <v>1.10945</v>
          </cell>
          <cell r="X200">
            <v>0</v>
          </cell>
          <cell r="Y200">
            <v>469.44958000000008</v>
          </cell>
          <cell r="Z200">
            <v>138.06735999999998</v>
          </cell>
          <cell r="AA200">
            <v>12.447130000000001</v>
          </cell>
          <cell r="AB200">
            <v>13.334719000000002</v>
          </cell>
          <cell r="AC200">
            <v>8.8055000000000003</v>
          </cell>
          <cell r="AD200">
            <v>14.106779999999999</v>
          </cell>
          <cell r="AE200">
            <v>29.607320000000001</v>
          </cell>
          <cell r="AF200">
            <v>14.887708999999999</v>
          </cell>
          <cell r="AG200">
            <v>3.1404999999999998</v>
          </cell>
          <cell r="AH200">
            <v>5.6966599999999996</v>
          </cell>
          <cell r="AI200">
            <v>1.06145</v>
          </cell>
          <cell r="AJ200">
            <v>1.3009999999999999</v>
          </cell>
          <cell r="AK200">
            <v>5.3490000000000002</v>
          </cell>
          <cell r="AL200">
            <v>1.4025000000000001</v>
          </cell>
          <cell r="AM200">
            <v>0</v>
          </cell>
          <cell r="AN200">
            <v>1.9635899999999999</v>
          </cell>
          <cell r="AO200">
            <v>0.38051999999999997</v>
          </cell>
          <cell r="AP200">
            <v>2.8000000000000001E-2</v>
          </cell>
          <cell r="AQ200">
            <v>0.78400000000000003</v>
          </cell>
          <cell r="AR200">
            <v>1.3075000000000001</v>
          </cell>
          <cell r="AS200">
            <v>0.48749999999999999</v>
          </cell>
          <cell r="AT200">
            <v>3.9265500000000002</v>
          </cell>
          <cell r="AU200">
            <v>0.99684000000000006</v>
          </cell>
          <cell r="AV200">
            <v>0.16200000000000001</v>
          </cell>
          <cell r="AW200">
            <v>0.126</v>
          </cell>
          <cell r="AX200">
            <v>3.3700000000000001E-2</v>
          </cell>
          <cell r="AY200">
            <v>0</v>
          </cell>
          <cell r="AZ200">
            <v>23.797909999999998</v>
          </cell>
          <cell r="BA200">
            <v>22.554019999999998</v>
          </cell>
          <cell r="BB200">
            <v>30.238899999999997</v>
          </cell>
          <cell r="BC200">
            <v>16.475950000000001</v>
          </cell>
          <cell r="BD200">
            <v>51.113309999999998</v>
          </cell>
          <cell r="BE200">
            <v>4.7827500000000001</v>
          </cell>
          <cell r="BF200">
            <v>2.7573000000000003</v>
          </cell>
          <cell r="BG200">
            <v>12.94293</v>
          </cell>
          <cell r="BH200">
            <v>1.5779400000000001</v>
          </cell>
          <cell r="BI200">
            <v>3.0850200000000001</v>
          </cell>
          <cell r="BJ200">
            <v>1.3466</v>
          </cell>
          <cell r="BK200">
            <v>1.25274</v>
          </cell>
          <cell r="BL200">
            <v>0.97032000000000007</v>
          </cell>
          <cell r="BM200">
            <v>0.20599999999999999</v>
          </cell>
          <cell r="BN200">
            <v>1.8291600000000001</v>
          </cell>
          <cell r="BO200">
            <v>3.0221800000000001</v>
          </cell>
          <cell r="BP200">
            <v>2.2302499999999998</v>
          </cell>
          <cell r="BQ200">
            <v>1.6622680000000001</v>
          </cell>
          <cell r="BR200">
            <v>1.00536</v>
          </cell>
          <cell r="BS200">
            <v>3.1449999999999999E-2</v>
          </cell>
          <cell r="BT200">
            <v>0.24622999999999998</v>
          </cell>
          <cell r="BU200">
            <v>0.76145000000000007</v>
          </cell>
          <cell r="BV200">
            <v>0.46089000000000002</v>
          </cell>
          <cell r="BW200">
            <v>0.32839999999999997</v>
          </cell>
          <cell r="BX200">
            <v>85.208031813354509</v>
          </cell>
          <cell r="BY200">
            <v>5.9054403749999995</v>
          </cell>
          <cell r="BZ200">
            <v>11.013275906666665</v>
          </cell>
          <cell r="CA200">
            <v>22.891815325194223</v>
          </cell>
          <cell r="CB200">
            <v>1.36160985</v>
          </cell>
          <cell r="CC200">
            <v>1.1959944444444444</v>
          </cell>
          <cell r="CD200">
            <v>0.50269980000000003</v>
          </cell>
          <cell r="CE200">
            <v>14.374755907500003</v>
          </cell>
          <cell r="CF200">
            <v>103.24284539</v>
          </cell>
          <cell r="CG200">
            <v>1.2539543</v>
          </cell>
          <cell r="CH200">
            <v>0.2187336</v>
          </cell>
          <cell r="CI200">
            <v>0.82144799999999996</v>
          </cell>
        </row>
        <row r="201">
          <cell r="A201">
            <v>200412</v>
          </cell>
          <cell r="B201">
            <v>579.63070900000002</v>
          </cell>
          <cell r="C201">
            <v>4.2099999999999999E-2</v>
          </cell>
          <cell r="D201">
            <v>2.6505190000000001</v>
          </cell>
          <cell r="E201">
            <v>12.481299999999999</v>
          </cell>
          <cell r="F201">
            <v>0.1</v>
          </cell>
          <cell r="G201">
            <v>0.76712000000000014</v>
          </cell>
          <cell r="H201">
            <v>0.12</v>
          </cell>
          <cell r="I201">
            <v>3.3319999999999999</v>
          </cell>
          <cell r="J201">
            <v>21.337689999999998</v>
          </cell>
          <cell r="K201">
            <v>9.4299999999999995E-2</v>
          </cell>
          <cell r="L201">
            <v>3.576E-2</v>
          </cell>
          <cell r="M201">
            <v>82.539299999999997</v>
          </cell>
          <cell r="N201">
            <v>89.396079999999998</v>
          </cell>
          <cell r="O201">
            <v>0.77470000000000006</v>
          </cell>
          <cell r="P201">
            <v>1.319</v>
          </cell>
          <cell r="Q201">
            <v>0.03</v>
          </cell>
          <cell r="R201">
            <v>5.1500000000000001E-3</v>
          </cell>
          <cell r="S201">
            <v>189.46637899999999</v>
          </cell>
          <cell r="T201">
            <v>78.357500000000002</v>
          </cell>
          <cell r="U201">
            <v>11.064069999999999</v>
          </cell>
          <cell r="V201">
            <v>3.2100000000000004E-2</v>
          </cell>
          <cell r="W201">
            <v>1.05796</v>
          </cell>
          <cell r="X201">
            <v>4.9000000000000007E-3</v>
          </cell>
          <cell r="Y201">
            <v>485.80504699999995</v>
          </cell>
          <cell r="Z201">
            <v>140.50806</v>
          </cell>
          <cell r="AA201">
            <v>14.717169</v>
          </cell>
          <cell r="AB201">
            <v>11.5969</v>
          </cell>
          <cell r="AC201">
            <v>9.5284999999999993</v>
          </cell>
          <cell r="AD201">
            <v>91.72873700000001</v>
          </cell>
          <cell r="AE201">
            <v>26.481000000000002</v>
          </cell>
          <cell r="AF201">
            <v>15.45401</v>
          </cell>
          <cell r="AG201">
            <v>0.44657999999999998</v>
          </cell>
          <cell r="AH201">
            <v>4.8863089999999989</v>
          </cell>
          <cell r="AI201">
            <v>1.7420499999999999</v>
          </cell>
          <cell r="AJ201">
            <v>2.16275</v>
          </cell>
          <cell r="AK201">
            <v>3.6515</v>
          </cell>
          <cell r="AL201">
            <v>1.431</v>
          </cell>
          <cell r="AM201">
            <v>1.3550000000000001E-2</v>
          </cell>
          <cell r="AN201">
            <v>2.0276399999999999</v>
          </cell>
          <cell r="AO201">
            <v>0.42858900000000005</v>
          </cell>
          <cell r="AP201">
            <v>0.24630000000000002</v>
          </cell>
          <cell r="AQ201">
            <v>0.54900000000000004</v>
          </cell>
          <cell r="AR201">
            <v>0.94850000000000001</v>
          </cell>
          <cell r="AS201">
            <v>0.81886999999999999</v>
          </cell>
          <cell r="AT201">
            <v>3.85562</v>
          </cell>
          <cell r="AU201">
            <v>0.96521000000000001</v>
          </cell>
          <cell r="AV201">
            <v>0.20300000000000001</v>
          </cell>
          <cell r="AW201">
            <v>0.19910900000000001</v>
          </cell>
          <cell r="AX201">
            <v>0.30619999999999997</v>
          </cell>
          <cell r="AY201">
            <v>0</v>
          </cell>
          <cell r="AZ201">
            <v>15.180680000000001</v>
          </cell>
          <cell r="BA201">
            <v>24.250008999999999</v>
          </cell>
          <cell r="BB201">
            <v>24.319838000000004</v>
          </cell>
          <cell r="BC201">
            <v>6.2759999999999998</v>
          </cell>
          <cell r="BD201">
            <v>41.779048000000003</v>
          </cell>
          <cell r="BE201">
            <v>4.9486800000000004</v>
          </cell>
          <cell r="BF201">
            <v>2.4323399999999999</v>
          </cell>
          <cell r="BG201">
            <v>10.48611</v>
          </cell>
          <cell r="BH201">
            <v>1.5700999999999998</v>
          </cell>
          <cell r="BI201">
            <v>3.4987499999999998</v>
          </cell>
          <cell r="BJ201">
            <v>1.4635499999999999</v>
          </cell>
          <cell r="BK201">
            <v>0.93214999999999992</v>
          </cell>
          <cell r="BL201">
            <v>1.2217499999999999</v>
          </cell>
          <cell r="BM201">
            <v>0.28436</v>
          </cell>
          <cell r="BN201">
            <v>1.7011289999999999</v>
          </cell>
          <cell r="BO201">
            <v>1.5696799999999997</v>
          </cell>
          <cell r="BP201">
            <v>2.1708000000000003</v>
          </cell>
          <cell r="BQ201">
            <v>0.16178100000000001</v>
          </cell>
          <cell r="BR201">
            <v>1.9004399999999999</v>
          </cell>
          <cell r="BS201">
            <v>0.14996999999999999</v>
          </cell>
          <cell r="BT201">
            <v>0.50756900000000005</v>
          </cell>
          <cell r="BU201">
            <v>0.6552</v>
          </cell>
          <cell r="BV201">
            <v>5.2340000000000005E-2</v>
          </cell>
          <cell r="BW201">
            <v>0.16300000000000001</v>
          </cell>
          <cell r="BX201">
            <v>98.978055928457863</v>
          </cell>
          <cell r="BY201">
            <v>5.8678823249999983</v>
          </cell>
          <cell r="BZ201">
            <v>12.930350187999998</v>
          </cell>
          <cell r="CA201">
            <v>23.842431058823525</v>
          </cell>
          <cell r="CB201">
            <v>1.504554945</v>
          </cell>
          <cell r="CC201">
            <v>1.2716911111111111</v>
          </cell>
          <cell r="CD201">
            <v>0.66821617777777775</v>
          </cell>
          <cell r="CE201">
            <v>14.166633580000003</v>
          </cell>
          <cell r="CF201">
            <v>105.454896217</v>
          </cell>
          <cell r="CG201">
            <v>0.40223516999999998</v>
          </cell>
          <cell r="CH201">
            <v>7.8933490000000009E-2</v>
          </cell>
          <cell r="CI201">
            <v>0.47782704999999998</v>
          </cell>
        </row>
        <row r="202">
          <cell r="A202">
            <v>200501</v>
          </cell>
          <cell r="B202">
            <v>472.44089200000002</v>
          </cell>
          <cell r="C202">
            <v>0.60272999999999999</v>
          </cell>
          <cell r="D202">
            <v>8.8968070000000008</v>
          </cell>
          <cell r="E202">
            <v>13.26905</v>
          </cell>
          <cell r="F202">
            <v>0</v>
          </cell>
          <cell r="G202">
            <v>1.6521270000000001</v>
          </cell>
          <cell r="H202">
            <v>0.19900000000000001</v>
          </cell>
          <cell r="I202">
            <v>2.718</v>
          </cell>
          <cell r="J202">
            <v>20.790430000000001</v>
          </cell>
          <cell r="K202">
            <v>1.7999999999999999E-2</v>
          </cell>
          <cell r="L202">
            <v>4.3110000000000002E-2</v>
          </cell>
          <cell r="M202">
            <v>224.10646</v>
          </cell>
          <cell r="N202">
            <v>89.371340000000004</v>
          </cell>
          <cell r="O202">
            <v>1.4155</v>
          </cell>
          <cell r="P202">
            <v>2.9700000000000001E-2</v>
          </cell>
          <cell r="Q202">
            <v>4.5999999999999999E-2</v>
          </cell>
          <cell r="R202">
            <v>0</v>
          </cell>
          <cell r="S202">
            <v>168.30946000000003</v>
          </cell>
          <cell r="T202">
            <v>80.353149999999999</v>
          </cell>
          <cell r="U202">
            <v>6.8508000000000004</v>
          </cell>
          <cell r="V202">
            <v>0.02</v>
          </cell>
          <cell r="W202">
            <v>1.5814000000000001</v>
          </cell>
          <cell r="X202">
            <v>0</v>
          </cell>
          <cell r="Y202">
            <v>494.92196800000005</v>
          </cell>
          <cell r="Z202">
            <v>135.73223000000002</v>
          </cell>
          <cell r="AA202">
            <v>20.095149000000003</v>
          </cell>
          <cell r="AB202">
            <v>9.2595200000000002</v>
          </cell>
          <cell r="AC202">
            <v>16.40005</v>
          </cell>
          <cell r="AD202">
            <v>105.397548</v>
          </cell>
          <cell r="AE202">
            <v>17.282450000000001</v>
          </cell>
          <cell r="AF202">
            <v>14.228966</v>
          </cell>
          <cell r="AG202">
            <v>1.431</v>
          </cell>
          <cell r="AH202">
            <v>4.6985100000000006</v>
          </cell>
          <cell r="AI202">
            <v>2.2783500000000001</v>
          </cell>
          <cell r="AJ202">
            <v>10.039517</v>
          </cell>
          <cell r="AK202">
            <v>7.8860000000000001</v>
          </cell>
          <cell r="AL202">
            <v>0.71650000000000003</v>
          </cell>
          <cell r="AM202">
            <v>0.22290000000000001</v>
          </cell>
          <cell r="AN202">
            <v>1.9384099999999997</v>
          </cell>
          <cell r="AO202">
            <v>0.42591699999999999</v>
          </cell>
          <cell r="AP202">
            <v>3.2211500000000002</v>
          </cell>
          <cell r="AQ202">
            <v>2.0819999999999999</v>
          </cell>
          <cell r="AR202">
            <v>5.61477</v>
          </cell>
          <cell r="AS202">
            <v>1.2490999999999999</v>
          </cell>
          <cell r="AT202">
            <v>2.153</v>
          </cell>
          <cell r="AU202">
            <v>0.43130000000000002</v>
          </cell>
          <cell r="AV202">
            <v>0.5212</v>
          </cell>
          <cell r="AW202">
            <v>1.18635</v>
          </cell>
          <cell r="AX202">
            <v>0.49384900000000004</v>
          </cell>
          <cell r="AY202">
            <v>0</v>
          </cell>
          <cell r="AZ202">
            <v>15.37195</v>
          </cell>
          <cell r="BA202">
            <v>33.965130000000002</v>
          </cell>
          <cell r="BB202">
            <v>18.012736999999998</v>
          </cell>
          <cell r="BC202">
            <v>1.9983</v>
          </cell>
          <cell r="BD202">
            <v>52.977029999999999</v>
          </cell>
          <cell r="BE202">
            <v>6.1366300000000003</v>
          </cell>
          <cell r="BF202">
            <v>2.8833299999999999</v>
          </cell>
          <cell r="BG202">
            <v>9.7799800000000001</v>
          </cell>
          <cell r="BH202">
            <v>2.5619699999999996</v>
          </cell>
          <cell r="BI202">
            <v>3.0896500000000002</v>
          </cell>
          <cell r="BJ202">
            <v>3.2089799999999999</v>
          </cell>
          <cell r="BK202">
            <v>1.24786</v>
          </cell>
          <cell r="BL202">
            <v>0.90905999999999998</v>
          </cell>
          <cell r="BM202">
            <v>0.36079</v>
          </cell>
          <cell r="BN202">
            <v>1.7590599999999998</v>
          </cell>
          <cell r="BO202">
            <v>1.7516289999999997</v>
          </cell>
          <cell r="BP202">
            <v>3.92578</v>
          </cell>
          <cell r="BQ202">
            <v>0.14449999999999999</v>
          </cell>
          <cell r="BR202">
            <v>3.7900800000000001</v>
          </cell>
          <cell r="BS202">
            <v>4.3799999999999999E-2</v>
          </cell>
          <cell r="BT202">
            <v>2.1000000000000001E-2</v>
          </cell>
          <cell r="BU202">
            <v>0.87275000000000003</v>
          </cell>
          <cell r="BV202">
            <v>2.1999999999999999E-2</v>
          </cell>
          <cell r="BW202">
            <v>3.5000000000000003E-2</v>
          </cell>
          <cell r="BX202">
            <v>91.054057797410564</v>
          </cell>
          <cell r="BY202">
            <v>5.4935044626470591</v>
          </cell>
          <cell r="BZ202">
            <v>10.475755930894367</v>
          </cell>
          <cell r="CA202">
            <v>20.979212149008632</v>
          </cell>
          <cell r="CB202">
            <v>1.2266519398931623</v>
          </cell>
          <cell r="CC202">
            <v>1.1925130962962964</v>
          </cell>
          <cell r="CD202">
            <v>0.54490423333333315</v>
          </cell>
          <cell r="CE202">
            <v>14.641584339684037</v>
          </cell>
          <cell r="CF202">
            <v>110.60895816940589</v>
          </cell>
          <cell r="CG202">
            <v>0.12504548630000001</v>
          </cell>
          <cell r="CH202">
            <v>3.6056786666666667E-2</v>
          </cell>
          <cell r="CI202">
            <v>0.92284263074915962</v>
          </cell>
        </row>
        <row r="203">
          <cell r="A203">
            <v>200502</v>
          </cell>
          <cell r="B203">
            <v>468.21525500000001</v>
          </cell>
          <cell r="C203">
            <v>2.8769899999999997</v>
          </cell>
          <cell r="D203">
            <v>14.371557000000003</v>
          </cell>
          <cell r="E203">
            <v>28.4741</v>
          </cell>
          <cell r="F203">
            <v>2E-3</v>
          </cell>
          <cell r="G203">
            <v>1.607637</v>
          </cell>
          <cell r="H203">
            <v>0.253</v>
          </cell>
          <cell r="I203">
            <v>0.45600000000000002</v>
          </cell>
          <cell r="J203">
            <v>16.841279999999998</v>
          </cell>
          <cell r="K203">
            <v>1.8620000000000001E-2</v>
          </cell>
          <cell r="L203">
            <v>4.9049000000000002E-2</v>
          </cell>
          <cell r="M203">
            <v>149.26123999999999</v>
          </cell>
          <cell r="N203">
            <v>104.34472</v>
          </cell>
          <cell r="O203">
            <v>2.5862700000000003</v>
          </cell>
          <cell r="P203">
            <v>1.6300000000000002E-2</v>
          </cell>
          <cell r="Q203">
            <v>5.0049999999999997E-2</v>
          </cell>
          <cell r="R203">
            <v>0</v>
          </cell>
          <cell r="S203">
            <v>217.59008000000003</v>
          </cell>
          <cell r="T203">
            <v>89.776380000000003</v>
          </cell>
          <cell r="U203">
            <v>12.642009999999999</v>
          </cell>
          <cell r="V203">
            <v>0.1278</v>
          </cell>
          <cell r="W203">
            <v>4.8673799999999998</v>
          </cell>
          <cell r="X203">
            <v>0</v>
          </cell>
          <cell r="Y203">
            <v>517.94080599999995</v>
          </cell>
          <cell r="Z203">
            <v>142.23308700000001</v>
          </cell>
          <cell r="AA203">
            <v>22.000443999999998</v>
          </cell>
          <cell r="AB203">
            <v>13.008039</v>
          </cell>
          <cell r="AC203">
            <v>19.585050000000003</v>
          </cell>
          <cell r="AD203">
            <v>59.831959000000005</v>
          </cell>
          <cell r="AE203">
            <v>13.532950000000001</v>
          </cell>
          <cell r="AF203">
            <v>14.509139999999999</v>
          </cell>
          <cell r="AG203">
            <v>2.7124999999999999</v>
          </cell>
          <cell r="AH203">
            <v>6.4333880000000008</v>
          </cell>
          <cell r="AI203">
            <v>6.7094579999999997</v>
          </cell>
          <cell r="AJ203">
            <v>18.772328999999999</v>
          </cell>
          <cell r="AK203">
            <v>8.8827999999999996</v>
          </cell>
          <cell r="AL203">
            <v>0.38850000000000001</v>
          </cell>
          <cell r="AM203">
            <v>1.33565</v>
          </cell>
          <cell r="AN203">
            <v>2.1019099999999997</v>
          </cell>
          <cell r="AO203">
            <v>0.54165999999999992</v>
          </cell>
          <cell r="AP203">
            <v>1.9157090000000001</v>
          </cell>
          <cell r="AQ203">
            <v>1.9350000000000001</v>
          </cell>
          <cell r="AR203">
            <v>10.821769</v>
          </cell>
          <cell r="AS203">
            <v>1.61941</v>
          </cell>
          <cell r="AT203">
            <v>2.2850000000000001</v>
          </cell>
          <cell r="AU203">
            <v>0.66452</v>
          </cell>
          <cell r="AV203">
            <v>0.89733699999999994</v>
          </cell>
          <cell r="AW203">
            <v>1.8215699999999999</v>
          </cell>
          <cell r="AX203">
            <v>0.98898900000000001</v>
          </cell>
          <cell r="AY203">
            <v>0</v>
          </cell>
          <cell r="AZ203">
            <v>15.53215</v>
          </cell>
          <cell r="BA203">
            <v>36.806350000000002</v>
          </cell>
          <cell r="BB203">
            <v>10.925180000000001</v>
          </cell>
          <cell r="BC203">
            <v>1.4530000000000001</v>
          </cell>
          <cell r="BD203">
            <v>34.597520000000003</v>
          </cell>
          <cell r="BE203">
            <v>7.5913999999999993</v>
          </cell>
          <cell r="BF203">
            <v>2.5279269999999996</v>
          </cell>
          <cell r="BG203">
            <v>9.4881600000000006</v>
          </cell>
          <cell r="BH203">
            <v>3.1461780000000004</v>
          </cell>
          <cell r="BI203">
            <v>1.7521500000000001</v>
          </cell>
          <cell r="BJ203">
            <v>5.0783899999999997</v>
          </cell>
          <cell r="BK203">
            <v>1.8018589999999999</v>
          </cell>
          <cell r="BL203">
            <v>1.15144</v>
          </cell>
          <cell r="BM203">
            <v>0.25720999999999999</v>
          </cell>
          <cell r="BN203">
            <v>1.31531</v>
          </cell>
          <cell r="BO203">
            <v>2.089178</v>
          </cell>
          <cell r="BP203">
            <v>6.7160599999999997</v>
          </cell>
          <cell r="BQ203">
            <v>0.12311</v>
          </cell>
          <cell r="BR203">
            <v>7.902469</v>
          </cell>
          <cell r="BS203">
            <v>6.0999999999999999E-2</v>
          </cell>
          <cell r="BT203">
            <v>2.5999999999999999E-2</v>
          </cell>
          <cell r="BU203">
            <v>1.56315</v>
          </cell>
          <cell r="BV203">
            <v>6.0000000000000001E-3</v>
          </cell>
          <cell r="BW203">
            <v>5.7000000000000002E-2</v>
          </cell>
          <cell r="BX203">
            <v>88.02021887788473</v>
          </cell>
          <cell r="BY203">
            <v>5.9391430493697461</v>
          </cell>
          <cell r="BZ203">
            <v>10.561941960944539</v>
          </cell>
          <cell r="CA203">
            <v>22.962049330477285</v>
          </cell>
          <cell r="CB203">
            <v>1.2179168930341879</v>
          </cell>
          <cell r="CC203">
            <v>1.4432079259259256</v>
          </cell>
          <cell r="CD203">
            <v>0.61508596666666671</v>
          </cell>
          <cell r="CE203">
            <v>14.013873953170869</v>
          </cell>
          <cell r="CF203">
            <v>108.38286581106343</v>
          </cell>
          <cell r="CG203">
            <v>0.59245541383333333</v>
          </cell>
          <cell r="CH203">
            <v>8.4778375000000017E-2</v>
          </cell>
          <cell r="CI203">
            <v>3.4427693063764711</v>
          </cell>
        </row>
        <row r="204">
          <cell r="A204">
            <v>200503</v>
          </cell>
          <cell r="B204">
            <v>428.39991499999996</v>
          </cell>
          <cell r="C204">
            <v>11.324472999999998</v>
          </cell>
          <cell r="D204">
            <v>20.798537</v>
          </cell>
          <cell r="E204">
            <v>44.735659999999996</v>
          </cell>
          <cell r="F204">
            <v>4.5936000000000003</v>
          </cell>
          <cell r="G204">
            <v>1.8856960000000003</v>
          </cell>
          <cell r="H204">
            <v>0.31900000000000001</v>
          </cell>
          <cell r="I204">
            <v>1.1879999999999999</v>
          </cell>
          <cell r="J204">
            <v>16.708239999999996</v>
          </cell>
          <cell r="K204">
            <v>1.257E-2</v>
          </cell>
          <cell r="L204">
            <v>5.6045000000000005E-2</v>
          </cell>
          <cell r="M204">
            <v>170.44319000000002</v>
          </cell>
          <cell r="N204">
            <v>70.709830000000011</v>
          </cell>
          <cell r="O204">
            <v>5.0485500000000005</v>
          </cell>
          <cell r="P204">
            <v>6.6799999999999998E-2</v>
          </cell>
          <cell r="Q204">
            <v>0.27432999999999996</v>
          </cell>
          <cell r="R204">
            <v>0.18819999999999998</v>
          </cell>
          <cell r="S204">
            <v>323.69508000000002</v>
          </cell>
          <cell r="T204">
            <v>74.838628999999997</v>
          </cell>
          <cell r="U204">
            <v>15.687250000000001</v>
          </cell>
          <cell r="V204">
            <v>2.2198000000000002</v>
          </cell>
          <cell r="W204">
            <v>10.29242</v>
          </cell>
          <cell r="X204">
            <v>0.90689999999999993</v>
          </cell>
          <cell r="Y204">
            <v>527.03103900000008</v>
          </cell>
          <cell r="Z204">
            <v>142.93952999999999</v>
          </cell>
          <cell r="AA204">
            <v>19.362569000000001</v>
          </cell>
          <cell r="AB204">
            <v>16.759879000000002</v>
          </cell>
          <cell r="AC204">
            <v>21.667999999999999</v>
          </cell>
          <cell r="AD204">
            <v>8.7430289999999999</v>
          </cell>
          <cell r="AE204">
            <v>11.864650000000001</v>
          </cell>
          <cell r="AF204">
            <v>16.297269</v>
          </cell>
          <cell r="AG204">
            <v>6.5750999999999999</v>
          </cell>
          <cell r="AH204">
            <v>10.255248</v>
          </cell>
          <cell r="AI204">
            <v>7.6608900000000002</v>
          </cell>
          <cell r="AJ204">
            <v>16.872038</v>
          </cell>
          <cell r="AK204">
            <v>6.5475000000000003</v>
          </cell>
          <cell r="AL204">
            <v>0.36749999999999999</v>
          </cell>
          <cell r="AM204">
            <v>1.7646389999999998</v>
          </cell>
          <cell r="AN204">
            <v>2.0585300000000002</v>
          </cell>
          <cell r="AO204">
            <v>0.79742999999999997</v>
          </cell>
          <cell r="AP204">
            <v>0.96482000000000001</v>
          </cell>
          <cell r="AQ204">
            <v>0.68700000000000006</v>
          </cell>
          <cell r="AR204">
            <v>8.7917000000000005</v>
          </cell>
          <cell r="AS204">
            <v>2.6641999999999997</v>
          </cell>
          <cell r="AT204">
            <v>1.395</v>
          </cell>
          <cell r="AU204">
            <v>0.97638000000000003</v>
          </cell>
          <cell r="AV204">
            <v>1.0073400000000001</v>
          </cell>
          <cell r="AW204">
            <v>1.1476600000000001</v>
          </cell>
          <cell r="AX204">
            <v>0.72005999999999992</v>
          </cell>
          <cell r="AY204">
            <v>0</v>
          </cell>
          <cell r="AZ204">
            <v>18.02515</v>
          </cell>
          <cell r="BA204">
            <v>53.323560000000001</v>
          </cell>
          <cell r="BB204">
            <v>7.6434700000000007</v>
          </cell>
          <cell r="BC204">
            <v>1.4095</v>
          </cell>
          <cell r="BD204">
            <v>35.867290000000004</v>
          </cell>
          <cell r="BE204">
            <v>8.6281200000000009</v>
          </cell>
          <cell r="BF204">
            <v>2.9816500000000001</v>
          </cell>
          <cell r="BG204">
            <v>11.29541</v>
          </cell>
          <cell r="BH204">
            <v>2.3553169999999999</v>
          </cell>
          <cell r="BI204">
            <v>2.3864000000000001</v>
          </cell>
          <cell r="BJ204">
            <v>3.2352500000000002</v>
          </cell>
          <cell r="BK204">
            <v>1.74305</v>
          </cell>
          <cell r="BL204">
            <v>1.04068</v>
          </cell>
          <cell r="BM204">
            <v>0.42987900000000001</v>
          </cell>
          <cell r="BN204">
            <v>2.3368200000000003</v>
          </cell>
          <cell r="BO204">
            <v>2.650109</v>
          </cell>
          <cell r="BP204">
            <v>11.360468999999998</v>
          </cell>
          <cell r="BQ204">
            <v>0.19963</v>
          </cell>
          <cell r="BR204">
            <v>10.791874999999999</v>
          </cell>
          <cell r="BS204">
            <v>0.22475000000000001</v>
          </cell>
          <cell r="BT204">
            <v>8.9999999999999993E-3</v>
          </cell>
          <cell r="BU204">
            <v>2.63713</v>
          </cell>
          <cell r="BV204">
            <v>0</v>
          </cell>
          <cell r="BW204">
            <v>6.3E-2</v>
          </cell>
          <cell r="BX204">
            <v>91.829314374479154</v>
          </cell>
          <cell r="BY204">
            <v>7.0518012930602243</v>
          </cell>
          <cell r="BZ204">
            <v>11.035810477832058</v>
          </cell>
          <cell r="CA204">
            <v>24.252289805843908</v>
          </cell>
          <cell r="CB204">
            <v>1.3804335347008549</v>
          </cell>
          <cell r="CC204">
            <v>1.6513975076388889</v>
          </cell>
          <cell r="CD204">
            <v>0.69059591333333337</v>
          </cell>
          <cell r="CE204">
            <v>14.077152436487861</v>
          </cell>
          <cell r="CF204">
            <v>116.51635821731303</v>
          </cell>
          <cell r="CG204">
            <v>0.59433934720000003</v>
          </cell>
          <cell r="CH204">
            <v>9.2150450000000009E-2</v>
          </cell>
          <cell r="CI204">
            <v>3.2524419862710081</v>
          </cell>
        </row>
        <row r="205">
          <cell r="A205">
            <v>200504</v>
          </cell>
          <cell r="B205">
            <v>398.48906200000005</v>
          </cell>
          <cell r="C205">
            <v>27.884811000000003</v>
          </cell>
          <cell r="D205">
            <v>51.707269999999994</v>
          </cell>
          <cell r="E205">
            <v>20.256499999999999</v>
          </cell>
          <cell r="F205">
            <v>20.887799999999999</v>
          </cell>
          <cell r="G205">
            <v>2.4217680000000001</v>
          </cell>
          <cell r="H205">
            <v>0.51300000000000001</v>
          </cell>
          <cell r="I205">
            <v>1.7949999999999999</v>
          </cell>
          <cell r="J205">
            <v>14.41761</v>
          </cell>
          <cell r="K205">
            <v>1.2731999999999999E-2</v>
          </cell>
          <cell r="L205">
            <v>1.39296</v>
          </cell>
          <cell r="M205">
            <v>182.36312000000001</v>
          </cell>
          <cell r="N205">
            <v>66.61842</v>
          </cell>
          <cell r="O205">
            <v>19.358470000000001</v>
          </cell>
          <cell r="P205">
            <v>1.18824</v>
          </cell>
          <cell r="Q205">
            <v>11.873190000000001</v>
          </cell>
          <cell r="R205">
            <v>19.683769999999999</v>
          </cell>
          <cell r="S205">
            <v>653.51729899999998</v>
          </cell>
          <cell r="T205">
            <v>75.463279999999997</v>
          </cell>
          <cell r="U205">
            <v>14.0136</v>
          </cell>
          <cell r="V205">
            <v>24.606266999999999</v>
          </cell>
          <cell r="W205">
            <v>23.942679000000002</v>
          </cell>
          <cell r="X205">
            <v>8.5811589999999995</v>
          </cell>
          <cell r="Y205">
            <v>544.95849999999996</v>
          </cell>
          <cell r="Z205">
            <v>143.56495999999999</v>
          </cell>
          <cell r="AA205">
            <v>21.201322999999999</v>
          </cell>
          <cell r="AB205">
            <v>24.933669999999999</v>
          </cell>
          <cell r="AC205">
            <v>14.496810000000002</v>
          </cell>
          <cell r="AD205">
            <v>5.2991999999999999</v>
          </cell>
          <cell r="AE205">
            <v>12.062689999999998</v>
          </cell>
          <cell r="AF205">
            <v>17.226718999999996</v>
          </cell>
          <cell r="AG205">
            <v>28.8249</v>
          </cell>
          <cell r="AH205">
            <v>11.376847999999999</v>
          </cell>
          <cell r="AI205">
            <v>3.2198000000000002</v>
          </cell>
          <cell r="AJ205">
            <v>10.25423</v>
          </cell>
          <cell r="AK205">
            <v>4.2306400000000002</v>
          </cell>
          <cell r="AL205">
            <v>0.373</v>
          </cell>
          <cell r="AM205">
            <v>3.1962199999999998</v>
          </cell>
          <cell r="AN205">
            <v>1.9168499999999999</v>
          </cell>
          <cell r="AO205">
            <v>1.2821600000000002</v>
          </cell>
          <cell r="AP205">
            <v>0.65970000000000006</v>
          </cell>
          <cell r="AQ205">
            <v>2.6480000000000001</v>
          </cell>
          <cell r="AR205">
            <v>3.7451500000000002</v>
          </cell>
          <cell r="AS205">
            <v>2.1455000000000002</v>
          </cell>
          <cell r="AT205">
            <v>0.49099999999999999</v>
          </cell>
          <cell r="AU205">
            <v>1.7981590000000001</v>
          </cell>
          <cell r="AV205">
            <v>0.7702</v>
          </cell>
          <cell r="AW205">
            <v>1.0245</v>
          </cell>
          <cell r="AX205">
            <v>0.2331</v>
          </cell>
          <cell r="AY205">
            <v>2E-3</v>
          </cell>
          <cell r="AZ205">
            <v>15.077249999999999</v>
          </cell>
          <cell r="BA205">
            <v>71.423479999999998</v>
          </cell>
          <cell r="BB205">
            <v>5.9559219999999993</v>
          </cell>
          <cell r="BC205">
            <v>2.1862499999999998</v>
          </cell>
          <cell r="BD205">
            <v>38.869861</v>
          </cell>
          <cell r="BE205">
            <v>6.4803790000000001</v>
          </cell>
          <cell r="BF205">
            <v>2.9242499999999998</v>
          </cell>
          <cell r="BG205">
            <v>11.27164</v>
          </cell>
          <cell r="BH205">
            <v>2.5152899999999998</v>
          </cell>
          <cell r="BI205">
            <v>2.1534499999999999</v>
          </cell>
          <cell r="BJ205">
            <v>2.20425</v>
          </cell>
          <cell r="BK205">
            <v>0.75007000000000001</v>
          </cell>
          <cell r="BL205">
            <v>1.0602199999999999</v>
          </cell>
          <cell r="BM205">
            <v>0.39261699999999999</v>
          </cell>
          <cell r="BN205">
            <v>2.2746839999999997</v>
          </cell>
          <cell r="BO205">
            <v>4.6088989999999992</v>
          </cell>
          <cell r="BP205">
            <v>12.286329</v>
          </cell>
          <cell r="BQ205">
            <v>0.87178</v>
          </cell>
          <cell r="BR205">
            <v>12.939838999999997</v>
          </cell>
          <cell r="BS205">
            <v>8.5568290000000005</v>
          </cell>
          <cell r="BT205">
            <v>4.0000000000000001E-3</v>
          </cell>
          <cell r="BU205">
            <v>1.9509589999999999</v>
          </cell>
          <cell r="BV205">
            <v>2.2000000000000001E-4</v>
          </cell>
          <cell r="BW205">
            <v>0.114</v>
          </cell>
          <cell r="BX205">
            <v>89.502133346568911</v>
          </cell>
          <cell r="BY205">
            <v>7.9872859879785238</v>
          </cell>
          <cell r="BZ205">
            <v>11.156969217910365</v>
          </cell>
          <cell r="CA205">
            <v>26.486325722747665</v>
          </cell>
          <cell r="CB205">
            <v>1.4680388267307694</v>
          </cell>
          <cell r="CC205">
            <v>2.1507219688888886</v>
          </cell>
          <cell r="CD205">
            <v>0.86686051111111095</v>
          </cell>
          <cell r="CE205">
            <v>15.399844512002801</v>
          </cell>
          <cell r="CF205">
            <v>115.52693753995666</v>
          </cell>
          <cell r="CG205">
            <v>0.1173928125</v>
          </cell>
          <cell r="CH205">
            <v>3.8943213333333324E-2</v>
          </cell>
          <cell r="CI205">
            <v>0.59821879362120223</v>
          </cell>
        </row>
        <row r="206">
          <cell r="A206">
            <v>200505</v>
          </cell>
          <cell r="B206">
            <v>413.72225699999996</v>
          </cell>
          <cell r="C206">
            <v>51.080691999999992</v>
          </cell>
          <cell r="D206">
            <v>32.946157999999997</v>
          </cell>
          <cell r="E206">
            <v>8.3997000000000011</v>
          </cell>
          <cell r="F206">
            <v>12.3949</v>
          </cell>
          <cell r="G206">
            <v>4.1465370000000004</v>
          </cell>
          <cell r="H206">
            <v>0.48599999999999999</v>
          </cell>
          <cell r="I206">
            <v>1.246</v>
          </cell>
          <cell r="J206">
            <v>15.13156</v>
          </cell>
          <cell r="K206">
            <v>4.743E-2</v>
          </cell>
          <cell r="L206">
            <v>1.0814590000000002</v>
          </cell>
          <cell r="M206">
            <v>250.00986699999996</v>
          </cell>
          <cell r="N206">
            <v>71.63339999999998</v>
          </cell>
          <cell r="O206">
            <v>91.933600000000013</v>
          </cell>
          <cell r="P206">
            <v>11.895968999999999</v>
          </cell>
          <cell r="Q206">
            <v>31.061910000000001</v>
          </cell>
          <cell r="R206">
            <v>9.9325130000000001</v>
          </cell>
          <cell r="S206">
            <v>800.82117400000016</v>
          </cell>
          <cell r="T206">
            <v>78.000280000000004</v>
          </cell>
          <cell r="U206">
            <v>16.480519000000001</v>
          </cell>
          <cell r="V206">
            <v>50.483103999999997</v>
          </cell>
          <cell r="W206">
            <v>47.137369999999997</v>
          </cell>
          <cell r="X206">
            <v>15.63171</v>
          </cell>
          <cell r="Y206">
            <v>512.40688999999998</v>
          </cell>
          <cell r="Z206">
            <v>146.06519</v>
          </cell>
          <cell r="AA206">
            <v>21.046849999999999</v>
          </cell>
          <cell r="AB206">
            <v>36.123550000000002</v>
          </cell>
          <cell r="AC206">
            <v>14.743799999999998</v>
          </cell>
          <cell r="AD206">
            <v>3.1170999999999998</v>
          </cell>
          <cell r="AE206">
            <v>9.9193600000000011</v>
          </cell>
          <cell r="AF206">
            <v>16.151999</v>
          </cell>
          <cell r="AG206">
            <v>31.908799999999999</v>
          </cell>
          <cell r="AH206">
            <v>12.872509999999998</v>
          </cell>
          <cell r="AI206">
            <v>2.2728200000000003</v>
          </cell>
          <cell r="AJ206">
            <v>3.1747299999999998</v>
          </cell>
          <cell r="AK206">
            <v>0.79830000000000001</v>
          </cell>
          <cell r="AL206">
            <v>0.441</v>
          </cell>
          <cell r="AM206">
            <v>2.9651000000000001</v>
          </cell>
          <cell r="AN206">
            <v>1.8955</v>
          </cell>
          <cell r="AO206">
            <v>1.57805</v>
          </cell>
          <cell r="AP206">
            <v>0.42019999999999996</v>
          </cell>
          <cell r="AQ206">
            <v>1.2575000000000001</v>
          </cell>
          <cell r="AR206">
            <v>1.9672499999999999</v>
          </cell>
          <cell r="AS206">
            <v>1.7287000000000001</v>
          </cell>
          <cell r="AT206">
            <v>0.02</v>
          </cell>
          <cell r="AU206">
            <v>2.3988700000000001</v>
          </cell>
          <cell r="AV206">
            <v>0.27489999999999998</v>
          </cell>
          <cell r="AW206">
            <v>0.60470000000000002</v>
          </cell>
          <cell r="AX206">
            <v>3.9549999999999995E-2</v>
          </cell>
          <cell r="AY206">
            <v>0.44455</v>
          </cell>
          <cell r="AZ206">
            <v>13.1587</v>
          </cell>
          <cell r="BA206">
            <v>34.59478</v>
          </cell>
          <cell r="BB206">
            <v>9.0777389999999993</v>
          </cell>
          <cell r="BC206">
            <v>2.9248000000000003</v>
          </cell>
          <cell r="BD206">
            <v>33.821799999999996</v>
          </cell>
          <cell r="BE206">
            <v>5.6536999999999997</v>
          </cell>
          <cell r="BF206">
            <v>2.9475790000000002</v>
          </cell>
          <cell r="BG206">
            <v>11.460403000000001</v>
          </cell>
          <cell r="BH206">
            <v>2.8694670000000002</v>
          </cell>
          <cell r="BI206">
            <v>2.1930200000000002</v>
          </cell>
          <cell r="BJ206">
            <v>1.55654</v>
          </cell>
          <cell r="BK206">
            <v>0.75094000000000005</v>
          </cell>
          <cell r="BL206">
            <v>1.09154</v>
          </cell>
          <cell r="BM206">
            <v>0.32099</v>
          </cell>
          <cell r="BN206">
            <v>1.8779999999999999</v>
          </cell>
          <cell r="BO206">
            <v>8.6133889999999997</v>
          </cell>
          <cell r="BP206">
            <v>9.7016089999999977</v>
          </cell>
          <cell r="BQ206">
            <v>5.3761869999999998</v>
          </cell>
          <cell r="BR206">
            <v>7.6911689999999986</v>
          </cell>
          <cell r="BS206">
            <v>14.066410000000001</v>
          </cell>
          <cell r="BT206">
            <v>3.5900000000000001E-2</v>
          </cell>
          <cell r="BU206">
            <v>0.67789999999999995</v>
          </cell>
          <cell r="BV206">
            <v>1.38001</v>
          </cell>
          <cell r="BW206">
            <v>0.16</v>
          </cell>
          <cell r="BX206">
            <v>92.131333056318994</v>
          </cell>
          <cell r="BY206">
            <v>8.4152911271428579</v>
          </cell>
          <cell r="BZ206">
            <v>11.453840926101966</v>
          </cell>
          <cell r="CA206">
            <v>26.417158493290131</v>
          </cell>
          <cell r="CB206">
            <v>1.4982972762179487</v>
          </cell>
          <cell r="CC206">
            <v>2.1397545525555559</v>
          </cell>
          <cell r="CD206">
            <v>0.84694618888888884</v>
          </cell>
          <cell r="CE206">
            <v>15.287521818302523</v>
          </cell>
          <cell r="CF206">
            <v>115.84495796043946</v>
          </cell>
          <cell r="CG206">
            <v>5.7658849999999998E-2</v>
          </cell>
          <cell r="CH206">
            <v>1.3341999999999996E-2</v>
          </cell>
          <cell r="CI206">
            <v>0.6657583199999999</v>
          </cell>
        </row>
        <row r="207">
          <cell r="A207">
            <v>200506</v>
          </cell>
          <cell r="B207">
            <v>467.378422</v>
          </cell>
          <cell r="C207">
            <v>53.188481999999993</v>
          </cell>
          <cell r="D207">
            <v>44.899979999999999</v>
          </cell>
          <cell r="E207">
            <v>4.7303000000000006</v>
          </cell>
          <cell r="F207">
            <v>13.096299999999999</v>
          </cell>
          <cell r="G207">
            <v>4.187856</v>
          </cell>
          <cell r="H207">
            <v>0.42399999999999999</v>
          </cell>
          <cell r="I207">
            <v>2.2450000000000001</v>
          </cell>
          <cell r="J207">
            <v>16.726760000000002</v>
          </cell>
          <cell r="K207">
            <v>0.13825000000000001</v>
          </cell>
          <cell r="L207">
            <v>0.10675799999999998</v>
          </cell>
          <cell r="M207">
            <v>486.01106099999998</v>
          </cell>
          <cell r="N207">
            <v>104.54048000000002</v>
          </cell>
          <cell r="O207">
            <v>76.814892999999998</v>
          </cell>
          <cell r="P207">
            <v>36.732722000000003</v>
          </cell>
          <cell r="Q207">
            <v>50.650117000000002</v>
          </cell>
          <cell r="R207">
            <v>2.0470849999999996</v>
          </cell>
          <cell r="S207">
            <v>320.66272100000003</v>
          </cell>
          <cell r="T207">
            <v>85.680189999999996</v>
          </cell>
          <cell r="U207">
            <v>14.799059999999999</v>
          </cell>
          <cell r="V207">
            <v>19.288896000000001</v>
          </cell>
          <cell r="W207">
            <v>29.115576000000001</v>
          </cell>
          <cell r="X207">
            <v>7.5170700000000004</v>
          </cell>
          <cell r="Y207">
            <v>463.45945999999998</v>
          </cell>
          <cell r="Z207">
            <v>144.38284899999999</v>
          </cell>
          <cell r="AA207">
            <v>20.255359000000002</v>
          </cell>
          <cell r="AB207">
            <v>46.752139999999997</v>
          </cell>
          <cell r="AC207">
            <v>8.815059999999999</v>
          </cell>
          <cell r="AD207">
            <v>0.35639999999999999</v>
          </cell>
          <cell r="AE207">
            <v>10.308108000000001</v>
          </cell>
          <cell r="AF207">
            <v>15.22251</v>
          </cell>
          <cell r="AG207">
            <v>30.7895</v>
          </cell>
          <cell r="AH207">
            <v>15.879060000000001</v>
          </cell>
          <cell r="AI207">
            <v>2.1966000000000001</v>
          </cell>
          <cell r="AJ207">
            <v>0.92879999999999996</v>
          </cell>
          <cell r="AK207">
            <v>2.27786</v>
          </cell>
          <cell r="AL207">
            <v>0.30199999999999999</v>
          </cell>
          <cell r="AM207">
            <v>2.2046039999999998</v>
          </cell>
          <cell r="AN207">
            <v>2.14839</v>
          </cell>
          <cell r="AO207">
            <v>1.2277799999999999</v>
          </cell>
          <cell r="AP207">
            <v>0.10100000000000001</v>
          </cell>
          <cell r="AQ207">
            <v>0.39900000000000002</v>
          </cell>
          <cell r="AR207">
            <v>1.1883599999999999</v>
          </cell>
          <cell r="AS207">
            <v>1.4930000000000001</v>
          </cell>
          <cell r="AT207">
            <v>0.320272</v>
          </cell>
          <cell r="AU207">
            <v>1.9765899999999998</v>
          </cell>
          <cell r="AV207">
            <v>0.34539999999999998</v>
          </cell>
          <cell r="AW207">
            <v>0.15969999999999998</v>
          </cell>
          <cell r="AX207">
            <v>4.0000000000000001E-3</v>
          </cell>
          <cell r="AY207">
            <v>0.61150000000000004</v>
          </cell>
          <cell r="AZ207">
            <v>11.6675</v>
          </cell>
          <cell r="BA207">
            <v>16.02835</v>
          </cell>
          <cell r="BB207">
            <v>10.645672000000001</v>
          </cell>
          <cell r="BC207">
            <v>3.6349999999999998</v>
          </cell>
          <cell r="BD207">
            <v>37.517265000000009</v>
          </cell>
          <cell r="BE207">
            <v>5.4551600000000002</v>
          </cell>
          <cell r="BF207">
            <v>2.8877100000000002</v>
          </cell>
          <cell r="BG207">
            <v>12.808263999999999</v>
          </cell>
          <cell r="BH207">
            <v>2.9637169999999999</v>
          </cell>
          <cell r="BI207">
            <v>2.0573399999999999</v>
          </cell>
          <cell r="BJ207">
            <v>2.4127999999999998</v>
          </cell>
          <cell r="BK207">
            <v>0.91285900000000009</v>
          </cell>
          <cell r="BL207">
            <v>0.97389000000000003</v>
          </cell>
          <cell r="BM207">
            <v>0.43407000000000001</v>
          </cell>
          <cell r="BN207">
            <v>1.8011689999999998</v>
          </cell>
          <cell r="BO207">
            <v>10.109329999999998</v>
          </cell>
          <cell r="BP207">
            <v>11.175599999999999</v>
          </cell>
          <cell r="BQ207">
            <v>6.9752970000000003</v>
          </cell>
          <cell r="BR207">
            <v>2.5681400000000005</v>
          </cell>
          <cell r="BS207">
            <v>19.832571999999999</v>
          </cell>
          <cell r="BT207">
            <v>6.1200000000000004E-2</v>
          </cell>
          <cell r="BU207">
            <v>0.69340000000000002</v>
          </cell>
          <cell r="BV207">
            <v>2.7881399999999998</v>
          </cell>
          <cell r="BW207">
            <v>7.3999999999999996E-2</v>
          </cell>
          <cell r="BX207">
            <v>97.099820804102961</v>
          </cell>
          <cell r="BY207">
            <v>8.4616945217436967</v>
          </cell>
          <cell r="BZ207">
            <v>11.197194369969496</v>
          </cell>
          <cell r="CA207">
            <v>25.773459431372554</v>
          </cell>
          <cell r="CB207">
            <v>1.4832207647435895</v>
          </cell>
          <cell r="CC207">
            <v>2.0642767111111113</v>
          </cell>
          <cell r="CD207">
            <v>0.86984564444444445</v>
          </cell>
          <cell r="CE207">
            <v>15.151539673052286</v>
          </cell>
          <cell r="CF207">
            <v>112.31584520432774</v>
          </cell>
          <cell r="CG207">
            <v>6.4070640000000005E-3</v>
          </cell>
          <cell r="CH207">
            <v>1.9E-3</v>
          </cell>
          <cell r="CI207">
            <v>0.28417349999999997</v>
          </cell>
        </row>
        <row r="208">
          <cell r="A208">
            <v>200507</v>
          </cell>
          <cell r="B208">
            <v>592.21446500000002</v>
          </cell>
          <cell r="C208">
            <v>26.682942999999998</v>
          </cell>
          <cell r="D208">
            <v>13.859859999999999</v>
          </cell>
          <cell r="E208">
            <v>4.0944000000000003</v>
          </cell>
          <cell r="F208">
            <v>2.9492500000000001</v>
          </cell>
          <cell r="G208">
            <v>3.1061490000000003</v>
          </cell>
          <cell r="H208">
            <v>0.30499999999999999</v>
          </cell>
          <cell r="I208">
            <v>9.6110000000000007</v>
          </cell>
          <cell r="J208">
            <v>14.35352</v>
          </cell>
          <cell r="K208">
            <v>0.88337999999999994</v>
          </cell>
          <cell r="L208">
            <v>7.8100000000000003E-2</v>
          </cell>
          <cell r="M208">
            <v>427.69102000000004</v>
          </cell>
          <cell r="N208">
            <v>113.89905999999999</v>
          </cell>
          <cell r="O208">
            <v>25.184919999999998</v>
          </cell>
          <cell r="P208">
            <v>49.354266999999993</v>
          </cell>
          <cell r="Q208">
            <v>55.023049</v>
          </cell>
          <cell r="R208">
            <v>0.54276999999999997</v>
          </cell>
          <cell r="S208">
            <v>119.92576999999999</v>
          </cell>
          <cell r="T208">
            <v>86.447930000000014</v>
          </cell>
          <cell r="U208">
            <v>27.393819999999998</v>
          </cell>
          <cell r="V208">
            <v>11.558433000000001</v>
          </cell>
          <cell r="W208">
            <v>10.972880000000002</v>
          </cell>
          <cell r="X208">
            <v>0.86488999999999994</v>
          </cell>
          <cell r="Y208">
            <v>408.39813999999996</v>
          </cell>
          <cell r="Z208">
            <v>137.01882900000001</v>
          </cell>
          <cell r="AA208">
            <v>18.808259</v>
          </cell>
          <cell r="AB208">
            <v>59.429690000000001</v>
          </cell>
          <cell r="AC208">
            <v>9.6773700000000016</v>
          </cell>
          <cell r="AD208">
            <v>7.4799999999999991E-2</v>
          </cell>
          <cell r="AE208">
            <v>9.8137500000000006</v>
          </cell>
          <cell r="AF208">
            <v>14.888987999999999</v>
          </cell>
          <cell r="AG208">
            <v>31.25328</v>
          </cell>
          <cell r="AH208">
            <v>11.918570000000001</v>
          </cell>
          <cell r="AI208">
            <v>2.105</v>
          </cell>
          <cell r="AJ208">
            <v>0.55859999999999999</v>
          </cell>
          <cell r="AK208">
            <v>1.62931</v>
          </cell>
          <cell r="AL208">
            <v>0.435</v>
          </cell>
          <cell r="AM208">
            <v>0.81021600000000016</v>
          </cell>
          <cell r="AN208">
            <v>1.8059590000000001</v>
          </cell>
          <cell r="AO208">
            <v>0.76273999999999997</v>
          </cell>
          <cell r="AP208">
            <v>0.01</v>
          </cell>
          <cell r="AQ208">
            <v>0.25295000000000001</v>
          </cell>
          <cell r="AR208">
            <v>0.90960000000000008</v>
          </cell>
          <cell r="AS208">
            <v>1.3468</v>
          </cell>
          <cell r="AT208">
            <v>0.96511400000000003</v>
          </cell>
          <cell r="AU208">
            <v>1.4626489999999999</v>
          </cell>
          <cell r="AV208">
            <v>0.32569999999999999</v>
          </cell>
          <cell r="AW208">
            <v>2.3E-2</v>
          </cell>
          <cell r="AX208">
            <v>2.3E-3</v>
          </cell>
          <cell r="AY208">
            <v>9.459999999999999E-2</v>
          </cell>
          <cell r="AZ208">
            <v>11.70973</v>
          </cell>
          <cell r="BA208">
            <v>10.74234</v>
          </cell>
          <cell r="BB208">
            <v>8.7336559999999999</v>
          </cell>
          <cell r="BC208">
            <v>2.0225</v>
          </cell>
          <cell r="BD208">
            <v>50.751860000000001</v>
          </cell>
          <cell r="BE208">
            <v>4.9503490000000001</v>
          </cell>
          <cell r="BF208">
            <v>1.9941199999999999</v>
          </cell>
          <cell r="BG208">
            <v>13.341700000000001</v>
          </cell>
          <cell r="BH208">
            <v>2.4056609999999994</v>
          </cell>
          <cell r="BI208">
            <v>2.2815599999999998</v>
          </cell>
          <cell r="BJ208">
            <v>1.5440999999999998</v>
          </cell>
          <cell r="BK208">
            <v>1.1068750000000001</v>
          </cell>
          <cell r="BL208">
            <v>1.2592989999999999</v>
          </cell>
          <cell r="BM208">
            <v>0.79342899999999994</v>
          </cell>
          <cell r="BN208">
            <v>2.0434189999999997</v>
          </cell>
          <cell r="BO208">
            <v>10.383585999999999</v>
          </cell>
          <cell r="BP208">
            <v>8.2570789999999992</v>
          </cell>
          <cell r="BQ208">
            <v>5.8276189999999994</v>
          </cell>
          <cell r="BR208">
            <v>2.1173099999999998</v>
          </cell>
          <cell r="BS208">
            <v>7.8534499999999987</v>
          </cell>
          <cell r="BT208">
            <v>0.21065</v>
          </cell>
          <cell r="BU208">
            <v>1.0060499999999999</v>
          </cell>
          <cell r="BV208">
            <v>0.90725999999999984</v>
          </cell>
          <cell r="BW208">
            <v>0.43810000000000004</v>
          </cell>
          <cell r="BX208">
            <v>99.924868680887812</v>
          </cell>
          <cell r="BY208">
            <v>8.0637055148856209</v>
          </cell>
          <cell r="BZ208">
            <v>11.650649954840089</v>
          </cell>
          <cell r="CA208">
            <v>26.495787466890022</v>
          </cell>
          <cell r="CB208">
            <v>1.52485567775641</v>
          </cell>
          <cell r="CC208">
            <v>2.0540892666666664</v>
          </cell>
          <cell r="CD208">
            <v>0.80379457777777774</v>
          </cell>
          <cell r="CE208">
            <v>15.290001423558312</v>
          </cell>
          <cell r="CF208">
            <v>111.15508324608696</v>
          </cell>
          <cell r="CG208">
            <v>2.9829999999999995E-3</v>
          </cell>
          <cell r="CH208">
            <v>5.1000000000000004E-4</v>
          </cell>
          <cell r="CI208">
            <v>0.18327955000000001</v>
          </cell>
        </row>
        <row r="209">
          <cell r="A209">
            <v>200508</v>
          </cell>
          <cell r="B209">
            <v>568.99879099999998</v>
          </cell>
          <cell r="C209">
            <v>9.2140580000000014</v>
          </cell>
          <cell r="D209">
            <v>6.6306399999999996</v>
          </cell>
          <cell r="E209">
            <v>4.0321999999999996</v>
          </cell>
          <cell r="F209">
            <v>0.27952999999999995</v>
          </cell>
          <cell r="G209">
            <v>1.6790670000000001</v>
          </cell>
          <cell r="H209">
            <v>0.14699999999999999</v>
          </cell>
          <cell r="I209">
            <v>25.201000000000001</v>
          </cell>
          <cell r="J209">
            <v>13.91887</v>
          </cell>
          <cell r="K209">
            <v>1.6781400000000002</v>
          </cell>
          <cell r="L209">
            <v>0.10514999999999999</v>
          </cell>
          <cell r="M209">
            <v>113.873769</v>
          </cell>
          <cell r="N209">
            <v>98.876080000000002</v>
          </cell>
          <cell r="O209">
            <v>14.065939</v>
          </cell>
          <cell r="P209">
            <v>41.630374000000003</v>
          </cell>
          <cell r="Q209">
            <v>36.057829000000005</v>
          </cell>
          <cell r="R209">
            <v>0.16249</v>
          </cell>
          <cell r="S209">
            <v>83.547020000000003</v>
          </cell>
          <cell r="T209">
            <v>82.07975900000001</v>
          </cell>
          <cell r="U209">
            <v>14.66315</v>
          </cell>
          <cell r="V209">
            <v>4.4848999999999997</v>
          </cell>
          <cell r="W209">
            <v>3.3211999999999997</v>
          </cell>
          <cell r="X209">
            <v>7.8E-2</v>
          </cell>
          <cell r="Y209">
            <v>413.64578699999993</v>
          </cell>
          <cell r="Z209">
            <v>144.80752999999999</v>
          </cell>
          <cell r="AA209">
            <v>16.167977</v>
          </cell>
          <cell r="AB209">
            <v>45.579660000000011</v>
          </cell>
          <cell r="AC209">
            <v>6.4341999999999997</v>
          </cell>
          <cell r="AD209">
            <v>0.21833000000000002</v>
          </cell>
          <cell r="AE209">
            <v>12.030800000000001</v>
          </cell>
          <cell r="AF209">
            <v>13.392470000000001</v>
          </cell>
          <cell r="AG209">
            <v>18.1691</v>
          </cell>
          <cell r="AH209">
            <v>8.4092299999999991</v>
          </cell>
          <cell r="AI209">
            <v>1.6719999999999999</v>
          </cell>
          <cell r="AJ209">
            <v>0.3347</v>
          </cell>
          <cell r="AK209">
            <v>2.3179000000000003</v>
          </cell>
          <cell r="AL209">
            <v>0.99520000000000008</v>
          </cell>
          <cell r="AM209">
            <v>0.38458499999999995</v>
          </cell>
          <cell r="AN209">
            <v>1.8091869999999999</v>
          </cell>
          <cell r="AO209">
            <v>0.43041000000000001</v>
          </cell>
          <cell r="AP209">
            <v>2.5999999999999999E-3</v>
          </cell>
          <cell r="AQ209">
            <v>0.78349999999999997</v>
          </cell>
          <cell r="AR209">
            <v>0.8569</v>
          </cell>
          <cell r="AS209">
            <v>1.3169999999999999</v>
          </cell>
          <cell r="AT209">
            <v>1.3225129999999998</v>
          </cell>
          <cell r="AU209">
            <v>1.090058</v>
          </cell>
          <cell r="AV209">
            <v>0.251</v>
          </cell>
          <cell r="AW209">
            <v>8.0000000000000004E-4</v>
          </cell>
          <cell r="AX209">
            <v>0</v>
          </cell>
          <cell r="AY209">
            <v>1.7999999999999999E-2</v>
          </cell>
          <cell r="AZ209">
            <v>15.26252</v>
          </cell>
          <cell r="BA209">
            <v>10.744339999999999</v>
          </cell>
          <cell r="BB209">
            <v>11.884309999999999</v>
          </cell>
          <cell r="BC209">
            <v>1.7093790000000002</v>
          </cell>
          <cell r="BD209">
            <v>45.554690000000001</v>
          </cell>
          <cell r="BE209">
            <v>12.0329</v>
          </cell>
          <cell r="BF209">
            <v>2.5013299999999998</v>
          </cell>
          <cell r="BG209">
            <v>13.10008</v>
          </cell>
          <cell r="BH209">
            <v>2.6329199999999999</v>
          </cell>
          <cell r="BI209">
            <v>2.4076999999999997</v>
          </cell>
          <cell r="BJ209">
            <v>1.2612400000000001</v>
          </cell>
          <cell r="BK209">
            <v>1.21065</v>
          </cell>
          <cell r="BL209">
            <v>0.98463999999999996</v>
          </cell>
          <cell r="BM209">
            <v>0.18925</v>
          </cell>
          <cell r="BN209">
            <v>1.6125799999999999</v>
          </cell>
          <cell r="BO209">
            <v>11.736079999999999</v>
          </cell>
          <cell r="BP209">
            <v>4.8342299999999998</v>
          </cell>
          <cell r="BQ209">
            <v>6.9244620000000001</v>
          </cell>
          <cell r="BR209">
            <v>0.87738000000000005</v>
          </cell>
          <cell r="BS209">
            <v>1.5749879999999998</v>
          </cell>
          <cell r="BT209">
            <v>1.1005499999999999</v>
          </cell>
          <cell r="BU209">
            <v>0.83199999999999996</v>
          </cell>
          <cell r="BV209">
            <v>1.2014200000000002</v>
          </cell>
          <cell r="BW209">
            <v>0.1285</v>
          </cell>
          <cell r="BX209">
            <v>97.171026644045739</v>
          </cell>
          <cell r="BY209">
            <v>7.3991600969234339</v>
          </cell>
          <cell r="BZ209">
            <v>11.626524076072705</v>
          </cell>
          <cell r="CA209">
            <v>25.854593486607715</v>
          </cell>
          <cell r="CB209">
            <v>1.4599724599957264</v>
          </cell>
          <cell r="CC209">
            <v>1.7588039111111109</v>
          </cell>
          <cell r="CD209">
            <v>0.71264631999999994</v>
          </cell>
          <cell r="CE209">
            <v>15.326270699931843</v>
          </cell>
          <cell r="CF209">
            <v>109.55378154115124</v>
          </cell>
          <cell r="CG209">
            <v>2.48665E-3</v>
          </cell>
          <cell r="CH209">
            <v>1.4000000000000001E-4</v>
          </cell>
          <cell r="CI209">
            <v>0.13263169999999999</v>
          </cell>
        </row>
        <row r="210">
          <cell r="A210">
            <v>200509</v>
          </cell>
          <cell r="B210">
            <v>586.66212499999995</v>
          </cell>
          <cell r="C210">
            <v>3.4418129999999998</v>
          </cell>
          <cell r="D210">
            <v>8.2093299999999996</v>
          </cell>
          <cell r="E210">
            <v>4.0348000000000006</v>
          </cell>
          <cell r="F210">
            <v>0.41899999999999998</v>
          </cell>
          <cell r="G210">
            <v>1.0821979999999998</v>
          </cell>
          <cell r="H210">
            <v>0.123</v>
          </cell>
          <cell r="I210">
            <v>38.347999999999999</v>
          </cell>
          <cell r="J210">
            <v>13.436</v>
          </cell>
          <cell r="K210">
            <v>1.7178400000000003</v>
          </cell>
          <cell r="L210">
            <v>0.13123000000000001</v>
          </cell>
          <cell r="M210">
            <v>74.497140000000002</v>
          </cell>
          <cell r="N210">
            <v>81.226420000000005</v>
          </cell>
          <cell r="O210">
            <v>3.3395199999999998</v>
          </cell>
          <cell r="P210">
            <v>14.721088999999999</v>
          </cell>
          <cell r="Q210">
            <v>5.5130889999999999</v>
          </cell>
          <cell r="R210">
            <v>1.9030000000000002E-2</v>
          </cell>
          <cell r="S210">
            <v>112.74695000000001</v>
          </cell>
          <cell r="T210">
            <v>87.416559000000007</v>
          </cell>
          <cell r="U210">
            <v>16.17098</v>
          </cell>
          <cell r="V210">
            <v>0.9083</v>
          </cell>
          <cell r="W210">
            <v>1.0249000000000001</v>
          </cell>
          <cell r="X210">
            <v>0</v>
          </cell>
          <cell r="Y210">
            <v>420.46613000000002</v>
          </cell>
          <cell r="Z210">
            <v>135.73720699999998</v>
          </cell>
          <cell r="AA210">
            <v>14.443178999999999</v>
          </cell>
          <cell r="AB210">
            <v>25.831499999999998</v>
          </cell>
          <cell r="AC210">
            <v>6.0303999999999993</v>
          </cell>
          <cell r="AD210">
            <v>0.27614</v>
          </cell>
          <cell r="AE210">
            <v>15.964049999999999</v>
          </cell>
          <cell r="AF210">
            <v>13.334069</v>
          </cell>
          <cell r="AG210">
            <v>10.742000000000001</v>
          </cell>
          <cell r="AH210">
            <v>5.1297799999999993</v>
          </cell>
          <cell r="AI210">
            <v>1.615</v>
          </cell>
          <cell r="AJ210">
            <v>0.23400000000000001</v>
          </cell>
          <cell r="AK210">
            <v>3.1960999999999999</v>
          </cell>
          <cell r="AL210">
            <v>1.4790999999999999</v>
          </cell>
          <cell r="AM210">
            <v>2.325E-2</v>
          </cell>
          <cell r="AN210">
            <v>1.8669</v>
          </cell>
          <cell r="AO210">
            <v>0.31964999999999999</v>
          </cell>
          <cell r="AP210">
            <v>8.0000000000000002E-3</v>
          </cell>
          <cell r="AQ210">
            <v>0.82899999999999996</v>
          </cell>
          <cell r="AR210">
            <v>0.96629999999999994</v>
          </cell>
          <cell r="AS210">
            <v>1.3242</v>
          </cell>
          <cell r="AT210">
            <v>2.4782009999999999</v>
          </cell>
          <cell r="AU210">
            <v>0.70992999999999995</v>
          </cell>
          <cell r="AV210">
            <v>0.21299999999999999</v>
          </cell>
          <cell r="AW210">
            <v>1.9E-2</v>
          </cell>
          <cell r="AX210">
            <v>0</v>
          </cell>
          <cell r="AY210">
            <v>1E-3</v>
          </cell>
          <cell r="AZ210">
            <v>21.630650000000003</v>
          </cell>
          <cell r="BA210">
            <v>22.436799999999998</v>
          </cell>
          <cell r="BB210">
            <v>14.572349999999998</v>
          </cell>
          <cell r="BC210">
            <v>4.925929</v>
          </cell>
          <cell r="BD210">
            <v>43.369967000000003</v>
          </cell>
          <cell r="BE210">
            <v>10.070350000000001</v>
          </cell>
          <cell r="BF210">
            <v>2.2896000000000001</v>
          </cell>
          <cell r="BG210">
            <v>16.233450000000001</v>
          </cell>
          <cell r="BH210">
            <v>2.4870399999999999</v>
          </cell>
          <cell r="BI210">
            <v>2.1986500000000002</v>
          </cell>
          <cell r="BJ210">
            <v>1.5746199999999999</v>
          </cell>
          <cell r="BK210">
            <v>1.20025</v>
          </cell>
          <cell r="BL210">
            <v>1.0209299999999999</v>
          </cell>
          <cell r="BM210">
            <v>0.36694900000000003</v>
          </cell>
          <cell r="BN210">
            <v>1.46671</v>
          </cell>
          <cell r="BO210">
            <v>8.9403790000000001</v>
          </cell>
          <cell r="BP210">
            <v>3.2090099999999993</v>
          </cell>
          <cell r="BQ210">
            <v>6.5186779999999995</v>
          </cell>
          <cell r="BR210">
            <v>0.84830000000000005</v>
          </cell>
          <cell r="BS210">
            <v>0.42113</v>
          </cell>
          <cell r="BT210">
            <v>1.0233300000000001</v>
          </cell>
          <cell r="BU210">
            <v>0.45900000000000002</v>
          </cell>
          <cell r="BV210">
            <v>1.9506499999999998</v>
          </cell>
          <cell r="BW210">
            <v>0.1138</v>
          </cell>
          <cell r="BX210">
            <v>100.86080185817825</v>
          </cell>
          <cell r="BY210">
            <v>6.9036949817703084</v>
          </cell>
          <cell r="BZ210">
            <v>11.589256962461251</v>
          </cell>
          <cell r="CA210">
            <v>25.27915218426979</v>
          </cell>
          <cell r="CB210">
            <v>1.4452611703846148</v>
          </cell>
          <cell r="CC210">
            <v>1.463908059259259</v>
          </cell>
          <cell r="CD210">
            <v>0.64795086666666668</v>
          </cell>
          <cell r="CE210">
            <v>15.397095406193866</v>
          </cell>
          <cell r="CF210">
            <v>106.51099625156273</v>
          </cell>
          <cell r="CG210">
            <v>2.2273678999999998E-2</v>
          </cell>
          <cell r="CH210">
            <v>1.5095799999999999E-3</v>
          </cell>
          <cell r="CI210">
            <v>4.3772499999999992E-2</v>
          </cell>
        </row>
        <row r="211">
          <cell r="A211">
            <v>200510</v>
          </cell>
          <cell r="B211">
            <v>614.96524099999999</v>
          </cell>
          <cell r="C211">
            <v>2.2440439999999997</v>
          </cell>
          <cell r="D211">
            <v>2.0452400000000002</v>
          </cell>
          <cell r="E211">
            <v>5.5268500000000005</v>
          </cell>
          <cell r="F211">
            <v>0</v>
          </cell>
          <cell r="G211">
            <v>0.96969800000000006</v>
          </cell>
          <cell r="H211">
            <v>0.378</v>
          </cell>
          <cell r="I211">
            <v>29.949000000000002</v>
          </cell>
          <cell r="J211">
            <v>19.029610000000002</v>
          </cell>
          <cell r="K211">
            <v>0.30569999999999997</v>
          </cell>
          <cell r="L211">
            <v>1.2910200000000001</v>
          </cell>
          <cell r="M211">
            <v>93.319130000000001</v>
          </cell>
          <cell r="N211">
            <v>78.573430000000002</v>
          </cell>
          <cell r="O211">
            <v>0.48619000000000007</v>
          </cell>
          <cell r="P211">
            <v>12.35</v>
          </cell>
          <cell r="Q211">
            <v>2.3765499999999999</v>
          </cell>
          <cell r="R211">
            <v>9.9100000000000004E-3</v>
          </cell>
          <cell r="S211">
            <v>125.85014999999999</v>
          </cell>
          <cell r="T211">
            <v>93.002160000000003</v>
          </cell>
          <cell r="U211">
            <v>11.7242</v>
          </cell>
          <cell r="V211">
            <v>0.22025</v>
          </cell>
          <cell r="W211">
            <v>0.73089999999999999</v>
          </cell>
          <cell r="X211">
            <v>0</v>
          </cell>
          <cell r="Y211">
            <v>431.63115500000009</v>
          </cell>
          <cell r="Z211">
            <v>142.06724700000001</v>
          </cell>
          <cell r="AA211">
            <v>11.481729</v>
          </cell>
          <cell r="AB211">
            <v>25.647940000000002</v>
          </cell>
          <cell r="AC211">
            <v>7.3186999999999998</v>
          </cell>
          <cell r="AD211">
            <v>4.6267399999999999</v>
          </cell>
          <cell r="AE211">
            <v>25.646830000000001</v>
          </cell>
          <cell r="AF211">
            <v>13.0678</v>
          </cell>
          <cell r="AG211">
            <v>6.1413000000000002</v>
          </cell>
          <cell r="AH211">
            <v>6.0425900000000006</v>
          </cell>
          <cell r="AI211">
            <v>1.8220000000000001</v>
          </cell>
          <cell r="AJ211">
            <v>0.5877</v>
          </cell>
          <cell r="AK211">
            <v>3.47342</v>
          </cell>
          <cell r="AL211">
            <v>0.97110000000000007</v>
          </cell>
          <cell r="AM211">
            <v>1.7999999999999999E-2</v>
          </cell>
          <cell r="AN211">
            <v>1.8593599999999999</v>
          </cell>
          <cell r="AO211">
            <v>0.36099999999999999</v>
          </cell>
          <cell r="AP211">
            <v>2E-3</v>
          </cell>
          <cell r="AQ211">
            <v>0.66</v>
          </cell>
          <cell r="AR211">
            <v>1.3912100000000001</v>
          </cell>
          <cell r="AS211">
            <v>1.3709</v>
          </cell>
          <cell r="AT211">
            <v>1.4913299999999998</v>
          </cell>
          <cell r="AU211">
            <v>0.74391999999999991</v>
          </cell>
          <cell r="AV211">
            <v>0.24199999999999999</v>
          </cell>
          <cell r="AW211">
            <v>4.1599999999999998E-2</v>
          </cell>
          <cell r="AX211">
            <v>0</v>
          </cell>
          <cell r="AY211">
            <v>1E-3</v>
          </cell>
          <cell r="AZ211">
            <v>24.900559999999999</v>
          </cell>
          <cell r="BA211">
            <v>21.290619000000003</v>
          </cell>
          <cell r="BB211">
            <v>13.293340000000001</v>
          </cell>
          <cell r="BC211">
            <v>4.6969799999999999</v>
          </cell>
          <cell r="BD211">
            <v>41.869639999999997</v>
          </cell>
          <cell r="BE211">
            <v>6.1043890000000003</v>
          </cell>
          <cell r="BF211">
            <v>2.29894</v>
          </cell>
          <cell r="BG211">
            <v>14.328869000000001</v>
          </cell>
          <cell r="BH211">
            <v>1.8777000000000001</v>
          </cell>
          <cell r="BI211">
            <v>2.7111499999999999</v>
          </cell>
          <cell r="BJ211">
            <v>1.2033500000000001</v>
          </cell>
          <cell r="BK211">
            <v>0.89810000000000001</v>
          </cell>
          <cell r="BL211">
            <v>1.1611500000000001</v>
          </cell>
          <cell r="BM211">
            <v>0.34187000000000001</v>
          </cell>
          <cell r="BN211">
            <v>1.9174599999999999</v>
          </cell>
          <cell r="BO211">
            <v>5.9593099999999994</v>
          </cell>
          <cell r="BP211">
            <v>2.2988000000000004</v>
          </cell>
          <cell r="BQ211">
            <v>4.49132</v>
          </cell>
          <cell r="BR211">
            <v>0.74639000000000011</v>
          </cell>
          <cell r="BS211">
            <v>0.12055000000000002</v>
          </cell>
          <cell r="BT211">
            <v>0.68447800000000003</v>
          </cell>
          <cell r="BU211">
            <v>0.74939999999999996</v>
          </cell>
          <cell r="BV211">
            <v>1.08924</v>
          </cell>
          <cell r="BW211">
            <v>0.18530000000000002</v>
          </cell>
          <cell r="BX211">
            <v>105.01649180206988</v>
          </cell>
          <cell r="BY211">
            <v>6.1683973542772748</v>
          </cell>
          <cell r="BZ211">
            <v>11.741905643331714</v>
          </cell>
          <cell r="CA211">
            <v>24.460637010318372</v>
          </cell>
          <cell r="CB211">
            <v>1.354112867799145</v>
          </cell>
          <cell r="CC211">
            <v>1.3729694199999998</v>
          </cell>
          <cell r="CD211">
            <v>0.57808576444444448</v>
          </cell>
          <cell r="CE211">
            <v>15.442623443342855</v>
          </cell>
          <cell r="CF211">
            <v>107.80045846363669</v>
          </cell>
          <cell r="CG211">
            <v>7.368981279999999E-2</v>
          </cell>
          <cell r="CH211">
            <v>2.6497172999999995E-2</v>
          </cell>
          <cell r="CI211">
            <v>9.2137377000000006E-2</v>
          </cell>
        </row>
        <row r="212">
          <cell r="A212">
            <v>200511</v>
          </cell>
          <cell r="B212">
            <v>649.69386299999996</v>
          </cell>
          <cell r="C212">
            <v>4.5499999999999999E-2</v>
          </cell>
          <cell r="D212">
            <v>1.667789</v>
          </cell>
          <cell r="E212">
            <v>12.46485</v>
          </cell>
          <cell r="F212">
            <v>0</v>
          </cell>
          <cell r="G212">
            <v>0.97190300000000007</v>
          </cell>
          <cell r="H212">
            <v>0.51400000000000001</v>
          </cell>
          <cell r="I212">
            <v>8.2949999999999999</v>
          </cell>
          <cell r="J212">
            <v>17.382309999999997</v>
          </cell>
          <cell r="K212">
            <v>0.19303999999999999</v>
          </cell>
          <cell r="L212">
            <v>1.15622</v>
          </cell>
          <cell r="M212">
            <v>116.77117000000001</v>
          </cell>
          <cell r="N212">
            <v>49.193055000000001</v>
          </cell>
          <cell r="O212">
            <v>0.80695000000000006</v>
          </cell>
          <cell r="P212">
            <v>6.7773999999999992</v>
          </cell>
          <cell r="Q212">
            <v>8.0700000000000008E-2</v>
          </cell>
          <cell r="R212">
            <v>2.15E-3</v>
          </cell>
          <cell r="S212">
            <v>152.42126000000002</v>
          </cell>
          <cell r="T212">
            <v>89.553899999999999</v>
          </cell>
          <cell r="U212">
            <v>11.45905</v>
          </cell>
          <cell r="V212">
            <v>0.10579999999999999</v>
          </cell>
          <cell r="W212">
            <v>1.1736</v>
          </cell>
          <cell r="X212">
            <v>4.7999999999999996E-3</v>
          </cell>
          <cell r="Y212">
            <v>430.24960799999997</v>
          </cell>
          <cell r="Z212">
            <v>143.20205099999998</v>
          </cell>
          <cell r="AA212">
            <v>15.06922</v>
          </cell>
          <cell r="AB212">
            <v>16.366229999999998</v>
          </cell>
          <cell r="AC212">
            <v>6.6142999999999992</v>
          </cell>
          <cell r="AD212">
            <v>21.124149999999997</v>
          </cell>
          <cell r="AE212">
            <v>36.20814</v>
          </cell>
          <cell r="AF212">
            <v>11.804879000000001</v>
          </cell>
          <cell r="AG212">
            <v>2.4011</v>
          </cell>
          <cell r="AH212">
            <v>5.6513990000000005</v>
          </cell>
          <cell r="AI212">
            <v>2.56</v>
          </cell>
          <cell r="AJ212">
            <v>1.04</v>
          </cell>
          <cell r="AK212">
            <v>5.3073000000000006</v>
          </cell>
          <cell r="AL212">
            <v>1.6407</v>
          </cell>
          <cell r="AM212">
            <v>0</v>
          </cell>
          <cell r="AN212">
            <v>1.9418</v>
          </cell>
          <cell r="AO212">
            <v>0.37714999999999999</v>
          </cell>
          <cell r="AP212">
            <v>2.8000000000000001E-2</v>
          </cell>
          <cell r="AQ212">
            <v>0.53600000000000003</v>
          </cell>
          <cell r="AR212">
            <v>1.3468</v>
          </cell>
          <cell r="AS212">
            <v>0.76349999999999996</v>
          </cell>
          <cell r="AT212">
            <v>3.633</v>
          </cell>
          <cell r="AU212">
            <v>0.79024000000000005</v>
          </cell>
          <cell r="AV212">
            <v>0.17499999999999999</v>
          </cell>
          <cell r="AW212">
            <v>0.83099999999999996</v>
          </cell>
          <cell r="AX212">
            <v>7.22E-2</v>
          </cell>
          <cell r="AY212">
            <v>1E-3</v>
          </cell>
          <cell r="AZ212">
            <v>23.803049999999999</v>
          </cell>
          <cell r="BA212">
            <v>10.626749999999999</v>
          </cell>
          <cell r="BB212">
            <v>23.314219999999999</v>
          </cell>
          <cell r="BC212">
            <v>17.530289999999997</v>
          </cell>
          <cell r="BD212">
            <v>40.780240000000006</v>
          </cell>
          <cell r="BE212">
            <v>4.57369</v>
          </cell>
          <cell r="BF212">
            <v>2.407438</v>
          </cell>
          <cell r="BG212">
            <v>13.601936000000002</v>
          </cell>
          <cell r="BH212">
            <v>1.8542799999999999</v>
          </cell>
          <cell r="BI212">
            <v>2.3854099999999998</v>
          </cell>
          <cell r="BJ212">
            <v>0.88822000000000001</v>
          </cell>
          <cell r="BK212">
            <v>1.2099300000000002</v>
          </cell>
          <cell r="BL212">
            <v>1.1910999999999998</v>
          </cell>
          <cell r="BM212">
            <v>0.16900000000000001</v>
          </cell>
          <cell r="BN212">
            <v>1.77576</v>
          </cell>
          <cell r="BO212">
            <v>3.0261400000000003</v>
          </cell>
          <cell r="BP212">
            <v>2.851899</v>
          </cell>
          <cell r="BQ212">
            <v>1.1816000000000002</v>
          </cell>
          <cell r="BR212">
            <v>0.95125000000000004</v>
          </cell>
          <cell r="BS212">
            <v>1.6739999999999998E-2</v>
          </cell>
          <cell r="BT212">
            <v>0.47134000000000004</v>
          </cell>
          <cell r="BU212">
            <v>0.42645</v>
          </cell>
          <cell r="BV212">
            <v>5.8158000000000001E-2</v>
          </cell>
          <cell r="BW212">
            <v>0.24109999999999998</v>
          </cell>
          <cell r="BX212">
            <v>101.90678387822383</v>
          </cell>
          <cell r="BY212">
            <v>6.1597522109640508</v>
          </cell>
          <cell r="BZ212">
            <v>11.517101501493931</v>
          </cell>
          <cell r="CA212">
            <v>25.115638185203487</v>
          </cell>
          <cell r="CB212">
            <v>1.3744156126923075</v>
          </cell>
          <cell r="CC212">
            <v>1.269055</v>
          </cell>
          <cell r="CD212">
            <v>0.55766405555555565</v>
          </cell>
          <cell r="CE212">
            <v>15.960205291164428</v>
          </cell>
          <cell r="CF212">
            <v>106.16667635973947</v>
          </cell>
          <cell r="CG212">
            <v>1.5226606920000001</v>
          </cell>
          <cell r="CH212">
            <v>0.23551618100000002</v>
          </cell>
          <cell r="CI212">
            <v>0.81061518199999993</v>
          </cell>
        </row>
        <row r="213">
          <cell r="A213">
            <v>200512</v>
          </cell>
          <cell r="B213">
            <v>642.88518299999998</v>
          </cell>
          <cell r="C213">
            <v>2.4680000000000001E-2</v>
          </cell>
          <cell r="D213">
            <v>1.2826889999999997</v>
          </cell>
          <cell r="E213">
            <v>19.5212</v>
          </cell>
          <cell r="F213">
            <v>0</v>
          </cell>
          <cell r="G213">
            <v>1.546451</v>
          </cell>
          <cell r="H213">
            <v>0.57499999999999996</v>
          </cell>
          <cell r="I213">
            <v>1.609</v>
          </cell>
          <cell r="J213">
            <v>21.20459</v>
          </cell>
          <cell r="K213">
            <v>1.4240000000000001E-2</v>
          </cell>
          <cell r="L213">
            <v>0.16659000000000002</v>
          </cell>
          <cell r="M213">
            <v>180.01023999999998</v>
          </cell>
          <cell r="N213">
            <v>70.287469999999999</v>
          </cell>
          <cell r="O213">
            <v>0.46567000000000003</v>
          </cell>
          <cell r="P213">
            <v>3.69665</v>
          </cell>
          <cell r="Q213">
            <v>7.8400000000000011E-2</v>
          </cell>
          <cell r="R213">
            <v>1.98E-3</v>
          </cell>
          <cell r="S213">
            <v>210.61243999999996</v>
          </cell>
          <cell r="T213">
            <v>81.841380000000001</v>
          </cell>
          <cell r="U213">
            <v>22.537850000000002</v>
          </cell>
          <cell r="V213">
            <v>3.2500000000000001E-2</v>
          </cell>
          <cell r="W213">
            <v>1.1792</v>
          </cell>
          <cell r="X213">
            <v>0</v>
          </cell>
          <cell r="Y213">
            <v>440.77065999999996</v>
          </cell>
          <cell r="Z213">
            <v>139.36959000000002</v>
          </cell>
          <cell r="AA213">
            <v>17.410789000000001</v>
          </cell>
          <cell r="AB213">
            <v>14.803649999999999</v>
          </cell>
          <cell r="AC213">
            <v>7.548</v>
          </cell>
          <cell r="AD213">
            <v>26.340619999999998</v>
          </cell>
          <cell r="AE213">
            <v>29.296689999999998</v>
          </cell>
          <cell r="AF213">
            <v>10.929817</v>
          </cell>
          <cell r="AG213">
            <v>0.37080000000000002</v>
          </cell>
          <cell r="AH213">
            <v>4.7498500000000003</v>
          </cell>
          <cell r="AI213">
            <v>1.69</v>
          </cell>
          <cell r="AJ213">
            <v>1.6177999999999999</v>
          </cell>
          <cell r="AK213">
            <v>8.1012000000000004</v>
          </cell>
          <cell r="AL213">
            <v>2.0005999999999999</v>
          </cell>
          <cell r="AM213">
            <v>7.7499999999999999E-3</v>
          </cell>
          <cell r="AN213">
            <v>1.8113599999999999</v>
          </cell>
          <cell r="AO213">
            <v>0.3488</v>
          </cell>
          <cell r="AP213">
            <v>0.25700000000000001</v>
          </cell>
          <cell r="AQ213">
            <v>0.7772</v>
          </cell>
          <cell r="AR213">
            <v>1.2185999999999999</v>
          </cell>
          <cell r="AS213">
            <v>0.79310000000000003</v>
          </cell>
          <cell r="AT213">
            <v>0.876</v>
          </cell>
          <cell r="AU213">
            <v>0.79730000000000001</v>
          </cell>
          <cell r="AV213">
            <v>0.13500000000000001</v>
          </cell>
          <cell r="AW213">
            <v>0.55779999999999996</v>
          </cell>
          <cell r="AX213">
            <v>0.19669999999999999</v>
          </cell>
          <cell r="AY213">
            <v>1E-3</v>
          </cell>
          <cell r="AZ213">
            <v>19.8872</v>
          </cell>
          <cell r="BA213">
            <v>29.358270000000001</v>
          </cell>
          <cell r="BB213">
            <v>25.147309999999997</v>
          </cell>
          <cell r="BC213">
            <v>10.404079000000001</v>
          </cell>
          <cell r="BD213">
            <v>37.280990000000003</v>
          </cell>
          <cell r="BE213">
            <v>5.4891999999999994</v>
          </cell>
          <cell r="BF213">
            <v>2.3103099999999999</v>
          </cell>
          <cell r="BG213">
            <v>11.984746999999999</v>
          </cell>
          <cell r="BH213">
            <v>2.5411870000000003</v>
          </cell>
          <cell r="BI213">
            <v>2.47018</v>
          </cell>
          <cell r="BJ213">
            <v>1.6085699999999998</v>
          </cell>
          <cell r="BK213">
            <v>1.1063499999999999</v>
          </cell>
          <cell r="BL213">
            <v>1.020478</v>
          </cell>
          <cell r="BM213">
            <v>0.22469999999999998</v>
          </cell>
          <cell r="BN213">
            <v>1.56894</v>
          </cell>
          <cell r="BO213">
            <v>1.7993800000000002</v>
          </cell>
          <cell r="BP213">
            <v>3.8137500000000002</v>
          </cell>
          <cell r="BQ213">
            <v>0.26778000000000002</v>
          </cell>
          <cell r="BR213">
            <v>1.412887</v>
          </cell>
          <cell r="BS213">
            <v>0.10919</v>
          </cell>
          <cell r="BT213">
            <v>0.31713999999999998</v>
          </cell>
          <cell r="BU213">
            <v>0.68779999999999997</v>
          </cell>
          <cell r="BV213">
            <v>7.6659999999999992E-2</v>
          </cell>
          <cell r="BW213">
            <v>0.245</v>
          </cell>
          <cell r="BX213">
            <v>111.21069583590177</v>
          </cell>
          <cell r="BY213">
            <v>6.171562317138906</v>
          </cell>
          <cell r="BZ213">
            <v>13.197588209498038</v>
          </cell>
          <cell r="CA213">
            <v>26.136527152358248</v>
          </cell>
          <cell r="CB213">
            <v>1.4182435262820514</v>
          </cell>
          <cell r="CC213">
            <v>1.1442691295697767</v>
          </cell>
          <cell r="CD213">
            <v>0.65015393333333316</v>
          </cell>
          <cell r="CE213">
            <v>16.303195369851252</v>
          </cell>
          <cell r="CF213">
            <v>108.95204395819674</v>
          </cell>
          <cell r="CG213">
            <v>0.47989362000000002</v>
          </cell>
          <cell r="CH213">
            <v>7.2455545999999996E-2</v>
          </cell>
          <cell r="CI213">
            <v>0.48323698999999998</v>
          </cell>
        </row>
        <row r="214">
          <cell r="A214">
            <v>200601</v>
          </cell>
          <cell r="B214">
            <v>520.64111000000003</v>
          </cell>
          <cell r="C214">
            <v>0.36592000000000002</v>
          </cell>
          <cell r="D214">
            <v>10.4764</v>
          </cell>
          <cell r="E214">
            <v>17.860709999999997</v>
          </cell>
          <cell r="F214">
            <v>0</v>
          </cell>
          <cell r="G214">
            <v>2.403683</v>
          </cell>
          <cell r="H214">
            <v>0.65500000000000003</v>
          </cell>
          <cell r="I214">
            <v>4.2949999999999999</v>
          </cell>
          <cell r="J214">
            <v>22.178630000000002</v>
          </cell>
          <cell r="K214">
            <v>1.7579999999999998E-2</v>
          </cell>
          <cell r="L214">
            <v>8.4030000000000007E-2</v>
          </cell>
          <cell r="M214">
            <v>230.9999</v>
          </cell>
          <cell r="N214">
            <v>84.035850999999994</v>
          </cell>
          <cell r="O214">
            <v>0.59529999999999994</v>
          </cell>
          <cell r="P214">
            <v>3.0499999999999999E-2</v>
          </cell>
          <cell r="Q214">
            <v>5.0000000000000001E-3</v>
          </cell>
          <cell r="R214">
            <v>8.5000000000000006E-3</v>
          </cell>
          <cell r="S214">
            <v>148.57259999999999</v>
          </cell>
          <cell r="T214">
            <v>87.958569999999995</v>
          </cell>
          <cell r="U214">
            <v>12.402650000000001</v>
          </cell>
          <cell r="V214">
            <v>0.27239999999999998</v>
          </cell>
          <cell r="W214">
            <v>3.1393</v>
          </cell>
          <cell r="X214">
            <v>1.427</v>
          </cell>
          <cell r="Y214">
            <v>453.79951000000005</v>
          </cell>
          <cell r="Z214">
            <v>142.73129800000001</v>
          </cell>
          <cell r="AA214">
            <v>23.01924</v>
          </cell>
          <cell r="AB214">
            <v>14.984029999999999</v>
          </cell>
          <cell r="AC214">
            <v>12.946249999999999</v>
          </cell>
          <cell r="AD214">
            <v>58.400619000000006</v>
          </cell>
          <cell r="AE214">
            <v>19.368500000000001</v>
          </cell>
          <cell r="AF214">
            <v>11.295506999999997</v>
          </cell>
          <cell r="AG214">
            <v>1.2118</v>
          </cell>
          <cell r="AH214">
            <v>5.7123590000000002</v>
          </cell>
          <cell r="AI214">
            <v>1.60276</v>
          </cell>
          <cell r="AJ214">
            <v>6.9987299999999992</v>
          </cell>
          <cell r="AK214">
            <v>8.4497900000000001</v>
          </cell>
          <cell r="AL214">
            <v>0.75179999999999991</v>
          </cell>
          <cell r="AM214">
            <v>0.34944999999999998</v>
          </cell>
          <cell r="AN214">
            <v>2.0017200000000002</v>
          </cell>
          <cell r="AO214">
            <v>0.43239999999999995</v>
          </cell>
          <cell r="AP214">
            <v>1.02718</v>
          </cell>
          <cell r="AQ214">
            <v>0.60599999999999998</v>
          </cell>
          <cell r="AR214">
            <v>5.8605290000000005</v>
          </cell>
          <cell r="AS214">
            <v>1.2424999999999999</v>
          </cell>
          <cell r="AT214">
            <v>0.97709999999999997</v>
          </cell>
          <cell r="AU214">
            <v>0.41035000000000005</v>
          </cell>
          <cell r="AV214">
            <v>0.43759999999999999</v>
          </cell>
          <cell r="AW214">
            <v>0.55895000000000006</v>
          </cell>
          <cell r="AX214">
            <v>0.65895000000000004</v>
          </cell>
          <cell r="AY214">
            <v>0</v>
          </cell>
          <cell r="AZ214">
            <v>17.0001</v>
          </cell>
          <cell r="BA214">
            <v>25.215050000000002</v>
          </cell>
          <cell r="BB214">
            <v>20.696210000000001</v>
          </cell>
          <cell r="BC214">
            <v>2.7065000000000001</v>
          </cell>
          <cell r="BD214">
            <v>43.130549999999999</v>
          </cell>
          <cell r="BE214">
            <v>9.0125999999999991</v>
          </cell>
          <cell r="BF214">
            <v>2.5392170000000007</v>
          </cell>
          <cell r="BG214">
            <v>12.033106999999999</v>
          </cell>
          <cell r="BH214">
            <v>3.0262699999999998</v>
          </cell>
          <cell r="BI214">
            <v>2.5072899999999998</v>
          </cell>
          <cell r="BJ214">
            <v>1.5563900000000002</v>
          </cell>
          <cell r="BK214">
            <v>1.13662</v>
          </cell>
          <cell r="BL214">
            <v>0.90017799999999992</v>
          </cell>
          <cell r="BM214">
            <v>0.3669</v>
          </cell>
          <cell r="BN214">
            <v>1.64923</v>
          </cell>
          <cell r="BO214">
            <v>2.5692900000000001</v>
          </cell>
          <cell r="BP214">
            <v>3.7915199999999998</v>
          </cell>
          <cell r="BQ214">
            <v>6.384999999999999E-2</v>
          </cell>
          <cell r="BR214">
            <v>3.4990099999999993</v>
          </cell>
          <cell r="BS214">
            <v>6.3500000000000001E-2</v>
          </cell>
          <cell r="BT214">
            <v>4.2999999999999997E-2</v>
          </cell>
          <cell r="BU214">
            <v>0.67300000000000004</v>
          </cell>
          <cell r="BV214">
            <v>0</v>
          </cell>
          <cell r="BW214">
            <v>7.5999999999999998E-2</v>
          </cell>
          <cell r="BX214">
            <v>101.33380256117584</v>
          </cell>
          <cell r="BY214">
            <v>5.7248784695833317</v>
          </cell>
          <cell r="BZ214">
            <v>11.216673727426667</v>
          </cell>
          <cell r="CA214">
            <v>22.769585069043838</v>
          </cell>
          <cell r="CB214">
            <v>1.277802675</v>
          </cell>
          <cell r="CC214">
            <v>1.1446427333333336</v>
          </cell>
          <cell r="CD214">
            <v>0.55007371111111114</v>
          </cell>
          <cell r="CE214">
            <v>16.089030777000001</v>
          </cell>
          <cell r="CF214">
            <v>116.44827287100003</v>
          </cell>
          <cell r="CG214">
            <v>0.16534724999999997</v>
          </cell>
          <cell r="CH214">
            <v>3.7735049999999992E-2</v>
          </cell>
          <cell r="CI214">
            <v>0.94872942999999998</v>
          </cell>
        </row>
        <row r="215">
          <cell r="A215">
            <v>200602</v>
          </cell>
          <cell r="B215">
            <v>603.22745300000008</v>
          </cell>
          <cell r="C215">
            <v>3.3892500000000001</v>
          </cell>
          <cell r="D215">
            <v>16.64283</v>
          </cell>
          <cell r="E215">
            <v>32.083913000000003</v>
          </cell>
          <cell r="F215">
            <v>2E-3</v>
          </cell>
          <cell r="G215">
            <v>2.5669770000000001</v>
          </cell>
          <cell r="H215">
            <v>0.65900000000000003</v>
          </cell>
          <cell r="I215">
            <v>0.35699999999999998</v>
          </cell>
          <cell r="J215">
            <v>22.475740000000002</v>
          </cell>
          <cell r="K215">
            <v>1.7810000000000003E-2</v>
          </cell>
          <cell r="L215">
            <v>5.4420000000000003E-2</v>
          </cell>
          <cell r="M215">
            <v>124.73842999999998</v>
          </cell>
          <cell r="N215">
            <v>75.04864000000002</v>
          </cell>
          <cell r="O215">
            <v>1.968394</v>
          </cell>
          <cell r="P215">
            <v>1.7000000000000001E-2</v>
          </cell>
          <cell r="Q215">
            <v>5.2499999999999998E-2</v>
          </cell>
          <cell r="R215">
            <v>1E-3</v>
          </cell>
          <cell r="S215">
            <v>164.85587600000002</v>
          </cell>
          <cell r="T215">
            <v>93.667920000000009</v>
          </cell>
          <cell r="U215">
            <v>18.02685</v>
          </cell>
          <cell r="V215">
            <v>0.19550000000000001</v>
          </cell>
          <cell r="W215">
            <v>6.7805</v>
          </cell>
          <cell r="X215">
            <v>0.6664500000000001</v>
          </cell>
          <cell r="Y215">
            <v>485.67444900000004</v>
          </cell>
          <cell r="Z215">
            <v>147.70649300000002</v>
          </cell>
          <cell r="AA215">
            <v>23.152330000000003</v>
          </cell>
          <cell r="AB215">
            <v>13.965809</v>
          </cell>
          <cell r="AC215">
            <v>19.198167999999999</v>
          </cell>
          <cell r="AD215">
            <v>87.268650000000022</v>
          </cell>
          <cell r="AE215">
            <v>16.267340000000001</v>
          </cell>
          <cell r="AF215">
            <v>11.98174</v>
          </cell>
          <cell r="AG215">
            <v>2.5385</v>
          </cell>
          <cell r="AH215">
            <v>6.9457469999999999</v>
          </cell>
          <cell r="AI215">
            <v>5.9687299999999999</v>
          </cell>
          <cell r="AJ215">
            <v>17.74446</v>
          </cell>
          <cell r="AK215">
            <v>6.2917500000000004</v>
          </cell>
          <cell r="AL215">
            <v>0.22180000000000002</v>
          </cell>
          <cell r="AM215">
            <v>1.0874999999999999</v>
          </cell>
          <cell r="AN215">
            <v>1.9531779999999999</v>
          </cell>
          <cell r="AO215">
            <v>0.55747999999999998</v>
          </cell>
          <cell r="AP215">
            <v>3.3831599999999997</v>
          </cell>
          <cell r="AQ215">
            <v>1.036</v>
          </cell>
          <cell r="AR215">
            <v>11.5313</v>
          </cell>
          <cell r="AS215">
            <v>1.9765999999999999</v>
          </cell>
          <cell r="AT215">
            <v>2.0000999999999998</v>
          </cell>
          <cell r="AU215">
            <v>0.59275999999999995</v>
          </cell>
          <cell r="AV215">
            <v>0.94019999999999992</v>
          </cell>
          <cell r="AW215">
            <v>1.8013600000000001</v>
          </cell>
          <cell r="AX215">
            <v>1.0245489999999999</v>
          </cell>
          <cell r="AY215">
            <v>0</v>
          </cell>
          <cell r="AZ215">
            <v>19.328700000000001</v>
          </cell>
          <cell r="BA215">
            <v>38.83305</v>
          </cell>
          <cell r="BB215">
            <v>11.268308999999999</v>
          </cell>
          <cell r="BC215">
            <v>0.85715000000000008</v>
          </cell>
          <cell r="BD215">
            <v>35.387599999999999</v>
          </cell>
          <cell r="BE215">
            <v>10.774899999999999</v>
          </cell>
          <cell r="BF215">
            <v>2.9986350000000002</v>
          </cell>
          <cell r="BG215">
            <v>13.331868</v>
          </cell>
          <cell r="BH215">
            <v>2.484407</v>
          </cell>
          <cell r="BI215">
            <v>2.7404699999999997</v>
          </cell>
          <cell r="BJ215">
            <v>5.2732790000000005</v>
          </cell>
          <cell r="BK215">
            <v>1.11693</v>
          </cell>
          <cell r="BL215">
            <v>1.1231179999999998</v>
          </cell>
          <cell r="BM215">
            <v>0.36728999999999995</v>
          </cell>
          <cell r="BN215">
            <v>1.60555</v>
          </cell>
          <cell r="BO215">
            <v>2.0916730000000001</v>
          </cell>
          <cell r="BP215">
            <v>6.29183</v>
          </cell>
          <cell r="BQ215">
            <v>0.32139000000000001</v>
          </cell>
          <cell r="BR215">
            <v>6.0949890000000009</v>
          </cell>
          <cell r="BS215">
            <v>0.16082999999999997</v>
          </cell>
          <cell r="BT215">
            <v>2.6600000000000002E-2</v>
          </cell>
          <cell r="BU215">
            <v>1.6433</v>
          </cell>
          <cell r="BV215">
            <v>0</v>
          </cell>
          <cell r="BW215">
            <v>2.8000000000000001E-2</v>
          </cell>
          <cell r="BX215">
            <v>95.2509933217965</v>
          </cell>
          <cell r="BY215">
            <v>6.0211539549999991</v>
          </cell>
          <cell r="BZ215">
            <v>11.127099756453331</v>
          </cell>
          <cell r="CA215">
            <v>24.324337580755543</v>
          </cell>
          <cell r="CB215">
            <v>1.2896393874999996</v>
          </cell>
          <cell r="CC215">
            <v>1.4127607466666665</v>
          </cell>
          <cell r="CD215">
            <v>0.62745856000000011</v>
          </cell>
          <cell r="CE215">
            <v>15.867828612499999</v>
          </cell>
          <cell r="CF215">
            <v>115.62208990284002</v>
          </cell>
          <cell r="CG215">
            <v>0.62305735230000003</v>
          </cell>
          <cell r="CH215">
            <v>9.0017169999999994E-2</v>
          </cell>
          <cell r="CI215">
            <v>3.2808784639999997</v>
          </cell>
        </row>
        <row r="216">
          <cell r="A216">
            <v>200603</v>
          </cell>
          <cell r="B216">
            <v>496.35830399999998</v>
          </cell>
          <cell r="C216">
            <v>16.520109999999995</v>
          </cell>
          <cell r="D216">
            <v>21.773139999999998</v>
          </cell>
          <cell r="E216">
            <v>45.655608000000001</v>
          </cell>
          <cell r="F216">
            <v>11.02336</v>
          </cell>
          <cell r="G216">
            <v>2.6815069999999994</v>
          </cell>
          <cell r="H216">
            <v>0.73799999999999999</v>
          </cell>
          <cell r="I216">
            <v>0.23</v>
          </cell>
          <cell r="J216">
            <v>19.943960000000001</v>
          </cell>
          <cell r="K216">
            <v>1.6959999999999999E-2</v>
          </cell>
          <cell r="L216">
            <v>5.6210000000000003E-2</v>
          </cell>
          <cell r="M216">
            <v>177.59013000000002</v>
          </cell>
          <cell r="N216">
            <v>58.165270000000014</v>
          </cell>
          <cell r="O216">
            <v>3.0404</v>
          </cell>
          <cell r="P216">
            <v>0.14880000000000002</v>
          </cell>
          <cell r="Q216">
            <v>0.32639999999999997</v>
          </cell>
          <cell r="R216">
            <v>1.7844599999999999</v>
          </cell>
          <cell r="S216">
            <v>291.73064999999997</v>
          </cell>
          <cell r="T216">
            <v>86.818579999999997</v>
          </cell>
          <cell r="U216">
            <v>12.5114</v>
          </cell>
          <cell r="V216">
            <v>1.4385199999999998</v>
          </cell>
          <cell r="W216">
            <v>7.2247299999999992</v>
          </cell>
          <cell r="X216">
            <v>0.55412899999999998</v>
          </cell>
          <cell r="Y216">
            <v>508.80283999999995</v>
          </cell>
          <cell r="Z216">
            <v>151.40029900000002</v>
          </cell>
          <cell r="AA216">
            <v>23.186517000000006</v>
          </cell>
          <cell r="AB216">
            <v>18.643579999999996</v>
          </cell>
          <cell r="AC216">
            <v>17.210710000000002</v>
          </cell>
          <cell r="AD216">
            <v>51.438520000000004</v>
          </cell>
          <cell r="AE216">
            <v>13.791599999999999</v>
          </cell>
          <cell r="AF216">
            <v>14.57694</v>
          </cell>
          <cell r="AG216">
            <v>8.0592000000000006</v>
          </cell>
          <cell r="AH216">
            <v>11.309759999999999</v>
          </cell>
          <cell r="AI216">
            <v>7.8225149999999992</v>
          </cell>
          <cell r="AJ216">
            <v>21.498450000000002</v>
          </cell>
          <cell r="AK216">
            <v>9.8067399999999996</v>
          </cell>
          <cell r="AL216">
            <v>0.32300000000000001</v>
          </cell>
          <cell r="AM216">
            <v>1.9129500000000002</v>
          </cell>
          <cell r="AN216">
            <v>1.87022</v>
          </cell>
          <cell r="AO216">
            <v>0.85532999999999992</v>
          </cell>
          <cell r="AP216">
            <v>0.74729900000000005</v>
          </cell>
          <cell r="AQ216">
            <v>1.51</v>
          </cell>
          <cell r="AR216">
            <v>7.9479899999999999</v>
          </cell>
          <cell r="AS216">
            <v>2.7845999999999997</v>
          </cell>
          <cell r="AT216">
            <v>1.1755</v>
          </cell>
          <cell r="AU216">
            <v>1.4594870000000002</v>
          </cell>
          <cell r="AV216">
            <v>0.82137899999999997</v>
          </cell>
          <cell r="AW216">
            <v>1.15767</v>
          </cell>
          <cell r="AX216">
            <v>0.78379900000000002</v>
          </cell>
          <cell r="AY216">
            <v>0</v>
          </cell>
          <cell r="AZ216">
            <v>21.565099999999997</v>
          </cell>
          <cell r="BA216">
            <v>52.368499999999997</v>
          </cell>
          <cell r="BB216">
            <v>9.4519049999999982</v>
          </cell>
          <cell r="BC216">
            <v>0.73420000000000007</v>
          </cell>
          <cell r="BD216">
            <v>37.530525999999995</v>
          </cell>
          <cell r="BE216">
            <v>11.270509999999998</v>
          </cell>
          <cell r="BF216">
            <v>2.5346400000000004</v>
          </cell>
          <cell r="BG216">
            <v>14.082366999999998</v>
          </cell>
          <cell r="BH216">
            <v>2.3775740000000001</v>
          </cell>
          <cell r="BI216">
            <v>2.27582</v>
          </cell>
          <cell r="BJ216">
            <v>3.05593</v>
          </cell>
          <cell r="BK216">
            <v>0.92603000000000002</v>
          </cell>
          <cell r="BL216">
            <v>1.1185499999999999</v>
          </cell>
          <cell r="BM216">
            <v>0.36046000000000006</v>
          </cell>
          <cell r="BN216">
            <v>1.6397949999999999</v>
          </cell>
          <cell r="BO216">
            <v>1.9669100000000002</v>
          </cell>
          <cell r="BP216">
            <v>11.17022</v>
          </cell>
          <cell r="BQ216">
            <v>0.18609999999999999</v>
          </cell>
          <cell r="BR216">
            <v>10.373288000000001</v>
          </cell>
          <cell r="BS216">
            <v>0.15802000000000002</v>
          </cell>
          <cell r="BT216">
            <v>4.0000000000000001E-3</v>
          </cell>
          <cell r="BU216">
            <v>3.5420499999999997</v>
          </cell>
          <cell r="BV216">
            <v>0.06</v>
          </cell>
          <cell r="BW216">
            <v>0.11700000000000001</v>
          </cell>
          <cell r="BX216">
            <v>100.23194046496025</v>
          </cell>
          <cell r="BY216">
            <v>6.9031992032499998</v>
          </cell>
          <cell r="BZ216">
            <v>11.264321171546667</v>
          </cell>
          <cell r="CA216">
            <v>25.931917901044741</v>
          </cell>
          <cell r="CB216">
            <v>1.3822173950000001</v>
          </cell>
          <cell r="CC216">
            <v>1.7093815001944446</v>
          </cell>
          <cell r="CD216">
            <v>0.69076948888888901</v>
          </cell>
          <cell r="CE216">
            <v>16.233267478800002</v>
          </cell>
          <cell r="CF216">
            <v>127.40147146100004</v>
          </cell>
          <cell r="CG216">
            <v>0.51981621600000005</v>
          </cell>
          <cell r="CH216">
            <v>8.2323001000000007E-2</v>
          </cell>
          <cell r="CI216">
            <v>3.1050032769999998</v>
          </cell>
        </row>
        <row r="217">
          <cell r="A217">
            <v>200604</v>
          </cell>
          <cell r="B217">
            <v>293.88999700000005</v>
          </cell>
          <cell r="C217">
            <v>45.577669</v>
          </cell>
          <cell r="D217">
            <v>45.105938999999992</v>
          </cell>
          <cell r="E217">
            <v>22.05949</v>
          </cell>
          <cell r="F217">
            <v>24.253800000000002</v>
          </cell>
          <cell r="G217">
            <v>3.1016870000000001</v>
          </cell>
          <cell r="H217">
            <v>0.73799999999999999</v>
          </cell>
          <cell r="I217">
            <v>0.82699999999999996</v>
          </cell>
          <cell r="J217">
            <v>16.319939999999999</v>
          </cell>
          <cell r="K217">
            <v>2.7100000000000003E-2</v>
          </cell>
          <cell r="L217">
            <v>1.45258</v>
          </cell>
          <cell r="M217">
            <v>280.68512099999998</v>
          </cell>
          <cell r="N217">
            <v>61.295959999999994</v>
          </cell>
          <cell r="O217">
            <v>20.087725000000002</v>
          </cell>
          <cell r="P217">
            <v>1.1265000000000001</v>
          </cell>
          <cell r="Q217">
            <v>16.149909999999998</v>
          </cell>
          <cell r="R217">
            <v>20.345200000000002</v>
          </cell>
          <cell r="S217">
            <v>644.88870199999997</v>
          </cell>
          <cell r="T217">
            <v>89.918829999999986</v>
          </cell>
          <cell r="U217">
            <v>11.269350000000001</v>
          </cell>
          <cell r="V217">
            <v>27.585549999999998</v>
          </cell>
          <cell r="W217">
            <v>26.501318999999999</v>
          </cell>
          <cell r="X217">
            <v>6.8933800000000005</v>
          </cell>
          <cell r="Y217">
            <v>562.21031799999992</v>
          </cell>
          <cell r="Z217">
            <v>151.048959</v>
          </cell>
          <cell r="AA217">
            <v>26.560167</v>
          </cell>
          <cell r="AB217">
            <v>26.477830000000001</v>
          </cell>
          <cell r="AC217">
            <v>15.995502999999999</v>
          </cell>
          <cell r="AD217">
            <v>5.7652000000000001</v>
          </cell>
          <cell r="AE217">
            <v>13.110619999999999</v>
          </cell>
          <cell r="AF217">
            <v>16.156289999999998</v>
          </cell>
          <cell r="AG217">
            <v>28.267949999999999</v>
          </cell>
          <cell r="AH217">
            <v>12.406690000000001</v>
          </cell>
          <cell r="AI217">
            <v>4.2637790000000004</v>
          </cell>
          <cell r="AJ217">
            <v>12.067170000000001</v>
          </cell>
          <cell r="AK217">
            <v>5.5987299999999998</v>
          </cell>
          <cell r="AL217">
            <v>0.91620000000000001</v>
          </cell>
          <cell r="AM217">
            <v>3.0658500000000002</v>
          </cell>
          <cell r="AN217">
            <v>2.0006200000000001</v>
          </cell>
          <cell r="AO217">
            <v>1.2453899999999998</v>
          </cell>
          <cell r="AP217">
            <v>1.4248999999999998</v>
          </cell>
          <cell r="AQ217">
            <v>0.112</v>
          </cell>
          <cell r="AR217">
            <v>3.7904360000000001</v>
          </cell>
          <cell r="AS217">
            <v>2.0667999999999997</v>
          </cell>
          <cell r="AT217">
            <v>1.7782500000000001</v>
          </cell>
          <cell r="AU217">
            <v>2.0961999999999996</v>
          </cell>
          <cell r="AV217">
            <v>0.71704999999999997</v>
          </cell>
          <cell r="AW217">
            <v>0.96642799999999995</v>
          </cell>
          <cell r="AX217">
            <v>0.13484000000000002</v>
          </cell>
          <cell r="AY217">
            <v>2E-3</v>
          </cell>
          <cell r="AZ217">
            <v>19.265549999999998</v>
          </cell>
          <cell r="BA217">
            <v>70.937649999999991</v>
          </cell>
          <cell r="BB217">
            <v>7.626570000000001</v>
          </cell>
          <cell r="BC217">
            <v>1.86564</v>
          </cell>
          <cell r="BD217">
            <v>35.361399999999996</v>
          </cell>
          <cell r="BE217">
            <v>15.221789999999999</v>
          </cell>
          <cell r="BF217">
            <v>3.4503389999999996</v>
          </cell>
          <cell r="BG217">
            <v>13.034390000000002</v>
          </cell>
          <cell r="BH217">
            <v>3.3986879999999999</v>
          </cell>
          <cell r="BI217">
            <v>2.0349699999999999</v>
          </cell>
          <cell r="BJ217">
            <v>1.95252</v>
          </cell>
          <cell r="BK217">
            <v>0.9</v>
          </cell>
          <cell r="BL217">
            <v>1.1494499999999999</v>
          </cell>
          <cell r="BM217">
            <v>0.40153</v>
          </cell>
          <cell r="BN217">
            <v>1.7459899999999997</v>
          </cell>
          <cell r="BO217">
            <v>4.526008</v>
          </cell>
          <cell r="BP217">
            <v>18.610049</v>
          </cell>
          <cell r="BQ217">
            <v>0.98538899999999996</v>
          </cell>
          <cell r="BR217">
            <v>16.962817999999999</v>
          </cell>
          <cell r="BS217">
            <v>8.474399</v>
          </cell>
          <cell r="BT217">
            <v>4.9200000000000001E-2</v>
          </cell>
          <cell r="BU217">
            <v>1.8033000000000001</v>
          </cell>
          <cell r="BV217">
            <v>2.7252999999999999E-2</v>
          </cell>
          <cell r="BW217">
            <v>0.16300000000000001</v>
          </cell>
          <cell r="BX217">
            <v>99.494443421176456</v>
          </cell>
          <cell r="BY217">
            <v>7.9115908524999989</v>
          </cell>
          <cell r="BZ217">
            <v>11.868384866560001</v>
          </cell>
          <cell r="CA217">
            <v>28.935862517843141</v>
          </cell>
          <cell r="CB217">
            <v>1.4439737049999994</v>
          </cell>
          <cell r="CC217">
            <v>2.2010375266666666</v>
          </cell>
          <cell r="CD217">
            <v>0.85921418666666649</v>
          </cell>
          <cell r="CE217">
            <v>16.563261317700004</v>
          </cell>
          <cell r="CF217">
            <v>126.67248949000003</v>
          </cell>
          <cell r="CG217">
            <v>7.9916232199999993E-2</v>
          </cell>
          <cell r="CH217">
            <v>2.7759359600000002E-2</v>
          </cell>
          <cell r="CI217">
            <v>0.56106821099999993</v>
          </cell>
        </row>
        <row r="218">
          <cell r="A218">
            <v>200605</v>
          </cell>
          <cell r="B218">
            <v>580.31277399999999</v>
          </cell>
          <cell r="C218">
            <v>66.261548999999988</v>
          </cell>
          <cell r="D218">
            <v>33.740318000000002</v>
          </cell>
          <cell r="E218">
            <v>8.1997199999999992</v>
          </cell>
          <cell r="F218">
            <v>12.04805</v>
          </cell>
          <cell r="G218">
            <v>4.6432760000000002</v>
          </cell>
          <cell r="H218">
            <v>0.48299999999999998</v>
          </cell>
          <cell r="I218">
            <v>0.68400000000000005</v>
          </cell>
          <cell r="J218">
            <v>19.388030000000001</v>
          </cell>
          <cell r="K218">
            <v>2.92E-2</v>
          </cell>
          <cell r="L218">
            <v>1.0455999999999999</v>
          </cell>
          <cell r="M218">
            <v>271.19630000000001</v>
          </cell>
          <cell r="N218">
            <v>75.927759999999992</v>
          </cell>
          <cell r="O218">
            <v>90.394686000000021</v>
          </cell>
          <cell r="P218">
            <v>9.1240669999999984</v>
          </cell>
          <cell r="Q218">
            <v>28.733809999999998</v>
          </cell>
          <cell r="R218">
            <v>5.3890640000000003</v>
          </cell>
          <cell r="S218">
            <v>735.11631799999998</v>
          </cell>
          <cell r="T218">
            <v>91.411659</v>
          </cell>
          <cell r="U218">
            <v>14.209180000000002</v>
          </cell>
          <cell r="V218">
            <v>43.245438999999998</v>
          </cell>
          <cell r="W218">
            <v>48.276119000000008</v>
          </cell>
          <cell r="X218">
            <v>14.203900000000001</v>
          </cell>
          <cell r="Y218">
            <v>495.39793800000001</v>
          </cell>
          <cell r="Z218">
            <v>149.94782700000002</v>
          </cell>
          <cell r="AA218">
            <v>26.555306000000002</v>
          </cell>
          <cell r="AB218">
            <v>35.858499000000002</v>
          </cell>
          <cell r="AC218">
            <v>13.59599</v>
          </cell>
          <cell r="AD218">
            <v>2.7795000000000001</v>
          </cell>
          <cell r="AE218">
            <v>11.714958999999999</v>
          </cell>
          <cell r="AF218">
            <v>15.891560000000002</v>
          </cell>
          <cell r="AG218">
            <v>37.047519999999999</v>
          </cell>
          <cell r="AH218">
            <v>13.07221</v>
          </cell>
          <cell r="AI218">
            <v>1.2260489999999999</v>
          </cell>
          <cell r="AJ218">
            <v>3.6455789999999997</v>
          </cell>
          <cell r="AK218">
            <v>1.9439200000000001</v>
          </cell>
          <cell r="AL218">
            <v>0.32424999999999998</v>
          </cell>
          <cell r="AM218">
            <v>3.0531800000000002</v>
          </cell>
          <cell r="AN218">
            <v>2.01634</v>
          </cell>
          <cell r="AO218">
            <v>1.578279</v>
          </cell>
          <cell r="AP218">
            <v>0.23960000000000001</v>
          </cell>
          <cell r="AQ218">
            <v>2.855</v>
          </cell>
          <cell r="AR218">
            <v>2.3686599999999998</v>
          </cell>
          <cell r="AS218">
            <v>1.8030400000000002</v>
          </cell>
          <cell r="AT218">
            <v>1.15018</v>
          </cell>
          <cell r="AU218">
            <v>2.7699700000000003</v>
          </cell>
          <cell r="AV218">
            <v>0.43719999999999998</v>
          </cell>
          <cell r="AW218">
            <v>0.64845000000000008</v>
          </cell>
          <cell r="AX218">
            <v>4.3900000000000002E-2</v>
          </cell>
          <cell r="AY218">
            <v>0.45373000000000002</v>
          </cell>
          <cell r="AZ218">
            <v>15.90659</v>
          </cell>
          <cell r="BA218">
            <v>33.00723</v>
          </cell>
          <cell r="BB218">
            <v>10.193299999999999</v>
          </cell>
          <cell r="BC218">
            <v>3.6023899999999993</v>
          </cell>
          <cell r="BD218">
            <v>45.952561999999993</v>
          </cell>
          <cell r="BE218">
            <v>11.652136</v>
          </cell>
          <cell r="BF218">
            <v>3.2260429999999998</v>
          </cell>
          <cell r="BG218">
            <v>13.77894</v>
          </cell>
          <cell r="BH218">
            <v>2.4438300000000002</v>
          </cell>
          <cell r="BI218">
            <v>2.0757500000000002</v>
          </cell>
          <cell r="BJ218">
            <v>1.7182099999999998</v>
          </cell>
          <cell r="BK218">
            <v>1.0471600000000001</v>
          </cell>
          <cell r="BL218">
            <v>1.2882</v>
          </cell>
          <cell r="BM218">
            <v>0.34281</v>
          </cell>
          <cell r="BN218">
            <v>1.4556700000000002</v>
          </cell>
          <cell r="BO218">
            <v>11.707215999999999</v>
          </cell>
          <cell r="BP218">
            <v>7.8025590000000005</v>
          </cell>
          <cell r="BQ218">
            <v>5.8223380000000002</v>
          </cell>
          <cell r="BR218">
            <v>7.3589880000000001</v>
          </cell>
          <cell r="BS218">
            <v>15.009031000000002</v>
          </cell>
          <cell r="BT218">
            <v>7.0000000000000001E-3</v>
          </cell>
          <cell r="BU218">
            <v>0.63615999999999995</v>
          </cell>
          <cell r="BV218">
            <v>1.2721500000000001</v>
          </cell>
          <cell r="BW218">
            <v>4.3999999999999997E-2</v>
          </cell>
          <cell r="BX218">
            <v>105.16116428550079</v>
          </cell>
          <cell r="BY218">
            <v>8.4871602962499999</v>
          </cell>
          <cell r="BZ218">
            <v>12.218506085920003</v>
          </cell>
          <cell r="CA218">
            <v>28.664358177058819</v>
          </cell>
          <cell r="CB218">
            <v>1.3766115599999997</v>
          </cell>
          <cell r="CC218">
            <v>2.2202954373611115</v>
          </cell>
          <cell r="CD218">
            <v>0.87525352222222219</v>
          </cell>
          <cell r="CE218">
            <v>16.8017385498</v>
          </cell>
          <cell r="CF218">
            <v>126.690257054</v>
          </cell>
          <cell r="CG218">
            <v>5.1745323999999995E-2</v>
          </cell>
          <cell r="CH218">
            <v>7.5005714000000003E-3</v>
          </cell>
          <cell r="CI218">
            <v>0.45926699999999998</v>
          </cell>
        </row>
        <row r="219">
          <cell r="A219">
            <v>200606</v>
          </cell>
          <cell r="B219">
            <v>494.25793499999992</v>
          </cell>
          <cell r="C219">
            <v>68.445705999999987</v>
          </cell>
          <cell r="D219">
            <v>28.343</v>
          </cell>
          <cell r="E219">
            <v>4.3363200000000006</v>
          </cell>
          <cell r="F219">
            <v>3.0699589999999999</v>
          </cell>
          <cell r="G219">
            <v>5.0536180000000002</v>
          </cell>
          <cell r="H219">
            <v>0.34100000000000003</v>
          </cell>
          <cell r="I219">
            <v>2.8039999999999998</v>
          </cell>
          <cell r="J219">
            <v>16.658380000000001</v>
          </cell>
          <cell r="K219">
            <v>9.1189999999999993E-2</v>
          </cell>
          <cell r="L219">
            <v>0.23688000000000001</v>
          </cell>
          <cell r="M219">
            <v>355.43410000000006</v>
          </cell>
          <cell r="N219">
            <v>110.753569</v>
          </cell>
          <cell r="O219">
            <v>79.228802000000016</v>
          </cell>
          <cell r="P219">
            <v>49.009754000000001</v>
          </cell>
          <cell r="Q219">
            <v>56.485544999999995</v>
          </cell>
          <cell r="R219">
            <v>2.1446830000000001</v>
          </cell>
          <cell r="S219">
            <v>345.97828900000007</v>
          </cell>
          <cell r="T219">
            <v>92.79495</v>
          </cell>
          <cell r="U219">
            <v>18.826199999999996</v>
          </cell>
          <cell r="V219">
            <v>20.251888000000001</v>
          </cell>
          <cell r="W219">
            <v>33.304504999999999</v>
          </cell>
          <cell r="X219">
            <v>7.4300600000000001</v>
          </cell>
          <cell r="Y219">
            <v>431.45981100000006</v>
          </cell>
          <cell r="Z219">
            <v>150.88804000000002</v>
          </cell>
          <cell r="AA219">
            <v>22.849220000000003</v>
          </cell>
          <cell r="AB219">
            <v>47.566168000000005</v>
          </cell>
          <cell r="AC219">
            <v>9.5512999999999995</v>
          </cell>
          <cell r="AD219">
            <v>0.51849999999999996</v>
          </cell>
          <cell r="AE219">
            <v>10.390540000000001</v>
          </cell>
          <cell r="AF219">
            <v>16.033100000000001</v>
          </cell>
          <cell r="AG219">
            <v>33.362258000000004</v>
          </cell>
          <cell r="AH219">
            <v>15.528699999999999</v>
          </cell>
          <cell r="AI219">
            <v>1.899</v>
          </cell>
          <cell r="AJ219">
            <v>0.82199999999999995</v>
          </cell>
          <cell r="AK219">
            <v>2.2277999999999998</v>
          </cell>
          <cell r="AL219">
            <v>0.22800000000000001</v>
          </cell>
          <cell r="AM219">
            <v>1.5776000000000001</v>
          </cell>
          <cell r="AN219">
            <v>1.9171179999999999</v>
          </cell>
          <cell r="AO219">
            <v>1.3978200000000001</v>
          </cell>
          <cell r="AP219">
            <v>0.23580000000000001</v>
          </cell>
          <cell r="AQ219">
            <v>1.288</v>
          </cell>
          <cell r="AR219">
            <v>1.6634790000000002</v>
          </cell>
          <cell r="AS219">
            <v>1.8101299999999998</v>
          </cell>
          <cell r="AT219">
            <v>0.35470999999999997</v>
          </cell>
          <cell r="AU219">
            <v>2.1062599999999998</v>
          </cell>
          <cell r="AV219">
            <v>0.23599999999999999</v>
          </cell>
          <cell r="AW219">
            <v>0.43210000000000004</v>
          </cell>
          <cell r="AX219">
            <v>6.0000000000000001E-3</v>
          </cell>
          <cell r="AY219">
            <v>0.79270900000000011</v>
          </cell>
          <cell r="AZ219">
            <v>13.678329</v>
          </cell>
          <cell r="BA219">
            <v>20.263420000000004</v>
          </cell>
          <cell r="BB219">
            <v>13.393750000000001</v>
          </cell>
          <cell r="BC219">
            <v>4.0883699999999994</v>
          </cell>
          <cell r="BD219">
            <v>51.648859999999999</v>
          </cell>
          <cell r="BE219">
            <v>12.907080000000001</v>
          </cell>
          <cell r="BF219">
            <v>2.9722900000000001</v>
          </cell>
          <cell r="BG219">
            <v>15.368708</v>
          </cell>
          <cell r="BH219">
            <v>2.98759</v>
          </cell>
          <cell r="BI219">
            <v>1.7900499999999999</v>
          </cell>
          <cell r="BJ219">
            <v>2.2023609999999998</v>
          </cell>
          <cell r="BK219">
            <v>1.2664600000000001</v>
          </cell>
          <cell r="BL219">
            <v>1.0041279999999999</v>
          </cell>
          <cell r="BM219">
            <v>0.39588000000000001</v>
          </cell>
          <cell r="BN219">
            <v>1.5547400000000002</v>
          </cell>
          <cell r="BO219">
            <v>13.620055000000002</v>
          </cell>
          <cell r="BP219">
            <v>8.1814400000000003</v>
          </cell>
          <cell r="BQ219">
            <v>8.6615639999999985</v>
          </cell>
          <cell r="BR219">
            <v>2.8506589999999998</v>
          </cell>
          <cell r="BS219">
            <v>19.927328999999997</v>
          </cell>
          <cell r="BT219">
            <v>0.20097999999999999</v>
          </cell>
          <cell r="BU219">
            <v>0.60869000000000006</v>
          </cell>
          <cell r="BV219">
            <v>2.4917449999999999</v>
          </cell>
          <cell r="BW219">
            <v>9.4E-2</v>
          </cell>
          <cell r="BX219">
            <v>107.38988634101752</v>
          </cell>
          <cell r="BY219">
            <v>8.6066446557499976</v>
          </cell>
          <cell r="BZ219">
            <v>11.982981744833332</v>
          </cell>
          <cell r="CA219">
            <v>28.139423468627452</v>
          </cell>
          <cell r="CB219">
            <v>1.4767531430555554</v>
          </cell>
          <cell r="CC219">
            <v>2.1845526888888891</v>
          </cell>
          <cell r="CD219">
            <v>0.91334390444444458</v>
          </cell>
          <cell r="CE219">
            <v>16.764532254140001</v>
          </cell>
          <cell r="CF219">
            <v>122.86048443500003</v>
          </cell>
          <cell r="CG219">
            <v>6.5492740000000008E-3</v>
          </cell>
          <cell r="CH219">
            <v>1.8500000000000001E-3</v>
          </cell>
          <cell r="CI219">
            <v>0.30540996040000001</v>
          </cell>
        </row>
        <row r="220">
          <cell r="A220">
            <v>200607</v>
          </cell>
          <cell r="B220">
            <v>640.85486400000002</v>
          </cell>
          <cell r="C220">
            <v>42.447986999999998</v>
          </cell>
          <cell r="D220">
            <v>19.801599999999997</v>
          </cell>
          <cell r="E220">
            <v>4.1957200000000006</v>
          </cell>
          <cell r="F220">
            <v>1.395659</v>
          </cell>
          <cell r="G220">
            <v>3.7697560000000001</v>
          </cell>
          <cell r="H220">
            <v>0.28100000000000003</v>
          </cell>
          <cell r="I220">
            <v>8.2349999999999994</v>
          </cell>
          <cell r="J220">
            <v>14.56039</v>
          </cell>
          <cell r="K220">
            <v>0.85523000000000005</v>
          </cell>
          <cell r="L220">
            <v>0.13513999999999998</v>
          </cell>
          <cell r="M220">
            <v>323.87226999999996</v>
          </cell>
          <cell r="N220">
            <v>143.62087999999997</v>
          </cell>
          <cell r="O220">
            <v>36.639715000000002</v>
          </cell>
          <cell r="P220">
            <v>51.496279999999999</v>
          </cell>
          <cell r="Q220">
            <v>53.482216000000008</v>
          </cell>
          <cell r="R220">
            <v>0.67066799999999993</v>
          </cell>
          <cell r="S220">
            <v>162.24512800000002</v>
          </cell>
          <cell r="T220">
            <v>92.483699999999999</v>
          </cell>
          <cell r="U220">
            <v>24.473348999999995</v>
          </cell>
          <cell r="V220">
            <v>6.6528499999999999</v>
          </cell>
          <cell r="W220">
            <v>12.523258999999999</v>
          </cell>
          <cell r="X220">
            <v>0.92073000000000005</v>
          </cell>
          <cell r="Y220">
            <v>405.04303799999997</v>
          </cell>
          <cell r="Z220">
            <v>143.15141599999998</v>
          </cell>
          <cell r="AA220">
            <v>16.92388</v>
          </cell>
          <cell r="AB220">
            <v>60.749567999999996</v>
          </cell>
          <cell r="AC220">
            <v>10.51745</v>
          </cell>
          <cell r="AD220">
            <v>0.10050000000000001</v>
          </cell>
          <cell r="AE220">
            <v>10.732799999999999</v>
          </cell>
          <cell r="AF220">
            <v>15.819770000000002</v>
          </cell>
          <cell r="AG220">
            <v>36.542549000000001</v>
          </cell>
          <cell r="AH220">
            <v>13.644419000000001</v>
          </cell>
          <cell r="AI220">
            <v>2.4036999999999997</v>
          </cell>
          <cell r="AJ220">
            <v>0.50800000000000001</v>
          </cell>
          <cell r="AK220">
            <v>1.92957</v>
          </cell>
          <cell r="AL220">
            <v>0.61250000000000004</v>
          </cell>
          <cell r="AM220">
            <v>0.86099999999999999</v>
          </cell>
          <cell r="AN220">
            <v>1.8444879999999999</v>
          </cell>
          <cell r="AO220">
            <v>0.85928500000000008</v>
          </cell>
          <cell r="AP220">
            <v>1.255E-2</v>
          </cell>
          <cell r="AQ220">
            <v>0.72839999999999994</v>
          </cell>
          <cell r="AR220">
            <v>0.874</v>
          </cell>
          <cell r="AS220">
            <v>1.5144399999999998</v>
          </cell>
          <cell r="AT220">
            <v>0.62031999999999998</v>
          </cell>
          <cell r="AU220">
            <v>1.4883899999999999</v>
          </cell>
          <cell r="AV220">
            <v>0.19700000000000001</v>
          </cell>
          <cell r="AW220">
            <v>2.1000000000000001E-2</v>
          </cell>
          <cell r="AX220">
            <v>3.0000000000000001E-3</v>
          </cell>
          <cell r="AY220">
            <v>0.12240000000000001</v>
          </cell>
          <cell r="AZ220">
            <v>13.874000000000001</v>
          </cell>
          <cell r="BA220">
            <v>11.391590000000001</v>
          </cell>
          <cell r="BB220">
            <v>10.808662999999999</v>
          </cell>
          <cell r="BC220">
            <v>3.7115300000000002</v>
          </cell>
          <cell r="BD220">
            <v>80.158160000000009</v>
          </cell>
          <cell r="BE220">
            <v>11.200593999999999</v>
          </cell>
          <cell r="BF220">
            <v>2.4349500000000002</v>
          </cell>
          <cell r="BG220">
            <v>18.717010000000002</v>
          </cell>
          <cell r="BH220">
            <v>2.1478800000000002</v>
          </cell>
          <cell r="BI220">
            <v>1.9162999999999999</v>
          </cell>
          <cell r="BJ220">
            <v>1.7155359999999999</v>
          </cell>
          <cell r="BK220">
            <v>1.48075</v>
          </cell>
          <cell r="BL220">
            <v>0.92689999999999995</v>
          </cell>
          <cell r="BM220">
            <v>0.30563999999999997</v>
          </cell>
          <cell r="BN220">
            <v>1.5833699999999999</v>
          </cell>
          <cell r="BO220">
            <v>12.069527000000001</v>
          </cell>
          <cell r="BP220">
            <v>8.5710000000000015</v>
          </cell>
          <cell r="BQ220">
            <v>6.9494900000000008</v>
          </cell>
          <cell r="BR220">
            <v>2.20804</v>
          </cell>
          <cell r="BS220">
            <v>10.636013</v>
          </cell>
          <cell r="BT220">
            <v>2.1073000000000004</v>
          </cell>
          <cell r="BU220">
            <v>0.7417999999999999</v>
          </cell>
          <cell r="BV220">
            <v>1.1478900000000001</v>
          </cell>
          <cell r="BW220">
            <v>0.1056</v>
          </cell>
          <cell r="BX220">
            <v>110.95550325945945</v>
          </cell>
          <cell r="BY220">
            <v>8.2510274812500004</v>
          </cell>
          <cell r="BZ220">
            <v>12.414156084</v>
          </cell>
          <cell r="CA220">
            <v>28.374470968627453</v>
          </cell>
          <cell r="CB220">
            <v>1.4879234534999999</v>
          </cell>
          <cell r="CC220">
            <v>2.2359613333333335</v>
          </cell>
          <cell r="CD220">
            <v>0.85111928888888877</v>
          </cell>
          <cell r="CE220">
            <v>17.206148951499998</v>
          </cell>
          <cell r="CF220">
            <v>120.78493176350001</v>
          </cell>
          <cell r="CG220">
            <v>4.8430000000000001E-3</v>
          </cell>
          <cell r="CH220">
            <v>7.7999999999999999E-4</v>
          </cell>
          <cell r="CI220">
            <v>0.19472165000000002</v>
          </cell>
        </row>
        <row r="221">
          <cell r="A221">
            <v>200608</v>
          </cell>
          <cell r="B221">
            <v>700.27787299999989</v>
          </cell>
          <cell r="C221">
            <v>21.006269</v>
          </cell>
          <cell r="D221">
            <v>22.114239999999999</v>
          </cell>
          <cell r="E221">
            <v>4.0982200000000004</v>
          </cell>
          <cell r="F221">
            <v>0.47533900000000001</v>
          </cell>
          <cell r="G221">
            <v>2.0871369999999998</v>
          </cell>
          <cell r="H221">
            <v>0.112</v>
          </cell>
          <cell r="I221">
            <v>13.26</v>
          </cell>
          <cell r="J221">
            <v>16.549209999999999</v>
          </cell>
          <cell r="K221">
            <v>2.4140600000000001</v>
          </cell>
          <cell r="L221">
            <v>0.14568</v>
          </cell>
          <cell r="M221">
            <v>174.56970000000001</v>
          </cell>
          <cell r="N221">
            <v>103.92567700000001</v>
          </cell>
          <cell r="O221">
            <v>13.530400999999999</v>
          </cell>
          <cell r="P221">
            <v>40.927075999999985</v>
          </cell>
          <cell r="Q221">
            <v>25.601028000000003</v>
          </cell>
          <cell r="R221">
            <v>6.910899999999999E-2</v>
          </cell>
          <cell r="S221">
            <v>92.115719999999996</v>
          </cell>
          <cell r="T221">
            <v>96.97</v>
          </cell>
          <cell r="U221">
            <v>16.32469</v>
          </cell>
          <cell r="V221">
            <v>2.4482499999999998</v>
          </cell>
          <cell r="W221">
            <v>2.7644899999999999</v>
          </cell>
          <cell r="X221">
            <v>5.0299999999999997E-2</v>
          </cell>
          <cell r="Y221">
            <v>419.49171900000005</v>
          </cell>
          <cell r="Z221">
            <v>149.54567799999998</v>
          </cell>
          <cell r="AA221">
            <v>11.84934</v>
          </cell>
          <cell r="AB221">
            <v>38.660139999999998</v>
          </cell>
          <cell r="AC221">
            <v>7.3083</v>
          </cell>
          <cell r="AD221">
            <v>0.10267999999999999</v>
          </cell>
          <cell r="AE221">
            <v>12.55639</v>
          </cell>
          <cell r="AF221">
            <v>14.181049999999999</v>
          </cell>
          <cell r="AG221">
            <v>17.44481</v>
          </cell>
          <cell r="AH221">
            <v>9.8089999999999993</v>
          </cell>
          <cell r="AI221">
            <v>2.6587499999999999</v>
          </cell>
          <cell r="AJ221">
            <v>0.30780000000000002</v>
          </cell>
          <cell r="AK221">
            <v>4.0530499999999998</v>
          </cell>
          <cell r="AL221">
            <v>0.74156</v>
          </cell>
          <cell r="AM221">
            <v>0.33382999999999996</v>
          </cell>
          <cell r="AN221">
            <v>1.8404099999999999</v>
          </cell>
          <cell r="AO221">
            <v>0.53113999999999995</v>
          </cell>
          <cell r="AP221">
            <v>3.0000000000000001E-3</v>
          </cell>
          <cell r="AQ221">
            <v>0.75336999999999998</v>
          </cell>
          <cell r="AR221">
            <v>0.65774999999999995</v>
          </cell>
          <cell r="AS221">
            <v>1.7192689999999997</v>
          </cell>
          <cell r="AT221">
            <v>0.94270000000000009</v>
          </cell>
          <cell r="AU221">
            <v>0.99203999999999992</v>
          </cell>
          <cell r="AV221">
            <v>0.31719999999999998</v>
          </cell>
          <cell r="AW221">
            <v>0</v>
          </cell>
          <cell r="AX221">
            <v>4.0000000000000001E-3</v>
          </cell>
          <cell r="AY221">
            <v>2.3399999999999997E-2</v>
          </cell>
          <cell r="AZ221">
            <v>19.039349999999999</v>
          </cell>
          <cell r="BA221">
            <v>13.3024</v>
          </cell>
          <cell r="BB221">
            <v>9.0825599999999991</v>
          </cell>
          <cell r="BC221">
            <v>10.608996999999999</v>
          </cell>
          <cell r="BD221">
            <v>44.401310000000002</v>
          </cell>
          <cell r="BE221">
            <v>17.647672</v>
          </cell>
          <cell r="BF221">
            <v>2.8816899999999999</v>
          </cell>
          <cell r="BG221">
            <v>13.429620000000002</v>
          </cell>
          <cell r="BH221">
            <v>2.0172999999999996</v>
          </cell>
          <cell r="BI221">
            <v>2.3245399999999998</v>
          </cell>
          <cell r="BJ221">
            <v>2.0289600000000001</v>
          </cell>
          <cell r="BK221">
            <v>0.96186000000000005</v>
          </cell>
          <cell r="BL221">
            <v>0.94695000000000007</v>
          </cell>
          <cell r="BM221">
            <v>0.23282</v>
          </cell>
          <cell r="BN221">
            <v>1.6185400000000001</v>
          </cell>
          <cell r="BO221">
            <v>14.683693000000002</v>
          </cell>
          <cell r="BP221">
            <v>6.5127800000000002</v>
          </cell>
          <cell r="BQ221">
            <v>7.5829259999999996</v>
          </cell>
          <cell r="BR221">
            <v>1.5540999999999998</v>
          </cell>
          <cell r="BS221">
            <v>2.2382380000000004</v>
          </cell>
          <cell r="BT221">
            <v>2.8559789999999996</v>
          </cell>
          <cell r="BU221">
            <v>0.497</v>
          </cell>
          <cell r="BV221">
            <v>0.74277400000000005</v>
          </cell>
          <cell r="BW221">
            <v>0.19319999999999998</v>
          </cell>
          <cell r="BX221">
            <v>108.76606624531</v>
          </cell>
          <cell r="BY221">
            <v>7.7785859884999997</v>
          </cell>
          <cell r="BZ221">
            <v>12.372962306666665</v>
          </cell>
          <cell r="CA221">
            <v>27.469668964705878</v>
          </cell>
          <cell r="CB221">
            <v>1.5910476124999997</v>
          </cell>
          <cell r="CC221">
            <v>1.7903296044444446</v>
          </cell>
          <cell r="CD221">
            <v>0.76502059999999983</v>
          </cell>
          <cell r="CE221">
            <v>17.428195170599999</v>
          </cell>
          <cell r="CF221">
            <v>117.38390136662001</v>
          </cell>
          <cell r="CG221">
            <v>9.0470000000000004E-4</v>
          </cell>
          <cell r="CH221">
            <v>8.0000000000000007E-5</v>
          </cell>
          <cell r="CI221">
            <v>0.13479561999999998</v>
          </cell>
        </row>
        <row r="222">
          <cell r="A222">
            <v>200609</v>
          </cell>
          <cell r="B222">
            <v>658.26081099999999</v>
          </cell>
          <cell r="C222">
            <v>6.7118290000000007</v>
          </cell>
          <cell r="D222">
            <v>10.847300000000001</v>
          </cell>
          <cell r="E222">
            <v>3.9237199999999999</v>
          </cell>
          <cell r="F222">
            <v>0.03</v>
          </cell>
          <cell r="G222">
            <v>1.6228340000000001</v>
          </cell>
          <cell r="H222">
            <v>0.11700000000000001</v>
          </cell>
          <cell r="I222">
            <v>10.343</v>
          </cell>
          <cell r="J222">
            <v>19.48864</v>
          </cell>
          <cell r="K222">
            <v>1.2157600000000002</v>
          </cell>
          <cell r="L222">
            <v>0.119756</v>
          </cell>
          <cell r="M222">
            <v>82.820278999999999</v>
          </cell>
          <cell r="N222">
            <v>78.898169999999993</v>
          </cell>
          <cell r="O222">
            <v>1.9791100000000001</v>
          </cell>
          <cell r="P222">
            <v>20.163540000000001</v>
          </cell>
          <cell r="Q222">
            <v>9.8102699999999992</v>
          </cell>
          <cell r="R222">
            <v>1.1300000000000001E-2</v>
          </cell>
          <cell r="S222">
            <v>114.44342</v>
          </cell>
          <cell r="T222">
            <v>105.063019</v>
          </cell>
          <cell r="U222">
            <v>18.604329999999997</v>
          </cell>
          <cell r="V222">
            <v>0.56599999999999995</v>
          </cell>
          <cell r="W222">
            <v>1.3362000000000001</v>
          </cell>
          <cell r="X222">
            <v>2.4500000000000004E-3</v>
          </cell>
          <cell r="Y222">
            <v>426.88051999999993</v>
          </cell>
          <cell r="Z222">
            <v>145.68509800000004</v>
          </cell>
          <cell r="AA222">
            <v>13.354199000000003</v>
          </cell>
          <cell r="AB222">
            <v>34.371770000000005</v>
          </cell>
          <cell r="AC222">
            <v>8.4730000000000008</v>
          </cell>
          <cell r="AD222">
            <v>1.6971989999999999</v>
          </cell>
          <cell r="AE222">
            <v>19.750589999999999</v>
          </cell>
          <cell r="AF222">
            <v>14.698459000000001</v>
          </cell>
          <cell r="AG222">
            <v>13.628489</v>
          </cell>
          <cell r="AH222">
            <v>6.8417289999999991</v>
          </cell>
          <cell r="AI222">
            <v>1.944</v>
          </cell>
          <cell r="AJ222">
            <v>0.2455</v>
          </cell>
          <cell r="AK222">
            <v>5.0879799999999999</v>
          </cell>
          <cell r="AL222">
            <v>1.9546790000000001</v>
          </cell>
          <cell r="AM222">
            <v>3.678E-2</v>
          </cell>
          <cell r="AN222">
            <v>1.930099</v>
          </cell>
          <cell r="AO222">
            <v>0.41943000000000003</v>
          </cell>
          <cell r="AP222">
            <v>4.0000000000000001E-3</v>
          </cell>
          <cell r="AQ222">
            <v>1.36263</v>
          </cell>
          <cell r="AR222">
            <v>1.0128999999999999</v>
          </cell>
          <cell r="AS222">
            <v>1.69008</v>
          </cell>
          <cell r="AT222">
            <v>1.5331700000000001</v>
          </cell>
          <cell r="AU222">
            <v>0.83884000000000003</v>
          </cell>
          <cell r="AV222">
            <v>0.30099999999999999</v>
          </cell>
          <cell r="AW222">
            <v>2.1000000000000001E-2</v>
          </cell>
          <cell r="AX222">
            <v>3.0000000000000001E-3</v>
          </cell>
          <cell r="AY222">
            <v>0.04</v>
          </cell>
          <cell r="AZ222">
            <v>26.4617</v>
          </cell>
          <cell r="BA222">
            <v>27.08</v>
          </cell>
          <cell r="BB222">
            <v>9.0628000000000011</v>
          </cell>
          <cell r="BC222">
            <v>6.2993930000000002</v>
          </cell>
          <cell r="BD222">
            <v>47.934909999999988</v>
          </cell>
          <cell r="BE222">
            <v>9.9705460000000006</v>
          </cell>
          <cell r="BF222">
            <v>2.6813669999999998</v>
          </cell>
          <cell r="BG222">
            <v>15.250300000000001</v>
          </cell>
          <cell r="BH222">
            <v>2.5429969999999997</v>
          </cell>
          <cell r="BI222">
            <v>2.3172299999999999</v>
          </cell>
          <cell r="BJ222">
            <v>2.0414500000000002</v>
          </cell>
          <cell r="BK222">
            <v>1.0176499999999999</v>
          </cell>
          <cell r="BL222">
            <v>0.97318999999999989</v>
          </cell>
          <cell r="BM222">
            <v>0.27044999999999997</v>
          </cell>
          <cell r="BN222">
            <v>1.99881</v>
          </cell>
          <cell r="BO222">
            <v>8.6066079999999996</v>
          </cell>
          <cell r="BP222">
            <v>5.2331199999999987</v>
          </cell>
          <cell r="BQ222">
            <v>7.0858800000000004</v>
          </cell>
          <cell r="BR222">
            <v>1.2141999999999999</v>
          </cell>
          <cell r="BS222">
            <v>0.57357000000000002</v>
          </cell>
          <cell r="BT222">
            <v>2.72994</v>
          </cell>
          <cell r="BU222">
            <v>0.46500000000000002</v>
          </cell>
          <cell r="BV222">
            <v>1.3695709999999996</v>
          </cell>
          <cell r="BW222">
            <v>0.26650000000000001</v>
          </cell>
          <cell r="BX222">
            <v>109.7396637472973</v>
          </cell>
          <cell r="BY222">
            <v>6.989466986500001</v>
          </cell>
          <cell r="BZ222">
            <v>12.308791219733335</v>
          </cell>
          <cell r="CA222">
            <v>26.603895190196077</v>
          </cell>
          <cell r="CB222">
            <v>1.5373015165000004</v>
          </cell>
          <cell r="CC222">
            <v>1.4711917733333333</v>
          </cell>
          <cell r="CD222">
            <v>0.68881128222222232</v>
          </cell>
          <cell r="CE222">
            <v>17.376071312076668</v>
          </cell>
          <cell r="CF222">
            <v>112.18769692280004</v>
          </cell>
          <cell r="CG222">
            <v>8.8017819999999993E-3</v>
          </cell>
          <cell r="CH222">
            <v>1.9383800000000002E-4</v>
          </cell>
          <cell r="CI222">
            <v>5.1962134186173264E-2</v>
          </cell>
        </row>
        <row r="223">
          <cell r="A223">
            <v>200610</v>
          </cell>
          <cell r="B223">
            <v>773.678585</v>
          </cell>
          <cell r="C223">
            <v>2.4059500000000003</v>
          </cell>
          <cell r="D223">
            <v>3.2061299999999999</v>
          </cell>
          <cell r="E223">
            <v>6.6904200000000005</v>
          </cell>
          <cell r="F223">
            <v>0</v>
          </cell>
          <cell r="G223">
            <v>1.2662440000000001</v>
          </cell>
          <cell r="H223">
            <v>0.18099999999999999</v>
          </cell>
          <cell r="I223">
            <v>7.99</v>
          </cell>
          <cell r="J223">
            <v>19.918500000000002</v>
          </cell>
          <cell r="K223">
            <v>0.93523000000000012</v>
          </cell>
          <cell r="L223">
            <v>1.451606</v>
          </cell>
          <cell r="M223">
            <v>88.574570000000008</v>
          </cell>
          <cell r="N223">
            <v>87.487040000000007</v>
          </cell>
          <cell r="O223">
            <v>0.62015000000000009</v>
          </cell>
          <cell r="P223">
            <v>8.3936700000000002</v>
          </cell>
          <cell r="Q223">
            <v>0.62487999999999999</v>
          </cell>
          <cell r="R223">
            <v>1.4400000000000001E-3</v>
          </cell>
          <cell r="S223">
            <v>147.142079</v>
          </cell>
          <cell r="T223">
            <v>108.277929</v>
          </cell>
          <cell r="U223">
            <v>12.679680000000001</v>
          </cell>
          <cell r="V223">
            <v>0.2681</v>
          </cell>
          <cell r="W223">
            <v>1.28895</v>
          </cell>
          <cell r="X223">
            <v>0</v>
          </cell>
          <cell r="Y223">
            <v>446.51891799999999</v>
          </cell>
          <cell r="Z223">
            <v>147.233147</v>
          </cell>
          <cell r="AA223">
            <v>17.23845</v>
          </cell>
          <cell r="AB223">
            <v>27.871569000000004</v>
          </cell>
          <cell r="AC223">
            <v>9.002600000000001</v>
          </cell>
          <cell r="AD223">
            <v>9.2568990000000007</v>
          </cell>
          <cell r="AE223">
            <v>32.624438000000005</v>
          </cell>
          <cell r="AF223">
            <v>15.86021</v>
          </cell>
          <cell r="AG223">
            <v>6.0214300000000005</v>
          </cell>
          <cell r="AH223">
            <v>6.474969999999999</v>
          </cell>
          <cell r="AI223">
            <v>1.3777000000000001</v>
          </cell>
          <cell r="AJ223">
            <v>0.69199999999999995</v>
          </cell>
          <cell r="AK223">
            <v>4.4348590000000003</v>
          </cell>
          <cell r="AL223">
            <v>4.8131400000000006</v>
          </cell>
          <cell r="AM223">
            <v>0</v>
          </cell>
          <cell r="AN223">
            <v>1.8194679999999999</v>
          </cell>
          <cell r="AO223">
            <v>0.34942800000000007</v>
          </cell>
          <cell r="AP223">
            <v>3.0000000000000001E-3</v>
          </cell>
          <cell r="AQ223">
            <v>1.3519270000000001</v>
          </cell>
          <cell r="AR223">
            <v>1.0065999999999999</v>
          </cell>
          <cell r="AS223">
            <v>1.6512800000000001</v>
          </cell>
          <cell r="AT223">
            <v>2.2450000000000001</v>
          </cell>
          <cell r="AU223">
            <v>0.86734</v>
          </cell>
          <cell r="AV223">
            <v>0.187</v>
          </cell>
          <cell r="AW223">
            <v>0.189</v>
          </cell>
          <cell r="AX223">
            <v>8.0000000000000002E-3</v>
          </cell>
          <cell r="AY223">
            <v>0</v>
          </cell>
          <cell r="AZ223">
            <v>29.260950000000001</v>
          </cell>
          <cell r="BA223">
            <v>26.333159999999999</v>
          </cell>
          <cell r="BB223">
            <v>21.602039000000001</v>
          </cell>
          <cell r="BC223">
            <v>7.6150000000000002</v>
          </cell>
          <cell r="BD223">
            <v>49.670729000000001</v>
          </cell>
          <cell r="BE223">
            <v>8.6327999999999996</v>
          </cell>
          <cell r="BF223">
            <v>2.4070500000000004</v>
          </cell>
          <cell r="BG223">
            <v>20.345549999999999</v>
          </cell>
          <cell r="BH223">
            <v>2.4559369999999996</v>
          </cell>
          <cell r="BI223">
            <v>1.9161799999999998</v>
          </cell>
          <cell r="BJ223">
            <v>0.98554999999999993</v>
          </cell>
          <cell r="BK223">
            <v>0.85141999999999995</v>
          </cell>
          <cell r="BL223">
            <v>0.60014999999999996</v>
          </cell>
          <cell r="BM223">
            <v>0.24437</v>
          </cell>
          <cell r="BN223">
            <v>1.6731800000000001</v>
          </cell>
          <cell r="BO223">
            <v>5.6774379999999995</v>
          </cell>
          <cell r="BP223">
            <v>3.642547</v>
          </cell>
          <cell r="BQ223">
            <v>5.4770600000000007</v>
          </cell>
          <cell r="BR223">
            <v>1.5936000000000003</v>
          </cell>
          <cell r="BS223">
            <v>0.17815999999999999</v>
          </cell>
          <cell r="BT223">
            <v>1.7627790000000001</v>
          </cell>
          <cell r="BU223">
            <v>0.66600000000000004</v>
          </cell>
          <cell r="BV223">
            <v>0.95899600000000007</v>
          </cell>
          <cell r="BW223">
            <v>0.25607000000000002</v>
          </cell>
          <cell r="BX223">
            <v>110.90965358791732</v>
          </cell>
          <cell r="BY223">
            <v>6.0429909105000013</v>
          </cell>
          <cell r="BZ223">
            <v>12.383248140373334</v>
          </cell>
          <cell r="CA223">
            <v>25.778870825490198</v>
          </cell>
          <cell r="CB223">
            <v>1.4155582423750002</v>
          </cell>
          <cell r="CC223">
            <v>1.33405788</v>
          </cell>
          <cell r="CD223">
            <v>0.58627924666666664</v>
          </cell>
          <cell r="CE223">
            <v>17.235380186966665</v>
          </cell>
          <cell r="CF223">
            <v>113.39040973584002</v>
          </cell>
          <cell r="CG223">
            <v>9.1012978799999991E-2</v>
          </cell>
          <cell r="CH223">
            <v>2.3787010199999997E-2</v>
          </cell>
          <cell r="CI223">
            <v>2.0363312999999997E-2</v>
          </cell>
        </row>
        <row r="224">
          <cell r="A224">
            <v>200611</v>
          </cell>
          <cell r="B224">
            <v>735.09489699999983</v>
          </cell>
          <cell r="C224">
            <v>3.6499999999999998E-2</v>
          </cell>
          <cell r="D224">
            <v>0.55728900000000003</v>
          </cell>
          <cell r="E224">
            <v>18.734389999999998</v>
          </cell>
          <cell r="F224">
            <v>0</v>
          </cell>
          <cell r="G224">
            <v>1.3031149999999998</v>
          </cell>
          <cell r="H224">
            <v>0.23100000000000001</v>
          </cell>
          <cell r="I224">
            <v>3.0270000000000001</v>
          </cell>
          <cell r="J224">
            <v>23.117000000000001</v>
          </cell>
          <cell r="K224">
            <v>1.6560000000000002E-2</v>
          </cell>
          <cell r="L224">
            <v>1.12843</v>
          </cell>
          <cell r="M224">
            <v>120.21945000000001</v>
          </cell>
          <cell r="N224">
            <v>55.880793999999995</v>
          </cell>
          <cell r="O224">
            <v>0.61851999999999985</v>
          </cell>
          <cell r="P224">
            <v>7.5483429999999991</v>
          </cell>
          <cell r="Q224">
            <v>0.229077</v>
          </cell>
          <cell r="R224">
            <v>1.689E-3</v>
          </cell>
          <cell r="S224">
            <v>208.157175</v>
          </cell>
          <cell r="T224">
            <v>103.96763899999999</v>
          </cell>
          <cell r="U224">
            <v>20.684130000000003</v>
          </cell>
          <cell r="V224">
            <v>2.0649999999999998E-2</v>
          </cell>
          <cell r="W224">
            <v>0.70220000000000005</v>
          </cell>
          <cell r="X224">
            <v>0</v>
          </cell>
          <cell r="Y224">
            <v>485.86686700000007</v>
          </cell>
          <cell r="Z224">
            <v>148.70982000000001</v>
          </cell>
          <cell r="AA224">
            <v>20.50395</v>
          </cell>
          <cell r="AB224">
            <v>19.47118</v>
          </cell>
          <cell r="AC224">
            <v>7.4228000000000005</v>
          </cell>
          <cell r="AD224">
            <v>18.762419999999999</v>
          </cell>
          <cell r="AE224">
            <v>35.037889999999997</v>
          </cell>
          <cell r="AF224">
            <v>14.82016</v>
          </cell>
          <cell r="AG224">
            <v>2.3856299999999995</v>
          </cell>
          <cell r="AH224">
            <v>6.3029700000000002</v>
          </cell>
          <cell r="AI224">
            <v>0.876</v>
          </cell>
          <cell r="AJ224">
            <v>0.75800000000000001</v>
          </cell>
          <cell r="AK224">
            <v>7.2294</v>
          </cell>
          <cell r="AL224">
            <v>1.4782999999999999</v>
          </cell>
          <cell r="AM224">
            <v>3.3000000000000002E-2</v>
          </cell>
          <cell r="AN224">
            <v>1.7608789999999999</v>
          </cell>
          <cell r="AO224">
            <v>0.32507600000000003</v>
          </cell>
          <cell r="AP224">
            <v>1.7999999999999999E-2</v>
          </cell>
          <cell r="AQ224">
            <v>1.1193499999999998</v>
          </cell>
          <cell r="AR224">
            <v>1.4005000000000001</v>
          </cell>
          <cell r="AS224">
            <v>1.5281199999999999</v>
          </cell>
          <cell r="AT224">
            <v>1.6493</v>
          </cell>
          <cell r="AU224">
            <v>0.73979000000000006</v>
          </cell>
          <cell r="AV224">
            <v>0.16400000000000001</v>
          </cell>
          <cell r="AW224">
            <v>0.55149999999999999</v>
          </cell>
          <cell r="AX224">
            <v>8.0000000000000002E-3</v>
          </cell>
          <cell r="AY224">
            <v>0</v>
          </cell>
          <cell r="AZ224">
            <v>32.805800000000005</v>
          </cell>
          <cell r="BA224">
            <v>15.016910000000001</v>
          </cell>
          <cell r="BB224">
            <v>25.695339000000001</v>
          </cell>
          <cell r="BC224">
            <v>21.901290999999997</v>
          </cell>
          <cell r="BD224">
            <v>61.352259000000004</v>
          </cell>
          <cell r="BE224">
            <v>8.5760700000000014</v>
          </cell>
          <cell r="BF224">
            <v>2.4636199999999997</v>
          </cell>
          <cell r="BG224">
            <v>14.09709</v>
          </cell>
          <cell r="BH224">
            <v>2.0736469999999998</v>
          </cell>
          <cell r="BI224">
            <v>1.88544</v>
          </cell>
          <cell r="BJ224">
            <v>1.8083300000000002</v>
          </cell>
          <cell r="BK224">
            <v>1.17445</v>
          </cell>
          <cell r="BL224">
            <v>0.98720000000000008</v>
          </cell>
          <cell r="BM224">
            <v>0.23400000000000001</v>
          </cell>
          <cell r="BN224">
            <v>1.8095800000000002</v>
          </cell>
          <cell r="BO224">
            <v>3.1865399999999999</v>
          </cell>
          <cell r="BP224">
            <v>3.5655399999999995</v>
          </cell>
          <cell r="BQ224">
            <v>1.5962000000000001</v>
          </cell>
          <cell r="BR224">
            <v>1.5791499999999998</v>
          </cell>
          <cell r="BS224">
            <v>6.3E-2</v>
          </cell>
          <cell r="BT224">
            <v>0.78348000000000007</v>
          </cell>
          <cell r="BU224">
            <v>0.54525000000000001</v>
          </cell>
          <cell r="BV224">
            <v>0.14140000000000003</v>
          </cell>
          <cell r="BW224">
            <v>0.25480000000000003</v>
          </cell>
          <cell r="BX224">
            <v>108.57859345945947</v>
          </cell>
          <cell r="BY224">
            <v>5.8879591372500002</v>
          </cell>
          <cell r="BZ224">
            <v>11.98759299232527</v>
          </cell>
          <cell r="CA224">
            <v>25.265941638735857</v>
          </cell>
          <cell r="CB224">
            <v>1.4028262608333335</v>
          </cell>
          <cell r="CC224">
            <v>1.1620613333333332</v>
          </cell>
          <cell r="CD224">
            <v>0.55114768888888888</v>
          </cell>
          <cell r="CE224">
            <v>17.292667135483331</v>
          </cell>
          <cell r="CF224">
            <v>111.340337414</v>
          </cell>
          <cell r="CG224">
            <v>1.5864363070000003</v>
          </cell>
          <cell r="CH224">
            <v>0.24956818300000003</v>
          </cell>
          <cell r="CI224">
            <v>0.82352426499999998</v>
          </cell>
        </row>
        <row r="225">
          <cell r="A225">
            <v>200612</v>
          </cell>
          <cell r="B225">
            <v>748.97791800000005</v>
          </cell>
          <cell r="C225">
            <v>9.3600000000000003E-3</v>
          </cell>
          <cell r="D225">
            <v>0.79898899999999995</v>
          </cell>
          <cell r="E225">
            <v>23.803811000000003</v>
          </cell>
          <cell r="F225">
            <v>0</v>
          </cell>
          <cell r="G225">
            <v>1.1764640000000002</v>
          </cell>
          <cell r="H225">
            <v>0.28399999999999997</v>
          </cell>
          <cell r="I225">
            <v>1.6240000000000001</v>
          </cell>
          <cell r="J225">
            <v>20.995000000000001</v>
          </cell>
          <cell r="K225">
            <v>1.008E-2</v>
          </cell>
          <cell r="L225">
            <v>0.223306</v>
          </cell>
          <cell r="M225">
            <v>132.443479</v>
          </cell>
          <cell r="N225">
            <v>78.507379</v>
          </cell>
          <cell r="O225">
            <v>0.50896799999999998</v>
          </cell>
          <cell r="P225">
            <v>3.0967099999999994</v>
          </cell>
          <cell r="Q225">
            <v>0.129</v>
          </cell>
          <cell r="R225">
            <v>0</v>
          </cell>
          <cell r="S225">
            <v>192.25809899999999</v>
          </cell>
          <cell r="T225">
            <v>90.591777999999991</v>
          </cell>
          <cell r="U225">
            <v>14.743965999999999</v>
          </cell>
          <cell r="V225">
            <v>2.1999999999999999E-2</v>
          </cell>
          <cell r="W225">
            <v>1.0091000000000001</v>
          </cell>
          <cell r="X225">
            <v>0</v>
          </cell>
          <cell r="Y225">
            <v>517.19180500000004</v>
          </cell>
          <cell r="Z225">
            <v>150.110974</v>
          </cell>
          <cell r="AA225">
            <v>24.955839000000005</v>
          </cell>
          <cell r="AB225">
            <v>15.278550000000001</v>
          </cell>
          <cell r="AC225">
            <v>5.1764999999999999</v>
          </cell>
          <cell r="AD225">
            <v>83.924799999999991</v>
          </cell>
          <cell r="AE225">
            <v>27.351640000000003</v>
          </cell>
          <cell r="AF225">
            <v>14.112838999999999</v>
          </cell>
          <cell r="AG225">
            <v>0.78903999999999996</v>
          </cell>
          <cell r="AH225">
            <v>5.2105600000000001</v>
          </cell>
          <cell r="AI225">
            <v>0.73480000000000001</v>
          </cell>
          <cell r="AJ225">
            <v>1.2072499999999999</v>
          </cell>
          <cell r="AK225">
            <v>8.2395499999999995</v>
          </cell>
          <cell r="AL225">
            <v>2.1349999999999998</v>
          </cell>
          <cell r="AM225">
            <v>7.0000000000000001E-3</v>
          </cell>
          <cell r="AN225">
            <v>1.9229799999999997</v>
          </cell>
          <cell r="AO225">
            <v>0.294186</v>
          </cell>
          <cell r="AP225">
            <v>0.26800000000000002</v>
          </cell>
          <cell r="AQ225">
            <v>0.54800000000000004</v>
          </cell>
          <cell r="AR225">
            <v>1.1844000000000001</v>
          </cell>
          <cell r="AS225">
            <v>1.2104900000000001</v>
          </cell>
          <cell r="AT225">
            <v>2.1743000000000001</v>
          </cell>
          <cell r="AU225">
            <v>0.55023699999999998</v>
          </cell>
          <cell r="AV225">
            <v>0.189</v>
          </cell>
          <cell r="AW225">
            <v>0.55600000000000005</v>
          </cell>
          <cell r="AX225">
            <v>0.28239999999999998</v>
          </cell>
          <cell r="AY225">
            <v>0</v>
          </cell>
          <cell r="AZ225">
            <v>31.767599999999998</v>
          </cell>
          <cell r="BA225">
            <v>26.823659000000003</v>
          </cell>
          <cell r="BB225">
            <v>20.691020000000002</v>
          </cell>
          <cell r="BC225">
            <v>9.5241499999999988</v>
          </cell>
          <cell r="BD225">
            <v>44.132168999999998</v>
          </cell>
          <cell r="BE225">
            <v>6.3507550000000004</v>
          </cell>
          <cell r="BF225">
            <v>2.9376570000000006</v>
          </cell>
          <cell r="BG225">
            <v>12.697709999999999</v>
          </cell>
          <cell r="BH225">
            <v>1.96672</v>
          </cell>
          <cell r="BI225">
            <v>2.03349</v>
          </cell>
          <cell r="BJ225">
            <v>2.0206599999999999</v>
          </cell>
          <cell r="BK225">
            <v>0.96308000000000005</v>
          </cell>
          <cell r="BL225">
            <v>1.0386000000000002</v>
          </cell>
          <cell r="BM225">
            <v>0.22996</v>
          </cell>
          <cell r="BN225">
            <v>1.6658499999999998</v>
          </cell>
          <cell r="BO225">
            <v>1.7999799999999995</v>
          </cell>
          <cell r="BP225">
            <v>3.0639289999999999</v>
          </cell>
          <cell r="BQ225">
            <v>0.22275</v>
          </cell>
          <cell r="BR225">
            <v>1.88991</v>
          </cell>
          <cell r="BS225">
            <v>6.8568999999999991E-2</v>
          </cell>
          <cell r="BT225">
            <v>0.48519999999999996</v>
          </cell>
          <cell r="BU225">
            <v>0.59984999999999999</v>
          </cell>
          <cell r="BV225">
            <v>2.8920000000000001E-2</v>
          </cell>
          <cell r="BW225">
            <v>0.308</v>
          </cell>
          <cell r="BX225">
            <v>115.95711174197142</v>
          </cell>
          <cell r="BY225">
            <v>6.1296637162499987</v>
          </cell>
          <cell r="BZ225">
            <v>13.72558667654131</v>
          </cell>
          <cell r="CA225">
            <v>26.504285328627457</v>
          </cell>
          <cell r="CB225">
            <v>1.5207800233333331</v>
          </cell>
          <cell r="CC225">
            <v>1.0708885333333331</v>
          </cell>
          <cell r="CD225">
            <v>0.65938851111111119</v>
          </cell>
          <cell r="CE225">
            <v>17.546659515229077</v>
          </cell>
          <cell r="CF225">
            <v>118.105135154744</v>
          </cell>
          <cell r="CG225">
            <v>0.365154435</v>
          </cell>
          <cell r="CH225">
            <v>9.9560614000000019E-2</v>
          </cell>
          <cell r="CI225">
            <v>0.48154409500000006</v>
          </cell>
        </row>
        <row r="226">
          <cell r="A226">
            <v>200701</v>
          </cell>
          <cell r="B226">
            <v>660.80842499999994</v>
          </cell>
          <cell r="C226">
            <v>0.37557000000000001</v>
          </cell>
          <cell r="D226">
            <v>12.929929999999999</v>
          </cell>
          <cell r="E226">
            <v>26.734249999999999</v>
          </cell>
          <cell r="F226">
            <v>0</v>
          </cell>
          <cell r="G226">
            <v>2.4091800000000001</v>
          </cell>
          <cell r="H226">
            <v>0.29199999999999998</v>
          </cell>
          <cell r="I226">
            <v>0</v>
          </cell>
          <cell r="J226">
            <v>21.992099999999997</v>
          </cell>
          <cell r="K226">
            <v>6.7000000000000002E-3</v>
          </cell>
          <cell r="L226">
            <v>0.10147</v>
          </cell>
          <cell r="M226">
            <v>187.57331000000002</v>
          </cell>
          <cell r="N226">
            <v>72.25852900000001</v>
          </cell>
          <cell r="O226">
            <v>0.3095</v>
          </cell>
          <cell r="P226">
            <v>0</v>
          </cell>
          <cell r="Q226">
            <v>1E-3</v>
          </cell>
          <cell r="R226">
            <v>0</v>
          </cell>
          <cell r="S226">
            <v>188.67517900000001</v>
          </cell>
          <cell r="T226">
            <v>91.618349999999992</v>
          </cell>
          <cell r="U226">
            <v>12.272816000000001</v>
          </cell>
          <cell r="V226">
            <v>0</v>
          </cell>
          <cell r="W226">
            <v>2.1564999999999999</v>
          </cell>
          <cell r="X226">
            <v>0</v>
          </cell>
          <cell r="Y226">
            <v>494.23429700000014</v>
          </cell>
          <cell r="Z226">
            <v>150.118199</v>
          </cell>
          <cell r="AA226">
            <v>28.510618999999998</v>
          </cell>
          <cell r="AB226">
            <v>16.765768999999999</v>
          </cell>
          <cell r="AC226">
            <v>12.73832</v>
          </cell>
          <cell r="AD226">
            <v>71.149930000000026</v>
          </cell>
          <cell r="AE226">
            <v>17.000040000000002</v>
          </cell>
          <cell r="AF226">
            <v>18.26333</v>
          </cell>
          <cell r="AG226">
            <v>1.5248789999999999</v>
          </cell>
          <cell r="AH226">
            <v>6.2056090000000017</v>
          </cell>
          <cell r="AI226">
            <v>1.690593</v>
          </cell>
          <cell r="AJ226">
            <v>8.4912200000000002</v>
          </cell>
          <cell r="AK226">
            <v>12.759829999999999</v>
          </cell>
          <cell r="AL226">
            <v>2.8855999999999997</v>
          </cell>
          <cell r="AM226">
            <v>0.3997</v>
          </cell>
          <cell r="AN226">
            <v>2.2439500000000003</v>
          </cell>
          <cell r="AO226">
            <v>0.44563999999999998</v>
          </cell>
          <cell r="AP226">
            <v>1.2765139999999999</v>
          </cell>
          <cell r="AQ226">
            <v>0.46700000000000003</v>
          </cell>
          <cell r="AR226">
            <v>6.9877839999999996</v>
          </cell>
          <cell r="AS226">
            <v>1.2157789999999999</v>
          </cell>
          <cell r="AT226">
            <v>2.5739999999999998</v>
          </cell>
          <cell r="AU226">
            <v>0.46960900000000005</v>
          </cell>
          <cell r="AV226">
            <v>0.49307000000000006</v>
          </cell>
          <cell r="AW226">
            <v>1.1174699999999997</v>
          </cell>
          <cell r="AX226">
            <v>0.80467499999999992</v>
          </cell>
          <cell r="AY226">
            <v>0</v>
          </cell>
          <cell r="AZ226">
            <v>19.723599999999998</v>
          </cell>
          <cell r="BA226">
            <v>30.724709999999995</v>
          </cell>
          <cell r="BB226">
            <v>26.77139</v>
          </cell>
          <cell r="BC226">
            <v>2.2560700000000002</v>
          </cell>
          <cell r="BD226">
            <v>54.291874</v>
          </cell>
          <cell r="BE226">
            <v>9.4961749999999991</v>
          </cell>
          <cell r="BF226">
            <v>2.5745990000000001</v>
          </cell>
          <cell r="BG226">
            <v>13.414509000000001</v>
          </cell>
          <cell r="BH226">
            <v>2.1581240000000004</v>
          </cell>
          <cell r="BI226">
            <v>2.3953799999999998</v>
          </cell>
          <cell r="BJ226">
            <v>3.3448280000000006</v>
          </cell>
          <cell r="BK226">
            <v>1.0892299999999999</v>
          </cell>
          <cell r="BL226">
            <v>0.88829999999999998</v>
          </cell>
          <cell r="BM226">
            <v>0.36444900000000002</v>
          </cell>
          <cell r="BN226">
            <v>1.8940699999999999</v>
          </cell>
          <cell r="BO226">
            <v>2.3512499999999998</v>
          </cell>
          <cell r="BP226">
            <v>4.2519369999999999</v>
          </cell>
          <cell r="BQ226">
            <v>3.039E-2</v>
          </cell>
          <cell r="BR226">
            <v>4.0020099999999994</v>
          </cell>
          <cell r="BS226">
            <v>1.2500000000000001E-2</v>
          </cell>
          <cell r="BT226">
            <v>0.14580000000000001</v>
          </cell>
          <cell r="BU226">
            <v>0.60360999999999998</v>
          </cell>
          <cell r="BV226">
            <v>0</v>
          </cell>
          <cell r="BW226">
            <v>0.156</v>
          </cell>
          <cell r="BX226">
            <v>104.7859787218988</v>
          </cell>
          <cell r="BY226">
            <v>5.6084416242500428</v>
          </cell>
          <cell r="BZ226">
            <v>11.471348522666664</v>
          </cell>
          <cell r="CA226">
            <v>23.484039431372555</v>
          </cell>
          <cell r="CB226">
            <v>1.2656818500000002</v>
          </cell>
          <cell r="CC226">
            <v>1.1857168444444441</v>
          </cell>
          <cell r="CD226">
            <v>0.56092135555555556</v>
          </cell>
          <cell r="CE226">
            <v>17.031385531406205</v>
          </cell>
          <cell r="CF226">
            <v>122.11043874699998</v>
          </cell>
          <cell r="CG226">
            <v>0.20969865500000004</v>
          </cell>
          <cell r="CH226">
            <v>6.778265E-2</v>
          </cell>
          <cell r="CI226">
            <v>1.1735393999999999</v>
          </cell>
        </row>
        <row r="227">
          <cell r="A227">
            <v>200702</v>
          </cell>
          <cell r="B227">
            <v>584.32352029551691</v>
          </cell>
          <cell r="C227">
            <v>5.4303900000000001</v>
          </cell>
          <cell r="D227">
            <v>14.821017999999999</v>
          </cell>
          <cell r="E227">
            <v>46.228594999999999</v>
          </cell>
          <cell r="F227">
            <v>0</v>
          </cell>
          <cell r="G227">
            <v>3.0151509999999999</v>
          </cell>
          <cell r="H227">
            <v>0.66564999999999996</v>
          </cell>
          <cell r="I227">
            <v>0</v>
          </cell>
          <cell r="J227">
            <v>18.656500000000001</v>
          </cell>
          <cell r="K227">
            <v>7.7199999999999994E-3</v>
          </cell>
          <cell r="L227">
            <v>0.11376599999999999</v>
          </cell>
          <cell r="M227">
            <v>107.62492999999999</v>
          </cell>
          <cell r="N227">
            <v>94.390169999999998</v>
          </cell>
          <cell r="O227">
            <v>1.8027300000000002</v>
          </cell>
          <cell r="P227">
            <v>1.0620000000000001E-2</v>
          </cell>
          <cell r="Q227">
            <v>8.3549999999999999E-2</v>
          </cell>
          <cell r="R227">
            <v>0</v>
          </cell>
          <cell r="S227">
            <v>240.646557</v>
          </cell>
          <cell r="T227">
            <v>99.702472999999998</v>
          </cell>
          <cell r="U227">
            <v>16.200209000000001</v>
          </cell>
          <cell r="V227">
            <v>6.9000000000000006E-2</v>
          </cell>
          <cell r="W227">
            <v>8.7479999999999993</v>
          </cell>
          <cell r="X227">
            <v>0</v>
          </cell>
          <cell r="Y227">
            <v>501.524719</v>
          </cell>
          <cell r="Z227">
            <v>153.795131</v>
          </cell>
          <cell r="AA227">
            <v>29.831899</v>
          </cell>
          <cell r="AB227">
            <v>15.797288</v>
          </cell>
          <cell r="AC227">
            <v>19.090378000000005</v>
          </cell>
          <cell r="AD227">
            <v>21.050429000000005</v>
          </cell>
          <cell r="AE227">
            <v>12.796699</v>
          </cell>
          <cell r="AF227">
            <v>18.995048000000004</v>
          </cell>
          <cell r="AG227">
            <v>11.50309</v>
          </cell>
          <cell r="AH227">
            <v>7.6941179999999996</v>
          </cell>
          <cell r="AI227">
            <v>5.0779579999999997</v>
          </cell>
          <cell r="AJ227">
            <v>18.116304</v>
          </cell>
          <cell r="AK227">
            <v>10.44952</v>
          </cell>
          <cell r="AL227">
            <v>0.38600000000000001</v>
          </cell>
          <cell r="AM227">
            <v>1.2100499999999996</v>
          </cell>
          <cell r="AN227">
            <v>2.2717899999999998</v>
          </cell>
          <cell r="AO227">
            <v>0.55773000000000006</v>
          </cell>
          <cell r="AP227">
            <v>2.5853100000000002</v>
          </cell>
          <cell r="AQ227">
            <v>0.63</v>
          </cell>
          <cell r="AR227">
            <v>11.821729999999999</v>
          </cell>
          <cell r="AS227">
            <v>1.8188900000000001</v>
          </cell>
          <cell r="AT227">
            <v>1.1950000000000001</v>
          </cell>
          <cell r="AU227">
            <v>0.73707700000000009</v>
          </cell>
          <cell r="AV227">
            <v>0.79376000000000002</v>
          </cell>
          <cell r="AW227">
            <v>1.6052099999999998</v>
          </cell>
          <cell r="AX227">
            <v>1.1560599999999999</v>
          </cell>
          <cell r="AY227">
            <v>0</v>
          </cell>
          <cell r="AZ227">
            <v>21.116400000000002</v>
          </cell>
          <cell r="BA227">
            <v>42.488010000000003</v>
          </cell>
          <cell r="BB227">
            <v>13.370089</v>
          </cell>
          <cell r="BC227">
            <v>3.955584</v>
          </cell>
          <cell r="BD227">
            <v>43.663375000000009</v>
          </cell>
          <cell r="BE227">
            <v>9.9902700000000006</v>
          </cell>
          <cell r="BF227">
            <v>2.9593730000000003</v>
          </cell>
          <cell r="BG227">
            <v>11.295249999999999</v>
          </cell>
          <cell r="BH227">
            <v>2.8656090000000005</v>
          </cell>
          <cell r="BI227">
            <v>2.2290100000000002</v>
          </cell>
          <cell r="BJ227">
            <v>5.4917149999999992</v>
          </cell>
          <cell r="BK227">
            <v>1.06036</v>
          </cell>
          <cell r="BL227">
            <v>0.89069999999999994</v>
          </cell>
          <cell r="BM227">
            <v>0.33085000000000003</v>
          </cell>
          <cell r="BN227">
            <v>1.6645399999999999</v>
          </cell>
          <cell r="BO227">
            <v>2.4180969999999999</v>
          </cell>
          <cell r="BP227">
            <v>8.8516900000000014</v>
          </cell>
          <cell r="BQ227">
            <v>3.2730000000000002E-2</v>
          </cell>
          <cell r="BR227">
            <v>9.2989680000000003</v>
          </cell>
          <cell r="BS227">
            <v>3.9649999999999998E-2</v>
          </cell>
          <cell r="BT227">
            <v>3.8100000000000002E-2</v>
          </cell>
          <cell r="BU227">
            <v>1.0880000000000001</v>
          </cell>
          <cell r="BV227">
            <v>0</v>
          </cell>
          <cell r="BW227">
            <v>0.17</v>
          </cell>
          <cell r="BX227">
            <v>100.22237943348171</v>
          </cell>
          <cell r="BY227">
            <v>6.2175038450000004</v>
          </cell>
          <cell r="BZ227">
            <v>11.359780098666668</v>
          </cell>
          <cell r="CA227">
            <v>25.327028450980389</v>
          </cell>
          <cell r="CB227">
            <v>1.3847865749999999</v>
          </cell>
          <cell r="CC227">
            <v>1.46375956</v>
          </cell>
          <cell r="CD227">
            <v>0.67040619111111122</v>
          </cell>
          <cell r="CE227">
            <v>17.094811119751153</v>
          </cell>
          <cell r="CF227">
            <v>120.81059342100676</v>
          </cell>
          <cell r="CG227">
            <v>0.69899871820000015</v>
          </cell>
          <cell r="CH227">
            <v>9.8999519999999994E-2</v>
          </cell>
          <cell r="CI227">
            <v>3.3875666220000005</v>
          </cell>
        </row>
        <row r="228">
          <cell r="A228">
            <v>200703</v>
          </cell>
          <cell r="B228">
            <v>529.52947000000006</v>
          </cell>
          <cell r="C228">
            <v>18.786879999999996</v>
          </cell>
          <cell r="D228">
            <v>17.452467999999996</v>
          </cell>
          <cell r="E228">
            <v>30.880187999999997</v>
          </cell>
          <cell r="F228">
            <v>7.6977200000000003</v>
          </cell>
          <cell r="G228">
            <v>2.7360989999999998</v>
          </cell>
          <cell r="H228">
            <v>0.74750000000000005</v>
          </cell>
          <cell r="I228">
            <v>0</v>
          </cell>
          <cell r="J228">
            <v>19.735199999999999</v>
          </cell>
          <cell r="K228">
            <v>1.4034E-2</v>
          </cell>
          <cell r="L228">
            <v>9.5212000000000005E-2</v>
          </cell>
          <cell r="M228">
            <v>174.55812499999999</v>
          </cell>
          <cell r="N228">
            <v>65.599226000000002</v>
          </cell>
          <cell r="O228">
            <v>3.4518149999999999</v>
          </cell>
          <cell r="P228">
            <v>0.13215000000000002</v>
          </cell>
          <cell r="Q228">
            <v>0.68913999999999997</v>
          </cell>
          <cell r="R228">
            <v>1.86781</v>
          </cell>
          <cell r="S228">
            <v>346.71336699999995</v>
          </cell>
          <cell r="T228">
            <v>89.621835000000004</v>
          </cell>
          <cell r="U228">
            <v>23.748090999999995</v>
          </cell>
          <cell r="V228">
            <v>0.64419999999999999</v>
          </cell>
          <cell r="W228">
            <v>11.2545</v>
          </cell>
          <cell r="X228">
            <v>0.35699999999999998</v>
          </cell>
          <cell r="Y228">
            <v>525.70346600000005</v>
          </cell>
          <cell r="Z228">
            <v>160.427719</v>
          </cell>
          <cell r="AA228">
            <v>32.303007000000001</v>
          </cell>
          <cell r="AB228">
            <v>19.391428999999999</v>
          </cell>
          <cell r="AC228">
            <v>19.026701000000006</v>
          </cell>
          <cell r="AD228">
            <v>10.448748999999999</v>
          </cell>
          <cell r="AE228">
            <v>13.793800000000001</v>
          </cell>
          <cell r="AF228">
            <v>15.34868</v>
          </cell>
          <cell r="AG228">
            <v>10.93464</v>
          </cell>
          <cell r="AH228">
            <v>12.327748</v>
          </cell>
          <cell r="AI228">
            <v>7.0205770000000003</v>
          </cell>
          <cell r="AJ228">
            <v>24.374129</v>
          </cell>
          <cell r="AK228">
            <v>11.35604</v>
          </cell>
          <cell r="AL228">
            <v>0.78539999999999999</v>
          </cell>
          <cell r="AM228">
            <v>1.8370500000000001</v>
          </cell>
          <cell r="AN228">
            <v>1.9497800000000001</v>
          </cell>
          <cell r="AO228">
            <v>0.82693000000000005</v>
          </cell>
          <cell r="AP228">
            <v>0.97392899999999993</v>
          </cell>
          <cell r="AQ228">
            <v>0.47799999999999998</v>
          </cell>
          <cell r="AR228">
            <v>6.8149860000000002</v>
          </cell>
          <cell r="AS228">
            <v>2.4355700000000002</v>
          </cell>
          <cell r="AT228">
            <v>0.81514999999999993</v>
          </cell>
          <cell r="AU228">
            <v>1.39089</v>
          </cell>
          <cell r="AV228">
            <v>0.94281000000000004</v>
          </cell>
          <cell r="AW228">
            <v>1.5190999999999999</v>
          </cell>
          <cell r="AX228">
            <v>0.48768800000000001</v>
          </cell>
          <cell r="AY228">
            <v>0</v>
          </cell>
          <cell r="AZ228">
            <v>21.14845</v>
          </cell>
          <cell r="BA228">
            <v>51.392681999999994</v>
          </cell>
          <cell r="BB228">
            <v>9.9777799999999992</v>
          </cell>
          <cell r="BC228">
            <v>3.1208299999999998</v>
          </cell>
          <cell r="BD228">
            <v>44.045799999999993</v>
          </cell>
          <cell r="BE228">
            <v>12.310186000000002</v>
          </cell>
          <cell r="BF228">
            <v>2.952318</v>
          </cell>
          <cell r="BG228">
            <v>11.536579999999999</v>
          </cell>
          <cell r="BH228">
            <v>2.5989809999999998</v>
          </cell>
          <cell r="BI228">
            <v>2.0320100000000001</v>
          </cell>
          <cell r="BJ228">
            <v>3.1840049999999995</v>
          </cell>
          <cell r="BK228">
            <v>1.0841149999999999</v>
          </cell>
          <cell r="BL228">
            <v>0.89429999999999998</v>
          </cell>
          <cell r="BM228">
            <v>0.34514</v>
          </cell>
          <cell r="BN228">
            <v>2.0863690000000004</v>
          </cell>
          <cell r="BO228">
            <v>2.3756699999999999</v>
          </cell>
          <cell r="BP228">
            <v>12.869283000000001</v>
          </cell>
          <cell r="BQ228">
            <v>0.19792899999999999</v>
          </cell>
          <cell r="BR228">
            <v>13.659388999999997</v>
          </cell>
          <cell r="BS228">
            <v>0.21006900000000001</v>
          </cell>
          <cell r="BT228">
            <v>1.4999999999999999E-2</v>
          </cell>
          <cell r="BU228">
            <v>2.4851189999999996</v>
          </cell>
          <cell r="BV228">
            <v>0</v>
          </cell>
          <cell r="BW228">
            <v>0.27700000000000002</v>
          </cell>
          <cell r="BX228">
            <v>104.06953971147585</v>
          </cell>
          <cell r="BY228">
            <v>6.8708618261132743</v>
          </cell>
          <cell r="BZ228">
            <v>11.672798742222222</v>
          </cell>
          <cell r="CA228">
            <v>26.552331882992821</v>
          </cell>
          <cell r="CB228">
            <v>1.4619829333332834</v>
          </cell>
          <cell r="CC228">
            <v>1.7480461545277777</v>
          </cell>
          <cell r="CD228">
            <v>0.77052879259259255</v>
          </cell>
          <cell r="CE228">
            <v>17.668150880444163</v>
          </cell>
          <cell r="CF228">
            <v>130.27805188960042</v>
          </cell>
          <cell r="CG228">
            <v>0.58873022249999996</v>
          </cell>
          <cell r="CH228">
            <v>9.6951969666666651E-2</v>
          </cell>
          <cell r="CI228">
            <v>2.9828471755999999</v>
          </cell>
        </row>
        <row r="229">
          <cell r="A229">
            <v>200704</v>
          </cell>
          <cell r="B229">
            <v>329.61145899999997</v>
          </cell>
          <cell r="C229">
            <v>40.057450000000003</v>
          </cell>
          <cell r="D229">
            <v>44.293226000000004</v>
          </cell>
          <cell r="E229">
            <v>22.552077000000001</v>
          </cell>
          <cell r="F229">
            <v>25.615869999999997</v>
          </cell>
          <cell r="G229">
            <v>3.3084119999999997</v>
          </cell>
          <cell r="H229">
            <v>0.54100000000000004</v>
          </cell>
          <cell r="I229">
            <v>0</v>
          </cell>
          <cell r="J229">
            <v>14.312250000000001</v>
          </cell>
          <cell r="K229">
            <v>7.1700000000000002E-3</v>
          </cell>
          <cell r="L229">
            <v>1.5400159999999998</v>
          </cell>
          <cell r="M229">
            <v>187.16029999999998</v>
          </cell>
          <cell r="N229">
            <v>59.237129000000003</v>
          </cell>
          <cell r="O229">
            <v>18.217326</v>
          </cell>
          <cell r="P229">
            <v>1.22905</v>
          </cell>
          <cell r="Q229">
            <v>15.059799999999999</v>
          </cell>
          <cell r="R229">
            <v>20.438654999999997</v>
          </cell>
          <cell r="S229">
            <v>658.44853799999999</v>
          </cell>
          <cell r="T229">
            <v>90.487771999999993</v>
          </cell>
          <cell r="U229">
            <v>19.000019000000002</v>
          </cell>
          <cell r="V229">
            <v>24.711578000000003</v>
          </cell>
          <cell r="W229">
            <v>30.842498999999997</v>
          </cell>
          <cell r="X229">
            <v>7.9598600000000008</v>
          </cell>
          <cell r="Y229">
            <v>567.88553500000012</v>
          </cell>
          <cell r="Z229">
            <v>155.60431800000001</v>
          </cell>
          <cell r="AA229">
            <v>25.096898000000003</v>
          </cell>
          <cell r="AB229">
            <v>26.914099999999998</v>
          </cell>
          <cell r="AC229">
            <v>15.149258999999999</v>
          </cell>
          <cell r="AD229">
            <v>7.0172799999999995</v>
          </cell>
          <cell r="AE229">
            <v>13.86426</v>
          </cell>
          <cell r="AF229">
            <v>17.438970000000001</v>
          </cell>
          <cell r="AG229">
            <v>21.448758999999999</v>
          </cell>
          <cell r="AH229">
            <v>13.145537999999998</v>
          </cell>
          <cell r="AI229">
            <v>4.96157</v>
          </cell>
          <cell r="AJ229">
            <v>8.5845690000000001</v>
          </cell>
          <cell r="AK229">
            <v>9.8177799999999991</v>
          </cell>
          <cell r="AL229">
            <v>0.26685000000000003</v>
          </cell>
          <cell r="AM229">
            <v>2.9492800000000003</v>
          </cell>
          <cell r="AN229">
            <v>1.9719899999999999</v>
          </cell>
          <cell r="AO229">
            <v>1.5291600000000003</v>
          </cell>
          <cell r="AP229">
            <v>1.4707699999999999</v>
          </cell>
          <cell r="AQ229">
            <v>2.0331999999999999</v>
          </cell>
          <cell r="AR229">
            <v>3.879038</v>
          </cell>
          <cell r="AS229">
            <v>2.38158</v>
          </cell>
          <cell r="AT229">
            <v>1.18025</v>
          </cell>
          <cell r="AU229">
            <v>2.1447310000000002</v>
          </cell>
          <cell r="AV229">
            <v>0.59069999999999989</v>
          </cell>
          <cell r="AW229">
            <v>1.51108</v>
          </cell>
          <cell r="AX229">
            <v>9.2508999999999994E-2</v>
          </cell>
          <cell r="AY229">
            <v>0</v>
          </cell>
          <cell r="AZ229">
            <v>20.938200000000002</v>
          </cell>
          <cell r="BA229">
            <v>60.115258000000011</v>
          </cell>
          <cell r="BB229">
            <v>11.969919000000001</v>
          </cell>
          <cell r="BC229">
            <v>2.2566499999999996</v>
          </cell>
          <cell r="BD229">
            <v>42.411073999999999</v>
          </cell>
          <cell r="BE229">
            <v>9.7936389999999989</v>
          </cell>
          <cell r="BF229">
            <v>2.9959670000000007</v>
          </cell>
          <cell r="BG229">
            <v>11.959120000000002</v>
          </cell>
          <cell r="BH229">
            <v>2.7309060000000005</v>
          </cell>
          <cell r="BI229">
            <v>2.0061900000000001</v>
          </cell>
          <cell r="BJ229">
            <v>2.7093799999999999</v>
          </cell>
          <cell r="BK229">
            <v>0.94509500000000002</v>
          </cell>
          <cell r="BL229">
            <v>0.97332200000000002</v>
          </cell>
          <cell r="BM229">
            <v>0.43593999999999999</v>
          </cell>
          <cell r="BN229">
            <v>2.0975680000000003</v>
          </cell>
          <cell r="BO229">
            <v>4.8136530000000004</v>
          </cell>
          <cell r="BP229">
            <v>13.285714000000002</v>
          </cell>
          <cell r="BQ229">
            <v>1.2239340000000001</v>
          </cell>
          <cell r="BR229">
            <v>13.375309</v>
          </cell>
          <cell r="BS229">
            <v>8.3937100000000004</v>
          </cell>
          <cell r="BT229">
            <v>4.3999999999999997E-2</v>
          </cell>
          <cell r="BU229">
            <v>1.9156900000000001</v>
          </cell>
          <cell r="BV229">
            <v>2.5999999999999999E-3</v>
          </cell>
          <cell r="BW229">
            <v>6.2E-2</v>
          </cell>
          <cell r="BX229">
            <v>103.60587298464229</v>
          </cell>
          <cell r="BY229">
            <v>8.0485852684999983</v>
          </cell>
          <cell r="BZ229">
            <v>12.270659674666668</v>
          </cell>
          <cell r="CA229">
            <v>28.363700400560226</v>
          </cell>
          <cell r="CB229">
            <v>1.4787536425000003</v>
          </cell>
          <cell r="CC229">
            <v>2.260738688888889</v>
          </cell>
          <cell r="CD229">
            <v>0.90591499999999991</v>
          </cell>
          <cell r="CE229">
            <v>18.009892580009296</v>
          </cell>
          <cell r="CF229">
            <v>130.00959935176391</v>
          </cell>
          <cell r="CG229">
            <v>6.496215629999999E-2</v>
          </cell>
          <cell r="CH229">
            <v>1.9835311573170734E-2</v>
          </cell>
          <cell r="CI229">
            <v>0.53800673849999991</v>
          </cell>
        </row>
        <row r="230">
          <cell r="A230">
            <v>200705</v>
          </cell>
          <cell r="B230">
            <v>575.68233999999995</v>
          </cell>
          <cell r="C230">
            <v>51.867999999999995</v>
          </cell>
          <cell r="D230">
            <v>48.578729000000003</v>
          </cell>
          <cell r="E230">
            <v>6.35921</v>
          </cell>
          <cell r="F230">
            <v>14.848577000000001</v>
          </cell>
          <cell r="G230">
            <v>4.9327130000000006</v>
          </cell>
          <cell r="H230">
            <v>0.5</v>
          </cell>
          <cell r="I230">
            <v>0</v>
          </cell>
          <cell r="J230">
            <v>16.7422</v>
          </cell>
          <cell r="K230">
            <v>3.0210000000000001E-2</v>
          </cell>
          <cell r="L230">
            <v>1.03078</v>
          </cell>
          <cell r="M230">
            <v>505.26850899999999</v>
          </cell>
          <cell r="N230">
            <v>83.209723000000011</v>
          </cell>
          <cell r="O230">
            <v>83.086391999999989</v>
          </cell>
          <cell r="P230">
            <v>8.8702819999999996</v>
          </cell>
          <cell r="Q230">
            <v>26.302208999999998</v>
          </cell>
          <cell r="R230">
            <v>6.2011319999999994</v>
          </cell>
          <cell r="S230">
            <v>646.88524200000006</v>
          </cell>
          <cell r="T230">
            <v>92.226152999999996</v>
          </cell>
          <cell r="U230">
            <v>15.792384</v>
          </cell>
          <cell r="V230">
            <v>43.007835000000007</v>
          </cell>
          <cell r="W230">
            <v>51.613854000000003</v>
          </cell>
          <cell r="X230">
            <v>15.005549999999999</v>
          </cell>
          <cell r="Y230">
            <v>511.90734800000001</v>
          </cell>
          <cell r="Z230">
            <v>158.793128</v>
          </cell>
          <cell r="AA230">
            <v>24.987350000000006</v>
          </cell>
          <cell r="AB230">
            <v>35.691249999999997</v>
          </cell>
          <cell r="AC230">
            <v>10.84056</v>
          </cell>
          <cell r="AD230">
            <v>3.23</v>
          </cell>
          <cell r="AE230">
            <v>12.176159999999999</v>
          </cell>
          <cell r="AF230">
            <v>16.38007</v>
          </cell>
          <cell r="AG230">
            <v>32.064329999999998</v>
          </cell>
          <cell r="AH230">
            <v>15.54838</v>
          </cell>
          <cell r="AI230">
            <v>2.0778000000000003</v>
          </cell>
          <cell r="AJ230">
            <v>3.9814699999999998</v>
          </cell>
          <cell r="AK230">
            <v>3.8195000000000001</v>
          </cell>
          <cell r="AL230">
            <v>0.26327999999999996</v>
          </cell>
          <cell r="AM230">
            <v>3.3774389999999999</v>
          </cell>
          <cell r="AN230">
            <v>1.7828299999999999</v>
          </cell>
          <cell r="AO230">
            <v>1.5903200000000002</v>
          </cell>
          <cell r="AP230">
            <v>0.26355000000000001</v>
          </cell>
          <cell r="AQ230">
            <v>0.88724999999999998</v>
          </cell>
          <cell r="AR230">
            <v>14.147360000000001</v>
          </cell>
          <cell r="AS230">
            <v>2.6496399999999998</v>
          </cell>
          <cell r="AT230">
            <v>0.71099999999999997</v>
          </cell>
          <cell r="AU230">
            <v>2.8287300000000002</v>
          </cell>
          <cell r="AV230">
            <v>0.39479999999999998</v>
          </cell>
          <cell r="AW230">
            <v>0.60614999999999997</v>
          </cell>
          <cell r="AX230">
            <v>3.3000000000000002E-2</v>
          </cell>
          <cell r="AY230">
            <v>0.49093999999999999</v>
          </cell>
          <cell r="AZ230">
            <v>18.504999999999999</v>
          </cell>
          <cell r="BA230">
            <v>34.560129000000003</v>
          </cell>
          <cell r="BB230">
            <v>8.9788409999999992</v>
          </cell>
          <cell r="BC230">
            <v>3.4506700000000001</v>
          </cell>
          <cell r="BD230">
            <v>37.047122999999999</v>
          </cell>
          <cell r="BE230">
            <v>8.7909790000000001</v>
          </cell>
          <cell r="BF230">
            <v>3.0050600000000003</v>
          </cell>
          <cell r="BG230">
            <v>12.411837</v>
          </cell>
          <cell r="BH230">
            <v>3.2556029999999998</v>
          </cell>
          <cell r="BI230">
            <v>2.2383999999999999</v>
          </cell>
          <cell r="BJ230">
            <v>4.0519260000000008</v>
          </cell>
          <cell r="BK230">
            <v>1.2168350000000001</v>
          </cell>
          <cell r="BL230">
            <v>1.18625</v>
          </cell>
          <cell r="BM230">
            <v>0.32842999999999994</v>
          </cell>
          <cell r="BN230">
            <v>1.7587000000000002</v>
          </cell>
          <cell r="BO230">
            <v>9.4807690000000004</v>
          </cell>
          <cell r="BP230">
            <v>8.6794410000000006</v>
          </cell>
          <cell r="BQ230">
            <v>6.2366999999999999</v>
          </cell>
          <cell r="BR230">
            <v>6.9241289999999998</v>
          </cell>
          <cell r="BS230">
            <v>19.401169999999997</v>
          </cell>
          <cell r="BT230">
            <v>7.0000000000000001E-3</v>
          </cell>
          <cell r="BU230">
            <v>0.54317000000000004</v>
          </cell>
          <cell r="BV230">
            <v>1.62601</v>
          </cell>
          <cell r="BW230">
            <v>0.104</v>
          </cell>
          <cell r="BX230">
            <v>107.09666405542133</v>
          </cell>
          <cell r="BY230">
            <v>8.5271078249999999</v>
          </cell>
          <cell r="BZ230">
            <v>12.530601519999999</v>
          </cell>
          <cell r="CA230">
            <v>28.795793470588237</v>
          </cell>
          <cell r="CB230">
            <v>1.459622625</v>
          </cell>
          <cell r="CC230">
            <v>2.2795184761666669</v>
          </cell>
          <cell r="CD230">
            <v>0.93079784444444436</v>
          </cell>
          <cell r="CE230">
            <v>18.514130210314388</v>
          </cell>
          <cell r="CF230">
            <v>130.67194034400003</v>
          </cell>
          <cell r="CG230">
            <v>4.8646877999999998E-2</v>
          </cell>
          <cell r="CH230">
            <v>7.7096751000000005E-3</v>
          </cell>
          <cell r="CI230">
            <v>0.43368499999999993</v>
          </cell>
        </row>
        <row r="231">
          <cell r="A231">
            <v>200706</v>
          </cell>
          <cell r="B231">
            <v>763.95422200000007</v>
          </cell>
          <cell r="C231">
            <v>54.201539000000004</v>
          </cell>
          <cell r="D231">
            <v>38.476808000000005</v>
          </cell>
          <cell r="E231">
            <v>4.3767100000000001</v>
          </cell>
          <cell r="F231">
            <v>2.9460299999999999</v>
          </cell>
          <cell r="G231">
            <v>5.8651080000000002</v>
          </cell>
          <cell r="H231">
            <v>0.48199999999999998</v>
          </cell>
          <cell r="I231">
            <v>0</v>
          </cell>
          <cell r="J231">
            <v>17.3414</v>
          </cell>
          <cell r="K231">
            <v>9.3009999999999995E-2</v>
          </cell>
          <cell r="L231">
            <v>0.18941999999999998</v>
          </cell>
          <cell r="M231">
            <v>550.54077000000007</v>
          </cell>
          <cell r="N231">
            <v>117.45536899999998</v>
          </cell>
          <cell r="O231">
            <v>77.496701999999999</v>
          </cell>
          <cell r="P231">
            <v>40.292907</v>
          </cell>
          <cell r="Q231">
            <v>42.748632999999998</v>
          </cell>
          <cell r="R231">
            <v>2.1332900000000001</v>
          </cell>
          <cell r="S231">
            <v>294.18357199999997</v>
          </cell>
          <cell r="T231">
            <v>91.156849999999991</v>
          </cell>
          <cell r="U231">
            <v>15.979329999999999</v>
          </cell>
          <cell r="V231">
            <v>17.697469000000002</v>
          </cell>
          <cell r="W231">
            <v>34.040411999999996</v>
          </cell>
          <cell r="X231">
            <v>7.069630000000001</v>
          </cell>
          <cell r="Y231">
            <v>451.05231700000002</v>
          </cell>
          <cell r="Z231">
            <v>153.05408799999998</v>
          </cell>
          <cell r="AA231">
            <v>22.727590000000003</v>
          </cell>
          <cell r="AB231">
            <v>42.933279999999996</v>
          </cell>
          <cell r="AC231">
            <v>10.651620000000001</v>
          </cell>
          <cell r="AD231">
            <v>0.31310000000000004</v>
          </cell>
          <cell r="AE231">
            <v>11.657</v>
          </cell>
          <cell r="AF231">
            <v>14.408608999999998</v>
          </cell>
          <cell r="AG231">
            <v>33.787970000000001</v>
          </cell>
          <cell r="AH231">
            <v>13.724410000000001</v>
          </cell>
          <cell r="AI231">
            <v>1.9589000000000001</v>
          </cell>
          <cell r="AJ231">
            <v>1.13619</v>
          </cell>
          <cell r="AK231">
            <v>3.1288199999999997</v>
          </cell>
          <cell r="AL231">
            <v>0.39114800000000005</v>
          </cell>
          <cell r="AM231">
            <v>1.530529</v>
          </cell>
          <cell r="AN231">
            <v>2.01431</v>
          </cell>
          <cell r="AO231">
            <v>1.323018</v>
          </cell>
          <cell r="AP231">
            <v>9.7000000000000003E-2</v>
          </cell>
          <cell r="AQ231">
            <v>0.70299999999999996</v>
          </cell>
          <cell r="AR231">
            <v>0.95426</v>
          </cell>
          <cell r="AS231">
            <v>2.0609999999999999</v>
          </cell>
          <cell r="AT231">
            <v>0.38200000000000001</v>
          </cell>
          <cell r="AU231">
            <v>1.7114390000000002</v>
          </cell>
          <cell r="AV231">
            <v>0.221</v>
          </cell>
          <cell r="AW231">
            <v>0.11509999999999999</v>
          </cell>
          <cell r="AX231">
            <v>4.2500000000000003E-3</v>
          </cell>
          <cell r="AY231">
            <v>0.71733900000000006</v>
          </cell>
          <cell r="AZ231">
            <v>15.660500000000001</v>
          </cell>
          <cell r="BA231">
            <v>17.689169000000003</v>
          </cell>
          <cell r="BB231">
            <v>10.154969999999999</v>
          </cell>
          <cell r="BC231">
            <v>4.5607799999999994</v>
          </cell>
          <cell r="BD231">
            <v>51.723323999999991</v>
          </cell>
          <cell r="BE231">
            <v>10.282439</v>
          </cell>
          <cell r="BF231">
            <v>2.9654899999999995</v>
          </cell>
          <cell r="BG231">
            <v>15.012898</v>
          </cell>
          <cell r="BH231">
            <v>2.6078969999999999</v>
          </cell>
          <cell r="BI231">
            <v>2.1855799999999999</v>
          </cell>
          <cell r="BJ231">
            <v>3.0726</v>
          </cell>
          <cell r="BK231">
            <v>1.3939769999999998</v>
          </cell>
          <cell r="BL231">
            <v>0.90749999999999997</v>
          </cell>
          <cell r="BM231">
            <v>0.25868000000000002</v>
          </cell>
          <cell r="BN231">
            <v>2.0603899999999999</v>
          </cell>
          <cell r="BO231">
            <v>12.829550999999995</v>
          </cell>
          <cell r="BP231">
            <v>10.461127999999997</v>
          </cell>
          <cell r="BQ231">
            <v>7.0372119999999994</v>
          </cell>
          <cell r="BR231">
            <v>2.7635079999999994</v>
          </cell>
          <cell r="BS231">
            <v>18.354091</v>
          </cell>
          <cell r="BT231">
            <v>0.03</v>
          </cell>
          <cell r="BU231">
            <v>0.64221000000000006</v>
          </cell>
          <cell r="BV231">
            <v>1.9143800000000002</v>
          </cell>
          <cell r="BW231">
            <v>0.11799999999999999</v>
          </cell>
          <cell r="BX231">
            <v>109.98289689136193</v>
          </cell>
          <cell r="BY231">
            <v>8.64892255</v>
          </cell>
          <cell r="BZ231">
            <v>12.508705426666667</v>
          </cell>
          <cell r="CA231">
            <v>28.643345039215678</v>
          </cell>
          <cell r="CB231">
            <v>1.5034803237499998</v>
          </cell>
          <cell r="CC231">
            <v>2.2394746666666667</v>
          </cell>
          <cell r="CD231">
            <v>0.93806455555555557</v>
          </cell>
          <cell r="CE231">
            <v>18.718244938200364</v>
          </cell>
          <cell r="CF231">
            <v>126.45837593</v>
          </cell>
          <cell r="CG231">
            <v>6.92963E-3</v>
          </cell>
          <cell r="CH231">
            <v>1.17E-3</v>
          </cell>
          <cell r="CI231">
            <v>0.29249952000000001</v>
          </cell>
        </row>
        <row r="232">
          <cell r="A232">
            <v>200707</v>
          </cell>
          <cell r="B232">
            <v>778.36880399999995</v>
          </cell>
          <cell r="C232">
            <v>35.492410000000007</v>
          </cell>
          <cell r="D232">
            <v>24.510707</v>
          </cell>
          <cell r="E232">
            <v>4.0242999999999993</v>
          </cell>
          <cell r="F232">
            <v>0.93950999999999996</v>
          </cell>
          <cell r="G232">
            <v>3.736035999999999</v>
          </cell>
          <cell r="H232">
            <v>0.307</v>
          </cell>
          <cell r="I232">
            <v>2.5310000000000001</v>
          </cell>
          <cell r="J232">
            <v>15.323219</v>
          </cell>
          <cell r="K232">
            <v>0.64227900000000004</v>
          </cell>
          <cell r="L232">
            <v>0.112162</v>
          </cell>
          <cell r="M232">
            <v>176.78457999999998</v>
          </cell>
          <cell r="N232">
            <v>129.99106900000001</v>
          </cell>
          <cell r="O232">
            <v>43.386948999999994</v>
          </cell>
          <cell r="P232">
            <v>51.616282000000005</v>
          </cell>
          <cell r="Q232">
            <v>52.476809000000003</v>
          </cell>
          <cell r="R232">
            <v>0.92273600000000011</v>
          </cell>
          <cell r="S232">
            <v>98.766309000000007</v>
          </cell>
          <cell r="T232">
            <v>88.666038999999998</v>
          </cell>
          <cell r="U232">
            <v>22.153942000000004</v>
          </cell>
          <cell r="V232">
            <v>5.351700000000001</v>
          </cell>
          <cell r="W232">
            <v>9.765229999999999</v>
          </cell>
          <cell r="X232">
            <v>0.41755000000000003</v>
          </cell>
          <cell r="Y232">
            <v>398.91941700000001</v>
          </cell>
          <cell r="Z232">
            <v>140.223276</v>
          </cell>
          <cell r="AA232">
            <v>19.341388999999999</v>
          </cell>
          <cell r="AB232">
            <v>61.972769</v>
          </cell>
          <cell r="AC232">
            <v>11.851799999999999</v>
          </cell>
          <cell r="AD232">
            <v>0.1865</v>
          </cell>
          <cell r="AE232">
            <v>12.642099999999999</v>
          </cell>
          <cell r="AF232">
            <v>12.464829999999999</v>
          </cell>
          <cell r="AG232">
            <v>44.927178999999995</v>
          </cell>
          <cell r="AH232">
            <v>14.855439000000001</v>
          </cell>
          <cell r="AI232">
            <v>3.9569999999999999</v>
          </cell>
          <cell r="AJ232">
            <v>0.42399999999999999</v>
          </cell>
          <cell r="AK232">
            <v>1.2378899999999999</v>
          </cell>
          <cell r="AL232">
            <v>0.61876999999999993</v>
          </cell>
          <cell r="AM232">
            <v>0.60599999999999998</v>
          </cell>
          <cell r="AN232">
            <v>1.94957</v>
          </cell>
          <cell r="AO232">
            <v>1.10728</v>
          </cell>
          <cell r="AP232">
            <v>3.5000000000000003E-2</v>
          </cell>
          <cell r="AQ232">
            <v>0.86199999999999999</v>
          </cell>
          <cell r="AR232">
            <v>0.53349999999999997</v>
          </cell>
          <cell r="AS232">
            <v>1.9951500000000002</v>
          </cell>
          <cell r="AT232">
            <v>0.36585000000000001</v>
          </cell>
          <cell r="AU232">
            <v>1.5677000000000001</v>
          </cell>
          <cell r="AV232">
            <v>0.24049999999999999</v>
          </cell>
          <cell r="AW232">
            <v>1.7999999999999999E-2</v>
          </cell>
          <cell r="AX232">
            <v>4.0000000000000001E-3</v>
          </cell>
          <cell r="AY232">
            <v>0.29877999999999999</v>
          </cell>
          <cell r="AZ232">
            <v>16.2242</v>
          </cell>
          <cell r="BA232">
            <v>11.203249</v>
          </cell>
          <cell r="BB232">
            <v>10.041116000000001</v>
          </cell>
          <cell r="BC232">
            <v>3.2986500000000003</v>
          </cell>
          <cell r="BD232">
            <v>66.109542000000005</v>
          </cell>
          <cell r="BE232">
            <v>14.267417999999999</v>
          </cell>
          <cell r="BF232">
            <v>2.2724140000000004</v>
          </cell>
          <cell r="BG232">
            <v>15.434319</v>
          </cell>
          <cell r="BH232">
            <v>2.3558760000000003</v>
          </cell>
          <cell r="BI232">
            <v>2.334349</v>
          </cell>
          <cell r="BJ232">
            <v>2.8684099999999999</v>
          </cell>
          <cell r="BK232">
            <v>1.1049850000000001</v>
          </cell>
          <cell r="BL232">
            <v>0.87714999999999999</v>
          </cell>
          <cell r="BM232">
            <v>0.20315899999999998</v>
          </cell>
          <cell r="BN232">
            <v>2.3922319999999999</v>
          </cell>
          <cell r="BO232">
            <v>14.283967000000002</v>
          </cell>
          <cell r="BP232">
            <v>9.5059200000000015</v>
          </cell>
          <cell r="BQ232">
            <v>7.3650190000000002</v>
          </cell>
          <cell r="BR232">
            <v>2.0143</v>
          </cell>
          <cell r="BS232">
            <v>10.425986999999999</v>
          </cell>
          <cell r="BT232">
            <v>0.35991000000000001</v>
          </cell>
          <cell r="BU232">
            <v>0.63627</v>
          </cell>
          <cell r="BV232">
            <v>0.81575500000000001</v>
          </cell>
          <cell r="BW232">
            <v>0.23080000000000001</v>
          </cell>
          <cell r="BX232">
            <v>114.39383798855323</v>
          </cell>
          <cell r="BY232">
            <v>8.3111876124999995</v>
          </cell>
          <cell r="BZ232">
            <v>13.020072986666667</v>
          </cell>
          <cell r="CA232">
            <v>28.768754750980388</v>
          </cell>
          <cell r="CB232">
            <v>1.5122007499999996</v>
          </cell>
          <cell r="CC232">
            <v>2.2145384444444445</v>
          </cell>
          <cell r="CD232">
            <v>0.86771693333333333</v>
          </cell>
          <cell r="CE232">
            <v>18.605159793880677</v>
          </cell>
          <cell r="CF232">
            <v>124.71921145499999</v>
          </cell>
          <cell r="CG232">
            <v>2.9010000000000004E-3</v>
          </cell>
          <cell r="CH232">
            <v>5.6999999999999998E-4</v>
          </cell>
          <cell r="CI232">
            <v>0.27369660000000001</v>
          </cell>
        </row>
        <row r="233">
          <cell r="A233">
            <v>200708</v>
          </cell>
          <cell r="B233">
            <v>830.15203299999996</v>
          </cell>
          <cell r="C233">
            <v>14.126670999999998</v>
          </cell>
          <cell r="D233">
            <v>4.2031580000000002</v>
          </cell>
          <cell r="E233">
            <v>4.1371199999999995</v>
          </cell>
          <cell r="F233">
            <v>9.9500000000000005E-2</v>
          </cell>
          <cell r="G233">
            <v>1.701927</v>
          </cell>
          <cell r="H233">
            <v>0.13200000000000001</v>
          </cell>
          <cell r="I233">
            <v>5.6260000000000003</v>
          </cell>
          <cell r="J233">
            <v>18.353099999999998</v>
          </cell>
          <cell r="K233">
            <v>1.7434699999999999</v>
          </cell>
          <cell r="L233">
            <v>0.192389</v>
          </cell>
          <cell r="M233">
            <v>80.848399000000001</v>
          </cell>
          <cell r="N233">
            <v>115.23113900000001</v>
          </cell>
          <cell r="O233">
            <v>11.514809000000001</v>
          </cell>
          <cell r="P233">
            <v>44.813078999999995</v>
          </cell>
          <cell r="Q233">
            <v>26.969649000000004</v>
          </cell>
          <cell r="R233">
            <v>6.2100000000000002E-2</v>
          </cell>
          <cell r="S233">
            <v>123.247893</v>
          </cell>
          <cell r="T233">
            <v>103.05181899999999</v>
          </cell>
          <cell r="U233">
            <v>11.254130000000002</v>
          </cell>
          <cell r="V233">
            <v>2.5482499999999999</v>
          </cell>
          <cell r="W233">
            <v>3.18648</v>
          </cell>
          <cell r="X233">
            <v>5.3475000000000002E-2</v>
          </cell>
          <cell r="Y233">
            <v>393.68040499999995</v>
          </cell>
          <cell r="Z233">
            <v>142.245925</v>
          </cell>
          <cell r="AA233">
            <v>15.908617999999999</v>
          </cell>
          <cell r="AB233">
            <v>38.232949999999995</v>
          </cell>
          <cell r="AC233">
            <v>6.7021999999999995</v>
          </cell>
          <cell r="AD233">
            <v>0.17280000000000001</v>
          </cell>
          <cell r="AE233">
            <v>14.169069999999998</v>
          </cell>
          <cell r="AF233">
            <v>10.538180000000001</v>
          </cell>
          <cell r="AG233">
            <v>19.727450000000001</v>
          </cell>
          <cell r="AH233">
            <v>10.030130000000002</v>
          </cell>
          <cell r="AI233">
            <v>2.6320000000000001</v>
          </cell>
          <cell r="AJ233">
            <v>0.27339999999999998</v>
          </cell>
          <cell r="AK233">
            <v>1.54775</v>
          </cell>
          <cell r="AL233">
            <v>0.60785</v>
          </cell>
          <cell r="AM233">
            <v>0.28360000000000002</v>
          </cell>
          <cell r="AN233">
            <v>1.7758</v>
          </cell>
          <cell r="AO233">
            <v>0.54497999999999991</v>
          </cell>
          <cell r="AP233">
            <v>6.0000000000000001E-3</v>
          </cell>
          <cell r="AQ233">
            <v>0.50275000000000003</v>
          </cell>
          <cell r="AR233">
            <v>0.65492000000000006</v>
          </cell>
          <cell r="AS233">
            <v>2.0249999999999999</v>
          </cell>
          <cell r="AT233">
            <v>0.93600000000000005</v>
          </cell>
          <cell r="AU233">
            <v>1.04722</v>
          </cell>
          <cell r="AV233">
            <v>0.28050000000000003</v>
          </cell>
          <cell r="AW233">
            <v>0</v>
          </cell>
          <cell r="AX233">
            <v>3.0000000000000001E-3</v>
          </cell>
          <cell r="AY233">
            <v>2.5999999999999999E-2</v>
          </cell>
          <cell r="AZ233">
            <v>20.351599999999998</v>
          </cell>
          <cell r="BA233">
            <v>14.176279999999998</v>
          </cell>
          <cell r="BB233">
            <v>10.229519</v>
          </cell>
          <cell r="BC233">
            <v>5.8830900000000002</v>
          </cell>
          <cell r="BD233">
            <v>-19.671144947012507</v>
          </cell>
          <cell r="BE233">
            <v>12.4504</v>
          </cell>
          <cell r="BF233">
            <v>2.1414839999999997</v>
          </cell>
          <cell r="BG233">
            <v>13.067268</v>
          </cell>
          <cell r="BH233">
            <v>1.9274549999999999</v>
          </cell>
          <cell r="BI233">
            <v>2.9784899999999999</v>
          </cell>
          <cell r="BJ233">
            <v>1.739379</v>
          </cell>
          <cell r="BK233">
            <v>1.37277</v>
          </cell>
          <cell r="BL233">
            <v>1.06535</v>
          </cell>
          <cell r="BM233">
            <v>0.35314000000000001</v>
          </cell>
          <cell r="BN233">
            <v>1.6713</v>
          </cell>
          <cell r="BO233">
            <v>12.236370999999998</v>
          </cell>
          <cell r="BP233">
            <v>8.5424290000000003</v>
          </cell>
          <cell r="BQ233">
            <v>7.969589</v>
          </cell>
          <cell r="BR233">
            <v>1.6686099999999999</v>
          </cell>
          <cell r="BS233">
            <v>3.2592810000000001</v>
          </cell>
          <cell r="BT233">
            <v>2.1711499999999999</v>
          </cell>
          <cell r="BU233">
            <v>0.46920000000000001</v>
          </cell>
          <cell r="BV233">
            <v>1.2437739999999999</v>
          </cell>
          <cell r="BW233">
            <v>0.23</v>
          </cell>
          <cell r="BX233">
            <v>111.36366503386326</v>
          </cell>
          <cell r="BY233">
            <v>7.5252565683333321</v>
          </cell>
          <cell r="BZ233">
            <v>12.688456058666667</v>
          </cell>
          <cell r="CA233">
            <v>27.976457156862743</v>
          </cell>
          <cell r="CB233">
            <v>1.4153668887499999</v>
          </cell>
          <cell r="CC233">
            <v>1.9015530999999999</v>
          </cell>
          <cell r="CD233">
            <v>0.76552817777777782</v>
          </cell>
          <cell r="CE233">
            <v>18.357505810823021</v>
          </cell>
          <cell r="CF233">
            <v>122.18500231877915</v>
          </cell>
          <cell r="CG233">
            <v>1.1153999999999999E-3</v>
          </cell>
          <cell r="CH233">
            <v>1.3000000000000002E-4</v>
          </cell>
          <cell r="CI233">
            <v>0.15436232</v>
          </cell>
        </row>
        <row r="234">
          <cell r="A234">
            <v>1989</v>
          </cell>
          <cell r="B234">
            <v>6335.3000000000011</v>
          </cell>
          <cell r="C234">
            <v>105.79999999999998</v>
          </cell>
          <cell r="D234">
            <v>321.5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1091.3999999999999</v>
          </cell>
          <cell r="N234">
            <v>785.30000000000007</v>
          </cell>
          <cell r="O234">
            <v>224.60000000000002</v>
          </cell>
          <cell r="P234">
            <v>159.29999999999998</v>
          </cell>
          <cell r="Q234">
            <v>0</v>
          </cell>
          <cell r="R234">
            <v>0</v>
          </cell>
          <cell r="S234">
            <v>1690.5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-19.576592622313953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55.7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326.55007949125593</v>
          </cell>
          <cell r="BY234">
            <v>50</v>
          </cell>
          <cell r="BZ234">
            <v>97.86666666666666</v>
          </cell>
          <cell r="CA234">
            <v>219.21568627450984</v>
          </cell>
          <cell r="CB234">
            <v>22.5</v>
          </cell>
          <cell r="CC234">
            <v>17.111111111111114</v>
          </cell>
          <cell r="CD234">
            <v>9.5555555555555554</v>
          </cell>
          <cell r="CE234">
            <v>95.799999999999983</v>
          </cell>
          <cell r="CF234">
            <v>802.3</v>
          </cell>
          <cell r="CG234">
            <v>2.8320000000000003</v>
          </cell>
          <cell r="CH234">
            <v>0.61099999999999999</v>
          </cell>
          <cell r="CI234">
            <v>10.299999999999999</v>
          </cell>
        </row>
        <row r="235">
          <cell r="A235">
            <v>1990</v>
          </cell>
          <cell r="B235">
            <v>5946.8</v>
          </cell>
          <cell r="C235">
            <v>81.099999999999994</v>
          </cell>
          <cell r="D235">
            <v>239</v>
          </cell>
          <cell r="E235">
            <v>55.400000000000006</v>
          </cell>
          <cell r="F235">
            <v>5</v>
          </cell>
          <cell r="G235">
            <v>17.149999999999999</v>
          </cell>
          <cell r="H235">
            <v>7.1000000000000005</v>
          </cell>
          <cell r="I235">
            <v>57.7</v>
          </cell>
          <cell r="J235">
            <v>115.8</v>
          </cell>
          <cell r="K235">
            <v>1.9000000000000001</v>
          </cell>
          <cell r="L235">
            <v>3.8000000000000003</v>
          </cell>
          <cell r="M235">
            <v>966.09999999999991</v>
          </cell>
          <cell r="N235">
            <v>480.8</v>
          </cell>
          <cell r="O235">
            <v>151</v>
          </cell>
          <cell r="P235">
            <v>99.600000000000009</v>
          </cell>
          <cell r="Q235">
            <v>71.600000000000009</v>
          </cell>
          <cell r="R235">
            <v>3.5</v>
          </cell>
          <cell r="S235">
            <v>1154</v>
          </cell>
          <cell r="T235">
            <v>381.1</v>
          </cell>
          <cell r="U235">
            <v>207.79999999999998</v>
          </cell>
          <cell r="V235">
            <v>31.3</v>
          </cell>
          <cell r="W235">
            <v>55.300000000000004</v>
          </cell>
          <cell r="X235">
            <v>8.2999999999999989</v>
          </cell>
          <cell r="Y235">
            <v>4465.5</v>
          </cell>
          <cell r="Z235">
            <v>702.40000000000009</v>
          </cell>
          <cell r="AA235">
            <v>189.1</v>
          </cell>
          <cell r="AB235">
            <v>162.6</v>
          </cell>
          <cell r="AC235">
            <v>118.4</v>
          </cell>
          <cell r="AD235">
            <v>61.2</v>
          </cell>
          <cell r="AE235">
            <v>68.400000000000006</v>
          </cell>
          <cell r="AF235">
            <v>65.599999999999994</v>
          </cell>
          <cell r="AG235">
            <v>41.2</v>
          </cell>
          <cell r="AH235">
            <v>52.600000000000009</v>
          </cell>
          <cell r="AI235">
            <v>39.900000000000006</v>
          </cell>
          <cell r="AJ235">
            <v>41.20000000000001</v>
          </cell>
          <cell r="AK235">
            <v>41.5</v>
          </cell>
          <cell r="AL235">
            <v>9.7999999999999989</v>
          </cell>
          <cell r="AM235">
            <v>12.100000000000001</v>
          </cell>
          <cell r="AN235">
            <v>15.499999999999998</v>
          </cell>
          <cell r="AO235">
            <v>11.700000000000001</v>
          </cell>
          <cell r="AP235">
            <v>7</v>
          </cell>
          <cell r="AQ235">
            <v>8.1999999999999993</v>
          </cell>
          <cell r="AR235">
            <v>21.1</v>
          </cell>
          <cell r="AS235">
            <v>16.8</v>
          </cell>
          <cell r="AT235">
            <v>9.1000000000000014</v>
          </cell>
          <cell r="AU235">
            <v>5.0999999999999996</v>
          </cell>
          <cell r="AV235">
            <v>5.7999999999999989</v>
          </cell>
          <cell r="AW235">
            <v>4.7</v>
          </cell>
          <cell r="AX235">
            <v>3.5</v>
          </cell>
          <cell r="AY235">
            <v>0.79999999999999993</v>
          </cell>
          <cell r="AZ235">
            <v>58</v>
          </cell>
          <cell r="BA235">
            <v>162</v>
          </cell>
          <cell r="BB235">
            <v>88.5</v>
          </cell>
          <cell r="BC235">
            <v>15.5</v>
          </cell>
          <cell r="BD235">
            <v>151</v>
          </cell>
          <cell r="BE235">
            <v>90.199999999999989</v>
          </cell>
          <cell r="BF235">
            <v>21.300000000000004</v>
          </cell>
          <cell r="BG235">
            <v>81.599999999999994</v>
          </cell>
          <cell r="BH235">
            <v>34.1</v>
          </cell>
          <cell r="BI235">
            <v>12.299999999999999</v>
          </cell>
          <cell r="BJ235">
            <v>12.500000000000002</v>
          </cell>
          <cell r="BK235">
            <v>8.3000000000000007</v>
          </cell>
          <cell r="BL235">
            <v>6.8</v>
          </cell>
          <cell r="BM235">
            <v>3.0000000000000004</v>
          </cell>
          <cell r="BN235">
            <v>8.1000000000000014</v>
          </cell>
          <cell r="BO235">
            <v>46.1</v>
          </cell>
          <cell r="BP235">
            <v>43.199999999999996</v>
          </cell>
          <cell r="BQ235">
            <v>14.600000000000001</v>
          </cell>
          <cell r="BR235">
            <v>37.79999999999999</v>
          </cell>
          <cell r="BS235">
            <v>13.1</v>
          </cell>
          <cell r="BT235">
            <v>4.3</v>
          </cell>
          <cell r="BU235">
            <v>8.5</v>
          </cell>
          <cell r="BV235">
            <v>2.4000000000000004</v>
          </cell>
          <cell r="BW235">
            <v>1.5000000000000002</v>
          </cell>
          <cell r="BX235">
            <v>389.50715421303653</v>
          </cell>
          <cell r="BY235">
            <v>59.5</v>
          </cell>
          <cell r="BZ235">
            <v>88.666666666666657</v>
          </cell>
          <cell r="CA235">
            <v>229.60784313725492</v>
          </cell>
          <cell r="CB235">
            <v>22</v>
          </cell>
          <cell r="CC235">
            <v>19.111111111111107</v>
          </cell>
          <cell r="CD235">
            <v>9.9999999999999982</v>
          </cell>
          <cell r="CE235">
            <v>98.6</v>
          </cell>
          <cell r="CF235">
            <v>776.90000000000009</v>
          </cell>
          <cell r="CG235">
            <v>3.0209999999999999</v>
          </cell>
          <cell r="CH235">
            <v>0.52600000000000002</v>
          </cell>
          <cell r="CI235">
            <v>9.8999999999999986</v>
          </cell>
        </row>
        <row r="236">
          <cell r="A236">
            <v>1989</v>
          </cell>
          <cell r="B236">
            <v>6335.3000000000011</v>
          </cell>
          <cell r="C236">
            <v>105.79999999999998</v>
          </cell>
          <cell r="D236">
            <v>321.5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1091.3999999999999</v>
          </cell>
          <cell r="N236">
            <v>785.30000000000007</v>
          </cell>
          <cell r="O236">
            <v>224.60000000000002</v>
          </cell>
          <cell r="P236">
            <v>159.29999999999998</v>
          </cell>
          <cell r="Q236">
            <v>0</v>
          </cell>
          <cell r="R236">
            <v>0</v>
          </cell>
          <cell r="S236">
            <v>1690.5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55.7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326.55007949125593</v>
          </cell>
          <cell r="BY236">
            <v>50</v>
          </cell>
          <cell r="BZ236">
            <v>97.86666666666666</v>
          </cell>
          <cell r="CA236">
            <v>219.21568627450984</v>
          </cell>
          <cell r="CB236">
            <v>22.5</v>
          </cell>
          <cell r="CC236">
            <v>17.111111111111114</v>
          </cell>
          <cell r="CD236">
            <v>9.5555555555555554</v>
          </cell>
          <cell r="CE236">
            <v>95.799999999999983</v>
          </cell>
          <cell r="CF236">
            <v>802.3</v>
          </cell>
          <cell r="CG236">
            <v>2.8320000000000003</v>
          </cell>
          <cell r="CH236">
            <v>0.61099999999999999</v>
          </cell>
          <cell r="CI236">
            <v>10.299999999999999</v>
          </cell>
        </row>
        <row r="237">
          <cell r="A237">
            <v>1990</v>
          </cell>
          <cell r="B237">
            <v>5946.8</v>
          </cell>
          <cell r="C237">
            <v>81.099999999999994</v>
          </cell>
          <cell r="D237">
            <v>239</v>
          </cell>
          <cell r="E237">
            <v>55.400000000000006</v>
          </cell>
          <cell r="F237">
            <v>5</v>
          </cell>
          <cell r="G237">
            <v>17.149999999999999</v>
          </cell>
          <cell r="H237">
            <v>7.1000000000000005</v>
          </cell>
          <cell r="I237">
            <v>57.7</v>
          </cell>
          <cell r="J237">
            <v>115.8</v>
          </cell>
          <cell r="K237">
            <v>1.9000000000000001</v>
          </cell>
          <cell r="L237">
            <v>3.8000000000000003</v>
          </cell>
          <cell r="M237">
            <v>966.09999999999991</v>
          </cell>
          <cell r="N237">
            <v>480.8</v>
          </cell>
          <cell r="O237">
            <v>151</v>
          </cell>
          <cell r="P237">
            <v>99.600000000000009</v>
          </cell>
          <cell r="Q237">
            <v>71.600000000000009</v>
          </cell>
          <cell r="R237">
            <v>3.5</v>
          </cell>
          <cell r="S237">
            <v>1154</v>
          </cell>
          <cell r="T237">
            <v>381.1</v>
          </cell>
          <cell r="U237">
            <v>207.79999999999998</v>
          </cell>
          <cell r="V237">
            <v>31.3</v>
          </cell>
          <cell r="W237">
            <v>55.300000000000004</v>
          </cell>
          <cell r="X237">
            <v>8.2999999999999989</v>
          </cell>
          <cell r="Y237">
            <v>4465.5</v>
          </cell>
          <cell r="Z237">
            <v>702.40000000000009</v>
          </cell>
          <cell r="AA237">
            <v>189.1</v>
          </cell>
          <cell r="AB237">
            <v>162.6</v>
          </cell>
          <cell r="AC237">
            <v>118.4</v>
          </cell>
          <cell r="AD237">
            <v>61.2</v>
          </cell>
          <cell r="AE237">
            <v>68.400000000000006</v>
          </cell>
          <cell r="AF237">
            <v>65.599999999999994</v>
          </cell>
          <cell r="AG237">
            <v>41.2</v>
          </cell>
          <cell r="AH237">
            <v>52.600000000000009</v>
          </cell>
          <cell r="AI237">
            <v>39.900000000000006</v>
          </cell>
          <cell r="AJ237">
            <v>41.20000000000001</v>
          </cell>
          <cell r="AK237">
            <v>41.5</v>
          </cell>
          <cell r="AL237">
            <v>9.7999999999999989</v>
          </cell>
          <cell r="AM237">
            <v>12.100000000000001</v>
          </cell>
          <cell r="AN237">
            <v>15.499999999999998</v>
          </cell>
          <cell r="AO237">
            <v>11.700000000000001</v>
          </cell>
          <cell r="AP237">
            <v>7</v>
          </cell>
          <cell r="AQ237">
            <v>8.1999999999999993</v>
          </cell>
          <cell r="AR237">
            <v>21.1</v>
          </cell>
          <cell r="AS237">
            <v>16.8</v>
          </cell>
          <cell r="AT237">
            <v>9.1000000000000014</v>
          </cell>
          <cell r="AU237">
            <v>5.0999999999999996</v>
          </cell>
          <cell r="AV237">
            <v>5.7999999999999989</v>
          </cell>
          <cell r="AW237">
            <v>4.7</v>
          </cell>
          <cell r="AX237">
            <v>3.5</v>
          </cell>
          <cell r="AY237">
            <v>0.79999999999999993</v>
          </cell>
          <cell r="AZ237">
            <v>58</v>
          </cell>
          <cell r="BA237">
            <v>162</v>
          </cell>
          <cell r="BB237">
            <v>88.5</v>
          </cell>
          <cell r="BC237">
            <v>15.5</v>
          </cell>
          <cell r="BD237">
            <v>151</v>
          </cell>
          <cell r="BE237">
            <v>90.199999999999989</v>
          </cell>
          <cell r="BF237">
            <v>21.300000000000004</v>
          </cell>
          <cell r="BG237">
            <v>81.599999999999994</v>
          </cell>
          <cell r="BH237">
            <v>34.1</v>
          </cell>
          <cell r="BI237">
            <v>12.299999999999999</v>
          </cell>
          <cell r="BJ237">
            <v>12.500000000000002</v>
          </cell>
          <cell r="BK237">
            <v>8.3000000000000007</v>
          </cell>
          <cell r="BL237">
            <v>6.8</v>
          </cell>
          <cell r="BM237">
            <v>3.0000000000000004</v>
          </cell>
          <cell r="BN237">
            <v>8.1000000000000014</v>
          </cell>
          <cell r="BO237">
            <v>46.1</v>
          </cell>
          <cell r="BP237">
            <v>43.199999999999996</v>
          </cell>
          <cell r="BQ237">
            <v>14.600000000000001</v>
          </cell>
          <cell r="BR237">
            <v>37.79999999999999</v>
          </cell>
          <cell r="BS237">
            <v>13.1</v>
          </cell>
          <cell r="BT237">
            <v>4.3</v>
          </cell>
          <cell r="BU237">
            <v>8.5</v>
          </cell>
          <cell r="BV237">
            <v>2.4000000000000004</v>
          </cell>
          <cell r="BW237">
            <v>1.5000000000000002</v>
          </cell>
          <cell r="BX237">
            <v>389.50715421303653</v>
          </cell>
          <cell r="BY237">
            <v>59.5</v>
          </cell>
          <cell r="BZ237">
            <v>88.666666666666657</v>
          </cell>
          <cell r="CA237">
            <v>229.60784313725492</v>
          </cell>
          <cell r="CB237">
            <v>22</v>
          </cell>
          <cell r="CC237">
            <v>19.111111111111107</v>
          </cell>
          <cell r="CD237">
            <v>9.9999999999999982</v>
          </cell>
          <cell r="CE237">
            <v>98.6</v>
          </cell>
          <cell r="CF237">
            <v>776.90000000000009</v>
          </cell>
          <cell r="CG237">
            <v>3.0209999999999999</v>
          </cell>
          <cell r="CH237">
            <v>0.52600000000000002</v>
          </cell>
          <cell r="CI237">
            <v>9.8999999999999986</v>
          </cell>
        </row>
        <row r="238">
          <cell r="A238">
            <v>1991</v>
          </cell>
          <cell r="B238">
            <v>5792.2000000000007</v>
          </cell>
          <cell r="C238">
            <v>82.600000000000009</v>
          </cell>
          <cell r="D238">
            <v>176.4</v>
          </cell>
          <cell r="E238">
            <v>56.099999999999994</v>
          </cell>
          <cell r="F238">
            <v>28.400000000000002</v>
          </cell>
          <cell r="G238">
            <v>18.680000000000003</v>
          </cell>
          <cell r="H238">
            <v>6.6</v>
          </cell>
          <cell r="I238">
            <v>73.000000000000014</v>
          </cell>
          <cell r="J238">
            <v>106.10000000000001</v>
          </cell>
          <cell r="K238">
            <v>2.1</v>
          </cell>
          <cell r="L238">
            <v>3.9000000000000004</v>
          </cell>
          <cell r="M238">
            <v>814.2</v>
          </cell>
          <cell r="N238">
            <v>433.9</v>
          </cell>
          <cell r="O238">
            <v>225.9</v>
          </cell>
          <cell r="P238">
            <v>127</v>
          </cell>
          <cell r="Q238">
            <v>117.09999999999998</v>
          </cell>
          <cell r="R238">
            <v>15.399999999999999</v>
          </cell>
          <cell r="S238">
            <v>1453.6000000000004</v>
          </cell>
          <cell r="T238">
            <v>410.7</v>
          </cell>
          <cell r="U238">
            <v>143.4</v>
          </cell>
          <cell r="V238">
            <v>61.800000000000004</v>
          </cell>
          <cell r="W238">
            <v>69.8</v>
          </cell>
          <cell r="X238">
            <v>17.8</v>
          </cell>
          <cell r="Y238">
            <v>4403.0999999999995</v>
          </cell>
          <cell r="Z238">
            <v>809.40000000000009</v>
          </cell>
          <cell r="AA238">
            <v>224.3</v>
          </cell>
          <cell r="AB238">
            <v>173.7</v>
          </cell>
          <cell r="AC238">
            <v>108.80000000000001</v>
          </cell>
          <cell r="AD238">
            <v>67.900000000000006</v>
          </cell>
          <cell r="AE238">
            <v>76.200000000000017</v>
          </cell>
          <cell r="AF238">
            <v>77.09999999999998</v>
          </cell>
          <cell r="AG238">
            <v>54.699999999999996</v>
          </cell>
          <cell r="AH238">
            <v>46.9</v>
          </cell>
          <cell r="AI238">
            <v>36.299999999999997</v>
          </cell>
          <cell r="AJ238">
            <v>41.900000000000013</v>
          </cell>
          <cell r="AK238">
            <v>42</v>
          </cell>
          <cell r="AL238">
            <v>11.2</v>
          </cell>
          <cell r="AM238">
            <v>10.799999999999999</v>
          </cell>
          <cell r="AN238">
            <v>15.799999999999999</v>
          </cell>
          <cell r="AO238">
            <v>11.600000000000001</v>
          </cell>
          <cell r="AP238">
            <v>6.8999999999999995</v>
          </cell>
          <cell r="AQ238">
            <v>6.9999999999999991</v>
          </cell>
          <cell r="AR238">
            <v>20.900000000000002</v>
          </cell>
          <cell r="AS238">
            <v>17.599999999999998</v>
          </cell>
          <cell r="AT238">
            <v>8.1</v>
          </cell>
          <cell r="AU238">
            <v>4.9999999999999991</v>
          </cell>
          <cell r="AV238">
            <v>5.7</v>
          </cell>
          <cell r="AW238">
            <v>4.8999999999999995</v>
          </cell>
          <cell r="AX238">
            <v>3.7</v>
          </cell>
          <cell r="AY238">
            <v>0.6</v>
          </cell>
          <cell r="AZ238">
            <v>64.699999999999989</v>
          </cell>
          <cell r="BA238">
            <v>168.99999999999997</v>
          </cell>
          <cell r="BB238">
            <v>87.3</v>
          </cell>
          <cell r="BC238">
            <v>20.100000000000001</v>
          </cell>
          <cell r="BD238">
            <v>131.6</v>
          </cell>
          <cell r="BE238">
            <v>72.7</v>
          </cell>
          <cell r="BF238">
            <v>22.7</v>
          </cell>
          <cell r="BG238">
            <v>79</v>
          </cell>
          <cell r="BH238">
            <v>34.700000000000003</v>
          </cell>
          <cell r="BI238">
            <v>12.7</v>
          </cell>
          <cell r="BJ238">
            <v>12.2</v>
          </cell>
          <cell r="BK238">
            <v>9.9</v>
          </cell>
          <cell r="BL238">
            <v>6.6999999999999993</v>
          </cell>
          <cell r="BM238">
            <v>3.4000000000000004</v>
          </cell>
          <cell r="BN238">
            <v>8.5</v>
          </cell>
          <cell r="BO238">
            <v>47</v>
          </cell>
          <cell r="BP238">
            <v>47.5</v>
          </cell>
          <cell r="BQ238">
            <v>20.2</v>
          </cell>
          <cell r="BR238">
            <v>39.800000000000004</v>
          </cell>
          <cell r="BS238">
            <v>28.1</v>
          </cell>
          <cell r="BT238">
            <v>6</v>
          </cell>
          <cell r="BU238">
            <v>9.9</v>
          </cell>
          <cell r="BV238">
            <v>3.5999999999999996</v>
          </cell>
          <cell r="BW238">
            <v>2.9000000000000004</v>
          </cell>
          <cell r="BX238">
            <v>463.91096979332269</v>
          </cell>
          <cell r="BY238">
            <v>47</v>
          </cell>
          <cell r="BZ238">
            <v>91.6</v>
          </cell>
          <cell r="CA238">
            <v>214.50980392156868</v>
          </cell>
          <cell r="CB238">
            <v>21.75</v>
          </cell>
          <cell r="CC238">
            <v>17.333333333333336</v>
          </cell>
          <cell r="CD238">
            <v>9.3333333333333339</v>
          </cell>
          <cell r="CE238">
            <v>117</v>
          </cell>
          <cell r="CF238">
            <v>785.9</v>
          </cell>
          <cell r="CG238">
            <v>2.9020000000000001</v>
          </cell>
          <cell r="CH238">
            <v>0.53299999999999992</v>
          </cell>
          <cell r="CI238">
            <v>9.7999999999999972</v>
          </cell>
        </row>
        <row r="239">
          <cell r="A239">
            <v>1992</v>
          </cell>
          <cell r="B239">
            <v>4740.8</v>
          </cell>
          <cell r="C239">
            <v>86.5</v>
          </cell>
          <cell r="D239">
            <v>108</v>
          </cell>
          <cell r="E239">
            <v>43.499999999999993</v>
          </cell>
          <cell r="F239">
            <v>5.9999999999999991</v>
          </cell>
          <cell r="G239">
            <v>17.658999999999999</v>
          </cell>
          <cell r="H239">
            <v>5.5</v>
          </cell>
          <cell r="I239">
            <v>88.800000000000011</v>
          </cell>
          <cell r="J239">
            <v>99.800000000000011</v>
          </cell>
          <cell r="K239">
            <v>3.2000000000000006</v>
          </cell>
          <cell r="L239">
            <v>2.8000000000000003</v>
          </cell>
          <cell r="M239">
            <v>829.40000000000009</v>
          </cell>
          <cell r="N239">
            <v>392</v>
          </cell>
          <cell r="O239">
            <v>127.89999999999999</v>
          </cell>
          <cell r="P239">
            <v>73.099999999999994</v>
          </cell>
          <cell r="Q239">
            <v>68.800000000000011</v>
          </cell>
          <cell r="R239">
            <v>4</v>
          </cell>
          <cell r="S239">
            <v>1003.1</v>
          </cell>
          <cell r="T239">
            <v>386.30000000000007</v>
          </cell>
          <cell r="U239">
            <v>150.20000000000002</v>
          </cell>
          <cell r="V239">
            <v>35.400000000000006</v>
          </cell>
          <cell r="W239">
            <v>49.800000000000004</v>
          </cell>
          <cell r="X239">
            <v>9.7999999999999989</v>
          </cell>
          <cell r="Y239">
            <v>3525.1</v>
          </cell>
          <cell r="Z239">
            <v>699.1</v>
          </cell>
          <cell r="AA239">
            <v>203.2</v>
          </cell>
          <cell r="AB239">
            <v>121.2</v>
          </cell>
          <cell r="AC239">
            <v>94.3</v>
          </cell>
          <cell r="AD239">
            <v>66.899999999999991</v>
          </cell>
          <cell r="AE239">
            <v>77.400000000000006</v>
          </cell>
          <cell r="AF239">
            <v>79.600000000000009</v>
          </cell>
          <cell r="AG239">
            <v>53.5</v>
          </cell>
          <cell r="AH239">
            <v>59.500000000000007</v>
          </cell>
          <cell r="AI239">
            <v>34.299999999999997</v>
          </cell>
          <cell r="AJ239">
            <v>41.2</v>
          </cell>
          <cell r="AK239">
            <v>40.70000000000001</v>
          </cell>
          <cell r="AL239">
            <v>14</v>
          </cell>
          <cell r="AM239">
            <v>11</v>
          </cell>
          <cell r="AN239">
            <v>19.2</v>
          </cell>
          <cell r="AO239">
            <v>11.600000000000001</v>
          </cell>
          <cell r="AP239">
            <v>6.6</v>
          </cell>
          <cell r="AQ239">
            <v>5.7</v>
          </cell>
          <cell r="AR239">
            <v>21.400000000000002</v>
          </cell>
          <cell r="AS239">
            <v>16.700000000000003</v>
          </cell>
          <cell r="AT239">
            <v>6.6</v>
          </cell>
          <cell r="AU239">
            <v>5.3999999999999995</v>
          </cell>
          <cell r="AV239">
            <v>5.7000000000000011</v>
          </cell>
          <cell r="AW239">
            <v>4.6000000000000005</v>
          </cell>
          <cell r="AX239">
            <v>3.6999999999999997</v>
          </cell>
          <cell r="AY239">
            <v>0.5</v>
          </cell>
          <cell r="AZ239">
            <v>73.8</v>
          </cell>
          <cell r="BA239">
            <v>157.39999999999998</v>
          </cell>
          <cell r="BB239">
            <v>93.787000000000006</v>
          </cell>
          <cell r="BC239">
            <v>19.500000000000004</v>
          </cell>
          <cell r="BD239">
            <v>149.80000000000001</v>
          </cell>
          <cell r="BE239">
            <v>60.9</v>
          </cell>
          <cell r="BF239">
            <v>22.2</v>
          </cell>
          <cell r="BG239">
            <v>86.100000000000009</v>
          </cell>
          <cell r="BH239">
            <v>28.799999999999997</v>
          </cell>
          <cell r="BI239">
            <v>11.4</v>
          </cell>
          <cell r="BJ239">
            <v>11.600000000000001</v>
          </cell>
          <cell r="BK239">
            <v>8.6999999999999993</v>
          </cell>
          <cell r="BL239">
            <v>6.8</v>
          </cell>
          <cell r="BM239">
            <v>3.1000000000000005</v>
          </cell>
          <cell r="BN239">
            <v>9.2999999999999989</v>
          </cell>
          <cell r="BO239">
            <v>41.5</v>
          </cell>
          <cell r="BP239">
            <v>46</v>
          </cell>
          <cell r="BQ239">
            <v>13.999999999999998</v>
          </cell>
          <cell r="BR239">
            <v>39.20000000000001</v>
          </cell>
          <cell r="BS239">
            <v>15.6</v>
          </cell>
          <cell r="BT239">
            <v>2.6</v>
          </cell>
          <cell r="BU239">
            <v>9.8999999999999986</v>
          </cell>
          <cell r="BV239">
            <v>2.1</v>
          </cell>
          <cell r="BW239">
            <v>1.9000000000000001</v>
          </cell>
          <cell r="BX239">
            <v>509.06200317965022</v>
          </cell>
          <cell r="BY239">
            <v>48.5</v>
          </cell>
          <cell r="BZ239">
            <v>97.066666666666663</v>
          </cell>
          <cell r="CA239">
            <v>217.05882352941177</v>
          </cell>
          <cell r="CB239">
            <v>21.75</v>
          </cell>
          <cell r="CC239">
            <v>17.777777777777779</v>
          </cell>
          <cell r="CD239">
            <v>9.5555555555555554</v>
          </cell>
          <cell r="CE239">
            <v>106.7</v>
          </cell>
          <cell r="CF239">
            <v>768.4</v>
          </cell>
          <cell r="CG239">
            <v>3.448</v>
          </cell>
          <cell r="CH239">
            <v>0.49500000000000005</v>
          </cell>
          <cell r="CI239">
            <v>9.6</v>
          </cell>
        </row>
        <row r="240">
          <cell r="A240">
            <v>1993</v>
          </cell>
          <cell r="B240">
            <v>4342.6999999999989</v>
          </cell>
          <cell r="C240">
            <v>85.6</v>
          </cell>
          <cell r="D240">
            <v>97.8</v>
          </cell>
          <cell r="E240">
            <v>47.400000000000006</v>
          </cell>
          <cell r="F240">
            <v>16.400000000000002</v>
          </cell>
          <cell r="G240">
            <v>19.200000000000003</v>
          </cell>
          <cell r="H240">
            <v>7</v>
          </cell>
          <cell r="I240">
            <v>72</v>
          </cell>
          <cell r="J240">
            <v>133.50000000000003</v>
          </cell>
          <cell r="K240">
            <v>2.1</v>
          </cell>
          <cell r="L240">
            <v>3.7</v>
          </cell>
          <cell r="M240">
            <v>967.6</v>
          </cell>
          <cell r="N240">
            <v>586.10000000000014</v>
          </cell>
          <cell r="O240">
            <v>186.3</v>
          </cell>
          <cell r="P240">
            <v>108.10000000000001</v>
          </cell>
          <cell r="Q240">
            <v>112.5</v>
          </cell>
          <cell r="R240">
            <v>14.1</v>
          </cell>
          <cell r="S240">
            <v>1492.6999999999998</v>
          </cell>
          <cell r="T240">
            <v>438.50000000000006</v>
          </cell>
          <cell r="U240">
            <v>197.60000000000002</v>
          </cell>
          <cell r="V240">
            <v>51.4</v>
          </cell>
          <cell r="W240">
            <v>76.999999999999986</v>
          </cell>
          <cell r="X240">
            <v>17.300000000000004</v>
          </cell>
          <cell r="Y240">
            <v>4026.0000000000005</v>
          </cell>
          <cell r="Z240">
            <v>710.19999999999993</v>
          </cell>
          <cell r="AA240">
            <v>192.1</v>
          </cell>
          <cell r="AB240">
            <v>151.70000000000002</v>
          </cell>
          <cell r="AC240">
            <v>113.00000000000001</v>
          </cell>
          <cell r="AD240">
            <v>84.9</v>
          </cell>
          <cell r="AE240">
            <v>92.9</v>
          </cell>
          <cell r="AF240">
            <v>112.8</v>
          </cell>
          <cell r="AG240">
            <v>55.099999999999994</v>
          </cell>
          <cell r="AH240">
            <v>55.2</v>
          </cell>
          <cell r="AI240">
            <v>33.200000000000003</v>
          </cell>
          <cell r="AJ240">
            <v>46.699999999999996</v>
          </cell>
          <cell r="AK240">
            <v>40.199999999999996</v>
          </cell>
          <cell r="AL240">
            <v>18.099999999999998</v>
          </cell>
          <cell r="AM240">
            <v>11.399999999999999</v>
          </cell>
          <cell r="AN240">
            <v>14.6</v>
          </cell>
          <cell r="AO240">
            <v>11.700000000000001</v>
          </cell>
          <cell r="AP240">
            <v>7.1999999999999993</v>
          </cell>
          <cell r="AQ240">
            <v>5.4</v>
          </cell>
          <cell r="AR240">
            <v>20.7</v>
          </cell>
          <cell r="AS240">
            <v>17.499999999999996</v>
          </cell>
          <cell r="AT240">
            <v>7.8</v>
          </cell>
          <cell r="AU240">
            <v>5.3000000000000007</v>
          </cell>
          <cell r="AV240">
            <v>5.7999999999999989</v>
          </cell>
          <cell r="AW240">
            <v>5.2999999999999989</v>
          </cell>
          <cell r="AX240">
            <v>3.5</v>
          </cell>
          <cell r="AY240">
            <v>0.5</v>
          </cell>
          <cell r="AZ240">
            <v>97.3</v>
          </cell>
          <cell r="BA240">
            <v>173.5</v>
          </cell>
          <cell r="BB240">
            <v>125.6</v>
          </cell>
          <cell r="BC240">
            <v>16.600000000000001</v>
          </cell>
          <cell r="BD240">
            <v>150.80000000000001</v>
          </cell>
          <cell r="BE240">
            <v>74.399999999999991</v>
          </cell>
          <cell r="BF240">
            <v>21.300000000000004</v>
          </cell>
          <cell r="BG240">
            <v>77.899999999999991</v>
          </cell>
          <cell r="BH240">
            <v>31.4</v>
          </cell>
          <cell r="BI240">
            <v>12.6</v>
          </cell>
          <cell r="BJ240">
            <v>21.8</v>
          </cell>
          <cell r="BK240">
            <v>9.3999999999999986</v>
          </cell>
          <cell r="BL240">
            <v>7</v>
          </cell>
          <cell r="BM240">
            <v>4.1000000000000005</v>
          </cell>
          <cell r="BN240">
            <v>9.6000000000000014</v>
          </cell>
          <cell r="BO240">
            <v>49</v>
          </cell>
          <cell r="BP240">
            <v>38.999999999999993</v>
          </cell>
          <cell r="BQ240">
            <v>17.499999999999996</v>
          </cell>
          <cell r="BR240">
            <v>34.299999999999997</v>
          </cell>
          <cell r="BS240">
            <v>24.7</v>
          </cell>
          <cell r="BT240">
            <v>5</v>
          </cell>
          <cell r="BU240">
            <v>12.3</v>
          </cell>
          <cell r="BV240">
            <v>3.4000000000000004</v>
          </cell>
          <cell r="BW240">
            <v>4.8</v>
          </cell>
          <cell r="BX240">
            <v>481.24006359300478</v>
          </cell>
          <cell r="BY240">
            <v>46.25</v>
          </cell>
          <cell r="BZ240">
            <v>100.93333333333334</v>
          </cell>
          <cell r="CA240">
            <v>209.01960784313727</v>
          </cell>
          <cell r="CB240">
            <v>19.5</v>
          </cell>
          <cell r="CC240">
            <v>16.444444444444446</v>
          </cell>
          <cell r="CD240">
            <v>8.8888888888888893</v>
          </cell>
          <cell r="CE240">
            <v>107</v>
          </cell>
          <cell r="CF240">
            <v>802.70000000000016</v>
          </cell>
          <cell r="CG240">
            <v>3.3049999999999997</v>
          </cell>
          <cell r="CH240">
            <v>0.44400000000000001</v>
          </cell>
          <cell r="CI240">
            <v>9.2999999999999989</v>
          </cell>
        </row>
        <row r="241">
          <cell r="A241">
            <v>1994</v>
          </cell>
          <cell r="B241">
            <v>5429.5109999999995</v>
          </cell>
          <cell r="C241">
            <v>91.339999999999989</v>
          </cell>
          <cell r="D241">
            <v>167.65600000000001</v>
          </cell>
          <cell r="E241">
            <v>64.915999999999997</v>
          </cell>
          <cell r="F241">
            <v>20.588999999999999</v>
          </cell>
          <cell r="G241">
            <v>18.965</v>
          </cell>
          <cell r="H241">
            <v>7.1550000000000002</v>
          </cell>
          <cell r="I241">
            <v>120.58500000000002</v>
          </cell>
          <cell r="J241">
            <v>145.07300000000001</v>
          </cell>
          <cell r="K241">
            <v>3.5679999999999996</v>
          </cell>
          <cell r="L241">
            <v>4.5440000000000005</v>
          </cell>
          <cell r="M241">
            <v>1401.3929999999998</v>
          </cell>
          <cell r="N241">
            <v>536.649</v>
          </cell>
          <cell r="O241">
            <v>188.42000000000002</v>
          </cell>
          <cell r="P241">
            <v>127.03499999999997</v>
          </cell>
          <cell r="Q241">
            <v>129.84299999999999</v>
          </cell>
          <cell r="R241">
            <v>16.628999999999994</v>
          </cell>
          <cell r="S241">
            <v>1767.2470000000001</v>
          </cell>
          <cell r="T241">
            <v>512.49199999999996</v>
          </cell>
          <cell r="U241">
            <v>142.25799999999998</v>
          </cell>
          <cell r="V241">
            <v>59.594000000000008</v>
          </cell>
          <cell r="W241">
            <v>63.161999999999999</v>
          </cell>
          <cell r="X241">
            <v>20.484999999999999</v>
          </cell>
          <cell r="Y241">
            <v>4574.26</v>
          </cell>
          <cell r="Z241">
            <v>845.40300000000013</v>
          </cell>
          <cell r="AA241">
            <v>223.68899999999996</v>
          </cell>
          <cell r="AB241">
            <v>204.16800000000001</v>
          </cell>
          <cell r="AC241">
            <v>104.27999999999999</v>
          </cell>
          <cell r="AD241">
            <v>147.55799999999999</v>
          </cell>
          <cell r="AE241">
            <v>101.908</v>
          </cell>
          <cell r="AF241">
            <v>119.20800000000001</v>
          </cell>
          <cell r="AG241">
            <v>73.066999999999993</v>
          </cell>
          <cell r="AH241">
            <v>53.112000000000002</v>
          </cell>
          <cell r="AI241">
            <v>35.285000000000004</v>
          </cell>
          <cell r="AJ241">
            <v>44.210999999999999</v>
          </cell>
          <cell r="AK241">
            <v>41.660000000000004</v>
          </cell>
          <cell r="AL241">
            <v>17.095000000000002</v>
          </cell>
          <cell r="AM241">
            <v>13.055999999999999</v>
          </cell>
          <cell r="AN241">
            <v>12.799999999999999</v>
          </cell>
          <cell r="AO241">
            <v>11.779000000000003</v>
          </cell>
          <cell r="AP241">
            <v>7.601</v>
          </cell>
          <cell r="AQ241">
            <v>10.901999999999999</v>
          </cell>
          <cell r="AR241">
            <v>23.019000000000002</v>
          </cell>
          <cell r="AS241">
            <v>16.908999999999999</v>
          </cell>
          <cell r="AT241">
            <v>7.822000000000001</v>
          </cell>
          <cell r="AU241">
            <v>5.5670000000000002</v>
          </cell>
          <cell r="AV241">
            <v>5.8739999999999997</v>
          </cell>
          <cell r="AW241">
            <v>6.4959999999999996</v>
          </cell>
          <cell r="AX241">
            <v>3.8999999999999995</v>
          </cell>
          <cell r="AY241">
            <v>0.65600000000000003</v>
          </cell>
          <cell r="AZ241">
            <v>131.387</v>
          </cell>
          <cell r="BA241">
            <v>195.64000000000001</v>
          </cell>
          <cell r="BB241">
            <v>217.73900000000003</v>
          </cell>
          <cell r="BC241">
            <v>24.055999999999997</v>
          </cell>
          <cell r="BD241">
            <v>187.10799999999998</v>
          </cell>
          <cell r="BE241">
            <v>83.095000000000013</v>
          </cell>
          <cell r="BF241">
            <v>21.898</v>
          </cell>
          <cell r="BG241">
            <v>83.813000000000002</v>
          </cell>
          <cell r="BH241">
            <v>31.729999999999997</v>
          </cell>
          <cell r="BI241">
            <v>12.952000000000002</v>
          </cell>
          <cell r="BJ241">
            <v>15.851999999999999</v>
          </cell>
          <cell r="BK241">
            <v>9.7899999999999991</v>
          </cell>
          <cell r="BL241">
            <v>6.5439999999999996</v>
          </cell>
          <cell r="BM241">
            <v>4.165</v>
          </cell>
          <cell r="BN241">
            <v>8.5289999999999999</v>
          </cell>
          <cell r="BO241">
            <v>56.576999999999998</v>
          </cell>
          <cell r="BP241">
            <v>51.680000000000007</v>
          </cell>
          <cell r="BQ241">
            <v>19.934000000000001</v>
          </cell>
          <cell r="BR241">
            <v>43.037000000000006</v>
          </cell>
          <cell r="BS241">
            <v>25.92</v>
          </cell>
          <cell r="BT241">
            <v>6.2249999999999996</v>
          </cell>
          <cell r="BU241">
            <v>11.860000000000003</v>
          </cell>
          <cell r="BV241">
            <v>4.0599999999999996</v>
          </cell>
          <cell r="BW241">
            <v>5.338000000000001</v>
          </cell>
          <cell r="BX241">
            <v>562.3370429252783</v>
          </cell>
          <cell r="BY241">
            <v>45</v>
          </cell>
          <cell r="BZ241">
            <v>103.59999999999998</v>
          </cell>
          <cell r="CA241">
            <v>199.42941176470589</v>
          </cell>
          <cell r="CB241">
            <v>18.875</v>
          </cell>
          <cell r="CC241">
            <v>16.175555555555558</v>
          </cell>
          <cell r="CD241">
            <v>8.8222222222222211</v>
          </cell>
          <cell r="CE241">
            <v>115.89999999999999</v>
          </cell>
          <cell r="CF241">
            <v>830.14599999999996</v>
          </cell>
          <cell r="CG241">
            <v>3.7279999999999998</v>
          </cell>
          <cell r="CH241">
            <v>0.51700000000000002</v>
          </cell>
          <cell r="CI241">
            <v>9.945999999999998</v>
          </cell>
        </row>
        <row r="242">
          <cell r="A242">
            <v>1995</v>
          </cell>
          <cell r="B242">
            <v>6325.4209999999994</v>
          </cell>
          <cell r="C242">
            <v>96.697000000000017</v>
          </cell>
          <cell r="D242">
            <v>216.869</v>
          </cell>
          <cell r="E242">
            <v>81.446000000000012</v>
          </cell>
          <cell r="F242">
            <v>28.841999999999999</v>
          </cell>
          <cell r="G242">
            <v>22.703999999999997</v>
          </cell>
          <cell r="H242">
            <v>5.51</v>
          </cell>
          <cell r="I242">
            <v>135.26599999999999</v>
          </cell>
          <cell r="J242">
            <v>134.1</v>
          </cell>
          <cell r="K242">
            <v>2.2530000000000001</v>
          </cell>
          <cell r="L242">
            <v>5.8</v>
          </cell>
          <cell r="M242">
            <v>1141.5500000000002</v>
          </cell>
          <cell r="N242">
            <v>488.19999999999993</v>
          </cell>
          <cell r="O242">
            <v>226.98799999999997</v>
          </cell>
          <cell r="P242">
            <v>125.04800000000003</v>
          </cell>
          <cell r="Q242">
            <v>131.19299999999998</v>
          </cell>
          <cell r="R242">
            <v>13.773</v>
          </cell>
          <cell r="S242">
            <v>2368.4409999999993</v>
          </cell>
          <cell r="T242">
            <v>547.43900000000008</v>
          </cell>
          <cell r="U242">
            <v>155.71900000000002</v>
          </cell>
          <cell r="V242">
            <v>63.491000000000007</v>
          </cell>
          <cell r="W242">
            <v>86.954000000000008</v>
          </cell>
          <cell r="X242">
            <v>24.122999999999998</v>
          </cell>
          <cell r="Y242">
            <v>4681.6450000000004</v>
          </cell>
          <cell r="Z242">
            <v>1065.9880000000001</v>
          </cell>
          <cell r="AA242">
            <v>250.71</v>
          </cell>
          <cell r="AB242">
            <v>229.36999999999998</v>
          </cell>
          <cell r="AC242">
            <v>166.09399999999999</v>
          </cell>
          <cell r="AD242">
            <v>125.188</v>
          </cell>
          <cell r="AE242">
            <v>106.746</v>
          </cell>
          <cell r="AF242">
            <v>139.548</v>
          </cell>
          <cell r="AG242">
            <v>83.02</v>
          </cell>
          <cell r="AH242">
            <v>53.144999999999996</v>
          </cell>
          <cell r="AI242">
            <v>38.010000000000005</v>
          </cell>
          <cell r="AJ242">
            <v>48.750000000000014</v>
          </cell>
          <cell r="AK242">
            <v>60.401000000000003</v>
          </cell>
          <cell r="AL242">
            <v>19.014000000000003</v>
          </cell>
          <cell r="AM242">
            <v>15.353999999999999</v>
          </cell>
          <cell r="AN242">
            <v>11.317</v>
          </cell>
          <cell r="AO242">
            <v>11.435999999999998</v>
          </cell>
          <cell r="AP242">
            <v>8.2339999999999982</v>
          </cell>
          <cell r="AQ242">
            <v>12.196</v>
          </cell>
          <cell r="AR242">
            <v>22.526999999999997</v>
          </cell>
          <cell r="AS242">
            <v>19.335999999999995</v>
          </cell>
          <cell r="AT242">
            <v>8.2910000000000004</v>
          </cell>
          <cell r="AU242">
            <v>7.8949999999999996</v>
          </cell>
          <cell r="AV242">
            <v>5.4630000000000001</v>
          </cell>
          <cell r="AW242">
            <v>5.6530000000000005</v>
          </cell>
          <cell r="AX242">
            <v>3.9240000000000004</v>
          </cell>
          <cell r="AY242">
            <v>0.877</v>
          </cell>
          <cell r="AZ242">
            <v>108.13800000000001</v>
          </cell>
          <cell r="BA242">
            <v>219.44299999999998</v>
          </cell>
          <cell r="BB242">
            <v>170.67400000000001</v>
          </cell>
          <cell r="BC242">
            <v>32.203000000000003</v>
          </cell>
          <cell r="BD242">
            <v>184.72699999999998</v>
          </cell>
          <cell r="BE242">
            <v>90.975999999999999</v>
          </cell>
          <cell r="BF242">
            <v>23.569000000000003</v>
          </cell>
          <cell r="BG242">
            <v>107.459</v>
          </cell>
          <cell r="BH242">
            <v>43.433000000000007</v>
          </cell>
          <cell r="BI242">
            <v>13.189</v>
          </cell>
          <cell r="BJ242">
            <v>16.560999999999996</v>
          </cell>
          <cell r="BK242">
            <v>9.979000000000001</v>
          </cell>
          <cell r="BL242">
            <v>6.7909999999999995</v>
          </cell>
          <cell r="BM242">
            <v>5.1389999999999993</v>
          </cell>
          <cell r="BN242">
            <v>8.8970000000000002</v>
          </cell>
          <cell r="BO242">
            <v>55.499000000000009</v>
          </cell>
          <cell r="BP242">
            <v>56.16</v>
          </cell>
          <cell r="BQ242">
            <v>25.451999999999998</v>
          </cell>
          <cell r="BR242">
            <v>42.555000000000007</v>
          </cell>
          <cell r="BS242">
            <v>27.947000000000003</v>
          </cell>
          <cell r="BT242">
            <v>4.032</v>
          </cell>
          <cell r="BU242">
            <v>16.349</v>
          </cell>
          <cell r="BV242">
            <v>5.3709999999999996</v>
          </cell>
          <cell r="BW242">
            <v>4.1290000000000004</v>
          </cell>
          <cell r="BX242">
            <v>653.10015898251186</v>
          </cell>
          <cell r="BY242">
            <v>47.25</v>
          </cell>
          <cell r="BZ242">
            <v>106.79999999999998</v>
          </cell>
          <cell r="CA242">
            <v>210.00000000000006</v>
          </cell>
          <cell r="CB242">
            <v>17.999999999999996</v>
          </cell>
          <cell r="CC242">
            <v>15.777777777777779</v>
          </cell>
          <cell r="CD242">
            <v>6.8888888888888902</v>
          </cell>
          <cell r="CE242">
            <v>144.19999999999996</v>
          </cell>
          <cell r="CF242">
            <v>857.50000000000011</v>
          </cell>
          <cell r="CG242">
            <v>2.7749999999999999</v>
          </cell>
          <cell r="CH242">
            <v>0.375</v>
          </cell>
          <cell r="CI242">
            <v>9.8000000000000007</v>
          </cell>
        </row>
        <row r="243">
          <cell r="A243">
            <v>1996</v>
          </cell>
          <cell r="B243">
            <v>6119.0190000000002</v>
          </cell>
          <cell r="C243">
            <v>106.52</v>
          </cell>
          <cell r="D243">
            <v>268.596</v>
          </cell>
          <cell r="E243">
            <v>90.513999999999982</v>
          </cell>
          <cell r="F243">
            <v>27.05</v>
          </cell>
          <cell r="G243">
            <v>22.867000000000001</v>
          </cell>
          <cell r="H243">
            <v>9.4030000000000005</v>
          </cell>
          <cell r="I243">
            <v>106.34699999999999</v>
          </cell>
          <cell r="J243">
            <v>128.09799999999998</v>
          </cell>
          <cell r="K243">
            <v>5.1739999999999995</v>
          </cell>
          <cell r="L243">
            <v>5.8320000000000007</v>
          </cell>
          <cell r="M243">
            <v>1203.1680000000001</v>
          </cell>
          <cell r="N243">
            <v>559.67600000000004</v>
          </cell>
          <cell r="O243">
            <v>250.78400000000002</v>
          </cell>
          <cell r="P243">
            <v>146.15199999999999</v>
          </cell>
          <cell r="Q243">
            <v>152.93899999999999</v>
          </cell>
          <cell r="R243">
            <v>16.070000000000004</v>
          </cell>
          <cell r="S243">
            <v>2308.8999999999996</v>
          </cell>
          <cell r="T243">
            <v>702.94899999999996</v>
          </cell>
          <cell r="U243">
            <v>164.00100000000003</v>
          </cell>
          <cell r="V243">
            <v>73.595999999999989</v>
          </cell>
          <cell r="W243">
            <v>99.28100000000002</v>
          </cell>
          <cell r="X243">
            <v>25.393000000000001</v>
          </cell>
          <cell r="Y243">
            <v>4940.4160000000002</v>
          </cell>
          <cell r="Z243">
            <v>1347.9590000000001</v>
          </cell>
          <cell r="AA243">
            <v>265.428</v>
          </cell>
          <cell r="AB243">
            <v>223.45999999999998</v>
          </cell>
          <cell r="AC243">
            <v>172.89600000000002</v>
          </cell>
          <cell r="AD243">
            <v>110.79900000000001</v>
          </cell>
          <cell r="AE243">
            <v>112.83500000000001</v>
          </cell>
          <cell r="AF243">
            <v>136.38300000000001</v>
          </cell>
          <cell r="AG243">
            <v>113.45</v>
          </cell>
          <cell r="AH243">
            <v>64.408000000000001</v>
          </cell>
          <cell r="AI243">
            <v>43.964999999999996</v>
          </cell>
          <cell r="AJ243">
            <v>48.616</v>
          </cell>
          <cell r="AK243">
            <v>61.199000000000005</v>
          </cell>
          <cell r="AL243">
            <v>24.332000000000001</v>
          </cell>
          <cell r="AM243">
            <v>11.875</v>
          </cell>
          <cell r="AN243">
            <v>12.986000000000001</v>
          </cell>
          <cell r="AO243">
            <v>10.226000000000001</v>
          </cell>
          <cell r="AP243">
            <v>8.8520000000000003</v>
          </cell>
          <cell r="AQ243">
            <v>10.881999999999998</v>
          </cell>
          <cell r="AR243">
            <v>17.404999999999998</v>
          </cell>
          <cell r="AS243">
            <v>15.855</v>
          </cell>
          <cell r="AT243">
            <v>15.249000000000001</v>
          </cell>
          <cell r="AU243">
            <v>11.198</v>
          </cell>
          <cell r="AV243">
            <v>5.7279999999999998</v>
          </cell>
          <cell r="AW243">
            <v>5.819</v>
          </cell>
          <cell r="AX243">
            <v>3.9909999999999997</v>
          </cell>
          <cell r="AY243">
            <v>0.87200000000000011</v>
          </cell>
          <cell r="AZ243">
            <v>127.59799999999998</v>
          </cell>
          <cell r="BA243">
            <v>202.732</v>
          </cell>
          <cell r="BB243">
            <v>214.98300000000003</v>
          </cell>
          <cell r="BC243">
            <v>41.826000000000001</v>
          </cell>
          <cell r="BD243">
            <v>236.11599999999999</v>
          </cell>
          <cell r="BE243">
            <v>97.307999999999993</v>
          </cell>
          <cell r="BF243">
            <v>26.353000000000005</v>
          </cell>
          <cell r="BG243">
            <v>129.30199999999996</v>
          </cell>
          <cell r="BH243">
            <v>43.326000000000008</v>
          </cell>
          <cell r="BI243">
            <v>8.6020000000000003</v>
          </cell>
          <cell r="BJ243">
            <v>24.003</v>
          </cell>
          <cell r="BK243">
            <v>16.701000000000001</v>
          </cell>
          <cell r="BL243">
            <v>6.6389999999999993</v>
          </cell>
          <cell r="BM243">
            <v>6.9679999999999991</v>
          </cell>
          <cell r="BN243">
            <v>11.895</v>
          </cell>
          <cell r="BO243">
            <v>69.042999999999992</v>
          </cell>
          <cell r="BP243">
            <v>63.977999999999987</v>
          </cell>
          <cell r="BQ243">
            <v>25.446000000000002</v>
          </cell>
          <cell r="BR243">
            <v>62.125999999999991</v>
          </cell>
          <cell r="BS243">
            <v>31.178000000000001</v>
          </cell>
          <cell r="BT243">
            <v>8.2850000000000001</v>
          </cell>
          <cell r="BU243">
            <v>13.968999999999998</v>
          </cell>
          <cell r="BV243">
            <v>6.1459999999999999</v>
          </cell>
          <cell r="BW243">
            <v>4.0500000000000007</v>
          </cell>
          <cell r="BX243">
            <v>652.62321144674081</v>
          </cell>
          <cell r="BY243">
            <v>50.75</v>
          </cell>
          <cell r="BZ243">
            <v>110.66666666666666</v>
          </cell>
          <cell r="CA243">
            <v>215.88235294117646</v>
          </cell>
          <cell r="CB243">
            <v>15.75</v>
          </cell>
          <cell r="CC243">
            <v>15.555555555555555</v>
          </cell>
          <cell r="CD243">
            <v>6.6666666666666679</v>
          </cell>
          <cell r="CE243">
            <v>130</v>
          </cell>
          <cell r="CF243">
            <v>904.9</v>
          </cell>
          <cell r="CG243">
            <v>3.3645</v>
          </cell>
          <cell r="CH243">
            <v>0.5625</v>
          </cell>
          <cell r="CI243">
            <v>9.9999999999999982</v>
          </cell>
        </row>
        <row r="244">
          <cell r="A244">
            <v>1997</v>
          </cell>
          <cell r="B244">
            <v>6930.2669999999998</v>
          </cell>
          <cell r="C244">
            <v>112.88999999999999</v>
          </cell>
          <cell r="D244">
            <v>145.80800000000002</v>
          </cell>
          <cell r="E244">
            <v>114.38800000000001</v>
          </cell>
          <cell r="F244">
            <v>31.138000000000002</v>
          </cell>
          <cell r="G244">
            <v>19.503999999999994</v>
          </cell>
          <cell r="H244">
            <v>10.431000000000001</v>
          </cell>
          <cell r="I244">
            <v>249.91900000000001</v>
          </cell>
          <cell r="J244">
            <v>143.75999999999996</v>
          </cell>
          <cell r="K244">
            <v>5.1620000000000008</v>
          </cell>
          <cell r="L244">
            <v>9.1589999999999989</v>
          </cell>
          <cell r="M244">
            <v>1459.8330000000001</v>
          </cell>
          <cell r="N244">
            <v>605.7510000000002</v>
          </cell>
          <cell r="O244">
            <v>221.58999999999997</v>
          </cell>
          <cell r="P244">
            <v>123.724</v>
          </cell>
          <cell r="Q244">
            <v>138.03199999999998</v>
          </cell>
          <cell r="R244">
            <v>23.611999999999998</v>
          </cell>
          <cell r="S244">
            <v>2398.0610000000001</v>
          </cell>
          <cell r="T244">
            <v>752.32100000000003</v>
          </cell>
          <cell r="U244">
            <v>256.28499999999997</v>
          </cell>
          <cell r="V244">
            <v>81.602999999999994</v>
          </cell>
          <cell r="W244">
            <v>98.50500000000001</v>
          </cell>
          <cell r="X244">
            <v>29.945999999999994</v>
          </cell>
          <cell r="Y244">
            <v>4977.0629999999992</v>
          </cell>
          <cell r="Z244">
            <v>1342.4790000000003</v>
          </cell>
          <cell r="AA244">
            <v>325.69200000000001</v>
          </cell>
          <cell r="AB244">
            <v>216.95999999999998</v>
          </cell>
          <cell r="AC244">
            <v>168.58799999999999</v>
          </cell>
          <cell r="AD244">
            <v>129.65699999999998</v>
          </cell>
          <cell r="AE244">
            <v>125.542</v>
          </cell>
          <cell r="AF244">
            <v>146.56100000000001</v>
          </cell>
          <cell r="AG244">
            <v>98.576000000000022</v>
          </cell>
          <cell r="AH244">
            <v>72.784999999999997</v>
          </cell>
          <cell r="AI244">
            <v>41.961999999999996</v>
          </cell>
          <cell r="AJ244">
            <v>39.873000000000005</v>
          </cell>
          <cell r="AK244">
            <v>69.807000000000016</v>
          </cell>
          <cell r="AL244">
            <v>16.419999999999998</v>
          </cell>
          <cell r="AM244">
            <v>10.607999999999999</v>
          </cell>
          <cell r="AN244">
            <v>13.568999999999999</v>
          </cell>
          <cell r="AO244">
            <v>9.6640000000000015</v>
          </cell>
          <cell r="AP244">
            <v>8.886000000000001</v>
          </cell>
          <cell r="AQ244">
            <v>12.281000000000001</v>
          </cell>
          <cell r="AR244">
            <v>19.992000000000001</v>
          </cell>
          <cell r="AS244">
            <v>13.895000000000001</v>
          </cell>
          <cell r="AT244">
            <v>17.001000000000005</v>
          </cell>
          <cell r="AU244">
            <v>10.212999999999999</v>
          </cell>
          <cell r="AV244">
            <v>5.9219999999999997</v>
          </cell>
          <cell r="AW244">
            <v>5.6940000000000008</v>
          </cell>
          <cell r="AX244">
            <v>4.0659999999999998</v>
          </cell>
          <cell r="AY244">
            <v>0.84699999999999998</v>
          </cell>
          <cell r="AZ244">
            <v>144.65400000000002</v>
          </cell>
          <cell r="BA244">
            <v>234.69299999999996</v>
          </cell>
          <cell r="BB244">
            <v>225.85200000000003</v>
          </cell>
          <cell r="BC244">
            <v>41.523000000000003</v>
          </cell>
          <cell r="BD244">
            <v>287.65600000000001</v>
          </cell>
          <cell r="BE244">
            <v>109.39700000000001</v>
          </cell>
          <cell r="BF244">
            <v>38.124000000000002</v>
          </cell>
          <cell r="BG244">
            <v>140.40600000000001</v>
          </cell>
          <cell r="BH244">
            <v>51.879000000000005</v>
          </cell>
          <cell r="BI244">
            <v>16.443000000000001</v>
          </cell>
          <cell r="BJ244">
            <v>22.425999999999998</v>
          </cell>
          <cell r="BK244">
            <v>18.369</v>
          </cell>
          <cell r="BL244">
            <v>9.5969999999999995</v>
          </cell>
          <cell r="BM244">
            <v>6.9399999999999995</v>
          </cell>
          <cell r="BN244">
            <v>18.754000000000001</v>
          </cell>
          <cell r="BO244">
            <v>61.167999999999999</v>
          </cell>
          <cell r="BP244">
            <v>63.756</v>
          </cell>
          <cell r="BQ244">
            <v>25.698</v>
          </cell>
          <cell r="BR244">
            <v>54.08100000000001</v>
          </cell>
          <cell r="BS244">
            <v>33.241</v>
          </cell>
          <cell r="BT244">
            <v>6.0869999999999997</v>
          </cell>
          <cell r="BU244">
            <v>13.62</v>
          </cell>
          <cell r="BV244">
            <v>6.0309999999999997</v>
          </cell>
          <cell r="BW244">
            <v>4.5469999999999997</v>
          </cell>
          <cell r="BX244">
            <v>705.72337042925278</v>
          </cell>
          <cell r="BY244">
            <v>53.75</v>
          </cell>
          <cell r="BZ244">
            <v>115.46666666666665</v>
          </cell>
          <cell r="CA244">
            <v>231.7647058823529</v>
          </cell>
          <cell r="CB244">
            <v>15.75</v>
          </cell>
          <cell r="CC244">
            <v>16.888888888888889</v>
          </cell>
          <cell r="CD244">
            <v>5.7777777777777786</v>
          </cell>
          <cell r="CE244">
            <v>149.4</v>
          </cell>
          <cell r="CF244">
            <v>948</v>
          </cell>
          <cell r="CG244">
            <v>3.3369999999999997</v>
          </cell>
          <cell r="CH244">
            <v>0.62260000000000004</v>
          </cell>
          <cell r="CI244">
            <v>11.599999999999998</v>
          </cell>
        </row>
        <row r="245">
          <cell r="A245">
            <v>1998</v>
          </cell>
          <cell r="B245">
            <v>5705.34</v>
          </cell>
          <cell r="C245">
            <v>119.90500000000002</v>
          </cell>
          <cell r="D245">
            <v>95.262000000000029</v>
          </cell>
          <cell r="E245">
            <v>76.073999999999998</v>
          </cell>
          <cell r="F245">
            <v>1.2689999999999999</v>
          </cell>
          <cell r="G245">
            <v>22.133999999999997</v>
          </cell>
          <cell r="H245">
            <v>7.3969999999999994</v>
          </cell>
          <cell r="I245">
            <v>96.07</v>
          </cell>
          <cell r="J245">
            <v>173.18400000000003</v>
          </cell>
          <cell r="K245">
            <v>4.4810000000000008</v>
          </cell>
          <cell r="L245">
            <v>9.6600000000000019</v>
          </cell>
          <cell r="M245">
            <v>1548.778</v>
          </cell>
          <cell r="N245">
            <v>702.47900000000004</v>
          </cell>
          <cell r="O245">
            <v>230.45000000000002</v>
          </cell>
          <cell r="P245">
            <v>146.285</v>
          </cell>
          <cell r="Q245">
            <v>165.83099999999996</v>
          </cell>
          <cell r="R245">
            <v>28.614000000000001</v>
          </cell>
          <cell r="S245">
            <v>2589.3380000000002</v>
          </cell>
          <cell r="T245">
            <v>884.11799999999982</v>
          </cell>
          <cell r="U245">
            <v>221.60399999999998</v>
          </cell>
          <cell r="V245">
            <v>101.639</v>
          </cell>
          <cell r="W245">
            <v>116.89699999999998</v>
          </cell>
          <cell r="X245">
            <v>32.858999999999995</v>
          </cell>
          <cell r="Y245">
            <v>5061.2739999999994</v>
          </cell>
          <cell r="Z245">
            <v>1321.89</v>
          </cell>
          <cell r="AA245">
            <v>208.51900000000001</v>
          </cell>
          <cell r="AB245">
            <v>233.79900000000001</v>
          </cell>
          <cell r="AC245">
            <v>126.80500000000001</v>
          </cell>
          <cell r="AD245">
            <v>137.63799999999998</v>
          </cell>
          <cell r="AE245">
            <v>127.91</v>
          </cell>
          <cell r="AF245">
            <v>165.00800000000001</v>
          </cell>
          <cell r="AG245">
            <v>89.528999999999996</v>
          </cell>
          <cell r="AH245">
            <v>68.164000000000001</v>
          </cell>
          <cell r="AI245">
            <v>18.452999999999999</v>
          </cell>
          <cell r="AJ245">
            <v>68.500999999999991</v>
          </cell>
          <cell r="AK245">
            <v>67.160999999999987</v>
          </cell>
          <cell r="AL245">
            <v>18.201000000000001</v>
          </cell>
          <cell r="AM245">
            <v>14.605999999999998</v>
          </cell>
          <cell r="AN245">
            <v>22.916</v>
          </cell>
          <cell r="AO245">
            <v>9.8300000000000018</v>
          </cell>
          <cell r="AP245">
            <v>2.9739999999999989</v>
          </cell>
          <cell r="AQ245">
            <v>12.619000000000002</v>
          </cell>
          <cell r="AR245">
            <v>24.630999999999997</v>
          </cell>
          <cell r="AS245">
            <v>13.469999999999999</v>
          </cell>
          <cell r="AT245">
            <v>6.8310000000000013</v>
          </cell>
          <cell r="AU245">
            <v>13.555000000000001</v>
          </cell>
          <cell r="AV245">
            <v>3.702</v>
          </cell>
          <cell r="AW245">
            <v>5.8760000000000003</v>
          </cell>
          <cell r="AX245">
            <v>3.7729999999999992</v>
          </cell>
          <cell r="AY245">
            <v>0.99199999999999999</v>
          </cell>
          <cell r="AZ245">
            <v>137.94300000000001</v>
          </cell>
          <cell r="BA245">
            <v>303.71899999999994</v>
          </cell>
          <cell r="BB245">
            <v>177.87799999999999</v>
          </cell>
          <cell r="BC245">
            <v>29.866999999999997</v>
          </cell>
          <cell r="BD245">
            <v>315.62200000000001</v>
          </cell>
          <cell r="BE245">
            <v>97.894000000000005</v>
          </cell>
          <cell r="BF245">
            <v>29.659000000000002</v>
          </cell>
          <cell r="BG245">
            <v>134.48100000000002</v>
          </cell>
          <cell r="BH245">
            <v>47.975999999999992</v>
          </cell>
          <cell r="BI245">
            <v>17.436</v>
          </cell>
          <cell r="BJ245">
            <v>28.604999999999997</v>
          </cell>
          <cell r="BK245">
            <v>18.677</v>
          </cell>
          <cell r="BL245">
            <v>7.1269999999999998</v>
          </cell>
          <cell r="BM245">
            <v>7.0540000000000003</v>
          </cell>
          <cell r="BN245">
            <v>23.745999999999995</v>
          </cell>
          <cell r="BO245">
            <v>67.562999999999988</v>
          </cell>
          <cell r="BP245">
            <v>68.772999999999996</v>
          </cell>
          <cell r="BQ245">
            <v>33.365000000000002</v>
          </cell>
          <cell r="BR245">
            <v>63.683</v>
          </cell>
          <cell r="BS245">
            <v>38.128999999999991</v>
          </cell>
          <cell r="BT245">
            <v>6.2139999999999995</v>
          </cell>
          <cell r="BU245">
            <v>11.998000000000001</v>
          </cell>
          <cell r="BV245">
            <v>7.2729999999999997</v>
          </cell>
          <cell r="BW245">
            <v>4.2450000000000001</v>
          </cell>
          <cell r="BX245">
            <v>731.80922098569158</v>
          </cell>
          <cell r="BY245">
            <v>56.47999999999999</v>
          </cell>
          <cell r="BZ245">
            <v>94.23866666666666</v>
          </cell>
          <cell r="CA245">
            <v>242.92156862745097</v>
          </cell>
          <cell r="CB245">
            <v>15.4025</v>
          </cell>
          <cell r="CC245">
            <v>17.464444444444439</v>
          </cell>
          <cell r="CD245">
            <v>6.2955555555555556</v>
          </cell>
          <cell r="CE245">
            <v>140.857</v>
          </cell>
          <cell r="CF245">
            <v>998.08300000000008</v>
          </cell>
          <cell r="CG245">
            <v>3.45</v>
          </cell>
          <cell r="CH245">
            <v>0.70700000000000007</v>
          </cell>
          <cell r="CI245">
            <v>12.892000000000003</v>
          </cell>
        </row>
        <row r="246">
          <cell r="A246">
            <v>1999</v>
          </cell>
          <cell r="B246">
            <v>6278.5710000000008</v>
          </cell>
          <cell r="C246">
            <v>144.87200000000004</v>
          </cell>
          <cell r="D246">
            <v>134.94400000000002</v>
          </cell>
          <cell r="E246">
            <v>98.342999999999989</v>
          </cell>
          <cell r="F246">
            <v>11.382</v>
          </cell>
          <cell r="G246">
            <v>20.964200000000002</v>
          </cell>
          <cell r="H246">
            <v>6.9639999999999995</v>
          </cell>
          <cell r="I246">
            <v>173.05500000000001</v>
          </cell>
          <cell r="J246">
            <v>198.852</v>
          </cell>
          <cell r="K246">
            <v>4.5750000000000002</v>
          </cell>
          <cell r="L246">
            <v>3.2389999999999999</v>
          </cell>
          <cell r="M246">
            <v>1955.0270000000003</v>
          </cell>
          <cell r="N246">
            <v>806.13800000000003</v>
          </cell>
          <cell r="O246">
            <v>252.56199999999995</v>
          </cell>
          <cell r="P246">
            <v>169.93600000000001</v>
          </cell>
          <cell r="Q246">
            <v>169.81700000000001</v>
          </cell>
          <cell r="R246">
            <v>28.439000000000004</v>
          </cell>
          <cell r="S246">
            <v>3066.2439999999992</v>
          </cell>
          <cell r="T246">
            <v>868.11400000000003</v>
          </cell>
          <cell r="U246">
            <v>244.21200000000005</v>
          </cell>
          <cell r="V246">
            <v>104.46299999999999</v>
          </cell>
          <cell r="W246">
            <v>131.49700000000001</v>
          </cell>
          <cell r="X246">
            <v>36.765000000000001</v>
          </cell>
          <cell r="Y246">
            <v>5294.5360000000001</v>
          </cell>
          <cell r="Z246">
            <v>1385.0170000000003</v>
          </cell>
          <cell r="AA246">
            <v>226.87299999999996</v>
          </cell>
          <cell r="AB246">
            <v>257.41899999999998</v>
          </cell>
          <cell r="AC246">
            <v>150.01399999999998</v>
          </cell>
          <cell r="AD246">
            <v>191.495</v>
          </cell>
          <cell r="AE246">
            <v>144.66399999999999</v>
          </cell>
          <cell r="AF246">
            <v>170.98</v>
          </cell>
          <cell r="AG246">
            <v>116.839</v>
          </cell>
          <cell r="AH246">
            <v>79.141999999999996</v>
          </cell>
          <cell r="AI246">
            <v>35.464999999999996</v>
          </cell>
          <cell r="AJ246">
            <v>63.835999999999984</v>
          </cell>
          <cell r="AK246">
            <v>71.51700000000001</v>
          </cell>
          <cell r="AL246">
            <v>21.281000000000002</v>
          </cell>
          <cell r="AM246">
            <v>12.695</v>
          </cell>
          <cell r="AN246">
            <v>25.852</v>
          </cell>
          <cell r="AO246">
            <v>7.4829999999999997</v>
          </cell>
          <cell r="AP246">
            <v>5.7750000000000012</v>
          </cell>
          <cell r="AQ246">
            <v>13.198999999999998</v>
          </cell>
          <cell r="AR246">
            <v>22.792000000000002</v>
          </cell>
          <cell r="AS246">
            <v>16.330000000000002</v>
          </cell>
          <cell r="AT246">
            <v>12.448500000000001</v>
          </cell>
          <cell r="AU246">
            <v>13.738</v>
          </cell>
          <cell r="AV246">
            <v>4.9769999999999994</v>
          </cell>
          <cell r="AW246">
            <v>6.1020000000000012</v>
          </cell>
          <cell r="AX246">
            <v>3.6149999999999998</v>
          </cell>
          <cell r="AY246">
            <v>1.306</v>
          </cell>
          <cell r="AZ246">
            <v>174.86300000000006</v>
          </cell>
          <cell r="BA246">
            <v>340.85800000000006</v>
          </cell>
          <cell r="BB246">
            <v>165.46699999999998</v>
          </cell>
          <cell r="BC246">
            <v>39.481999999999999</v>
          </cell>
          <cell r="BD246">
            <v>366.13999999999993</v>
          </cell>
          <cell r="BE246">
            <v>82.464000000000013</v>
          </cell>
          <cell r="BF246">
            <v>37.191189999999999</v>
          </cell>
          <cell r="BG246">
            <v>134.57900000000004</v>
          </cell>
          <cell r="BH246">
            <v>51.597000000000008</v>
          </cell>
          <cell r="BI246">
            <v>19.614749999999997</v>
          </cell>
          <cell r="BJ246">
            <v>37.751000000000005</v>
          </cell>
          <cell r="BK246">
            <v>19.934999999999999</v>
          </cell>
          <cell r="BL246">
            <v>9.2692999999999994</v>
          </cell>
          <cell r="BM246">
            <v>8.0040000000000013</v>
          </cell>
          <cell r="BN246">
            <v>26.952999999999999</v>
          </cell>
          <cell r="BO246">
            <v>70.382000000000005</v>
          </cell>
          <cell r="BP246">
            <v>75.981999999999999</v>
          </cell>
          <cell r="BQ246">
            <v>30.248999999999999</v>
          </cell>
          <cell r="BR246">
            <v>64.786999999999992</v>
          </cell>
          <cell r="BS246">
            <v>40.856000000000002</v>
          </cell>
          <cell r="BT246">
            <v>11.279999999999998</v>
          </cell>
          <cell r="BU246">
            <v>16.697099999999999</v>
          </cell>
          <cell r="BV246">
            <v>7.7900000000000009</v>
          </cell>
          <cell r="BW246">
            <v>5.5832999999999995</v>
          </cell>
          <cell r="BX246">
            <v>786.51287758346598</v>
          </cell>
          <cell r="BY246">
            <v>74.524999999999977</v>
          </cell>
          <cell r="BZ246">
            <v>87.843066666666658</v>
          </cell>
          <cell r="CA246">
            <v>261.8117647058823</v>
          </cell>
          <cell r="CB246">
            <v>17.227499999999999</v>
          </cell>
          <cell r="CC246">
            <v>18.217777777777776</v>
          </cell>
          <cell r="CD246">
            <v>6.4222222222222216</v>
          </cell>
          <cell r="CE246">
            <v>147.80599999999998</v>
          </cell>
          <cell r="CF246">
            <v>1013.263</v>
          </cell>
          <cell r="CG246">
            <v>3.2720000000000002</v>
          </cell>
          <cell r="CH246">
            <v>0.69100000000000006</v>
          </cell>
          <cell r="CI246">
            <v>11.988</v>
          </cell>
        </row>
        <row r="247">
          <cell r="A247">
            <v>2000</v>
          </cell>
          <cell r="B247">
            <v>7135.1539349999994</v>
          </cell>
          <cell r="C247">
            <v>158.28284999999997</v>
          </cell>
          <cell r="D247">
            <v>153.786</v>
          </cell>
          <cell r="E247">
            <v>107.232</v>
          </cell>
          <cell r="F247">
            <v>30.023</v>
          </cell>
          <cell r="G247">
            <v>25.048999999999996</v>
          </cell>
          <cell r="H247">
            <v>6.2590000000000003</v>
          </cell>
          <cell r="I247">
            <v>197.946</v>
          </cell>
          <cell r="J247">
            <v>140.08799999999999</v>
          </cell>
          <cell r="K247">
            <v>4.4820000000000002</v>
          </cell>
          <cell r="L247">
            <v>4.3263333333333334</v>
          </cell>
          <cell r="M247">
            <v>1892.1019999999999</v>
          </cell>
          <cell r="N247">
            <v>959.70499999999993</v>
          </cell>
          <cell r="O247">
            <v>281.10099999999994</v>
          </cell>
          <cell r="P247">
            <v>189.00479999999999</v>
          </cell>
          <cell r="Q247">
            <v>186.16799999999998</v>
          </cell>
          <cell r="R247">
            <v>28.381999999999998</v>
          </cell>
          <cell r="S247">
            <v>3273.8159999999998</v>
          </cell>
          <cell r="T247">
            <v>881.9849999999999</v>
          </cell>
          <cell r="U247">
            <v>245.149</v>
          </cell>
          <cell r="V247">
            <v>122.36499999999999</v>
          </cell>
          <cell r="W247">
            <v>142.029</v>
          </cell>
          <cell r="X247">
            <v>34.606000000000002</v>
          </cell>
          <cell r="Y247">
            <v>5431.107</v>
          </cell>
          <cell r="Z247">
            <v>1529.4880000000001</v>
          </cell>
          <cell r="AA247">
            <v>228.59600000000003</v>
          </cell>
          <cell r="AB247">
            <v>270.67249999999996</v>
          </cell>
          <cell r="AC247">
            <v>157.84210000000002</v>
          </cell>
          <cell r="AD247">
            <v>128.40599999999998</v>
          </cell>
          <cell r="AE247">
            <v>147.31399999999999</v>
          </cell>
          <cell r="AF247">
            <v>171.39199999999997</v>
          </cell>
          <cell r="AG247">
            <v>131.78700000000001</v>
          </cell>
          <cell r="AH247">
            <v>84.449999999999989</v>
          </cell>
          <cell r="AI247">
            <v>36.728000000000002</v>
          </cell>
          <cell r="AJ247">
            <v>80.197999999999979</v>
          </cell>
          <cell r="AK247">
            <v>61.239000000000004</v>
          </cell>
          <cell r="AL247">
            <v>24.703999999999994</v>
          </cell>
          <cell r="AM247">
            <v>12.56705</v>
          </cell>
          <cell r="AN247">
            <v>27.279</v>
          </cell>
          <cell r="AO247">
            <v>9.5824999999999996</v>
          </cell>
          <cell r="AP247">
            <v>7.4490999999999996</v>
          </cell>
          <cell r="AQ247">
            <v>15.138</v>
          </cell>
          <cell r="AR247">
            <v>29.855</v>
          </cell>
          <cell r="AS247">
            <v>16.870999999999995</v>
          </cell>
          <cell r="AT247">
            <v>12.536000000000001</v>
          </cell>
          <cell r="AU247">
            <v>16.842399999999998</v>
          </cell>
          <cell r="AV247">
            <v>5.9686999999999992</v>
          </cell>
          <cell r="AW247">
            <v>7.1769999999999996</v>
          </cell>
          <cell r="AX247">
            <v>3.7158999999999995</v>
          </cell>
          <cell r="AY247">
            <v>1.3490000000000002</v>
          </cell>
          <cell r="AZ247">
            <v>168.35599999999999</v>
          </cell>
          <cell r="BA247">
            <v>360.36</v>
          </cell>
          <cell r="BB247">
            <v>250.429</v>
          </cell>
          <cell r="BC247">
            <v>49.466999999999999</v>
          </cell>
          <cell r="BD247">
            <v>379.75200000000001</v>
          </cell>
          <cell r="BE247">
            <v>94.521770000000004</v>
          </cell>
          <cell r="BF247">
            <v>46.730879999999999</v>
          </cell>
          <cell r="BG247">
            <v>145.80385999999999</v>
          </cell>
          <cell r="BH247">
            <v>52.826609999999995</v>
          </cell>
          <cell r="BI247">
            <v>24.5228</v>
          </cell>
          <cell r="BJ247">
            <v>39.334329999999994</v>
          </cell>
          <cell r="BK247">
            <v>21.038499999999999</v>
          </cell>
          <cell r="BL247">
            <v>8.9480000000000022</v>
          </cell>
          <cell r="BM247">
            <v>8.3102</v>
          </cell>
          <cell r="BN247">
            <v>30.713160000000006</v>
          </cell>
          <cell r="BO247">
            <v>69.790000000000006</v>
          </cell>
          <cell r="BP247">
            <v>73.942999999999998</v>
          </cell>
          <cell r="BQ247">
            <v>44.78</v>
          </cell>
          <cell r="BR247">
            <v>67.319000000000003</v>
          </cell>
          <cell r="BS247">
            <v>48.80449999999999</v>
          </cell>
          <cell r="BT247">
            <v>8.2934999999999999</v>
          </cell>
          <cell r="BU247">
            <v>21.115499999999997</v>
          </cell>
          <cell r="BV247">
            <v>8.8379999999999992</v>
          </cell>
          <cell r="BW247">
            <v>5.9396999999999993</v>
          </cell>
          <cell r="BX247">
            <v>862.45596184419696</v>
          </cell>
          <cell r="BY247">
            <v>77.58</v>
          </cell>
          <cell r="BZ247">
            <v>95.949866666666665</v>
          </cell>
          <cell r="CA247">
            <v>267.12352941176471</v>
          </cell>
          <cell r="CB247">
            <v>17.407499999999999</v>
          </cell>
          <cell r="CC247">
            <v>18.602222222222224</v>
          </cell>
          <cell r="CD247">
            <v>6.9066666666666663</v>
          </cell>
          <cell r="CE247">
            <v>147.65050000000002</v>
          </cell>
          <cell r="CF247">
            <v>1066.9549999999999</v>
          </cell>
          <cell r="CG247">
            <v>3.3169999999999997</v>
          </cell>
          <cell r="CH247">
            <v>0.71100000000000008</v>
          </cell>
          <cell r="CI247">
            <v>12.729000000000001</v>
          </cell>
        </row>
        <row r="248">
          <cell r="A248">
            <v>2001</v>
          </cell>
          <cell r="B248">
            <v>7385.9461179999998</v>
          </cell>
          <cell r="C248">
            <v>159.93630000000005</v>
          </cell>
          <cell r="D248">
            <v>134.05744999999999</v>
          </cell>
          <cell r="E248">
            <v>127.70131000000001</v>
          </cell>
          <cell r="F248">
            <v>32.442070000000008</v>
          </cell>
          <cell r="G248">
            <v>23.651690000000002</v>
          </cell>
          <cell r="H248">
            <v>6.4779</v>
          </cell>
          <cell r="I248">
            <v>119.60782999999999</v>
          </cell>
          <cell r="J248">
            <v>175.82109999999997</v>
          </cell>
          <cell r="K248">
            <v>4.8764300000000009</v>
          </cell>
          <cell r="L248">
            <v>5.41601</v>
          </cell>
          <cell r="M248">
            <v>2028.7191800000001</v>
          </cell>
          <cell r="N248">
            <v>1062.5392099999999</v>
          </cell>
          <cell r="O248">
            <v>253.33131</v>
          </cell>
          <cell r="P248">
            <v>181.87711000000002</v>
          </cell>
          <cell r="Q248">
            <v>177.41715000000002</v>
          </cell>
          <cell r="R248">
            <v>22.348460000000003</v>
          </cell>
          <cell r="S248">
            <v>2680.0570600000005</v>
          </cell>
          <cell r="T248">
            <v>859.05661999999984</v>
          </cell>
          <cell r="U248">
            <v>253.96325000000004</v>
          </cell>
          <cell r="V248">
            <v>119.63298</v>
          </cell>
          <cell r="W248">
            <v>143.87645000000001</v>
          </cell>
          <cell r="X248">
            <v>35.466749999999998</v>
          </cell>
          <cell r="Y248">
            <v>5476.8262100000002</v>
          </cell>
          <cell r="Z248">
            <v>1557.72039</v>
          </cell>
          <cell r="AA248">
            <v>194.50880000000001</v>
          </cell>
          <cell r="AB248">
            <v>278.53758999999997</v>
          </cell>
          <cell r="AC248">
            <v>138.03043</v>
          </cell>
          <cell r="AD248">
            <v>144.91442000000001</v>
          </cell>
          <cell r="AE248">
            <v>149.27046000000001</v>
          </cell>
          <cell r="AF248">
            <v>158.81214</v>
          </cell>
          <cell r="AG248">
            <v>129.48804000000001</v>
          </cell>
          <cell r="AH248">
            <v>93.424009999999981</v>
          </cell>
          <cell r="AI248">
            <v>36.076319999999996</v>
          </cell>
          <cell r="AJ248">
            <v>68.474620000000002</v>
          </cell>
          <cell r="AK248">
            <v>61.535850000000003</v>
          </cell>
          <cell r="AL248">
            <v>23.246749999999999</v>
          </cell>
          <cell r="AM248">
            <v>11.76558</v>
          </cell>
          <cell r="AN248">
            <v>20.798139999999997</v>
          </cell>
          <cell r="AO248">
            <v>9.4986999999999995</v>
          </cell>
          <cell r="AP248">
            <v>7.6699900000000012</v>
          </cell>
          <cell r="AQ248">
            <v>15.753970000000001</v>
          </cell>
          <cell r="AR248">
            <v>30.642340000000001</v>
          </cell>
          <cell r="AS248">
            <v>13.22622</v>
          </cell>
          <cell r="AT248">
            <v>10.245000000000001</v>
          </cell>
          <cell r="AU248">
            <v>13.37459</v>
          </cell>
          <cell r="AV248">
            <v>5.1906499999999998</v>
          </cell>
          <cell r="AW248">
            <v>6.5783899999999997</v>
          </cell>
          <cell r="AX248">
            <v>3.5185699999999995</v>
          </cell>
          <cell r="AY248">
            <v>1.3128499999999999</v>
          </cell>
          <cell r="AZ248">
            <v>184.06146999999999</v>
          </cell>
          <cell r="BA248">
            <v>363.13866000000007</v>
          </cell>
          <cell r="BB248">
            <v>188.46440999999999</v>
          </cell>
          <cell r="BC248">
            <v>63.903509999999997</v>
          </cell>
          <cell r="BD248">
            <v>415.44358999999997</v>
          </cell>
          <cell r="BE248">
            <v>93.712179999999989</v>
          </cell>
          <cell r="BF248">
            <v>46.715419999999995</v>
          </cell>
          <cell r="BG248">
            <v>145.04559</v>
          </cell>
          <cell r="BH248">
            <v>48.329599999999992</v>
          </cell>
          <cell r="BI248">
            <v>26.635749999999998</v>
          </cell>
          <cell r="BJ248">
            <v>42.778410000000001</v>
          </cell>
          <cell r="BK248">
            <v>18.988509999999998</v>
          </cell>
          <cell r="BL248">
            <v>8.2906000000000013</v>
          </cell>
          <cell r="BM248">
            <v>7.5756200000000016</v>
          </cell>
          <cell r="BN248">
            <v>26.805049999999998</v>
          </cell>
          <cell r="BO248">
            <v>61.00072999999999</v>
          </cell>
          <cell r="BP248">
            <v>83.559430000000006</v>
          </cell>
          <cell r="BQ248">
            <v>38.374910000000007</v>
          </cell>
          <cell r="BR248">
            <v>65.772229999999993</v>
          </cell>
          <cell r="BS248">
            <v>45.050009999999993</v>
          </cell>
          <cell r="BT248">
            <v>6.2063199999999998</v>
          </cell>
          <cell r="BU248">
            <v>21.096270000000001</v>
          </cell>
          <cell r="BV248">
            <v>9.8870799999999992</v>
          </cell>
          <cell r="BW248">
            <v>5.37019</v>
          </cell>
          <cell r="BX248">
            <v>908.25291891891902</v>
          </cell>
          <cell r="BY248">
            <v>79.394352499999997</v>
          </cell>
          <cell r="BZ248">
            <v>113.83497066666668</v>
          </cell>
          <cell r="CA248">
            <v>270.17729607843137</v>
          </cell>
          <cell r="CB248">
            <v>16.167272500000003</v>
          </cell>
          <cell r="CC248">
            <v>18.379677777777779</v>
          </cell>
          <cell r="CD248">
            <v>7.1312444444444454</v>
          </cell>
          <cell r="CE248">
            <v>152.241916</v>
          </cell>
          <cell r="CF248">
            <v>1115.0450089999999</v>
          </cell>
          <cell r="CG248">
            <v>3.39866</v>
          </cell>
          <cell r="CH248">
            <v>0.75959600000000005</v>
          </cell>
          <cell r="CI248">
            <v>12.937779000000001</v>
          </cell>
        </row>
        <row r="249">
          <cell r="A249">
            <v>2002</v>
          </cell>
          <cell r="B249">
            <v>8419.785573000001</v>
          </cell>
          <cell r="C249">
            <v>178.29214999999996</v>
          </cell>
          <cell r="D249">
            <v>126.62236</v>
          </cell>
          <cell r="E249">
            <v>136.05123</v>
          </cell>
          <cell r="F249">
            <v>32.488430000000008</v>
          </cell>
          <cell r="G249">
            <v>24.317390000000003</v>
          </cell>
          <cell r="H249">
            <v>6.3491999999999997</v>
          </cell>
          <cell r="I249">
            <v>114.2025</v>
          </cell>
          <cell r="J249">
            <v>148.96492999999998</v>
          </cell>
          <cell r="K249">
            <v>4.3198699999999999</v>
          </cell>
          <cell r="L249">
            <v>5.0610399999999993</v>
          </cell>
          <cell r="M249">
            <v>2118.0275099999999</v>
          </cell>
          <cell r="N249">
            <v>1038.7600500000001</v>
          </cell>
          <cell r="O249">
            <v>252.74594999999999</v>
          </cell>
          <cell r="P249">
            <v>186.72278999999997</v>
          </cell>
          <cell r="Q249">
            <v>197.95870000000002</v>
          </cell>
          <cell r="R249">
            <v>30.373470000000001</v>
          </cell>
          <cell r="S249">
            <v>3300.2915300000009</v>
          </cell>
          <cell r="T249">
            <v>891.19625999999994</v>
          </cell>
          <cell r="U249">
            <v>223.91180999999997</v>
          </cell>
          <cell r="V249">
            <v>124.52416999999998</v>
          </cell>
          <cell r="W249">
            <v>134.80823999999998</v>
          </cell>
          <cell r="X249">
            <v>35.654599999999995</v>
          </cell>
          <cell r="Y249">
            <v>5622.4481299999998</v>
          </cell>
          <cell r="Z249">
            <v>1562.0065200000001</v>
          </cell>
          <cell r="AA249">
            <v>244.52407999999997</v>
          </cell>
          <cell r="AB249">
            <v>292.62302</v>
          </cell>
          <cell r="AC249">
            <v>123.73822</v>
          </cell>
          <cell r="AD249">
            <v>181.38241999999997</v>
          </cell>
          <cell r="AE249">
            <v>155.84198000000001</v>
          </cell>
          <cell r="AF249">
            <v>172.64508000000001</v>
          </cell>
          <cell r="AG249">
            <v>133.19792999999999</v>
          </cell>
          <cell r="AH249">
            <v>94.395880000000005</v>
          </cell>
          <cell r="AI249">
            <v>40.415270000000007</v>
          </cell>
          <cell r="AJ249">
            <v>64.632040000000003</v>
          </cell>
          <cell r="AK249">
            <v>52.720700000000008</v>
          </cell>
          <cell r="AL249">
            <v>16.357110000000002</v>
          </cell>
          <cell r="AM249">
            <v>17.134279999999997</v>
          </cell>
          <cell r="AN249">
            <v>22.730789999999999</v>
          </cell>
          <cell r="AO249">
            <v>10.13673</v>
          </cell>
          <cell r="AP249">
            <v>7.3699500000000002</v>
          </cell>
          <cell r="AQ249">
            <v>11.405220000000002</v>
          </cell>
          <cell r="AR249">
            <v>35.015080000000005</v>
          </cell>
          <cell r="AS249">
            <v>13.56231</v>
          </cell>
          <cell r="AT249">
            <v>17.798549999999999</v>
          </cell>
          <cell r="AU249">
            <v>13.266869999999999</v>
          </cell>
          <cell r="AV249">
            <v>5.3761999999999999</v>
          </cell>
          <cell r="AW249">
            <v>7.2114499999999992</v>
          </cell>
          <cell r="AX249">
            <v>2.8962299999999996</v>
          </cell>
          <cell r="AY249">
            <v>1.1428399999999999</v>
          </cell>
          <cell r="AZ249">
            <v>181.06498000000002</v>
          </cell>
          <cell r="BA249">
            <v>392.43153999999998</v>
          </cell>
          <cell r="BB249">
            <v>130.10303999999999</v>
          </cell>
          <cell r="BC249">
            <v>63.000270000000008</v>
          </cell>
          <cell r="BD249">
            <v>458.21852000000001</v>
          </cell>
          <cell r="BE249">
            <v>86.896659999999997</v>
          </cell>
          <cell r="BF249">
            <v>38.441919999999996</v>
          </cell>
          <cell r="BG249">
            <v>157.77155500000003</v>
          </cell>
          <cell r="BH249">
            <v>34.721849999999996</v>
          </cell>
          <cell r="BI249">
            <v>40.082369999999997</v>
          </cell>
          <cell r="BJ249">
            <v>34.283990000000003</v>
          </cell>
          <cell r="BK249">
            <v>15.679310000000001</v>
          </cell>
          <cell r="BL249">
            <v>11.448699999999999</v>
          </cell>
          <cell r="BM249">
            <v>5.2776199999999998</v>
          </cell>
          <cell r="BN249">
            <v>21.287470000000003</v>
          </cell>
          <cell r="BO249">
            <v>62.840129999999995</v>
          </cell>
          <cell r="BP249">
            <v>80.876500000000007</v>
          </cell>
          <cell r="BQ249">
            <v>39.242989999999992</v>
          </cell>
          <cell r="BR249">
            <v>66.606909999999999</v>
          </cell>
          <cell r="BS249">
            <v>48.214030000000008</v>
          </cell>
          <cell r="BT249">
            <v>8.3530700000000007</v>
          </cell>
          <cell r="BU249">
            <v>20.91403</v>
          </cell>
          <cell r="BV249">
            <v>9.2954499999999989</v>
          </cell>
          <cell r="BW249">
            <v>3.4843000000000002</v>
          </cell>
          <cell r="BX249">
            <v>968.91175613667247</v>
          </cell>
          <cell r="BY249">
            <v>79.406614274999995</v>
          </cell>
          <cell r="BZ249">
            <v>113.18970978666667</v>
          </cell>
          <cell r="CA249">
            <v>277.45341358823532</v>
          </cell>
          <cell r="CB249">
            <v>15.545957339050618</v>
          </cell>
          <cell r="CC249">
            <v>19.608960222222223</v>
          </cell>
          <cell r="CD249">
            <v>7.8075124444444439</v>
          </cell>
          <cell r="CE249">
            <v>181.60072185313601</v>
          </cell>
          <cell r="CF249">
            <v>1194.3376012447131</v>
          </cell>
          <cell r="CG249">
            <v>3.1654137610330961</v>
          </cell>
          <cell r="CH249">
            <v>0.62758800000000015</v>
          </cell>
          <cell r="CI249">
            <v>11.612929480000004</v>
          </cell>
        </row>
        <row r="250">
          <cell r="A250">
            <v>2003</v>
          </cell>
          <cell r="B250">
            <v>8863.9582935999988</v>
          </cell>
          <cell r="C250">
            <v>203.147481</v>
          </cell>
          <cell r="D250">
            <v>138.61197999999999</v>
          </cell>
          <cell r="E250">
            <v>145.96629999999999</v>
          </cell>
          <cell r="F250">
            <v>38.038989999999998</v>
          </cell>
          <cell r="G250">
            <v>24.213715999999998</v>
          </cell>
          <cell r="H250">
            <v>5.6339999999999995</v>
          </cell>
          <cell r="I250">
            <v>175.68</v>
          </cell>
          <cell r="J250">
            <v>180.44580000000002</v>
          </cell>
          <cell r="K250">
            <v>4.9232699999999996</v>
          </cell>
          <cell r="L250">
            <v>4.8099090000000002</v>
          </cell>
          <cell r="M250">
            <v>2132.405096</v>
          </cell>
          <cell r="N250">
            <v>1097.337037</v>
          </cell>
          <cell r="O250">
            <v>256.47502300000002</v>
          </cell>
          <cell r="P250">
            <v>190.45261500000001</v>
          </cell>
          <cell r="Q250">
            <v>193.717106</v>
          </cell>
          <cell r="R250">
            <v>30.085068</v>
          </cell>
          <cell r="S250">
            <v>3143.8736970000004</v>
          </cell>
          <cell r="T250">
            <v>909.34147400000018</v>
          </cell>
          <cell r="U250">
            <v>192.87643000000003</v>
          </cell>
          <cell r="V250">
            <v>116.09280999999999</v>
          </cell>
          <cell r="W250">
            <v>135.63905</v>
          </cell>
          <cell r="X250">
            <v>37.087989999999998</v>
          </cell>
          <cell r="Y250">
            <v>5652.0823709999995</v>
          </cell>
          <cell r="Z250">
            <v>1620.955608</v>
          </cell>
          <cell r="AA250">
            <v>241.87285699999995</v>
          </cell>
          <cell r="AB250">
            <v>305.75704599999995</v>
          </cell>
          <cell r="AC250">
            <v>134.35659899999999</v>
          </cell>
          <cell r="AD250">
            <v>198.49007699999999</v>
          </cell>
          <cell r="AE250">
            <v>164.73103899999998</v>
          </cell>
          <cell r="AF250">
            <v>189.79254600000002</v>
          </cell>
          <cell r="AG250">
            <v>161.20933699999998</v>
          </cell>
          <cell r="AH250">
            <v>99.975288000000006</v>
          </cell>
          <cell r="AI250">
            <v>37.488687999999996</v>
          </cell>
          <cell r="AJ250">
            <v>63.714377000000006</v>
          </cell>
          <cell r="AK250">
            <v>45.642119999999998</v>
          </cell>
          <cell r="AL250">
            <v>13.850499999999997</v>
          </cell>
          <cell r="AM250">
            <v>13.499818000000001</v>
          </cell>
          <cell r="AN250">
            <v>22.622737999999998</v>
          </cell>
          <cell r="AO250">
            <v>8.3557639999999989</v>
          </cell>
          <cell r="AP250">
            <v>7.5869080000000002</v>
          </cell>
          <cell r="AQ250">
            <v>10.792390000000001</v>
          </cell>
          <cell r="AR250">
            <v>37.776940000000003</v>
          </cell>
          <cell r="AS250">
            <v>19.701848000000002</v>
          </cell>
          <cell r="AT250">
            <v>24.926600000000001</v>
          </cell>
          <cell r="AU250">
            <v>14.012657000000001</v>
          </cell>
          <cell r="AV250">
            <v>5.95357</v>
          </cell>
          <cell r="AW250">
            <v>7.2076900000000004</v>
          </cell>
          <cell r="AX250">
            <v>2.7906399999999998</v>
          </cell>
          <cell r="AY250">
            <v>1.2120099999999998</v>
          </cell>
          <cell r="AZ250">
            <v>189.600889</v>
          </cell>
          <cell r="BA250">
            <v>407.12295699999993</v>
          </cell>
          <cell r="BB250">
            <v>149.38743800000003</v>
          </cell>
          <cell r="BC250">
            <v>57.898119999999992</v>
          </cell>
          <cell r="BD250">
            <v>472.87569999999994</v>
          </cell>
          <cell r="BE250">
            <v>101.44538200000001</v>
          </cell>
          <cell r="BF250">
            <v>38.912217000000005</v>
          </cell>
          <cell r="BG250">
            <v>157.21779400000003</v>
          </cell>
          <cell r="BH250">
            <v>31.895593000000002</v>
          </cell>
          <cell r="BI250">
            <v>35.392527999999999</v>
          </cell>
          <cell r="BJ250">
            <v>31.807100000000002</v>
          </cell>
          <cell r="BK250">
            <v>16.04101</v>
          </cell>
          <cell r="BL250">
            <v>14.932319999999999</v>
          </cell>
          <cell r="BM250">
            <v>4.5232089999999996</v>
          </cell>
          <cell r="BN250">
            <v>26.223349000000002</v>
          </cell>
          <cell r="BO250">
            <v>59.196288999999993</v>
          </cell>
          <cell r="BP250">
            <v>82.081952999999984</v>
          </cell>
          <cell r="BQ250">
            <v>40.850755999999997</v>
          </cell>
          <cell r="BR250">
            <v>61.821336999999993</v>
          </cell>
          <cell r="BS250">
            <v>51.555592000000004</v>
          </cell>
          <cell r="BT250">
            <v>7.9643969999999999</v>
          </cell>
          <cell r="BU250">
            <v>17.643137999999997</v>
          </cell>
          <cell r="BV250">
            <v>9.244591999999999</v>
          </cell>
          <cell r="BW250">
            <v>3.348249</v>
          </cell>
          <cell r="BX250">
            <v>1010.3845443487387</v>
          </cell>
          <cell r="BY250">
            <v>79.851333084749996</v>
          </cell>
          <cell r="BZ250">
            <v>123.65111037792349</v>
          </cell>
          <cell r="CA250">
            <v>271.11822655236386</v>
          </cell>
          <cell r="CB250">
            <v>15.903309064859204</v>
          </cell>
          <cell r="CC250">
            <v>18.23048350898889</v>
          </cell>
          <cell r="CD250">
            <v>7.6720118048728878</v>
          </cell>
          <cell r="CE250">
            <v>181.43248277143493</v>
          </cell>
          <cell r="CF250">
            <v>1224.273930842081</v>
          </cell>
          <cell r="CG250">
            <v>3.1027619710649996</v>
          </cell>
          <cell r="CH250">
            <v>0.63359697400000003</v>
          </cell>
          <cell r="CI250">
            <v>11.318978071567999</v>
          </cell>
        </row>
        <row r="251">
          <cell r="A251">
            <v>2004</v>
          </cell>
          <cell r="B251">
            <v>6945.6858801439985</v>
          </cell>
          <cell r="C251">
            <v>231.44735000000003</v>
          </cell>
          <cell r="D251">
            <v>187.69665700000004</v>
          </cell>
          <cell r="E251">
            <v>155.44546300000002</v>
          </cell>
          <cell r="F251">
            <v>42.471350000000001</v>
          </cell>
          <cell r="G251">
            <v>25.920634999999997</v>
          </cell>
          <cell r="H251">
            <v>1.548</v>
          </cell>
          <cell r="I251">
            <v>107.21559999999999</v>
          </cell>
          <cell r="J251">
            <v>208.53846000000001</v>
          </cell>
          <cell r="K251">
            <v>5.3317799999999984</v>
          </cell>
          <cell r="L251">
            <v>4.9425979999999994</v>
          </cell>
          <cell r="M251">
            <v>1844.8964189999997</v>
          </cell>
          <cell r="N251">
            <v>983.15602999999987</v>
          </cell>
          <cell r="O251">
            <v>216.89087399999997</v>
          </cell>
          <cell r="P251">
            <v>170.41062299999996</v>
          </cell>
          <cell r="Q251">
            <v>177.16922300000002</v>
          </cell>
          <cell r="R251">
            <v>26.997361999999999</v>
          </cell>
          <cell r="S251">
            <v>3008.158966</v>
          </cell>
          <cell r="T251">
            <v>971.03482699999972</v>
          </cell>
          <cell r="U251">
            <v>184.375359</v>
          </cell>
          <cell r="V251">
            <v>105.769558</v>
          </cell>
          <cell r="W251">
            <v>120.63597799999999</v>
          </cell>
          <cell r="X251">
            <v>35.484031000000009</v>
          </cell>
          <cell r="Y251">
            <v>5638.8799160000008</v>
          </cell>
          <cell r="Z251">
            <v>1664.085192</v>
          </cell>
          <cell r="AA251">
            <v>202.39892100000003</v>
          </cell>
          <cell r="AB251">
            <v>330.35239000000001</v>
          </cell>
          <cell r="AC251">
            <v>146.89250700000002</v>
          </cell>
          <cell r="AD251">
            <v>277.89931299999995</v>
          </cell>
          <cell r="AE251">
            <v>177.05523999999997</v>
          </cell>
          <cell r="AF251">
            <v>193.92273500000002</v>
          </cell>
          <cell r="AG251">
            <v>175.43538799999999</v>
          </cell>
          <cell r="AH251">
            <v>108.460038</v>
          </cell>
          <cell r="AI251">
            <v>35.887205000000002</v>
          </cell>
          <cell r="AJ251">
            <v>62.670707000000007</v>
          </cell>
          <cell r="AK251">
            <v>54.126029000000003</v>
          </cell>
          <cell r="AL251">
            <v>12.738</v>
          </cell>
          <cell r="AM251">
            <v>12.105107000000002</v>
          </cell>
          <cell r="AN251">
            <v>22.918320000000001</v>
          </cell>
          <cell r="AO251">
            <v>8.2970669999999984</v>
          </cell>
          <cell r="AP251">
            <v>7.4793900000000004</v>
          </cell>
          <cell r="AQ251">
            <v>12.917199999999999</v>
          </cell>
          <cell r="AR251">
            <v>39.522387999999999</v>
          </cell>
          <cell r="AS251">
            <v>17.004270000000002</v>
          </cell>
          <cell r="AT251">
            <v>20.649000000000001</v>
          </cell>
          <cell r="AU251">
            <v>14.935547000000001</v>
          </cell>
          <cell r="AV251">
            <v>5.2425370000000004</v>
          </cell>
          <cell r="AW251">
            <v>7.1601470000000003</v>
          </cell>
          <cell r="AX251">
            <v>3.0204580000000001</v>
          </cell>
          <cell r="AY251">
            <v>1.1594580000000001</v>
          </cell>
          <cell r="AZ251">
            <v>192.53284000000002</v>
          </cell>
          <cell r="BA251">
            <v>377.90367500000002</v>
          </cell>
          <cell r="BB251">
            <v>183.516344</v>
          </cell>
          <cell r="BC251">
            <v>49.184443999999999</v>
          </cell>
          <cell r="BD251">
            <v>515.45914800000003</v>
          </cell>
          <cell r="BE251">
            <v>94.404426000000001</v>
          </cell>
          <cell r="BF251">
            <v>33.100009</v>
          </cell>
          <cell r="BG251">
            <v>149.676987</v>
          </cell>
          <cell r="BH251">
            <v>29.888937000000002</v>
          </cell>
          <cell r="BI251">
            <v>31.753427000000002</v>
          </cell>
          <cell r="BJ251">
            <v>28.833568</v>
          </cell>
          <cell r="BK251">
            <v>12.791504999999999</v>
          </cell>
          <cell r="BL251">
            <v>13.907970000000002</v>
          </cell>
          <cell r="BM251">
            <v>4.4615900000000011</v>
          </cell>
          <cell r="BN251">
            <v>24.002014000000003</v>
          </cell>
          <cell r="BO251">
            <v>58.524484999999999</v>
          </cell>
          <cell r="BP251">
            <v>66.461867999999996</v>
          </cell>
          <cell r="BQ251">
            <v>37.476094000000003</v>
          </cell>
          <cell r="BR251">
            <v>56.186765000000008</v>
          </cell>
          <cell r="BS251">
            <v>47.225453000000009</v>
          </cell>
          <cell r="BT251">
            <v>5.2184879999999998</v>
          </cell>
          <cell r="BU251">
            <v>14.043109999999999</v>
          </cell>
          <cell r="BV251">
            <v>8.5988039999999994</v>
          </cell>
          <cell r="BW251">
            <v>3.5219899999999997</v>
          </cell>
          <cell r="BX251">
            <v>1063.231600434139</v>
          </cell>
          <cell r="BY251">
            <v>84.238574848164404</v>
          </cell>
          <cell r="BZ251">
            <v>130.61692709473331</v>
          </cell>
          <cell r="CA251">
            <v>286.98383141723536</v>
          </cell>
          <cell r="CB251">
            <v>16.671605442457</v>
          </cell>
          <cell r="CC251">
            <v>20.796588100833333</v>
          </cell>
          <cell r="CD251">
            <v>8.5374096955555565</v>
          </cell>
          <cell r="CE251">
            <v>175.46421913761398</v>
          </cell>
          <cell r="CF251">
            <v>1269.4806309239384</v>
          </cell>
          <cell r="CG251">
            <v>3.2484790284999998</v>
          </cell>
          <cell r="CH251">
            <v>0.62174763100000008</v>
          </cell>
          <cell r="CI251">
            <v>11.236738380000002</v>
          </cell>
        </row>
        <row r="252">
          <cell r="A252">
            <v>2005</v>
          </cell>
          <cell r="B252">
            <v>6304.0654709999999</v>
          </cell>
          <cell r="C252">
            <v>188.61121599999996</v>
          </cell>
          <cell r="D252">
            <v>207.31585699999999</v>
          </cell>
          <cell r="E252">
            <v>169.53961000000001</v>
          </cell>
          <cell r="F252">
            <v>54.622379999999993</v>
          </cell>
          <cell r="G252">
            <v>25.257087000000002</v>
          </cell>
          <cell r="H252">
            <v>4.2360000000000007</v>
          </cell>
          <cell r="I252">
            <v>122.66099999999999</v>
          </cell>
          <cell r="J252">
            <v>199.94077999999999</v>
          </cell>
          <cell r="K252">
            <v>5.0399420000000008</v>
          </cell>
          <cell r="L252">
            <v>5.6576910000000007</v>
          </cell>
          <cell r="M252">
            <v>2468.357407</v>
          </cell>
          <cell r="N252">
            <v>999.27370499999995</v>
          </cell>
          <cell r="O252">
            <v>241.50647199999997</v>
          </cell>
          <cell r="P252">
            <v>178.45951100000002</v>
          </cell>
          <cell r="Q252">
            <v>193.08521400000004</v>
          </cell>
          <cell r="R252">
            <v>32.589897999999998</v>
          </cell>
          <cell r="S252">
            <v>3289.699404</v>
          </cell>
          <cell r="T252">
            <v>1004.4535969999998</v>
          </cell>
          <cell r="U252">
            <v>184.42228899999998</v>
          </cell>
          <cell r="V252">
            <v>114.05605</v>
          </cell>
          <cell r="W252">
            <v>135.339505</v>
          </cell>
          <cell r="X252">
            <v>33.584529000000003</v>
          </cell>
          <cell r="Y252">
            <v>5605.8801430000003</v>
          </cell>
          <cell r="Z252">
            <v>1697.1202999999998</v>
          </cell>
          <cell r="AA252">
            <v>217.34284699999998</v>
          </cell>
          <cell r="AB252">
            <v>334.49546799999996</v>
          </cell>
          <cell r="AC252">
            <v>139.33174</v>
          </cell>
          <cell r="AD252">
            <v>235.40601600000005</v>
          </cell>
          <cell r="AE252">
            <v>203.93046800000002</v>
          </cell>
          <cell r="AF252">
            <v>171.05462599999998</v>
          </cell>
          <cell r="AG252">
            <v>171.31938</v>
          </cell>
          <cell r="AH252">
            <v>103.41698299999999</v>
          </cell>
          <cell r="AI252">
            <v>35.801917999999993</v>
          </cell>
          <cell r="AJ252">
            <v>64.414443999999989</v>
          </cell>
          <cell r="AK252">
            <v>54.648329999999994</v>
          </cell>
          <cell r="AL252">
            <v>10.110200000000001</v>
          </cell>
          <cell r="AM252">
            <v>12.932914</v>
          </cell>
          <cell r="AN252">
            <v>23.154156</v>
          </cell>
          <cell r="AO252">
            <v>8.4527470000000005</v>
          </cell>
          <cell r="AP252">
            <v>7.590179</v>
          </cell>
          <cell r="AQ252">
            <v>12.847150000000003</v>
          </cell>
          <cell r="AR252">
            <v>38.818409000000003</v>
          </cell>
          <cell r="AS252">
            <v>17.81541</v>
          </cell>
          <cell r="AT252">
            <v>17.430430000000001</v>
          </cell>
          <cell r="AU252">
            <v>13.839915999999999</v>
          </cell>
          <cell r="AV252">
            <v>5.1580770000000005</v>
          </cell>
          <cell r="AW252">
            <v>7.4176800000000007</v>
          </cell>
          <cell r="AX252">
            <v>2.7507480000000002</v>
          </cell>
          <cell r="AY252">
            <v>1.1746499999999997</v>
          </cell>
          <cell r="AZ252">
            <v>206.02641</v>
          </cell>
          <cell r="BA252">
            <v>351.34076900000002</v>
          </cell>
          <cell r="BB252">
            <v>159.205906</v>
          </cell>
          <cell r="BC252">
            <v>54.896007000000004</v>
          </cell>
          <cell r="BD252">
            <v>493.25815300000011</v>
          </cell>
          <cell r="BE252">
            <v>83.166266999999991</v>
          </cell>
          <cell r="BF252">
            <v>30.954183999999998</v>
          </cell>
          <cell r="BG252">
            <v>148.69463900000002</v>
          </cell>
          <cell r="BH252">
            <v>30.210726999999999</v>
          </cell>
          <cell r="BI252">
            <v>28.086659999999998</v>
          </cell>
          <cell r="BJ252">
            <v>25.776310000000002</v>
          </cell>
          <cell r="BK252">
            <v>13.938793</v>
          </cell>
          <cell r="BL252">
            <v>12.864427000000001</v>
          </cell>
          <cell r="BM252">
            <v>4.2807540000000008</v>
          </cell>
          <cell r="BN252">
            <v>21.749911999999998</v>
          </cell>
          <cell r="BO252">
            <v>71.667408999999992</v>
          </cell>
          <cell r="BP252">
            <v>80.430614999999989</v>
          </cell>
          <cell r="BQ252">
            <v>38.901963000000009</v>
          </cell>
          <cell r="BR252">
            <v>52.637089000000003</v>
          </cell>
          <cell r="BS252">
            <v>52.881408999999998</v>
          </cell>
          <cell r="BT252">
            <v>3.964588</v>
          </cell>
          <cell r="BU252">
            <v>12.555989</v>
          </cell>
          <cell r="BV252">
            <v>9.4797580000000004</v>
          </cell>
          <cell r="BW252">
            <v>1.8548</v>
          </cell>
          <cell r="BX252">
            <v>1165.7275469560725</v>
          </cell>
          <cell r="BY252">
            <v>84.214992917901711</v>
          </cell>
          <cell r="BZ252">
            <v>137.20453923135051</v>
          </cell>
          <cell r="CA252">
            <v>300.21283041838785</v>
          </cell>
          <cell r="CB252">
            <v>16.851420550230767</v>
          </cell>
          <cell r="CC252">
            <v>19.704966549023482</v>
          </cell>
          <cell r="CD252">
            <v>8.3845339755555557</v>
          </cell>
          <cell r="CE252">
            <v>182.29090836674294</v>
          </cell>
          <cell r="CF252">
            <v>1329.3349627228802</v>
          </cell>
          <cell r="CG252">
            <v>3.5972864276333332</v>
          </cell>
          <cell r="CH252">
            <v>0.60379930500000012</v>
          </cell>
          <cell r="CI252">
            <v>10.911877836017839</v>
          </cell>
        </row>
        <row r="253">
          <cell r="A253">
            <v>2006</v>
          </cell>
          <cell r="B253">
            <v>7245.8325209999985</v>
          </cell>
          <cell r="C253">
            <v>273.17809899999997</v>
          </cell>
          <cell r="D253">
            <v>213.407175</v>
          </cell>
          <cell r="E253">
            <v>191.64204199999998</v>
          </cell>
          <cell r="F253">
            <v>52.298167000000007</v>
          </cell>
          <cell r="G253">
            <v>31.676297999999999</v>
          </cell>
          <cell r="H253">
            <v>4.82</v>
          </cell>
          <cell r="I253">
            <v>53.676000000000002</v>
          </cell>
          <cell r="J253">
            <v>231.59342000000001</v>
          </cell>
          <cell r="K253">
            <v>5.6467600000000004</v>
          </cell>
          <cell r="L253">
            <v>6.1336380000000004</v>
          </cell>
          <cell r="M253">
            <v>2363.1437290000003</v>
          </cell>
          <cell r="N253">
            <v>1013.5469899999998</v>
          </cell>
          <cell r="O253">
            <v>249.21217100000001</v>
          </cell>
          <cell r="P253">
            <v>191.08223999999998</v>
          </cell>
          <cell r="Q253">
            <v>191.629636</v>
          </cell>
          <cell r="R253">
            <v>30.427112999999999</v>
          </cell>
          <cell r="S253">
            <v>3247.5040560000002</v>
          </cell>
          <cell r="T253">
            <v>1139.9245739999999</v>
          </cell>
          <cell r="U253">
            <v>194.755775</v>
          </cell>
          <cell r="V253">
            <v>102.96714700000001</v>
          </cell>
          <cell r="W253">
            <v>144.85067199999997</v>
          </cell>
          <cell r="X253">
            <v>32.148399000000005</v>
          </cell>
          <cell r="Y253">
            <v>5638.3377330000003</v>
          </cell>
          <cell r="Z253">
            <v>1778.1590490000001</v>
          </cell>
          <cell r="AA253">
            <v>250.14843800000003</v>
          </cell>
          <cell r="AB253">
            <v>353.89869300000004</v>
          </cell>
          <cell r="AC253">
            <v>136.398571</v>
          </cell>
          <cell r="AD253">
            <v>320.01548700000006</v>
          </cell>
          <cell r="AE253">
            <v>222.69730700000002</v>
          </cell>
          <cell r="AF253">
            <v>175.42762500000001</v>
          </cell>
          <cell r="AG253">
            <v>187.29917599999999</v>
          </cell>
          <cell r="AH253">
            <v>113.259114</v>
          </cell>
          <cell r="AI253">
            <v>32.777782999999999</v>
          </cell>
          <cell r="AJ253">
            <v>66.494939000000002</v>
          </cell>
          <cell r="AK253">
            <v>65.293138999999996</v>
          </cell>
          <cell r="AL253">
            <v>14.500228999999999</v>
          </cell>
          <cell r="AM253">
            <v>12.318140000000001</v>
          </cell>
          <cell r="AN253">
            <v>22.877519999999997</v>
          </cell>
          <cell r="AO253">
            <v>8.8452439999999992</v>
          </cell>
          <cell r="AP253">
            <v>7.3664889999999996</v>
          </cell>
          <cell r="AQ253">
            <v>13.270677000000001</v>
          </cell>
          <cell r="AR253">
            <v>39.298544000000007</v>
          </cell>
          <cell r="AS253">
            <v>20.997349</v>
          </cell>
          <cell r="AT253">
            <v>16.600629999999999</v>
          </cell>
          <cell r="AU253">
            <v>14.911663999999998</v>
          </cell>
          <cell r="AV253">
            <v>4.9446289999999999</v>
          </cell>
          <cell r="AW253">
            <v>6.9034580000000005</v>
          </cell>
          <cell r="AX253">
            <v>2.9604379999999999</v>
          </cell>
          <cell r="AY253">
            <v>1.4342390000000003</v>
          </cell>
          <cell r="AZ253">
            <v>259.95376900000002</v>
          </cell>
          <cell r="BA253">
            <v>360.57261899999997</v>
          </cell>
          <cell r="BB253">
            <v>169.57246499999999</v>
          </cell>
          <cell r="BC253">
            <v>73.514611000000002</v>
          </cell>
          <cell r="BD253">
            <v>576.66103499999997</v>
          </cell>
          <cell r="BE253">
            <v>133.21745299999998</v>
          </cell>
          <cell r="BF253">
            <v>33.527498000000001</v>
          </cell>
          <cell r="BG253">
            <v>176.16666000000001</v>
          </cell>
          <cell r="BH253">
            <v>29.922839999999997</v>
          </cell>
          <cell r="BI253">
            <v>25.817529999999998</v>
          </cell>
          <cell r="BJ253">
            <v>26.359176000000001</v>
          </cell>
          <cell r="BK253">
            <v>12.842409999999999</v>
          </cell>
          <cell r="BL253">
            <v>12.056613999999998</v>
          </cell>
          <cell r="BM253">
            <v>3.7521099999999996</v>
          </cell>
          <cell r="BN253">
            <v>20.000305000000001</v>
          </cell>
          <cell r="BO253">
            <v>82.504937999999996</v>
          </cell>
          <cell r="BP253">
            <v>86.436534000000009</v>
          </cell>
          <cell r="BQ253">
            <v>44.954937000000001</v>
          </cell>
          <cell r="BR253">
            <v>57.178751999999989</v>
          </cell>
          <cell r="BS253">
            <v>57.550658999999996</v>
          </cell>
          <cell r="BT253">
            <v>11.055458000000002</v>
          </cell>
          <cell r="BU253">
            <v>12.421399999999998</v>
          </cell>
          <cell r="BV253">
            <v>8.2406990000000011</v>
          </cell>
          <cell r="BW253">
            <v>1.9061700000000001</v>
          </cell>
          <cell r="BX253">
            <v>1273.768822437042</v>
          </cell>
          <cell r="BY253">
            <v>84.734321652583318</v>
          </cell>
          <cell r="BZ253">
            <v>144.87030477237991</v>
          </cell>
          <cell r="CA253">
            <v>318.76261763075649</v>
          </cell>
          <cell r="CB253">
            <v>17.202434974597221</v>
          </cell>
          <cell r="CC253">
            <v>19.937161090888893</v>
          </cell>
          <cell r="CD253">
            <v>8.6178799911111099</v>
          </cell>
          <cell r="CE253">
            <v>202.40478126179573</v>
          </cell>
          <cell r="CF253">
            <v>1428.8874775713441</v>
          </cell>
          <cell r="CG253">
            <v>3.5035848513000003</v>
          </cell>
          <cell r="CH253">
            <v>0.6211547972</v>
          </cell>
          <cell r="CI253">
            <v>10.367267419586174</v>
          </cell>
        </row>
        <row r="254">
          <cell r="A254">
            <v>2007</v>
          </cell>
          <cell r="B254">
            <v>2104.2728742955169</v>
          </cell>
          <cell r="C254">
            <v>64.650289999999998</v>
          </cell>
          <cell r="D254">
            <v>89.496641999999994</v>
          </cell>
          <cell r="E254">
            <v>126.39510999999999</v>
          </cell>
          <cell r="F254">
            <v>33.313589999999998</v>
          </cell>
          <cell r="G254">
            <v>11.468841999999999</v>
          </cell>
          <cell r="H254">
            <v>2.2461500000000001</v>
          </cell>
          <cell r="I254">
            <v>0</v>
          </cell>
          <cell r="J254">
            <v>74.69605</v>
          </cell>
          <cell r="K254">
            <v>3.5624000000000003E-2</v>
          </cell>
          <cell r="L254">
            <v>1.8504639999999999</v>
          </cell>
          <cell r="M254">
            <v>656.91666499999997</v>
          </cell>
          <cell r="N254">
            <v>291.48505399999999</v>
          </cell>
          <cell r="O254">
            <v>23.781371</v>
          </cell>
          <cell r="P254">
            <v>1.37182</v>
          </cell>
          <cell r="Q254">
            <v>15.833489999999999</v>
          </cell>
          <cell r="R254">
            <v>22.306464999999996</v>
          </cell>
          <cell r="S254">
            <v>1434.4836409999998</v>
          </cell>
          <cell r="T254">
            <v>371.43043</v>
          </cell>
          <cell r="U254">
            <v>71.221135000000004</v>
          </cell>
          <cell r="V254">
            <v>25.424778000000003</v>
          </cell>
          <cell r="W254">
            <v>53.001498999999995</v>
          </cell>
          <cell r="X254">
            <v>8.3168600000000001</v>
          </cell>
          <cell r="Y254">
            <v>2089.3480170000003</v>
          </cell>
          <cell r="Z254">
            <v>619.94536700000003</v>
          </cell>
          <cell r="AA254">
            <v>115.742423</v>
          </cell>
          <cell r="AB254">
            <v>78.868585999999993</v>
          </cell>
          <cell r="AC254">
            <v>66.004658000000006</v>
          </cell>
          <cell r="AD254">
            <v>109.66638800000004</v>
          </cell>
          <cell r="AE254">
            <v>57.454799000000008</v>
          </cell>
          <cell r="AF254">
            <v>70.046028000000007</v>
          </cell>
          <cell r="AG254">
            <v>45.411367999999996</v>
          </cell>
          <cell r="AH254">
            <v>39.373013</v>
          </cell>
          <cell r="AI254">
            <v>18.750698</v>
          </cell>
          <cell r="AJ254">
            <v>59.566221999999996</v>
          </cell>
          <cell r="AK254">
            <v>44.38317</v>
          </cell>
          <cell r="AL254">
            <v>4.3238499999999993</v>
          </cell>
          <cell r="AM254">
            <v>6.3960799999999995</v>
          </cell>
          <cell r="AN254">
            <v>8.4375099999999996</v>
          </cell>
          <cell r="AO254">
            <v>3.3594600000000003</v>
          </cell>
          <cell r="AP254">
            <v>6.3065230000000003</v>
          </cell>
          <cell r="AQ254">
            <v>3.6082000000000001</v>
          </cell>
          <cell r="AR254">
            <v>29.503538000000002</v>
          </cell>
          <cell r="AS254">
            <v>7.8518190000000008</v>
          </cell>
          <cell r="AT254">
            <v>5.7644000000000002</v>
          </cell>
          <cell r="AU254">
            <v>4.7423070000000003</v>
          </cell>
          <cell r="AV254">
            <v>2.8203400000000003</v>
          </cell>
          <cell r="AW254">
            <v>5.7528599999999992</v>
          </cell>
          <cell r="AX254">
            <v>2.5409319999999997</v>
          </cell>
          <cell r="AY254">
            <v>0</v>
          </cell>
          <cell r="AZ254">
            <v>82.926649999999995</v>
          </cell>
          <cell r="BA254">
            <v>184.72066000000001</v>
          </cell>
          <cell r="BB254">
            <v>62.089178000000004</v>
          </cell>
          <cell r="BC254">
            <v>11.589134000000001</v>
          </cell>
          <cell r="BD254">
            <v>184.41212300000001</v>
          </cell>
          <cell r="BE254">
            <v>41.590270000000004</v>
          </cell>
          <cell r="BF254">
            <v>11.482257000000001</v>
          </cell>
          <cell r="BG254">
            <v>48.205459000000005</v>
          </cell>
          <cell r="BH254">
            <v>10.353620000000001</v>
          </cell>
          <cell r="BI254">
            <v>8.6625899999999998</v>
          </cell>
          <cell r="BJ254">
            <v>14.729927999999997</v>
          </cell>
          <cell r="BK254">
            <v>4.1787999999999998</v>
          </cell>
          <cell r="BL254">
            <v>3.6466219999999998</v>
          </cell>
          <cell r="BM254">
            <v>1.4763790000000001</v>
          </cell>
          <cell r="BN254">
            <v>7.7425470000000001</v>
          </cell>
          <cell r="BO254">
            <v>11.95867</v>
          </cell>
          <cell r="BP254">
            <v>39.258624000000005</v>
          </cell>
          <cell r="BQ254">
            <v>1.4849830000000002</v>
          </cell>
          <cell r="BR254">
            <v>40.335675999999999</v>
          </cell>
          <cell r="BS254">
            <v>8.6559290000000004</v>
          </cell>
          <cell r="BT254">
            <v>0.2429</v>
          </cell>
          <cell r="BU254">
            <v>6.0924189999999996</v>
          </cell>
          <cell r="BV254">
            <v>2.5999999999999999E-3</v>
          </cell>
          <cell r="BW254">
            <v>0.66500000000000004</v>
          </cell>
          <cell r="BX254">
            <v>412.68377085149865</v>
          </cell>
          <cell r="BY254">
            <v>26.745392563863316</v>
          </cell>
          <cell r="BZ254">
            <v>46.774587038222222</v>
          </cell>
          <cell r="CA254">
            <v>103.72710016590599</v>
          </cell>
          <cell r="CB254">
            <v>5.5912050008332832</v>
          </cell>
          <cell r="CC254">
            <v>6.6582612478611107</v>
          </cell>
          <cell r="CD254">
            <v>2.9077713392592592</v>
          </cell>
          <cell r="CE254">
            <v>69.80424011161081</v>
          </cell>
          <cell r="CF254">
            <v>503.20868340937102</v>
          </cell>
          <cell r="CG254">
            <v>1.5623897520000001</v>
          </cell>
          <cell r="CH254">
            <v>0.2835694512398374</v>
          </cell>
          <cell r="CI254">
            <v>8.0819599361000005</v>
          </cell>
        </row>
        <row r="255">
          <cell r="A255" t="str">
            <v>acum2006</v>
          </cell>
          <cell r="B255">
            <v>2494.4296379999996</v>
          </cell>
          <cell r="C255">
            <v>258.31429499999996</v>
          </cell>
          <cell r="D255">
            <v>213.41367499999998</v>
          </cell>
          <cell r="E255">
            <v>191.64204199999998</v>
          </cell>
          <cell r="F255">
            <v>52.298167000000007</v>
          </cell>
          <cell r="G255">
            <v>30.232558000000001</v>
          </cell>
          <cell r="H255">
            <v>4.82</v>
          </cell>
          <cell r="I255">
            <v>53.676000000000002</v>
          </cell>
          <cell r="J255">
            <v>231.69342</v>
          </cell>
          <cell r="K255">
            <v>5.642100000000001</v>
          </cell>
          <cell r="L255">
            <v>6.1346379999999998</v>
          </cell>
          <cell r="M255">
            <v>2361.4026100000001</v>
          </cell>
          <cell r="N255">
            <v>1013.2078820000002</v>
          </cell>
          <cell r="O255">
            <v>249.15384000000003</v>
          </cell>
          <cell r="P255">
            <v>191.06383999999997</v>
          </cell>
          <cell r="Q255">
            <v>191.74568600000001</v>
          </cell>
          <cell r="R255">
            <v>30.429072999999995</v>
          </cell>
          <cell r="S255">
            <v>3235.2919059999995</v>
          </cell>
          <cell r="T255">
            <v>1103.872674</v>
          </cell>
          <cell r="U255">
            <v>194.67157499999999</v>
          </cell>
          <cell r="V255">
            <v>102.92364700000002</v>
          </cell>
          <cell r="W255">
            <v>142.92230000000001</v>
          </cell>
          <cell r="X255">
            <v>32.067948999999999</v>
          </cell>
          <cell r="Y255">
            <v>5716.7207740000003</v>
          </cell>
          <cell r="Z255">
            <v>1772.168813</v>
          </cell>
          <cell r="AA255">
            <v>250.79954800000002</v>
          </cell>
          <cell r="AB255">
            <v>354.53525400000001</v>
          </cell>
          <cell r="AC255">
            <v>136.39957100000001</v>
          </cell>
          <cell r="AD255">
            <v>320.76148700000005</v>
          </cell>
          <cell r="AE255">
            <v>221.24430699999999</v>
          </cell>
          <cell r="AF255">
            <v>168.48980499999999</v>
          </cell>
          <cell r="AG255">
            <v>187.60438599999998</v>
          </cell>
          <cell r="AH255">
            <v>113.24681399999999</v>
          </cell>
          <cell r="AI255">
            <v>32.781783000000004</v>
          </cell>
          <cell r="AJ255">
            <v>66.497939000000002</v>
          </cell>
          <cell r="AK255">
            <v>65.113338999999996</v>
          </cell>
          <cell r="AL255">
            <v>14.52469</v>
          </cell>
          <cell r="AM255">
            <v>12.332140000000001</v>
          </cell>
          <cell r="AN255">
            <v>22.633866000000005</v>
          </cell>
          <cell r="AO255">
            <v>9.1157860000000017</v>
          </cell>
          <cell r="AP255">
            <v>7.3664889999999996</v>
          </cell>
          <cell r="AQ255">
            <v>13.023679999999999</v>
          </cell>
          <cell r="AR255">
            <v>39.293544000000011</v>
          </cell>
          <cell r="AS255">
            <v>20.997349</v>
          </cell>
          <cell r="AT255">
            <v>16.600629999999999</v>
          </cell>
          <cell r="AU255">
            <v>14.737763999999999</v>
          </cell>
          <cell r="AV255">
            <v>4.9446289999999999</v>
          </cell>
          <cell r="AW255">
            <v>6.9034580000000005</v>
          </cell>
          <cell r="AX255">
            <v>2.9604379999999999</v>
          </cell>
          <cell r="AY255">
            <v>1.4342390000000003</v>
          </cell>
          <cell r="AZ255">
            <v>246.507769</v>
          </cell>
          <cell r="BA255">
            <v>361.70232799999997</v>
          </cell>
          <cell r="BB255">
            <v>168.64590500000003</v>
          </cell>
          <cell r="BC255">
            <v>73.502512999999993</v>
          </cell>
          <cell r="BD255">
            <v>576.56125499999996</v>
          </cell>
          <cell r="BE255">
            <v>132.97451000000001</v>
          </cell>
          <cell r="BF255">
            <v>33.503449000000003</v>
          </cell>
          <cell r="BG255">
            <v>176.28471000000002</v>
          </cell>
          <cell r="BH255">
            <v>29.825970000000002</v>
          </cell>
          <cell r="BI255">
            <v>25.817529999999998</v>
          </cell>
          <cell r="BJ255">
            <v>26.339706000000003</v>
          </cell>
          <cell r="BK255">
            <v>12.857159999999999</v>
          </cell>
          <cell r="BL255">
            <v>12.056613999999998</v>
          </cell>
          <cell r="BM255">
            <v>3.7521099999999996</v>
          </cell>
          <cell r="BN255">
            <v>20.008459999999999</v>
          </cell>
          <cell r="BO255">
            <v>82.897981000000001</v>
          </cell>
          <cell r="BP255">
            <v>86.415034000000006</v>
          </cell>
          <cell r="BQ255">
            <v>44.823377000000008</v>
          </cell>
          <cell r="BR255">
            <v>57.17835199999999</v>
          </cell>
          <cell r="BS255">
            <v>57.042509000000003</v>
          </cell>
          <cell r="BT255">
            <v>11.055458000000002</v>
          </cell>
          <cell r="BU255">
            <v>12.419789999999999</v>
          </cell>
          <cell r="BV255">
            <v>8.2389590000000013</v>
          </cell>
          <cell r="BW255">
            <v>1.9061700000000001</v>
          </cell>
          <cell r="BX255">
            <v>1273.768822437042</v>
          </cell>
          <cell r="BY255">
            <v>84.734321652583318</v>
          </cell>
          <cell r="BZ255">
            <v>144.87030477237991</v>
          </cell>
          <cell r="CA255">
            <v>318.76261763075649</v>
          </cell>
          <cell r="CB255">
            <v>17.202434974597221</v>
          </cell>
          <cell r="CC255">
            <v>19.937161090888893</v>
          </cell>
          <cell r="CD255">
            <v>8.6178799911111099</v>
          </cell>
          <cell r="CE255">
            <v>202.40478126179573</v>
          </cell>
          <cell r="CF255">
            <v>1428.8874775713441</v>
          </cell>
          <cell r="CG255">
            <v>3.5035848513000003</v>
          </cell>
          <cell r="CH255">
            <v>0.6211547972</v>
          </cell>
          <cell r="CI255">
            <v>10.367267419586174</v>
          </cell>
        </row>
        <row r="256">
          <cell r="A256" t="str">
            <v>acum2005</v>
          </cell>
          <cell r="B256">
            <v>2181.2673810000001</v>
          </cell>
          <cell r="C256">
            <v>174.95450799999998</v>
          </cell>
          <cell r="D256">
            <v>207.31585699999999</v>
          </cell>
          <cell r="E256">
            <v>169.53961000000001</v>
          </cell>
          <cell r="F256">
            <v>54.622379999999993</v>
          </cell>
          <cell r="G256">
            <v>25.257087000000002</v>
          </cell>
          <cell r="H256">
            <v>4.2360000000000007</v>
          </cell>
          <cell r="I256">
            <v>122.66099999999999</v>
          </cell>
          <cell r="J256">
            <v>199.94077999999999</v>
          </cell>
          <cell r="K256">
            <v>5.0399420000000008</v>
          </cell>
          <cell r="L256">
            <v>5.6576910000000007</v>
          </cell>
          <cell r="M256">
            <v>2468.357407</v>
          </cell>
          <cell r="N256">
            <v>999.27370499999995</v>
          </cell>
          <cell r="O256">
            <v>241.50647199999997</v>
          </cell>
          <cell r="P256">
            <v>178.45951100000002</v>
          </cell>
          <cell r="Q256">
            <v>193.08521400000004</v>
          </cell>
          <cell r="R256">
            <v>32.589897999999998</v>
          </cell>
          <cell r="S256">
            <v>3289.699404</v>
          </cell>
          <cell r="T256">
            <v>1004.4535969999998</v>
          </cell>
          <cell r="U256">
            <v>184.42228899999998</v>
          </cell>
          <cell r="V256">
            <v>114.05605</v>
          </cell>
          <cell r="W256">
            <v>135.339505</v>
          </cell>
          <cell r="X256">
            <v>33.584529000000003</v>
          </cell>
          <cell r="Y256">
            <v>5605.8801430000003</v>
          </cell>
          <cell r="Z256">
            <v>1697.1202999999998</v>
          </cell>
          <cell r="AA256">
            <v>217.34284699999998</v>
          </cell>
          <cell r="AB256">
            <v>334.49546799999996</v>
          </cell>
          <cell r="AC256">
            <v>139.33174</v>
          </cell>
          <cell r="AD256">
            <v>235.40601600000005</v>
          </cell>
          <cell r="AE256">
            <v>203.93046800000002</v>
          </cell>
          <cell r="AF256">
            <v>171.05462599999998</v>
          </cell>
          <cell r="AG256">
            <v>171.31938</v>
          </cell>
          <cell r="AH256">
            <v>103.41698299999999</v>
          </cell>
          <cell r="AI256">
            <v>35.801917999999993</v>
          </cell>
          <cell r="AJ256">
            <v>64.414443999999989</v>
          </cell>
          <cell r="AK256">
            <v>54.648329999999994</v>
          </cell>
          <cell r="AL256">
            <v>10.110200000000001</v>
          </cell>
          <cell r="AM256">
            <v>12.932914</v>
          </cell>
          <cell r="AN256">
            <v>23.154156</v>
          </cell>
          <cell r="AO256">
            <v>8.4527470000000005</v>
          </cell>
          <cell r="AP256">
            <v>7.590179</v>
          </cell>
          <cell r="AQ256">
            <v>12.847150000000003</v>
          </cell>
          <cell r="AR256">
            <v>38.818409000000003</v>
          </cell>
          <cell r="AS256">
            <v>17.81541</v>
          </cell>
          <cell r="AT256">
            <v>17.430430000000001</v>
          </cell>
          <cell r="AU256">
            <v>13.839915999999999</v>
          </cell>
          <cell r="AV256">
            <v>5.1580770000000005</v>
          </cell>
          <cell r="AW256">
            <v>7.4176800000000007</v>
          </cell>
          <cell r="AX256">
            <v>2.7507480000000002</v>
          </cell>
          <cell r="AY256">
            <v>1.1746499999999997</v>
          </cell>
          <cell r="AZ256">
            <v>206.02641</v>
          </cell>
          <cell r="BA256">
            <v>351.34076900000002</v>
          </cell>
          <cell r="BB256">
            <v>159.205906</v>
          </cell>
          <cell r="BC256">
            <v>54.896007000000004</v>
          </cell>
          <cell r="BD256">
            <v>493.25815300000011</v>
          </cell>
          <cell r="BE256">
            <v>83.166266999999991</v>
          </cell>
          <cell r="BF256">
            <v>30.954183999999998</v>
          </cell>
          <cell r="BG256">
            <v>148.69463900000002</v>
          </cell>
          <cell r="BH256">
            <v>30.210726999999999</v>
          </cell>
          <cell r="BI256">
            <v>28.086659999999998</v>
          </cell>
          <cell r="BJ256">
            <v>25.776310000000002</v>
          </cell>
          <cell r="BK256">
            <v>13.938793</v>
          </cell>
          <cell r="BL256">
            <v>12.864427000000001</v>
          </cell>
          <cell r="BM256">
            <v>4.2807540000000008</v>
          </cell>
          <cell r="BN256">
            <v>21.749911999999998</v>
          </cell>
          <cell r="BO256">
            <v>71.667408999999992</v>
          </cell>
          <cell r="BP256">
            <v>80.430614999999989</v>
          </cell>
          <cell r="BQ256">
            <v>38.901963000000009</v>
          </cell>
          <cell r="BR256">
            <v>52.637089000000003</v>
          </cell>
          <cell r="BS256">
            <v>52.881408999999998</v>
          </cell>
          <cell r="BT256">
            <v>3.964588</v>
          </cell>
          <cell r="BU256">
            <v>12.555989</v>
          </cell>
          <cell r="BV256">
            <v>9.4797580000000004</v>
          </cell>
          <cell r="BW256">
            <v>1.8548</v>
          </cell>
          <cell r="BX256">
            <v>1165.7275469560725</v>
          </cell>
          <cell r="BY256">
            <v>84.214992917901711</v>
          </cell>
          <cell r="BZ256">
            <v>137.20453923135051</v>
          </cell>
          <cell r="CA256">
            <v>300.21283041838785</v>
          </cell>
          <cell r="CB256">
            <v>16.851420550230767</v>
          </cell>
          <cell r="CC256">
            <v>19.704966549023482</v>
          </cell>
          <cell r="CD256">
            <v>8.3845339755555557</v>
          </cell>
          <cell r="CE256">
            <v>182.29090836674294</v>
          </cell>
          <cell r="CF256">
            <v>1329.3349627228802</v>
          </cell>
          <cell r="CG256">
            <v>3.5972864276333332</v>
          </cell>
          <cell r="CH256">
            <v>0.60379930500000012</v>
          </cell>
          <cell r="CI256">
            <v>10.911877836017839</v>
          </cell>
        </row>
        <row r="257">
          <cell r="A257" t="str">
            <v>acum2006</v>
          </cell>
          <cell r="B257">
            <v>2494.4296379999996</v>
          </cell>
          <cell r="C257">
            <v>273.17809899999997</v>
          </cell>
          <cell r="D257">
            <v>213.407175</v>
          </cell>
          <cell r="E257">
            <v>191.64204199999998</v>
          </cell>
          <cell r="F257">
            <v>52.298167000000007</v>
          </cell>
          <cell r="G257">
            <v>31.676297999999999</v>
          </cell>
          <cell r="H257">
            <v>4.82</v>
          </cell>
          <cell r="I257">
            <v>53.676000000000002</v>
          </cell>
          <cell r="J257">
            <v>231.59342000000001</v>
          </cell>
          <cell r="K257">
            <v>5.6467600000000004</v>
          </cell>
          <cell r="L257">
            <v>6.1336380000000004</v>
          </cell>
          <cell r="M257">
            <v>2363.1437290000003</v>
          </cell>
          <cell r="N257">
            <v>1013.5469899999998</v>
          </cell>
          <cell r="O257">
            <v>249.21217100000001</v>
          </cell>
          <cell r="P257">
            <v>191.08223999999998</v>
          </cell>
          <cell r="Q257">
            <v>191.629636</v>
          </cell>
          <cell r="R257">
            <v>30.427112999999999</v>
          </cell>
          <cell r="S257">
            <v>3247.5040560000002</v>
          </cell>
          <cell r="T257">
            <v>1139.9245739999999</v>
          </cell>
          <cell r="U257">
            <v>194.755775</v>
          </cell>
          <cell r="V257">
            <v>102.96714700000001</v>
          </cell>
          <cell r="W257">
            <v>144.85067199999997</v>
          </cell>
          <cell r="X257">
            <v>32.148399000000005</v>
          </cell>
          <cell r="Y257">
            <v>5638.3377330000003</v>
          </cell>
          <cell r="Z257">
            <v>1778.1590490000001</v>
          </cell>
          <cell r="AA257">
            <v>250.14843800000003</v>
          </cell>
          <cell r="AB257">
            <v>353.89869300000004</v>
          </cell>
          <cell r="AC257">
            <v>136.398571</v>
          </cell>
          <cell r="AD257">
            <v>320.01548700000006</v>
          </cell>
          <cell r="AE257">
            <v>222.69730700000002</v>
          </cell>
          <cell r="AF257">
            <v>175.42762500000001</v>
          </cell>
          <cell r="AG257">
            <v>187.29917599999999</v>
          </cell>
          <cell r="AH257">
            <v>113.259114</v>
          </cell>
          <cell r="AI257">
            <v>32.777782999999999</v>
          </cell>
          <cell r="AJ257">
            <v>66.494939000000002</v>
          </cell>
          <cell r="AK257">
            <v>65.293138999999996</v>
          </cell>
          <cell r="AL257">
            <v>14.500228999999999</v>
          </cell>
          <cell r="AM257">
            <v>12.318140000000001</v>
          </cell>
          <cell r="AN257">
            <v>22.877519999999997</v>
          </cell>
          <cell r="AO257">
            <v>8.8452439999999992</v>
          </cell>
          <cell r="AP257">
            <v>7.3664889999999996</v>
          </cell>
          <cell r="AQ257">
            <v>13.270677000000001</v>
          </cell>
          <cell r="AR257">
            <v>39.298544000000007</v>
          </cell>
          <cell r="AS257">
            <v>20.997349</v>
          </cell>
          <cell r="AT257">
            <v>16.600629999999999</v>
          </cell>
          <cell r="AU257">
            <v>14.911663999999998</v>
          </cell>
          <cell r="AV257">
            <v>4.9446289999999999</v>
          </cell>
          <cell r="AW257">
            <v>6.9034580000000005</v>
          </cell>
          <cell r="AX257">
            <v>2.9604379999999999</v>
          </cell>
          <cell r="AY257">
            <v>1.4342390000000003</v>
          </cell>
          <cell r="AZ257">
            <v>259.95376900000002</v>
          </cell>
          <cell r="BA257">
            <v>360.57261899999997</v>
          </cell>
          <cell r="BB257">
            <v>169.57246499999999</v>
          </cell>
          <cell r="BC257">
            <v>73.514611000000002</v>
          </cell>
          <cell r="BD257">
            <v>576.66103499999997</v>
          </cell>
          <cell r="BE257">
            <v>133.21745299999998</v>
          </cell>
          <cell r="BF257">
            <v>33.527498000000001</v>
          </cell>
          <cell r="BG257">
            <v>176.16666000000001</v>
          </cell>
          <cell r="BH257">
            <v>29.922839999999997</v>
          </cell>
          <cell r="BI257">
            <v>25.817529999999998</v>
          </cell>
          <cell r="BJ257">
            <v>26.359176000000001</v>
          </cell>
          <cell r="BK257">
            <v>12.842409999999999</v>
          </cell>
          <cell r="BL257">
            <v>12.056613999999998</v>
          </cell>
          <cell r="BM257">
            <v>3.7521099999999996</v>
          </cell>
          <cell r="BN257">
            <v>20.000305000000001</v>
          </cell>
          <cell r="BO257">
            <v>82.504937999999996</v>
          </cell>
          <cell r="BP257">
            <v>86.436534000000009</v>
          </cell>
          <cell r="BQ257">
            <v>44.954937000000001</v>
          </cell>
          <cell r="BR257">
            <v>57.178751999999989</v>
          </cell>
          <cell r="BS257">
            <v>57.550658999999996</v>
          </cell>
          <cell r="BT257">
            <v>11.055458000000002</v>
          </cell>
          <cell r="BU257">
            <v>12.421399999999998</v>
          </cell>
          <cell r="BV257">
            <v>8.2406990000000011</v>
          </cell>
          <cell r="BW257">
            <v>1.9061700000000001</v>
          </cell>
          <cell r="BX257">
            <v>1273.768822437042</v>
          </cell>
          <cell r="BY257">
            <v>84.734321652583318</v>
          </cell>
          <cell r="BZ257">
            <v>144.87030477237991</v>
          </cell>
          <cell r="CA257">
            <v>318.76261763075649</v>
          </cell>
          <cell r="CB257">
            <v>17.202434974597221</v>
          </cell>
          <cell r="CC257">
            <v>19.937161090888893</v>
          </cell>
          <cell r="CD257">
            <v>8.6178799911111099</v>
          </cell>
          <cell r="CE257">
            <v>202.40478126179573</v>
          </cell>
          <cell r="CF257">
            <v>1428.8874775713441</v>
          </cell>
          <cell r="CG257">
            <v>3.5035848513000003</v>
          </cell>
          <cell r="CH257">
            <v>0.6211547972</v>
          </cell>
          <cell r="CI257">
            <v>10.367267419586174</v>
          </cell>
        </row>
        <row r="258">
          <cell r="A258" t="str">
            <v>acum2005</v>
          </cell>
          <cell r="B258">
            <v>2181.2673810000001</v>
          </cell>
          <cell r="C258">
            <v>188.61121599999996</v>
          </cell>
          <cell r="D258">
            <v>207.31585699999999</v>
          </cell>
          <cell r="E258">
            <v>169.53961000000001</v>
          </cell>
          <cell r="F258">
            <v>54.622379999999993</v>
          </cell>
          <cell r="G258">
            <v>25.257087000000002</v>
          </cell>
          <cell r="H258">
            <v>4.2360000000000007</v>
          </cell>
          <cell r="I258">
            <v>122.66099999999999</v>
          </cell>
          <cell r="J258">
            <v>199.94077999999999</v>
          </cell>
          <cell r="K258">
            <v>5.0399420000000008</v>
          </cell>
          <cell r="L258">
            <v>5.6576910000000007</v>
          </cell>
          <cell r="M258">
            <v>2468.357407</v>
          </cell>
          <cell r="N258">
            <v>999.27370499999995</v>
          </cell>
          <cell r="O258">
            <v>241.50647199999997</v>
          </cell>
          <cell r="P258">
            <v>178.45951100000002</v>
          </cell>
          <cell r="Q258">
            <v>193.08521400000004</v>
          </cell>
          <cell r="R258">
            <v>32.589897999999998</v>
          </cell>
          <cell r="S258">
            <v>3289.699404</v>
          </cell>
          <cell r="T258">
            <v>1004.4535969999998</v>
          </cell>
          <cell r="U258">
            <v>184.42228899999998</v>
          </cell>
          <cell r="V258">
            <v>114.05605</v>
          </cell>
          <cell r="W258">
            <v>135.339505</v>
          </cell>
          <cell r="X258">
            <v>33.584529000000003</v>
          </cell>
          <cell r="Y258">
            <v>5605.8801430000003</v>
          </cell>
          <cell r="Z258">
            <v>1697.1202999999998</v>
          </cell>
          <cell r="AA258">
            <v>217.34284699999998</v>
          </cell>
          <cell r="AB258">
            <v>334.49546799999996</v>
          </cell>
          <cell r="AC258">
            <v>139.33174</v>
          </cell>
          <cell r="AD258">
            <v>235.40601600000005</v>
          </cell>
          <cell r="AE258">
            <v>203.93046800000002</v>
          </cell>
          <cell r="AF258">
            <v>171.05462599999998</v>
          </cell>
          <cell r="AG258">
            <v>171.31938</v>
          </cell>
          <cell r="AH258">
            <v>103.41698299999999</v>
          </cell>
          <cell r="AI258">
            <v>35.801917999999993</v>
          </cell>
          <cell r="AJ258">
            <v>64.414443999999989</v>
          </cell>
          <cell r="AK258">
            <v>54.648329999999994</v>
          </cell>
          <cell r="AL258">
            <v>10.110200000000001</v>
          </cell>
          <cell r="AM258">
            <v>12.932914</v>
          </cell>
          <cell r="AN258">
            <v>23.154156</v>
          </cell>
          <cell r="AO258">
            <v>8.4527470000000005</v>
          </cell>
          <cell r="AP258">
            <v>7.590179</v>
          </cell>
          <cell r="AQ258">
            <v>12.847150000000003</v>
          </cell>
          <cell r="AR258">
            <v>38.818409000000003</v>
          </cell>
          <cell r="AS258">
            <v>17.81541</v>
          </cell>
          <cell r="AT258">
            <v>17.430430000000001</v>
          </cell>
          <cell r="AU258">
            <v>13.839915999999999</v>
          </cell>
          <cell r="AV258">
            <v>5.1580770000000005</v>
          </cell>
          <cell r="AW258">
            <v>7.4176800000000007</v>
          </cell>
          <cell r="AX258">
            <v>2.7507480000000002</v>
          </cell>
          <cell r="AY258">
            <v>1.1746499999999997</v>
          </cell>
          <cell r="AZ258">
            <v>206.02641</v>
          </cell>
          <cell r="BA258">
            <v>351.34076900000002</v>
          </cell>
          <cell r="BB258">
            <v>159.205906</v>
          </cell>
          <cell r="BC258">
            <v>54.896007000000004</v>
          </cell>
          <cell r="BD258">
            <v>493.25815300000011</v>
          </cell>
          <cell r="BE258">
            <v>83.166266999999991</v>
          </cell>
          <cell r="BF258">
            <v>30.954183999999998</v>
          </cell>
          <cell r="BG258">
            <v>148.69463900000002</v>
          </cell>
          <cell r="BH258">
            <v>30.210726999999999</v>
          </cell>
          <cell r="BI258">
            <v>28.086659999999998</v>
          </cell>
          <cell r="BJ258">
            <v>25.776310000000002</v>
          </cell>
          <cell r="BK258">
            <v>13.938793</v>
          </cell>
          <cell r="BL258">
            <v>12.864427000000001</v>
          </cell>
          <cell r="BM258">
            <v>4.2807540000000008</v>
          </cell>
          <cell r="BN258">
            <v>21.749911999999998</v>
          </cell>
          <cell r="BO258">
            <v>71.667408999999992</v>
          </cell>
          <cell r="BP258">
            <v>80.430614999999989</v>
          </cell>
          <cell r="BQ258">
            <v>38.901963000000009</v>
          </cell>
          <cell r="BR258">
            <v>52.637089000000003</v>
          </cell>
          <cell r="BS258">
            <v>52.881408999999998</v>
          </cell>
          <cell r="BT258">
            <v>3.964588</v>
          </cell>
          <cell r="BU258">
            <v>12.555989</v>
          </cell>
          <cell r="BV258">
            <v>9.4797580000000004</v>
          </cell>
          <cell r="BW258">
            <v>1.8548</v>
          </cell>
          <cell r="BX258">
            <v>1165.7275469560725</v>
          </cell>
          <cell r="BY258">
            <v>84.214992917901711</v>
          </cell>
          <cell r="BZ258">
            <v>137.20453923135051</v>
          </cell>
          <cell r="CA258">
            <v>300.21283041838785</v>
          </cell>
          <cell r="CB258">
            <v>16.851420550230767</v>
          </cell>
          <cell r="CC258">
            <v>19.704966549023482</v>
          </cell>
          <cell r="CD258">
            <v>8.3845339755555557</v>
          </cell>
          <cell r="CE258">
            <v>182.29090836674294</v>
          </cell>
          <cell r="CF258">
            <v>1329.3349627228802</v>
          </cell>
          <cell r="CG258">
            <v>3.5972864276333332</v>
          </cell>
          <cell r="CH258">
            <v>0.60379930500000012</v>
          </cell>
          <cell r="CI258">
            <v>10.911877836017839</v>
          </cell>
        </row>
        <row r="259">
          <cell r="A259" t="str">
            <v>VAR%MES</v>
          </cell>
          <cell r="B259">
            <v>40.266269020184723</v>
          </cell>
          <cell r="C259">
            <v>27.684656169898304</v>
          </cell>
          <cell r="D259">
            <v>2.4104783325570338</v>
          </cell>
          <cell r="E259">
            <v>-2.3807993142612531</v>
          </cell>
          <cell r="F259">
            <v>-2.798328344722421</v>
          </cell>
          <cell r="G259">
            <v>9.6210162841908726</v>
          </cell>
          <cell r="H259">
            <v>-0.61728395061729202</v>
          </cell>
          <cell r="I259">
            <v>-45.104333868378809</v>
          </cell>
          <cell r="J259">
            <v>28.129750005947841</v>
          </cell>
          <cell r="K259">
            <v>-38.435589289479232</v>
          </cell>
          <cell r="L259">
            <v>-3.3157983797814268</v>
          </cell>
          <cell r="M259">
            <v>8.1767944782755535</v>
          </cell>
          <cell r="N259">
            <v>5.5042200984457139</v>
          </cell>
          <cell r="O259">
            <v>-1.6685020493051468</v>
          </cell>
          <cell r="P259">
            <v>-23.166687808281964</v>
          </cell>
          <cell r="Q259">
            <v>-7.3679950782163957</v>
          </cell>
          <cell r="R259">
            <v>-45.733531886643398</v>
          </cell>
          <cell r="S259">
            <v>-8.4123719735712257</v>
          </cell>
          <cell r="T259">
            <v>13.693385459641917</v>
          </cell>
          <cell r="U259">
            <v>-13.863877709191058</v>
          </cell>
          <cell r="V259">
            <v>-14.363548247746422</v>
          </cell>
          <cell r="W259">
            <v>2.2898116717160946</v>
          </cell>
          <cell r="X259">
            <v>-9.3893118539174623</v>
          </cell>
          <cell r="Y259">
            <v>-1.9087393614086636</v>
          </cell>
          <cell r="Z259">
            <v>2.0543135568440505</v>
          </cell>
          <cell r="AA259">
            <v>26.248374459836029</v>
          </cell>
          <cell r="AB259">
            <v>-0.69752280714381243</v>
          </cell>
          <cell r="AC259">
            <v>-7.7782525536157436</v>
          </cell>
          <cell r="AD259">
            <v>-10.830579705495481</v>
          </cell>
          <cell r="AE259">
            <v>15.380014436415237</v>
          </cell>
          <cell r="AF259">
            <v>-5.5965147100368142</v>
          </cell>
          <cell r="AG259">
            <v>16.464799679085388</v>
          </cell>
          <cell r="AH259">
            <v>0.9764995327251853</v>
          </cell>
          <cell r="AI259">
            <v>-46.056044913367543</v>
          </cell>
          <cell r="AJ259">
            <v>14.673657287391364</v>
          </cell>
          <cell r="AK259">
            <v>142.91619691845173</v>
          </cell>
          <cell r="AL259">
            <v>-26.473922902494337</v>
          </cell>
          <cell r="AM259">
            <v>2.9368318100570008</v>
          </cell>
          <cell r="AN259">
            <v>4.2680031653917325</v>
          </cell>
          <cell r="AO259">
            <v>2.3591774658597586</v>
          </cell>
          <cell r="AP259">
            <v>-42.979533555449777</v>
          </cell>
          <cell r="AQ259">
            <v>127.03777335984094</v>
          </cell>
          <cell r="AR259">
            <v>23.454568560172831</v>
          </cell>
          <cell r="AS259">
            <v>4.3003412969283374</v>
          </cell>
          <cell r="AT259">
            <v>5650.9</v>
          </cell>
          <cell r="AU259">
            <v>13.014460975375911</v>
          </cell>
          <cell r="AV259">
            <v>59.039650782102569</v>
          </cell>
          <cell r="AW259">
            <v>7.2349925582933849</v>
          </cell>
          <cell r="AX259">
            <v>10.998735777496861</v>
          </cell>
          <cell r="AY259">
            <v>2.0650095602294556</v>
          </cell>
          <cell r="AZ259">
            <v>20.882685979618046</v>
          </cell>
          <cell r="BA259">
            <v>-4.6300337796627247</v>
          </cell>
          <cell r="BB259">
            <v>12.240393780874285</v>
          </cell>
          <cell r="BC259">
            <v>23.129444748358836</v>
          </cell>
          <cell r="BD259">
            <v>35.866695444949698</v>
          </cell>
          <cell r="BE259">
            <v>105.27023011479207</v>
          </cell>
          <cell r="BF259">
            <v>9.3680271164911915</v>
          </cell>
          <cell r="BG259">
            <v>21.077243095203528</v>
          </cell>
          <cell r="BH259">
            <v>-14.870601404372309</v>
          </cell>
          <cell r="BI259">
            <v>-5.347420452161856</v>
          </cell>
          <cell r="BJ259">
            <v>9.7697457180669858</v>
          </cell>
          <cell r="BK259">
            <v>39.313393879670798</v>
          </cell>
          <cell r="BL259">
            <v>18.016746981329135</v>
          </cell>
          <cell r="BM259">
            <v>6.797719555126335</v>
          </cell>
          <cell r="BN259">
            <v>-22.754526091586769</v>
          </cell>
          <cell r="BO259">
            <v>36.510913416310359</v>
          </cell>
          <cell r="BP259">
            <v>-19.677663777214676</v>
          </cell>
          <cell r="BQ259">
            <v>8.2856306895574932</v>
          </cell>
          <cell r="BR259">
            <v>-4.3241931103060836</v>
          </cell>
          <cell r="BS259">
            <v>6.6941102953774276</v>
          </cell>
          <cell r="BT259">
            <v>-80.50139275766017</v>
          </cell>
          <cell r="BU259">
            <v>-6.1956040713969571</v>
          </cell>
          <cell r="BV259">
            <v>-7.815885392134831</v>
          </cell>
          <cell r="BW259">
            <v>-72.5</v>
          </cell>
          <cell r="BX259">
            <v>14.142670899179095</v>
          </cell>
          <cell r="BY259">
            <v>0.85403069271524146</v>
          </cell>
          <cell r="BZ259">
            <v>6.6760588413224298</v>
          </cell>
          <cell r="CA259">
            <v>8.5065912154763623</v>
          </cell>
          <cell r="CB259">
            <v>-8.121600309193127</v>
          </cell>
          <cell r="CC259">
            <v>3.7640244629629933</v>
          </cell>
          <cell r="CD259">
            <v>3.3422823911008805</v>
          </cell>
          <cell r="CE259">
            <v>9.9049195120992692</v>
          </cell>
          <cell r="CF259">
            <v>9.3619086100097348</v>
          </cell>
          <cell r="CG259">
            <v>-10.256059564143243</v>
          </cell>
          <cell r="CH259">
            <v>-43.782256033578157</v>
          </cell>
          <cell r="CI259">
            <v>-31.015957862907356</v>
          </cell>
        </row>
        <row r="260">
          <cell r="A260" t="str">
            <v>VAR%ACUM</v>
          </cell>
          <cell r="B260">
            <v>14.356894515904358</v>
          </cell>
          <cell r="C260">
            <v>44.836614064351323</v>
          </cell>
          <cell r="D260">
            <v>2.9381823890104073</v>
          </cell>
          <cell r="E260">
            <v>13.036736370928281</v>
          </cell>
          <cell r="F260">
            <v>-4.2550562608220162</v>
          </cell>
          <cell r="G260">
            <v>25.415484374742022</v>
          </cell>
          <cell r="H260">
            <v>13.786591123701598</v>
          </cell>
          <cell r="I260">
            <v>-56.240369799691827</v>
          </cell>
          <cell r="J260">
            <v>15.831007561338922</v>
          </cell>
          <cell r="K260">
            <v>12.040178240146403</v>
          </cell>
          <cell r="L260">
            <v>8.4123894359023694</v>
          </cell>
          <cell r="M260">
            <v>-4.2624977121070344</v>
          </cell>
          <cell r="N260">
            <v>1.4283659150222405</v>
          </cell>
          <cell r="O260">
            <v>3.1906801238850591</v>
          </cell>
          <cell r="P260">
            <v>7.0731612617721282</v>
          </cell>
          <cell r="Q260">
            <v>-0.75385264870672586</v>
          </cell>
          <cell r="R260">
            <v>-6.6363662752181654</v>
          </cell>
          <cell r="S260">
            <v>-1.2826505652368638</v>
          </cell>
          <cell r="T260">
            <v>13.487031895212581</v>
          </cell>
          <cell r="U260">
            <v>5.603165461198671</v>
          </cell>
          <cell r="V260">
            <v>-9.7223277502596233</v>
          </cell>
          <cell r="W260">
            <v>7.0276354269213357</v>
          </cell>
          <cell r="X260">
            <v>-4.2761653736456964</v>
          </cell>
          <cell r="Y260">
            <v>0.57899186518514512</v>
          </cell>
          <cell r="Z260">
            <v>4.7750739296442504</v>
          </cell>
          <cell r="AA260">
            <v>15.09393635577068</v>
          </cell>
          <cell r="AB260">
            <v>5.8007437637391632</v>
          </cell>
          <cell r="AC260">
            <v>-2.1051692887779865</v>
          </cell>
          <cell r="AD260">
            <v>35.941932342119941</v>
          </cell>
          <cell r="AE260">
            <v>9.2025675143353283</v>
          </cell>
          <cell r="AF260">
            <v>2.5564926843896245</v>
          </cell>
          <cell r="AG260">
            <v>9.3274888106646046</v>
          </cell>
          <cell r="AH260">
            <v>9.5169388184530561</v>
          </cell>
          <cell r="AI260">
            <v>-8.4468519256426333</v>
          </cell>
          <cell r="AJ260">
            <v>3.2298578871534005</v>
          </cell>
          <cell r="AK260">
            <v>19.478745279132966</v>
          </cell>
          <cell r="AL260">
            <v>43.42178196277024</v>
          </cell>
          <cell r="AM260">
            <v>-4.7535613396949827</v>
          </cell>
          <cell r="AN260">
            <v>-1.1947574336114997</v>
          </cell>
          <cell r="AO260">
            <v>4.6434253858538312</v>
          </cell>
          <cell r="AP260">
            <v>-2.9470978220671782</v>
          </cell>
          <cell r="AQ260">
            <v>3.2966611271760655</v>
          </cell>
          <cell r="AR260">
            <v>1.2368744942638017</v>
          </cell>
          <cell r="AS260">
            <v>17.86059933507002</v>
          </cell>
          <cell r="AT260">
            <v>-4.7606398694696708</v>
          </cell>
          <cell r="AU260">
            <v>7.7438909311299255</v>
          </cell>
          <cell r="AV260">
            <v>-4.1381313229717307</v>
          </cell>
          <cell r="AW260">
            <v>-6.9323831710184294</v>
          </cell>
          <cell r="AX260">
            <v>7.6230174483449531</v>
          </cell>
          <cell r="AY260">
            <v>22.099263610437191</v>
          </cell>
          <cell r="AZ260">
            <v>26.174973878348908</v>
          </cell>
          <cell r="BA260">
            <v>2.6276056793169715</v>
          </cell>
          <cell r="BB260">
            <v>6.5114161028674289</v>
          </cell>
          <cell r="BC260">
            <v>33.916135284666495</v>
          </cell>
          <cell r="BD260">
            <v>16.908566334432166</v>
          </cell>
          <cell r="BE260">
            <v>60.182075985206836</v>
          </cell>
          <cell r="BF260">
            <v>8.3132994234317579</v>
          </cell>
          <cell r="BG260">
            <v>18.475461647275651</v>
          </cell>
          <cell r="BH260">
            <v>-0.95292973254169056</v>
          </cell>
          <cell r="BI260">
            <v>-8.0790311129910037</v>
          </cell>
          <cell r="BJ260">
            <v>2.2612468580646379</v>
          </cell>
          <cell r="BK260">
            <v>-7.8656954013163158</v>
          </cell>
          <cell r="BL260">
            <v>-6.279432422446817</v>
          </cell>
          <cell r="BM260">
            <v>-12.349319769367767</v>
          </cell>
          <cell r="BN260">
            <v>-8.0442026616015596</v>
          </cell>
          <cell r="BO260">
            <v>15.12197685282581</v>
          </cell>
          <cell r="BP260">
            <v>7.467205118349554</v>
          </cell>
          <cell r="BQ260">
            <v>15.559559295246856</v>
          </cell>
          <cell r="BR260">
            <v>8.6282563992092776</v>
          </cell>
          <cell r="BS260">
            <v>8.8296626135661427</v>
          </cell>
          <cell r="BT260">
            <v>178.85515468442122</v>
          </cell>
          <cell r="BU260">
            <v>-1.0719107829737879</v>
          </cell>
          <cell r="BV260">
            <v>-13.070576274204456</v>
          </cell>
          <cell r="BW260">
            <v>2.7695708432176076</v>
          </cell>
          <cell r="BX260">
            <v>9.2681412361820747</v>
          </cell>
          <cell r="BY260">
            <v>0.61667016369386829</v>
          </cell>
          <cell r="BZ260">
            <v>5.5871078201746656</v>
          </cell>
          <cell r="CA260">
            <v>6.1788788928564458</v>
          </cell>
          <cell r="CB260">
            <v>2.082996049621741</v>
          </cell>
          <cell r="CC260">
            <v>1.1783554226684032</v>
          </cell>
          <cell r="CD260">
            <v>2.7830528951979403</v>
          </cell>
          <cell r="CE260">
            <v>11.033941887319259</v>
          </cell>
          <cell r="CF260">
            <v>7.4888961503389879</v>
          </cell>
          <cell r="CG260">
            <v>-2.6047849738498314</v>
          </cell>
          <cell r="CH260">
            <v>2.8743809501403632</v>
          </cell>
          <cell r="CI260">
            <v>-4.9909871116227009</v>
          </cell>
        </row>
        <row r="261">
          <cell r="A261" t="str">
            <v>VAR%MES</v>
          </cell>
          <cell r="B261">
            <v>40.266269020184723</v>
          </cell>
          <cell r="C261">
            <v>29.71936441268258</v>
          </cell>
          <cell r="D261">
            <v>2.4104783325570338</v>
          </cell>
          <cell r="E261">
            <v>-2.3807993142612531</v>
          </cell>
          <cell r="F261">
            <v>-2.798328344722421</v>
          </cell>
          <cell r="G261">
            <v>11.97961093799475</v>
          </cell>
          <cell r="H261">
            <v>-0.61728395061729202</v>
          </cell>
          <cell r="I261">
            <v>-45.104333868378809</v>
          </cell>
          <cell r="J261">
            <v>28.129750005947841</v>
          </cell>
          <cell r="K261">
            <v>-38.435589289479232</v>
          </cell>
          <cell r="L261">
            <v>-3.3157983797814268</v>
          </cell>
          <cell r="M261">
            <v>8.4742387387454841</v>
          </cell>
          <cell r="N261">
            <v>5.9949129875170257</v>
          </cell>
          <cell r="O261">
            <v>-1.6739407572421783</v>
          </cell>
          <cell r="P261">
            <v>-23.301187150033769</v>
          </cell>
          <cell r="Q261">
            <v>-7.4950316963766994</v>
          </cell>
          <cell r="R261">
            <v>-45.743197114365721</v>
          </cell>
          <cell r="S261">
            <v>-8.2046851573382753</v>
          </cell>
          <cell r="T261">
            <v>17.194013918924384</v>
          </cell>
          <cell r="U261">
            <v>-13.781962813185672</v>
          </cell>
          <cell r="V261">
            <v>-14.336806627421325</v>
          </cell>
          <cell r="W261">
            <v>2.4158093673872969</v>
          </cell>
          <cell r="X261">
            <v>-9.1340614686428978</v>
          </cell>
          <cell r="Y261">
            <v>-3.3194229687270536</v>
          </cell>
          <cell r="Z261">
            <v>2.6581535272024865</v>
          </cell>
          <cell r="AA261">
            <v>26.172353582602639</v>
          </cell>
          <cell r="AB261">
            <v>-0.7337346412520418</v>
          </cell>
          <cell r="AC261">
            <v>-7.7850350655868823</v>
          </cell>
          <cell r="AD261">
            <v>-10.830579705495481</v>
          </cell>
          <cell r="AE261">
            <v>18.10196423962833</v>
          </cell>
          <cell r="AF261">
            <v>-1.6124258056231895</v>
          </cell>
          <cell r="AG261">
            <v>16.104397532968946</v>
          </cell>
          <cell r="AH261">
            <v>1.5513679927224899</v>
          </cell>
          <cell r="AI261">
            <v>-46.056044913367543</v>
          </cell>
          <cell r="AJ261">
            <v>14.831150995517731</v>
          </cell>
          <cell r="AK261">
            <v>143.50745333834399</v>
          </cell>
          <cell r="AL261">
            <v>-26.473922902494337</v>
          </cell>
          <cell r="AM261">
            <v>2.9705574854136643</v>
          </cell>
          <cell r="AN261">
            <v>6.3750989184911759</v>
          </cell>
          <cell r="AO261">
            <v>1.4511580748390429E-2</v>
          </cell>
          <cell r="AP261">
            <v>-42.979533555449777</v>
          </cell>
          <cell r="AQ261">
            <v>127.03777335984094</v>
          </cell>
          <cell r="AR261">
            <v>20.404625746600573</v>
          </cell>
          <cell r="AS261">
            <v>4.3003412969283374</v>
          </cell>
          <cell r="AT261">
            <v>5650.9</v>
          </cell>
          <cell r="AU261">
            <v>15.469783689820645</v>
          </cell>
          <cell r="AV261">
            <v>59.039650782102569</v>
          </cell>
          <cell r="AW261">
            <v>7.2349925582933849</v>
          </cell>
          <cell r="AX261">
            <v>10.998735777496861</v>
          </cell>
          <cell r="AY261">
            <v>2.0650095602294556</v>
          </cell>
          <cell r="AZ261">
            <v>20.882685979618046</v>
          </cell>
          <cell r="BA261">
            <v>-4.588987124647133</v>
          </cell>
          <cell r="BB261">
            <v>12.288974159754986</v>
          </cell>
          <cell r="BC261">
            <v>23.167054157549202</v>
          </cell>
          <cell r="BD261">
            <v>35.866695444949698</v>
          </cell>
          <cell r="BE261">
            <v>106.09752905177143</v>
          </cell>
          <cell r="BF261">
            <v>9.4472107448180225</v>
          </cell>
          <cell r="BG261">
            <v>20.230850520701566</v>
          </cell>
          <cell r="BH261">
            <v>-14.83331224927835</v>
          </cell>
          <cell r="BI261">
            <v>-5.347420452161856</v>
          </cell>
          <cell r="BJ261">
            <v>10.386498258958966</v>
          </cell>
          <cell r="BK261">
            <v>39.44656031107678</v>
          </cell>
          <cell r="BL261">
            <v>18.016746981329135</v>
          </cell>
          <cell r="BM261">
            <v>6.797719555126335</v>
          </cell>
          <cell r="BN261">
            <v>-22.488285410010633</v>
          </cell>
          <cell r="BO261">
            <v>35.918811979814222</v>
          </cell>
          <cell r="BP261">
            <v>-19.574588091521704</v>
          </cell>
          <cell r="BQ261">
            <v>8.298651069986974</v>
          </cell>
          <cell r="BR261">
            <v>-4.3189923404361394</v>
          </cell>
          <cell r="BS261">
            <v>6.7012194298331877</v>
          </cell>
          <cell r="BT261">
            <v>-80.50139275766017</v>
          </cell>
          <cell r="BU261">
            <v>-6.1572503319073633</v>
          </cell>
          <cell r="BV261">
            <v>-7.815885392134831</v>
          </cell>
          <cell r="BW261">
            <v>-72.5</v>
          </cell>
          <cell r="BX261">
            <v>14.142670899179095</v>
          </cell>
          <cell r="BY261">
            <v>0.85403069271524146</v>
          </cell>
          <cell r="BZ261">
            <v>6.6760588413224298</v>
          </cell>
          <cell r="CA261">
            <v>8.5065912154763623</v>
          </cell>
          <cell r="CB261">
            <v>-8.121600309193127</v>
          </cell>
          <cell r="CC261">
            <v>3.7640244629629933</v>
          </cell>
          <cell r="CD261">
            <v>3.3422823911008805</v>
          </cell>
          <cell r="CE261">
            <v>9.9049195120992692</v>
          </cell>
          <cell r="CF261">
            <v>9.3619086100097348</v>
          </cell>
          <cell r="CG261">
            <v>-10.256059564143243</v>
          </cell>
          <cell r="CH261">
            <v>-43.782256033578157</v>
          </cell>
          <cell r="CI261">
            <v>-31.015957862907356</v>
          </cell>
        </row>
        <row r="262">
          <cell r="A262" t="str">
            <v>anual</v>
          </cell>
          <cell r="B262">
            <v>13.642960078017722</v>
          </cell>
          <cell r="C262">
            <v>9.2570337953503241</v>
          </cell>
          <cell r="D262">
            <v>13.962829025373466</v>
          </cell>
          <cell r="E262">
            <v>9.0387724596565135</v>
          </cell>
          <cell r="F262">
            <v>163.77613776137758</v>
          </cell>
          <cell r="G262">
            <v>19.484645252382606</v>
          </cell>
          <cell r="H262">
            <v>-10.12349224583572</v>
          </cell>
          <cell r="I262">
            <v>14.383288549882977</v>
          </cell>
          <cell r="J262">
            <v>-29.551626335163846</v>
          </cell>
          <cell r="K262">
            <v>-2.0327868852458977</v>
          </cell>
          <cell r="L262">
            <v>33.570031902850673</v>
          </cell>
          <cell r="M262">
            <v>-3.2186256251192589</v>
          </cell>
          <cell r="N262">
            <v>19.049716053578905</v>
          </cell>
          <cell r="O262">
            <v>11.299799653154466</v>
          </cell>
          <cell r="P262">
            <v>11.221165615290445</v>
          </cell>
          <cell r="Q262">
            <v>9.628600199037777</v>
          </cell>
          <cell r="R262">
            <v>-0.20042898836108236</v>
          </cell>
          <cell r="S262">
            <v>6.7695851993513969</v>
          </cell>
          <cell r="T262">
            <v>1.5978316211925971</v>
          </cell>
          <cell r="U262">
            <v>0.38368302949893973</v>
          </cell>
          <cell r="V262">
            <v>17.137168183950308</v>
          </cell>
          <cell r="W262">
            <v>8.0093081971451596</v>
          </cell>
          <cell r="X262">
            <v>-5.8724330205358228</v>
          </cell>
          <cell r="Y262">
            <v>2.5794706089447743</v>
          </cell>
          <cell r="Z262">
            <v>10.430991099748212</v>
          </cell>
          <cell r="AA262">
            <v>0.75945573073926198</v>
          </cell>
          <cell r="AB262">
            <v>5.1486098539734684</v>
          </cell>
          <cell r="AC262">
            <v>5.218246297012314</v>
          </cell>
          <cell r="AD262">
            <v>-32.945507715606169</v>
          </cell>
          <cell r="AE262">
            <v>1.8318310014931143</v>
          </cell>
          <cell r="AF262">
            <v>0.24096385542166843</v>
          </cell>
          <cell r="AG262">
            <v>12.793673345372696</v>
          </cell>
          <cell r="AH262">
            <v>6.7069318440271815</v>
          </cell>
          <cell r="AI262">
            <v>3.5612575778937128</v>
          </cell>
          <cell r="AJ262">
            <v>25.63130521962529</v>
          </cell>
          <cell r="AK262">
            <v>-14.371408196652553</v>
          </cell>
          <cell r="AL262">
            <v>16.084770452516281</v>
          </cell>
          <cell r="AM262">
            <v>-1.0078771169751803</v>
          </cell>
          <cell r="AN262">
            <v>5.519882407550682</v>
          </cell>
          <cell r="AO262">
            <v>28.05692903915542</v>
          </cell>
          <cell r="AP262">
            <v>28.988744588744566</v>
          </cell>
          <cell r="AQ262">
            <v>14.690506856580072</v>
          </cell>
          <cell r="AR262">
            <v>30.988943488943477</v>
          </cell>
          <cell r="AS262">
            <v>3.3129210042865509</v>
          </cell>
          <cell r="AT262">
            <v>0.70289593123669647</v>
          </cell>
          <cell r="AU262">
            <v>22.597175716989355</v>
          </cell>
          <cell r="AV262">
            <v>19.925658026923855</v>
          </cell>
          <cell r="AW262">
            <v>17.617174696820697</v>
          </cell>
          <cell r="AX262">
            <v>2.7911479944674937</v>
          </cell>
          <cell r="AY262">
            <v>3.2924961715161061</v>
          </cell>
          <cell r="AZ262">
            <v>-3.7211988814100465</v>
          </cell>
          <cell r="BA262">
            <v>5.7214441204255024</v>
          </cell>
          <cell r="BB262">
            <v>51.346794224830347</v>
          </cell>
          <cell r="BC262">
            <v>25.290005572159458</v>
          </cell>
          <cell r="BD262">
            <v>3.7177036106407684</v>
          </cell>
          <cell r="BE262">
            <v>14.621859235545202</v>
          </cell>
          <cell r="BF262">
            <v>25.650402689454125</v>
          </cell>
          <cell r="BG262">
            <v>8.3407218065225237</v>
          </cell>
          <cell r="BH262">
            <v>2.3831036688179381</v>
          </cell>
          <cell r="BI262">
            <v>25.022240915637497</v>
          </cell>
          <cell r="BJ262">
            <v>4.194140552568129</v>
          </cell>
          <cell r="BK262">
            <v>5.5354903436167575</v>
          </cell>
          <cell r="BL262">
            <v>-3.4662811647049665</v>
          </cell>
          <cell r="BM262">
            <v>3.82558720639679</v>
          </cell>
          <cell r="BN262">
            <v>13.950803250102055</v>
          </cell>
          <cell r="BO262">
            <v>-0.84112415106135074</v>
          </cell>
          <cell r="BP262">
            <v>-2.683530309810223</v>
          </cell>
          <cell r="BQ262">
            <v>48.037951667823734</v>
          </cell>
          <cell r="BR262">
            <v>3.9081914581629178</v>
          </cell>
          <cell r="BS262">
            <v>19.454914822792219</v>
          </cell>
          <cell r="BT262">
            <v>-26.476063829787222</v>
          </cell>
          <cell r="BU262">
            <v>26.462080241479043</v>
          </cell>
          <cell r="BV262">
            <v>13.453145057766335</v>
          </cell>
          <cell r="BW262">
            <v>6.3833216914727728</v>
          </cell>
          <cell r="BX262">
            <v>9.6556695287766274</v>
          </cell>
          <cell r="BY262">
            <v>4.0992955384099474</v>
          </cell>
          <cell r="BZ262">
            <v>9.2287306302299754</v>
          </cell>
          <cell r="CA262">
            <v>2.0288487462928373</v>
          </cell>
          <cell r="CB262">
            <v>1.0448410970831645</v>
          </cell>
          <cell r="CC262">
            <v>2.110270797755561</v>
          </cell>
          <cell r="CD262">
            <v>7.5432525951557068</v>
          </cell>
          <cell r="CE262">
            <v>-0.10520547203763897</v>
          </cell>
          <cell r="CF262">
            <v>5.2989204184895584</v>
          </cell>
          <cell r="CG262">
            <v>1.3753056234718599</v>
          </cell>
          <cell r="CH262">
            <v>2.8943560057887083</v>
          </cell>
          <cell r="CI262">
            <v>6.1811811811811879</v>
          </cell>
        </row>
        <row r="263">
          <cell r="A263" t="str">
            <v>anual</v>
          </cell>
          <cell r="B263">
            <v>13.642960078017722</v>
          </cell>
          <cell r="C263">
            <v>9.2570337953503241</v>
          </cell>
          <cell r="D263">
            <v>13.962829025373466</v>
          </cell>
          <cell r="E263">
            <v>9.0387724596565135</v>
          </cell>
          <cell r="F263">
            <v>163.77613776137758</v>
          </cell>
          <cell r="G263">
            <v>19.484645252382606</v>
          </cell>
          <cell r="H263">
            <v>-10.12349224583572</v>
          </cell>
          <cell r="I263">
            <v>14.383288549882977</v>
          </cell>
          <cell r="J263">
            <v>-29.551626335163846</v>
          </cell>
          <cell r="K263">
            <v>-2.0327868852458977</v>
          </cell>
          <cell r="L263">
            <v>33.570031902850673</v>
          </cell>
          <cell r="M263">
            <v>-3.2186256251192589</v>
          </cell>
          <cell r="N263">
            <v>19.049716053578905</v>
          </cell>
          <cell r="O263">
            <v>11.299799653154466</v>
          </cell>
          <cell r="P263">
            <v>11.221165615290445</v>
          </cell>
          <cell r="Q263">
            <v>9.628600199037777</v>
          </cell>
          <cell r="R263">
            <v>-0.20042898836108236</v>
          </cell>
          <cell r="S263">
            <v>6.7695851993513969</v>
          </cell>
          <cell r="T263">
            <v>1.5978316211925971</v>
          </cell>
          <cell r="U263">
            <v>0.38368302949893973</v>
          </cell>
          <cell r="V263">
            <v>17.137168183950308</v>
          </cell>
          <cell r="W263">
            <v>8.0093081971451596</v>
          </cell>
          <cell r="X263">
            <v>-5.8724330205358228</v>
          </cell>
          <cell r="Y263">
            <v>2.5794706089447743</v>
          </cell>
          <cell r="Z263">
            <v>10.430991099748212</v>
          </cell>
          <cell r="AA263">
            <v>0.75945573073926198</v>
          </cell>
          <cell r="AB263">
            <v>5.1486098539734684</v>
          </cell>
          <cell r="AC263">
            <v>5.218246297012314</v>
          </cell>
          <cell r="AD263">
            <v>-32.945507715606169</v>
          </cell>
          <cell r="AE263">
            <v>1.8318310014931143</v>
          </cell>
          <cell r="AF263">
            <v>0.24096385542166843</v>
          </cell>
          <cell r="AG263">
            <v>12.793673345372696</v>
          </cell>
          <cell r="AH263">
            <v>6.7069318440271815</v>
          </cell>
          <cell r="AI263">
            <v>3.5612575778937128</v>
          </cell>
          <cell r="AJ263">
            <v>25.63130521962529</v>
          </cell>
          <cell r="AK263">
            <v>-14.371408196652553</v>
          </cell>
          <cell r="AL263">
            <v>16.084770452516281</v>
          </cell>
          <cell r="AM263">
            <v>-1.0078771169751803</v>
          </cell>
          <cell r="AN263">
            <v>5.519882407550682</v>
          </cell>
          <cell r="AO263">
            <v>28.05692903915542</v>
          </cell>
          <cell r="AP263">
            <v>28.988744588744566</v>
          </cell>
          <cell r="AQ263">
            <v>14.690506856580072</v>
          </cell>
          <cell r="AR263">
            <v>30.988943488943477</v>
          </cell>
          <cell r="AS263">
            <v>3.3129210042865509</v>
          </cell>
          <cell r="AT263">
            <v>0.70289593123669647</v>
          </cell>
          <cell r="AU263">
            <v>22.597175716989355</v>
          </cell>
          <cell r="AV263">
            <v>19.925658026923855</v>
          </cell>
          <cell r="AW263">
            <v>17.617174696820697</v>
          </cell>
          <cell r="AX263">
            <v>2.7911479944674937</v>
          </cell>
          <cell r="AY263">
            <v>3.2924961715161061</v>
          </cell>
          <cell r="AZ263">
            <v>-3.7211988814100465</v>
          </cell>
          <cell r="BA263">
            <v>5.7214441204255024</v>
          </cell>
          <cell r="BB263">
            <v>51.346794224830347</v>
          </cell>
          <cell r="BC263">
            <v>25.290005572159458</v>
          </cell>
          <cell r="BD263">
            <v>3.7177036106407684</v>
          </cell>
          <cell r="BE263">
            <v>14.621859235545202</v>
          </cell>
          <cell r="BF263">
            <v>25.650402689454125</v>
          </cell>
          <cell r="BG263">
            <v>8.3407218065225237</v>
          </cell>
          <cell r="BH263">
            <v>2.3831036688179381</v>
          </cell>
          <cell r="BI263">
            <v>25.022240915637497</v>
          </cell>
          <cell r="BJ263">
            <v>4.194140552568129</v>
          </cell>
          <cell r="BK263">
            <v>5.5354903436167575</v>
          </cell>
          <cell r="BL263">
            <v>-3.4662811647049665</v>
          </cell>
          <cell r="BM263">
            <v>3.82558720639679</v>
          </cell>
          <cell r="BN263">
            <v>13.950803250102055</v>
          </cell>
          <cell r="BO263">
            <v>-0.84112415106135074</v>
          </cell>
          <cell r="BP263">
            <v>-2.683530309810223</v>
          </cell>
          <cell r="BQ263">
            <v>48.037951667823734</v>
          </cell>
          <cell r="BR263">
            <v>3.9081914581629178</v>
          </cell>
          <cell r="BS263">
            <v>19.454914822792219</v>
          </cell>
          <cell r="BT263">
            <v>-26.476063829787222</v>
          </cell>
          <cell r="BU263">
            <v>26.462080241479043</v>
          </cell>
          <cell r="BV263">
            <v>13.453145057766335</v>
          </cell>
          <cell r="BW263">
            <v>6.3833216914727728</v>
          </cell>
          <cell r="BX263">
            <v>9.6556695287766274</v>
          </cell>
          <cell r="BY263">
            <v>4.0992955384099474</v>
          </cell>
          <cell r="BZ263">
            <v>9.2287306302299754</v>
          </cell>
          <cell r="CA263">
            <v>2.0288487462928373</v>
          </cell>
          <cell r="CB263">
            <v>1.0448410970831645</v>
          </cell>
          <cell r="CC263">
            <v>2.110270797755561</v>
          </cell>
          <cell r="CD263">
            <v>7.5432525951557068</v>
          </cell>
          <cell r="CE263">
            <v>-0.10520547203763897</v>
          </cell>
          <cell r="CF263">
            <v>5.2989204184895584</v>
          </cell>
          <cell r="CG263">
            <v>1.3753056234718599</v>
          </cell>
          <cell r="CH263">
            <v>2.8943560057887083</v>
          </cell>
          <cell r="CI263">
            <v>6.1811811811811879</v>
          </cell>
        </row>
        <row r="264">
          <cell r="A264">
            <v>1989</v>
          </cell>
          <cell r="B264">
            <v>6335.3000000000011</v>
          </cell>
          <cell r="C264">
            <v>105.79999999999998</v>
          </cell>
          <cell r="D264">
            <v>321.5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1091.3999999999999</v>
          </cell>
          <cell r="N264">
            <v>785.30000000000007</v>
          </cell>
          <cell r="O264">
            <v>224.60000000000002</v>
          </cell>
          <cell r="P264">
            <v>159.29999999999998</v>
          </cell>
          <cell r="Q264">
            <v>0</v>
          </cell>
          <cell r="R264">
            <v>0</v>
          </cell>
          <cell r="S264">
            <v>1690.5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55.7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326.55007949125593</v>
          </cell>
          <cell r="BY264">
            <v>50</v>
          </cell>
          <cell r="BZ264">
            <v>97.86666666666666</v>
          </cell>
          <cell r="CA264">
            <v>219.21568627450984</v>
          </cell>
          <cell r="CB264">
            <v>22.5</v>
          </cell>
          <cell r="CC264">
            <v>17.111111111111114</v>
          </cell>
          <cell r="CD264">
            <v>9.5555555555555554</v>
          </cell>
          <cell r="CE264">
            <v>95.799999999999983</v>
          </cell>
          <cell r="CF264">
            <v>802.3</v>
          </cell>
          <cell r="CG264">
            <v>2.8320000000000003</v>
          </cell>
          <cell r="CH264">
            <v>0.61099999999999999</v>
          </cell>
          <cell r="CI264">
            <v>10.299999999999999</v>
          </cell>
        </row>
        <row r="265">
          <cell r="A265">
            <v>1990</v>
          </cell>
          <cell r="B265">
            <v>5946.8</v>
          </cell>
          <cell r="C265">
            <v>81.099999999999994</v>
          </cell>
          <cell r="D265">
            <v>239</v>
          </cell>
          <cell r="E265">
            <v>55.400000000000006</v>
          </cell>
          <cell r="F265">
            <v>5</v>
          </cell>
          <cell r="G265">
            <v>17.149999999999999</v>
          </cell>
          <cell r="H265">
            <v>7.1000000000000005</v>
          </cell>
          <cell r="I265">
            <v>57.7</v>
          </cell>
          <cell r="J265">
            <v>115.8</v>
          </cell>
          <cell r="K265">
            <v>1.9000000000000001</v>
          </cell>
          <cell r="L265">
            <v>3.8000000000000003</v>
          </cell>
          <cell r="M265">
            <v>966.09999999999991</v>
          </cell>
          <cell r="N265">
            <v>480.8</v>
          </cell>
          <cell r="O265">
            <v>151</v>
          </cell>
          <cell r="P265">
            <v>99.600000000000009</v>
          </cell>
          <cell r="Q265">
            <v>71.600000000000009</v>
          </cell>
          <cell r="R265">
            <v>3.5</v>
          </cell>
          <cell r="S265">
            <v>1154</v>
          </cell>
          <cell r="T265">
            <v>381.1</v>
          </cell>
          <cell r="U265">
            <v>207.79999999999998</v>
          </cell>
          <cell r="V265">
            <v>31.3</v>
          </cell>
          <cell r="W265">
            <v>55.300000000000004</v>
          </cell>
          <cell r="X265">
            <v>8.2999999999999989</v>
          </cell>
          <cell r="Y265">
            <v>4465.5</v>
          </cell>
          <cell r="Z265">
            <v>702.40000000000009</v>
          </cell>
          <cell r="AA265">
            <v>189.1</v>
          </cell>
          <cell r="AB265">
            <v>162.6</v>
          </cell>
          <cell r="AC265">
            <v>118.4</v>
          </cell>
          <cell r="AD265">
            <v>61.2</v>
          </cell>
          <cell r="AE265">
            <v>68.400000000000006</v>
          </cell>
          <cell r="AF265">
            <v>65.599999999999994</v>
          </cell>
          <cell r="AG265">
            <v>41.2</v>
          </cell>
          <cell r="AH265">
            <v>52.600000000000009</v>
          </cell>
          <cell r="AI265">
            <v>39.900000000000006</v>
          </cell>
          <cell r="AJ265">
            <v>41.20000000000001</v>
          </cell>
          <cell r="AK265">
            <v>41.5</v>
          </cell>
          <cell r="AL265">
            <v>9.7999999999999989</v>
          </cell>
          <cell r="AM265">
            <v>12.100000000000001</v>
          </cell>
          <cell r="AN265">
            <v>15.499999999999998</v>
          </cell>
          <cell r="AO265">
            <v>11.700000000000001</v>
          </cell>
          <cell r="AP265">
            <v>7</v>
          </cell>
          <cell r="AQ265">
            <v>8.1999999999999993</v>
          </cell>
          <cell r="AR265">
            <v>21.1</v>
          </cell>
          <cell r="AS265">
            <v>16.8</v>
          </cell>
          <cell r="AT265">
            <v>9.1000000000000014</v>
          </cell>
          <cell r="AU265">
            <v>5.0999999999999996</v>
          </cell>
          <cell r="AV265">
            <v>5.7999999999999989</v>
          </cell>
          <cell r="AW265">
            <v>4.7</v>
          </cell>
          <cell r="AX265">
            <v>3.5</v>
          </cell>
          <cell r="AY265">
            <v>0.79999999999999993</v>
          </cell>
          <cell r="AZ265">
            <v>58</v>
          </cell>
          <cell r="BA265">
            <v>162</v>
          </cell>
          <cell r="BB265">
            <v>88.5</v>
          </cell>
          <cell r="BC265">
            <v>15.5</v>
          </cell>
          <cell r="BD265">
            <v>151</v>
          </cell>
          <cell r="BE265">
            <v>90.199999999999989</v>
          </cell>
          <cell r="BF265">
            <v>21.300000000000004</v>
          </cell>
          <cell r="BG265">
            <v>81.599999999999994</v>
          </cell>
          <cell r="BH265">
            <v>34.1</v>
          </cell>
          <cell r="BI265">
            <v>12.299999999999999</v>
          </cell>
          <cell r="BJ265">
            <v>12.500000000000002</v>
          </cell>
          <cell r="BK265">
            <v>8.3000000000000007</v>
          </cell>
          <cell r="BL265">
            <v>6.8</v>
          </cell>
          <cell r="BM265">
            <v>3.0000000000000004</v>
          </cell>
          <cell r="BN265">
            <v>8.1000000000000014</v>
          </cell>
          <cell r="BO265">
            <v>46.1</v>
          </cell>
          <cell r="BP265">
            <v>43.199999999999996</v>
          </cell>
          <cell r="BQ265">
            <v>14.600000000000001</v>
          </cell>
          <cell r="BR265">
            <v>37.79999999999999</v>
          </cell>
          <cell r="BS265">
            <v>13.1</v>
          </cell>
          <cell r="BT265">
            <v>4.3</v>
          </cell>
          <cell r="BU265">
            <v>8.5</v>
          </cell>
          <cell r="BV265">
            <v>2.4000000000000004</v>
          </cell>
          <cell r="BW265">
            <v>1.5000000000000002</v>
          </cell>
          <cell r="BX265">
            <v>389.50715421303653</v>
          </cell>
          <cell r="BY265">
            <v>59.5</v>
          </cell>
          <cell r="BZ265">
            <v>88.666666666666657</v>
          </cell>
          <cell r="CA265">
            <v>229.60784313725492</v>
          </cell>
          <cell r="CB265">
            <v>22</v>
          </cell>
          <cell r="CC265">
            <v>19.111111111111107</v>
          </cell>
          <cell r="CD265">
            <v>9.9999999999999982</v>
          </cell>
          <cell r="CE265">
            <v>98.6</v>
          </cell>
          <cell r="CF265">
            <v>776.90000000000009</v>
          </cell>
          <cell r="CG265">
            <v>3.0209999999999999</v>
          </cell>
          <cell r="CH265">
            <v>0.52600000000000002</v>
          </cell>
          <cell r="CI265">
            <v>9.8999999999999986</v>
          </cell>
        </row>
        <row r="266">
          <cell r="A266">
            <v>1989</v>
          </cell>
          <cell r="B266">
            <v>6335.3000000000011</v>
          </cell>
          <cell r="C266">
            <v>105.79999999999998</v>
          </cell>
          <cell r="D266">
            <v>321.5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1091.3999999999999</v>
          </cell>
          <cell r="N266">
            <v>785.30000000000007</v>
          </cell>
          <cell r="O266">
            <v>224.60000000000002</v>
          </cell>
          <cell r="P266">
            <v>159.29999999999998</v>
          </cell>
          <cell r="Q266">
            <v>0</v>
          </cell>
          <cell r="R266">
            <v>0</v>
          </cell>
          <cell r="S266">
            <v>1690.5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55.7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326.55007949125593</v>
          </cell>
          <cell r="BY266">
            <v>50</v>
          </cell>
          <cell r="BZ266">
            <v>97.86666666666666</v>
          </cell>
          <cell r="CA266">
            <v>219.21568627450984</v>
          </cell>
          <cell r="CB266">
            <v>22.5</v>
          </cell>
          <cell r="CC266">
            <v>17.111111111111114</v>
          </cell>
          <cell r="CD266">
            <v>9.5555555555555554</v>
          </cell>
          <cell r="CE266">
            <v>95.799999999999983</v>
          </cell>
          <cell r="CF266">
            <v>802.3</v>
          </cell>
          <cell r="CG266">
            <v>2.8320000000000003</v>
          </cell>
          <cell r="CH266">
            <v>0.61099999999999999</v>
          </cell>
          <cell r="CI266">
            <v>10.299999999999999</v>
          </cell>
        </row>
        <row r="267">
          <cell r="A267">
            <v>1990</v>
          </cell>
          <cell r="B267">
            <v>5946.8</v>
          </cell>
          <cell r="C267">
            <v>81.099999999999994</v>
          </cell>
          <cell r="D267">
            <v>239</v>
          </cell>
          <cell r="E267">
            <v>55.400000000000006</v>
          </cell>
          <cell r="F267">
            <v>5</v>
          </cell>
          <cell r="G267">
            <v>17.149999999999999</v>
          </cell>
          <cell r="H267">
            <v>7.1000000000000005</v>
          </cell>
          <cell r="I267">
            <v>57.7</v>
          </cell>
          <cell r="J267">
            <v>115.8</v>
          </cell>
          <cell r="K267">
            <v>1.9000000000000001</v>
          </cell>
          <cell r="L267">
            <v>3.8000000000000003</v>
          </cell>
          <cell r="M267">
            <v>966.09999999999991</v>
          </cell>
          <cell r="N267">
            <v>480.8</v>
          </cell>
          <cell r="O267">
            <v>151</v>
          </cell>
          <cell r="P267">
            <v>99.600000000000009</v>
          </cell>
          <cell r="Q267">
            <v>71.600000000000009</v>
          </cell>
          <cell r="R267">
            <v>3.5</v>
          </cell>
          <cell r="S267">
            <v>1154</v>
          </cell>
          <cell r="T267">
            <v>381.1</v>
          </cell>
          <cell r="U267">
            <v>207.79999999999998</v>
          </cell>
          <cell r="V267">
            <v>31.3</v>
          </cell>
          <cell r="W267">
            <v>55.300000000000004</v>
          </cell>
          <cell r="X267">
            <v>8.2999999999999989</v>
          </cell>
          <cell r="Y267">
            <v>4465.5</v>
          </cell>
          <cell r="Z267">
            <v>702.40000000000009</v>
          </cell>
          <cell r="AA267">
            <v>189.1</v>
          </cell>
          <cell r="AB267">
            <v>162.6</v>
          </cell>
          <cell r="AC267">
            <v>118.4</v>
          </cell>
          <cell r="AD267">
            <v>61.2</v>
          </cell>
          <cell r="AE267">
            <v>68.400000000000006</v>
          </cell>
          <cell r="AF267">
            <v>65.599999999999994</v>
          </cell>
          <cell r="AG267">
            <v>41.2</v>
          </cell>
          <cell r="AH267">
            <v>52.600000000000009</v>
          </cell>
          <cell r="AI267">
            <v>39.900000000000006</v>
          </cell>
          <cell r="AJ267">
            <v>41.20000000000001</v>
          </cell>
          <cell r="AK267">
            <v>41.5</v>
          </cell>
          <cell r="AL267">
            <v>9.7999999999999989</v>
          </cell>
          <cell r="AM267">
            <v>12.100000000000001</v>
          </cell>
          <cell r="AN267">
            <v>15.499999999999998</v>
          </cell>
          <cell r="AO267">
            <v>11.700000000000001</v>
          </cell>
          <cell r="AP267">
            <v>7</v>
          </cell>
          <cell r="AQ267">
            <v>8.1999999999999993</v>
          </cell>
          <cell r="AR267">
            <v>21.1</v>
          </cell>
          <cell r="AS267">
            <v>16.8</v>
          </cell>
          <cell r="AT267">
            <v>9.1000000000000014</v>
          </cell>
          <cell r="AU267">
            <v>5.0999999999999996</v>
          </cell>
          <cell r="AV267">
            <v>5.7999999999999989</v>
          </cell>
          <cell r="AW267">
            <v>4.7</v>
          </cell>
          <cell r="AX267">
            <v>3.5</v>
          </cell>
          <cell r="AY267">
            <v>0.79999999999999993</v>
          </cell>
          <cell r="AZ267">
            <v>58</v>
          </cell>
          <cell r="BA267">
            <v>162</v>
          </cell>
          <cell r="BB267">
            <v>88.5</v>
          </cell>
          <cell r="BC267">
            <v>15.5</v>
          </cell>
          <cell r="BD267">
            <v>151</v>
          </cell>
          <cell r="BE267">
            <v>90.199999999999989</v>
          </cell>
          <cell r="BF267">
            <v>21.300000000000004</v>
          </cell>
          <cell r="BG267">
            <v>81.599999999999994</v>
          </cell>
          <cell r="BH267">
            <v>34.1</v>
          </cell>
          <cell r="BI267">
            <v>12.299999999999999</v>
          </cell>
          <cell r="BJ267">
            <v>12.500000000000002</v>
          </cell>
          <cell r="BK267">
            <v>8.3000000000000007</v>
          </cell>
          <cell r="BL267">
            <v>6.8</v>
          </cell>
          <cell r="BM267">
            <v>3.0000000000000004</v>
          </cell>
          <cell r="BN267">
            <v>8.1000000000000014</v>
          </cell>
          <cell r="BO267">
            <v>46.1</v>
          </cell>
          <cell r="BP267">
            <v>43.199999999999996</v>
          </cell>
          <cell r="BQ267">
            <v>14.600000000000001</v>
          </cell>
          <cell r="BR267">
            <v>37.79999999999999</v>
          </cell>
          <cell r="BS267">
            <v>13.1</v>
          </cell>
          <cell r="BT267">
            <v>4.3</v>
          </cell>
          <cell r="BU267">
            <v>8.5</v>
          </cell>
          <cell r="BV267">
            <v>2.4000000000000004</v>
          </cell>
          <cell r="BW267">
            <v>1.5000000000000002</v>
          </cell>
          <cell r="BX267">
            <v>389.50715421303653</v>
          </cell>
          <cell r="BY267">
            <v>59.5</v>
          </cell>
          <cell r="BZ267">
            <v>88.666666666666657</v>
          </cell>
          <cell r="CA267">
            <v>229.60784313725492</v>
          </cell>
          <cell r="CB267">
            <v>22</v>
          </cell>
          <cell r="CC267">
            <v>19.111111111111107</v>
          </cell>
          <cell r="CD267">
            <v>9.9999999999999982</v>
          </cell>
          <cell r="CE267">
            <v>98.6</v>
          </cell>
          <cell r="CF267">
            <v>776.90000000000009</v>
          </cell>
          <cell r="CG267">
            <v>3.0209999999999999</v>
          </cell>
          <cell r="CH267">
            <v>0.52600000000000002</v>
          </cell>
          <cell r="CI267">
            <v>9.8999999999999986</v>
          </cell>
        </row>
        <row r="268">
          <cell r="A268">
            <v>1991</v>
          </cell>
          <cell r="B268">
            <v>5792.2000000000007</v>
          </cell>
          <cell r="C268">
            <v>82.600000000000009</v>
          </cell>
          <cell r="D268">
            <v>176.4</v>
          </cell>
          <cell r="E268">
            <v>56.099999999999994</v>
          </cell>
          <cell r="F268">
            <v>28.400000000000002</v>
          </cell>
          <cell r="G268">
            <v>18.680000000000003</v>
          </cell>
          <cell r="H268">
            <v>6.6</v>
          </cell>
          <cell r="I268">
            <v>73.000000000000014</v>
          </cell>
          <cell r="J268">
            <v>106.10000000000001</v>
          </cell>
          <cell r="K268">
            <v>2.1</v>
          </cell>
          <cell r="L268">
            <v>3.9000000000000004</v>
          </cell>
          <cell r="M268">
            <v>814.2</v>
          </cell>
          <cell r="N268">
            <v>433.9</v>
          </cell>
          <cell r="O268">
            <v>225.9</v>
          </cell>
          <cell r="P268">
            <v>127</v>
          </cell>
          <cell r="Q268">
            <v>117.09999999999998</v>
          </cell>
          <cell r="R268">
            <v>15.399999999999999</v>
          </cell>
          <cell r="S268">
            <v>1453.6000000000004</v>
          </cell>
          <cell r="T268">
            <v>410.7</v>
          </cell>
          <cell r="U268">
            <v>143.4</v>
          </cell>
          <cell r="V268">
            <v>61.800000000000004</v>
          </cell>
          <cell r="W268">
            <v>69.8</v>
          </cell>
          <cell r="X268">
            <v>17.8</v>
          </cell>
          <cell r="Y268">
            <v>4403.0999999999995</v>
          </cell>
          <cell r="Z268">
            <v>809.40000000000009</v>
          </cell>
          <cell r="AA268">
            <v>224.3</v>
          </cell>
          <cell r="AB268">
            <v>173.7</v>
          </cell>
          <cell r="AC268">
            <v>108.80000000000001</v>
          </cell>
          <cell r="AD268">
            <v>67.900000000000006</v>
          </cell>
          <cell r="AE268">
            <v>76.200000000000017</v>
          </cell>
          <cell r="AF268">
            <v>77.09999999999998</v>
          </cell>
          <cell r="AG268">
            <v>54.699999999999996</v>
          </cell>
          <cell r="AH268">
            <v>46.9</v>
          </cell>
          <cell r="AI268">
            <v>36.299999999999997</v>
          </cell>
          <cell r="AJ268">
            <v>41.900000000000013</v>
          </cell>
          <cell r="AK268">
            <v>42</v>
          </cell>
          <cell r="AL268">
            <v>11.2</v>
          </cell>
          <cell r="AM268">
            <v>10.799999999999999</v>
          </cell>
          <cell r="AN268">
            <v>15.799999999999999</v>
          </cell>
          <cell r="AO268">
            <v>11.600000000000001</v>
          </cell>
          <cell r="AP268">
            <v>6.8999999999999995</v>
          </cell>
          <cell r="AQ268">
            <v>6.9999999999999991</v>
          </cell>
          <cell r="AR268">
            <v>20.900000000000002</v>
          </cell>
          <cell r="AS268">
            <v>17.599999999999998</v>
          </cell>
          <cell r="AT268">
            <v>8.1</v>
          </cell>
          <cell r="AU268">
            <v>4.9999999999999991</v>
          </cell>
          <cell r="AV268">
            <v>5.7</v>
          </cell>
          <cell r="AW268">
            <v>4.8999999999999995</v>
          </cell>
          <cell r="AX268">
            <v>3.7</v>
          </cell>
          <cell r="AY268">
            <v>0.6</v>
          </cell>
          <cell r="AZ268">
            <v>64.699999999999989</v>
          </cell>
          <cell r="BA268">
            <v>168.99999999999997</v>
          </cell>
          <cell r="BB268">
            <v>87.3</v>
          </cell>
          <cell r="BC268">
            <v>20.100000000000001</v>
          </cell>
          <cell r="BD268">
            <v>131.6</v>
          </cell>
          <cell r="BE268">
            <v>72.7</v>
          </cell>
          <cell r="BF268">
            <v>22.7</v>
          </cell>
          <cell r="BG268">
            <v>79</v>
          </cell>
          <cell r="BH268">
            <v>34.700000000000003</v>
          </cell>
          <cell r="BI268">
            <v>12.7</v>
          </cell>
          <cell r="BJ268">
            <v>12.2</v>
          </cell>
          <cell r="BK268">
            <v>9.9</v>
          </cell>
          <cell r="BL268">
            <v>6.6999999999999993</v>
          </cell>
          <cell r="BM268">
            <v>3.4000000000000004</v>
          </cell>
          <cell r="BN268">
            <v>8.5</v>
          </cell>
          <cell r="BO268">
            <v>47</v>
          </cell>
          <cell r="BP268">
            <v>47.5</v>
          </cell>
          <cell r="BQ268">
            <v>20.2</v>
          </cell>
          <cell r="BR268">
            <v>39.800000000000004</v>
          </cell>
          <cell r="BS268">
            <v>28.1</v>
          </cell>
          <cell r="BT268">
            <v>6</v>
          </cell>
          <cell r="BU268">
            <v>9.9</v>
          </cell>
          <cell r="BV268">
            <v>3.5999999999999996</v>
          </cell>
          <cell r="BW268">
            <v>2.9000000000000004</v>
          </cell>
          <cell r="BX268">
            <v>463.91096979332269</v>
          </cell>
          <cell r="BY268">
            <v>47</v>
          </cell>
          <cell r="BZ268">
            <v>91.6</v>
          </cell>
          <cell r="CA268">
            <v>214.50980392156868</v>
          </cell>
          <cell r="CB268">
            <v>21.75</v>
          </cell>
          <cell r="CC268">
            <v>17.333333333333336</v>
          </cell>
          <cell r="CD268">
            <v>9.3333333333333339</v>
          </cell>
          <cell r="CE268">
            <v>117</v>
          </cell>
          <cell r="CF268">
            <v>785.9</v>
          </cell>
          <cell r="CG268">
            <v>2.9020000000000001</v>
          </cell>
          <cell r="CH268">
            <v>0.53299999999999992</v>
          </cell>
          <cell r="CI268">
            <v>9.7999999999999972</v>
          </cell>
        </row>
        <row r="269">
          <cell r="A269">
            <v>1992</v>
          </cell>
          <cell r="B269">
            <v>4740.8</v>
          </cell>
          <cell r="C269">
            <v>86.5</v>
          </cell>
          <cell r="D269">
            <v>108</v>
          </cell>
          <cell r="E269">
            <v>43.499999999999993</v>
          </cell>
          <cell r="F269">
            <v>5.9999999999999991</v>
          </cell>
          <cell r="G269">
            <v>17.658999999999999</v>
          </cell>
          <cell r="H269">
            <v>5.5</v>
          </cell>
          <cell r="I269">
            <v>88.800000000000011</v>
          </cell>
          <cell r="J269">
            <v>99.800000000000011</v>
          </cell>
          <cell r="K269">
            <v>3.2000000000000006</v>
          </cell>
          <cell r="L269">
            <v>2.8000000000000003</v>
          </cell>
          <cell r="M269">
            <v>829.40000000000009</v>
          </cell>
          <cell r="N269">
            <v>392</v>
          </cell>
          <cell r="O269">
            <v>127.89999999999999</v>
          </cell>
          <cell r="P269">
            <v>73.099999999999994</v>
          </cell>
          <cell r="Q269">
            <v>68.800000000000011</v>
          </cell>
          <cell r="R269">
            <v>4</v>
          </cell>
          <cell r="S269">
            <v>1003.1</v>
          </cell>
          <cell r="T269">
            <v>386.30000000000007</v>
          </cell>
          <cell r="U269">
            <v>150.20000000000002</v>
          </cell>
          <cell r="V269">
            <v>35.400000000000006</v>
          </cell>
          <cell r="W269">
            <v>49.800000000000004</v>
          </cell>
          <cell r="X269">
            <v>9.7999999999999989</v>
          </cell>
          <cell r="Y269">
            <v>3525.1</v>
          </cell>
          <cell r="Z269">
            <v>699.1</v>
          </cell>
          <cell r="AA269">
            <v>203.2</v>
          </cell>
          <cell r="AB269">
            <v>121.2</v>
          </cell>
          <cell r="AC269">
            <v>94.3</v>
          </cell>
          <cell r="AD269">
            <v>66.899999999999991</v>
          </cell>
          <cell r="AE269">
            <v>77.400000000000006</v>
          </cell>
          <cell r="AF269">
            <v>79.600000000000009</v>
          </cell>
          <cell r="AG269">
            <v>53.5</v>
          </cell>
          <cell r="AH269">
            <v>59.500000000000007</v>
          </cell>
          <cell r="AI269">
            <v>34.299999999999997</v>
          </cell>
          <cell r="AJ269">
            <v>41.2</v>
          </cell>
          <cell r="AK269">
            <v>40.70000000000001</v>
          </cell>
          <cell r="AL269">
            <v>14</v>
          </cell>
          <cell r="AM269">
            <v>11</v>
          </cell>
          <cell r="AN269">
            <v>19.2</v>
          </cell>
          <cell r="AO269">
            <v>11.600000000000001</v>
          </cell>
          <cell r="AP269">
            <v>6.6</v>
          </cell>
          <cell r="AQ269">
            <v>5.7</v>
          </cell>
          <cell r="AR269">
            <v>21.400000000000002</v>
          </cell>
          <cell r="AS269">
            <v>16.700000000000003</v>
          </cell>
          <cell r="AT269">
            <v>6.6</v>
          </cell>
          <cell r="AU269">
            <v>5.3999999999999995</v>
          </cell>
          <cell r="AV269">
            <v>5.7000000000000011</v>
          </cell>
          <cell r="AW269">
            <v>4.6000000000000005</v>
          </cell>
          <cell r="AX269">
            <v>3.6999999999999997</v>
          </cell>
          <cell r="AY269">
            <v>0.5</v>
          </cell>
          <cell r="AZ269">
            <v>73.8</v>
          </cell>
          <cell r="BA269">
            <v>157.39999999999998</v>
          </cell>
          <cell r="BB269">
            <v>93.787000000000006</v>
          </cell>
          <cell r="BC269">
            <v>19.500000000000004</v>
          </cell>
          <cell r="BD269">
            <v>149.80000000000001</v>
          </cell>
          <cell r="BE269">
            <v>60.9</v>
          </cell>
          <cell r="BF269">
            <v>22.2</v>
          </cell>
          <cell r="BG269">
            <v>86.100000000000009</v>
          </cell>
          <cell r="BH269">
            <v>28.799999999999997</v>
          </cell>
          <cell r="BI269">
            <v>11.4</v>
          </cell>
          <cell r="BJ269">
            <v>11.600000000000001</v>
          </cell>
          <cell r="BK269">
            <v>8.6999999999999993</v>
          </cell>
          <cell r="BL269">
            <v>6.8</v>
          </cell>
          <cell r="BM269">
            <v>3.1000000000000005</v>
          </cell>
          <cell r="BN269">
            <v>9.2999999999999989</v>
          </cell>
          <cell r="BO269">
            <v>41.5</v>
          </cell>
          <cell r="BP269">
            <v>46</v>
          </cell>
          <cell r="BQ269">
            <v>13.999999999999998</v>
          </cell>
          <cell r="BR269">
            <v>39.20000000000001</v>
          </cell>
          <cell r="BS269">
            <v>15.6</v>
          </cell>
          <cell r="BT269">
            <v>2.6</v>
          </cell>
          <cell r="BU269">
            <v>9.8999999999999986</v>
          </cell>
          <cell r="BV269">
            <v>2.1</v>
          </cell>
          <cell r="BW269">
            <v>1.9000000000000001</v>
          </cell>
          <cell r="BX269">
            <v>509.06200317965022</v>
          </cell>
          <cell r="BY269">
            <v>48.5</v>
          </cell>
          <cell r="BZ269">
            <v>97.066666666666663</v>
          </cell>
          <cell r="CA269">
            <v>217.05882352941177</v>
          </cell>
          <cell r="CB269">
            <v>21.75</v>
          </cell>
          <cell r="CC269">
            <v>17.777777777777779</v>
          </cell>
          <cell r="CD269">
            <v>9.5555555555555554</v>
          </cell>
          <cell r="CE269">
            <v>106.7</v>
          </cell>
          <cell r="CF269">
            <v>768.4</v>
          </cell>
          <cell r="CG269">
            <v>3.448</v>
          </cell>
          <cell r="CH269">
            <v>0.49500000000000005</v>
          </cell>
          <cell r="CI269">
            <v>9.6</v>
          </cell>
        </row>
        <row r="270">
          <cell r="A270">
            <v>1993</v>
          </cell>
          <cell r="B270">
            <v>4342.6999999999989</v>
          </cell>
          <cell r="C270">
            <v>85.6</v>
          </cell>
          <cell r="D270">
            <v>97.8</v>
          </cell>
          <cell r="E270">
            <v>47.400000000000006</v>
          </cell>
          <cell r="F270">
            <v>16.400000000000002</v>
          </cell>
          <cell r="G270">
            <v>19.200000000000003</v>
          </cell>
          <cell r="H270">
            <v>7</v>
          </cell>
          <cell r="I270">
            <v>72</v>
          </cell>
          <cell r="J270">
            <v>133.50000000000003</v>
          </cell>
          <cell r="K270">
            <v>2.1</v>
          </cell>
          <cell r="L270">
            <v>3.7</v>
          </cell>
          <cell r="M270">
            <v>967.6</v>
          </cell>
          <cell r="N270">
            <v>586.10000000000014</v>
          </cell>
          <cell r="O270">
            <v>186.3</v>
          </cell>
          <cell r="P270">
            <v>108.10000000000001</v>
          </cell>
          <cell r="Q270">
            <v>112.5</v>
          </cell>
          <cell r="R270">
            <v>14.1</v>
          </cell>
          <cell r="S270">
            <v>1492.6999999999998</v>
          </cell>
          <cell r="T270">
            <v>438.50000000000006</v>
          </cell>
          <cell r="U270">
            <v>197.60000000000002</v>
          </cell>
          <cell r="V270">
            <v>51.4</v>
          </cell>
          <cell r="W270">
            <v>76.999999999999986</v>
          </cell>
          <cell r="X270">
            <v>17.300000000000004</v>
          </cell>
          <cell r="Y270">
            <v>4026.0000000000005</v>
          </cell>
          <cell r="Z270">
            <v>710.19999999999993</v>
          </cell>
          <cell r="AA270">
            <v>192.1</v>
          </cell>
          <cell r="AB270">
            <v>151.70000000000002</v>
          </cell>
          <cell r="AC270">
            <v>113.00000000000001</v>
          </cell>
          <cell r="AD270">
            <v>84.9</v>
          </cell>
          <cell r="AE270">
            <v>92.9</v>
          </cell>
          <cell r="AF270">
            <v>112.8</v>
          </cell>
          <cell r="AG270">
            <v>55.099999999999994</v>
          </cell>
          <cell r="AH270">
            <v>55.2</v>
          </cell>
          <cell r="AI270">
            <v>33.200000000000003</v>
          </cell>
          <cell r="AJ270">
            <v>46.699999999999996</v>
          </cell>
          <cell r="AK270">
            <v>40.199999999999996</v>
          </cell>
          <cell r="AL270">
            <v>18.099999999999998</v>
          </cell>
          <cell r="AM270">
            <v>11.399999999999999</v>
          </cell>
          <cell r="AN270">
            <v>14.6</v>
          </cell>
          <cell r="AO270">
            <v>11.700000000000001</v>
          </cell>
          <cell r="AP270">
            <v>7.1999999999999993</v>
          </cell>
          <cell r="AQ270">
            <v>5.4</v>
          </cell>
          <cell r="AR270">
            <v>20.7</v>
          </cell>
          <cell r="AS270">
            <v>17.499999999999996</v>
          </cell>
          <cell r="AT270">
            <v>7.8</v>
          </cell>
          <cell r="AU270">
            <v>5.3000000000000007</v>
          </cell>
          <cell r="AV270">
            <v>5.7999999999999989</v>
          </cell>
          <cell r="AW270">
            <v>5.2999999999999989</v>
          </cell>
          <cell r="AX270">
            <v>3.5</v>
          </cell>
          <cell r="AY270">
            <v>0.5</v>
          </cell>
          <cell r="AZ270">
            <v>97.3</v>
          </cell>
          <cell r="BA270">
            <v>173.5</v>
          </cell>
          <cell r="BB270">
            <v>125.6</v>
          </cell>
          <cell r="BC270">
            <v>16.600000000000001</v>
          </cell>
          <cell r="BD270">
            <v>150.80000000000001</v>
          </cell>
          <cell r="BE270">
            <v>74.399999999999991</v>
          </cell>
          <cell r="BF270">
            <v>21.300000000000004</v>
          </cell>
          <cell r="BG270">
            <v>77.899999999999991</v>
          </cell>
          <cell r="BH270">
            <v>31.4</v>
          </cell>
          <cell r="BI270">
            <v>12.6</v>
          </cell>
          <cell r="BJ270">
            <v>21.8</v>
          </cell>
          <cell r="BK270">
            <v>9.3999999999999986</v>
          </cell>
          <cell r="BL270">
            <v>7</v>
          </cell>
          <cell r="BM270">
            <v>4.1000000000000005</v>
          </cell>
          <cell r="BN270">
            <v>9.6000000000000014</v>
          </cell>
          <cell r="BO270">
            <v>49</v>
          </cell>
          <cell r="BP270">
            <v>38.999999999999993</v>
          </cell>
          <cell r="BQ270">
            <v>17.499999999999996</v>
          </cell>
          <cell r="BR270">
            <v>34.299999999999997</v>
          </cell>
          <cell r="BS270">
            <v>24.7</v>
          </cell>
          <cell r="BT270">
            <v>5</v>
          </cell>
          <cell r="BU270">
            <v>12.3</v>
          </cell>
          <cell r="BV270">
            <v>3.4000000000000004</v>
          </cell>
          <cell r="BW270">
            <v>4.8</v>
          </cell>
          <cell r="BX270">
            <v>481.24006359300478</v>
          </cell>
          <cell r="BY270">
            <v>46.25</v>
          </cell>
          <cell r="BZ270">
            <v>100.93333333333334</v>
          </cell>
          <cell r="CA270">
            <v>209.01960784313727</v>
          </cell>
          <cell r="CB270">
            <v>19.5</v>
          </cell>
          <cell r="CC270">
            <v>16.444444444444446</v>
          </cell>
          <cell r="CD270">
            <v>8.8888888888888893</v>
          </cell>
          <cell r="CE270">
            <v>107</v>
          </cell>
          <cell r="CF270">
            <v>802.70000000000016</v>
          </cell>
          <cell r="CG270">
            <v>3.3049999999999997</v>
          </cell>
          <cell r="CH270">
            <v>0.44400000000000001</v>
          </cell>
          <cell r="CI270">
            <v>9.2999999999999989</v>
          </cell>
        </row>
        <row r="271">
          <cell r="A271">
            <v>1994</v>
          </cell>
          <cell r="B271">
            <v>5429.5109999999995</v>
          </cell>
          <cell r="C271">
            <v>91.339999999999989</v>
          </cell>
          <cell r="D271">
            <v>167.65600000000001</v>
          </cell>
          <cell r="E271">
            <v>64.915999999999997</v>
          </cell>
          <cell r="F271">
            <v>20.588999999999999</v>
          </cell>
          <cell r="G271">
            <v>18.965</v>
          </cell>
          <cell r="H271">
            <v>7.1550000000000002</v>
          </cell>
          <cell r="I271">
            <v>120.58500000000002</v>
          </cell>
          <cell r="J271">
            <v>145.07300000000001</v>
          </cell>
          <cell r="K271">
            <v>3.5679999999999996</v>
          </cell>
          <cell r="L271">
            <v>4.5440000000000005</v>
          </cell>
          <cell r="M271">
            <v>1401.3929999999998</v>
          </cell>
          <cell r="N271">
            <v>536.649</v>
          </cell>
          <cell r="O271">
            <v>188.42000000000002</v>
          </cell>
          <cell r="P271">
            <v>127.03499999999997</v>
          </cell>
          <cell r="Q271">
            <v>129.84299999999999</v>
          </cell>
          <cell r="R271">
            <v>16.628999999999994</v>
          </cell>
          <cell r="S271">
            <v>1767.2470000000001</v>
          </cell>
          <cell r="T271">
            <v>512.49199999999996</v>
          </cell>
          <cell r="U271">
            <v>142.25799999999998</v>
          </cell>
          <cell r="V271">
            <v>59.594000000000008</v>
          </cell>
          <cell r="W271">
            <v>63.161999999999999</v>
          </cell>
          <cell r="X271">
            <v>20.484999999999999</v>
          </cell>
          <cell r="Y271">
            <v>4574.26</v>
          </cell>
          <cell r="Z271">
            <v>845.40300000000013</v>
          </cell>
          <cell r="AA271">
            <v>223.68899999999996</v>
          </cell>
          <cell r="AB271">
            <v>204.16800000000001</v>
          </cell>
          <cell r="AC271">
            <v>104.27999999999999</v>
          </cell>
          <cell r="AD271">
            <v>147.55799999999999</v>
          </cell>
          <cell r="AE271">
            <v>101.908</v>
          </cell>
          <cell r="AF271">
            <v>119.20800000000001</v>
          </cell>
          <cell r="AG271">
            <v>73.066999999999993</v>
          </cell>
          <cell r="AH271">
            <v>53.112000000000002</v>
          </cell>
          <cell r="AI271">
            <v>35.285000000000004</v>
          </cell>
          <cell r="AJ271">
            <v>44.210999999999999</v>
          </cell>
          <cell r="AK271">
            <v>41.660000000000004</v>
          </cell>
          <cell r="AL271">
            <v>17.095000000000002</v>
          </cell>
          <cell r="AM271">
            <v>13.055999999999999</v>
          </cell>
          <cell r="AN271">
            <v>12.799999999999999</v>
          </cell>
          <cell r="AO271">
            <v>11.779000000000003</v>
          </cell>
          <cell r="AP271">
            <v>7.601</v>
          </cell>
          <cell r="AQ271">
            <v>10.901999999999999</v>
          </cell>
          <cell r="AR271">
            <v>23.019000000000002</v>
          </cell>
          <cell r="AS271">
            <v>16.908999999999999</v>
          </cell>
          <cell r="AT271">
            <v>7.822000000000001</v>
          </cell>
          <cell r="AU271">
            <v>5.5670000000000002</v>
          </cell>
          <cell r="AV271">
            <v>5.8739999999999997</v>
          </cell>
          <cell r="AW271">
            <v>6.4959999999999996</v>
          </cell>
          <cell r="AX271">
            <v>3.8999999999999995</v>
          </cell>
          <cell r="AY271">
            <v>0.65600000000000003</v>
          </cell>
          <cell r="AZ271">
            <v>131.387</v>
          </cell>
          <cell r="BA271">
            <v>195.64000000000001</v>
          </cell>
          <cell r="BB271">
            <v>217.73900000000003</v>
          </cell>
          <cell r="BC271">
            <v>24.055999999999997</v>
          </cell>
          <cell r="BD271">
            <v>187.10799999999998</v>
          </cell>
          <cell r="BE271">
            <v>83.095000000000013</v>
          </cell>
          <cell r="BF271">
            <v>21.898</v>
          </cell>
          <cell r="BG271">
            <v>83.813000000000002</v>
          </cell>
          <cell r="BH271">
            <v>31.729999999999997</v>
          </cell>
          <cell r="BI271">
            <v>12.952000000000002</v>
          </cell>
          <cell r="BJ271">
            <v>15.851999999999999</v>
          </cell>
          <cell r="BK271">
            <v>9.7899999999999991</v>
          </cell>
          <cell r="BL271">
            <v>6.5439999999999996</v>
          </cell>
          <cell r="BM271">
            <v>4.165</v>
          </cell>
          <cell r="BN271">
            <v>8.5289999999999999</v>
          </cell>
          <cell r="BO271">
            <v>56.576999999999998</v>
          </cell>
          <cell r="BP271">
            <v>51.680000000000007</v>
          </cell>
          <cell r="BQ271">
            <v>19.934000000000001</v>
          </cell>
          <cell r="BR271">
            <v>43.037000000000006</v>
          </cell>
          <cell r="BS271">
            <v>25.92</v>
          </cell>
          <cell r="BT271">
            <v>6.2249999999999996</v>
          </cell>
          <cell r="BU271">
            <v>11.860000000000003</v>
          </cell>
          <cell r="BV271">
            <v>4.0599999999999996</v>
          </cell>
          <cell r="BW271">
            <v>5.338000000000001</v>
          </cell>
          <cell r="BX271">
            <v>562.3370429252783</v>
          </cell>
          <cell r="BY271">
            <v>45</v>
          </cell>
          <cell r="BZ271">
            <v>103.59999999999998</v>
          </cell>
          <cell r="CA271">
            <v>199.42941176470589</v>
          </cell>
          <cell r="CB271">
            <v>18.875</v>
          </cell>
          <cell r="CC271">
            <v>16.175555555555558</v>
          </cell>
          <cell r="CD271">
            <v>8.8222222222222211</v>
          </cell>
          <cell r="CE271">
            <v>115.89999999999999</v>
          </cell>
          <cell r="CF271">
            <v>830.14599999999996</v>
          </cell>
          <cell r="CG271">
            <v>3.7279999999999998</v>
          </cell>
          <cell r="CH271">
            <v>0.51700000000000002</v>
          </cell>
          <cell r="CI271">
            <v>9.945999999999998</v>
          </cell>
        </row>
        <row r="272">
          <cell r="A272">
            <v>1995</v>
          </cell>
          <cell r="B272">
            <v>6325.4209999999994</v>
          </cell>
          <cell r="C272">
            <v>96.697000000000017</v>
          </cell>
          <cell r="D272">
            <v>216.869</v>
          </cell>
          <cell r="E272">
            <v>81.446000000000012</v>
          </cell>
          <cell r="F272">
            <v>28.841999999999999</v>
          </cell>
          <cell r="G272">
            <v>22.703999999999997</v>
          </cell>
          <cell r="H272">
            <v>5.51</v>
          </cell>
          <cell r="I272">
            <v>135.26599999999999</v>
          </cell>
          <cell r="J272">
            <v>134.1</v>
          </cell>
          <cell r="K272">
            <v>2.2530000000000001</v>
          </cell>
          <cell r="L272">
            <v>5.8</v>
          </cell>
          <cell r="M272">
            <v>1141.5500000000002</v>
          </cell>
          <cell r="N272">
            <v>488.19999999999993</v>
          </cell>
          <cell r="O272">
            <v>226.98799999999997</v>
          </cell>
          <cell r="P272">
            <v>125.04800000000003</v>
          </cell>
          <cell r="Q272">
            <v>131.19299999999998</v>
          </cell>
          <cell r="R272">
            <v>13.773</v>
          </cell>
          <cell r="S272">
            <v>2368.4409999999993</v>
          </cell>
          <cell r="T272">
            <v>547.43900000000008</v>
          </cell>
          <cell r="U272">
            <v>155.71900000000002</v>
          </cell>
          <cell r="V272">
            <v>63.491000000000007</v>
          </cell>
          <cell r="W272">
            <v>86.954000000000008</v>
          </cell>
          <cell r="X272">
            <v>24.122999999999998</v>
          </cell>
          <cell r="Y272">
            <v>4681.6450000000004</v>
          </cell>
          <cell r="Z272">
            <v>1065.9880000000001</v>
          </cell>
          <cell r="AA272">
            <v>250.71</v>
          </cell>
          <cell r="AB272">
            <v>229.36999999999998</v>
          </cell>
          <cell r="AC272">
            <v>166.09399999999999</v>
          </cell>
          <cell r="AD272">
            <v>125.188</v>
          </cell>
          <cell r="AE272">
            <v>106.746</v>
          </cell>
          <cell r="AF272">
            <v>139.548</v>
          </cell>
          <cell r="AG272">
            <v>83.02</v>
          </cell>
          <cell r="AH272">
            <v>53.144999999999996</v>
          </cell>
          <cell r="AI272">
            <v>38.010000000000005</v>
          </cell>
          <cell r="AJ272">
            <v>48.750000000000014</v>
          </cell>
          <cell r="AK272">
            <v>60.401000000000003</v>
          </cell>
          <cell r="AL272">
            <v>19.014000000000003</v>
          </cell>
          <cell r="AM272">
            <v>15.353999999999999</v>
          </cell>
          <cell r="AN272">
            <v>11.317</v>
          </cell>
          <cell r="AO272">
            <v>11.435999999999998</v>
          </cell>
          <cell r="AP272">
            <v>8.2339999999999982</v>
          </cell>
          <cell r="AQ272">
            <v>12.196</v>
          </cell>
          <cell r="AR272">
            <v>22.526999999999997</v>
          </cell>
          <cell r="AS272">
            <v>19.335999999999995</v>
          </cell>
          <cell r="AT272">
            <v>8.2910000000000004</v>
          </cell>
          <cell r="AU272">
            <v>7.8949999999999996</v>
          </cell>
          <cell r="AV272">
            <v>5.4630000000000001</v>
          </cell>
          <cell r="AW272">
            <v>5.6530000000000005</v>
          </cell>
          <cell r="AX272">
            <v>3.9240000000000004</v>
          </cell>
          <cell r="AY272">
            <v>0.877</v>
          </cell>
          <cell r="AZ272">
            <v>108.13800000000001</v>
          </cell>
          <cell r="BA272">
            <v>219.44299999999998</v>
          </cell>
          <cell r="BB272">
            <v>170.67400000000001</v>
          </cell>
          <cell r="BC272">
            <v>32.203000000000003</v>
          </cell>
          <cell r="BD272">
            <v>184.72699999999998</v>
          </cell>
          <cell r="BE272">
            <v>90.975999999999999</v>
          </cell>
          <cell r="BF272">
            <v>23.569000000000003</v>
          </cell>
          <cell r="BG272">
            <v>107.459</v>
          </cell>
          <cell r="BH272">
            <v>43.433000000000007</v>
          </cell>
          <cell r="BI272">
            <v>13.189</v>
          </cell>
          <cell r="BJ272">
            <v>16.560999999999996</v>
          </cell>
          <cell r="BK272">
            <v>9.979000000000001</v>
          </cell>
          <cell r="BL272">
            <v>6.7909999999999995</v>
          </cell>
          <cell r="BM272">
            <v>5.1389999999999993</v>
          </cell>
          <cell r="BN272">
            <v>8.8970000000000002</v>
          </cell>
          <cell r="BO272">
            <v>55.499000000000009</v>
          </cell>
          <cell r="BP272">
            <v>56.16</v>
          </cell>
          <cell r="BQ272">
            <v>25.451999999999998</v>
          </cell>
          <cell r="BR272">
            <v>42.555000000000007</v>
          </cell>
          <cell r="BS272">
            <v>27.947000000000003</v>
          </cell>
          <cell r="BT272">
            <v>4.032</v>
          </cell>
          <cell r="BU272">
            <v>16.349</v>
          </cell>
          <cell r="BV272">
            <v>5.3709999999999996</v>
          </cell>
          <cell r="BW272">
            <v>4.1290000000000004</v>
          </cell>
          <cell r="BX272">
            <v>653.10015898251186</v>
          </cell>
          <cell r="BY272">
            <v>47.25</v>
          </cell>
          <cell r="BZ272">
            <v>106.79999999999998</v>
          </cell>
          <cell r="CA272">
            <v>210.00000000000006</v>
          </cell>
          <cell r="CB272">
            <v>17.999999999999996</v>
          </cell>
          <cell r="CC272">
            <v>15.777777777777779</v>
          </cell>
          <cell r="CD272">
            <v>6.8888888888888902</v>
          </cell>
          <cell r="CE272">
            <v>144.19999999999996</v>
          </cell>
          <cell r="CF272">
            <v>857.50000000000011</v>
          </cell>
          <cell r="CG272">
            <v>2.7749999999999999</v>
          </cell>
          <cell r="CH272">
            <v>0.375</v>
          </cell>
          <cell r="CI272">
            <v>9.8000000000000007</v>
          </cell>
        </row>
        <row r="273">
          <cell r="A273">
            <v>1996</v>
          </cell>
          <cell r="B273">
            <v>6119.0190000000002</v>
          </cell>
          <cell r="C273">
            <v>106.52</v>
          </cell>
          <cell r="D273">
            <v>268.596</v>
          </cell>
          <cell r="E273">
            <v>90.513999999999982</v>
          </cell>
          <cell r="F273">
            <v>27.05</v>
          </cell>
          <cell r="G273">
            <v>22.867000000000001</v>
          </cell>
          <cell r="H273">
            <v>9.4030000000000005</v>
          </cell>
          <cell r="I273">
            <v>106.34699999999999</v>
          </cell>
          <cell r="J273">
            <v>128.09799999999998</v>
          </cell>
          <cell r="K273">
            <v>5.1739999999999995</v>
          </cell>
          <cell r="L273">
            <v>5.8320000000000007</v>
          </cell>
          <cell r="M273">
            <v>1203.1680000000001</v>
          </cell>
          <cell r="N273">
            <v>559.67600000000004</v>
          </cell>
          <cell r="O273">
            <v>250.78400000000002</v>
          </cell>
          <cell r="P273">
            <v>146.15199999999999</v>
          </cell>
          <cell r="Q273">
            <v>152.93899999999999</v>
          </cell>
          <cell r="R273">
            <v>16.070000000000004</v>
          </cell>
          <cell r="S273">
            <v>2308.8999999999996</v>
          </cell>
          <cell r="T273">
            <v>702.94899999999996</v>
          </cell>
          <cell r="U273">
            <v>164.00100000000003</v>
          </cell>
          <cell r="V273">
            <v>73.595999999999989</v>
          </cell>
          <cell r="W273">
            <v>99.28100000000002</v>
          </cell>
          <cell r="X273">
            <v>25.393000000000001</v>
          </cell>
          <cell r="Y273">
            <v>4940.4160000000002</v>
          </cell>
          <cell r="Z273">
            <v>1347.9590000000001</v>
          </cell>
          <cell r="AA273">
            <v>265.428</v>
          </cell>
          <cell r="AB273">
            <v>223.45999999999998</v>
          </cell>
          <cell r="AC273">
            <v>172.89600000000002</v>
          </cell>
          <cell r="AD273">
            <v>110.79900000000001</v>
          </cell>
          <cell r="AE273">
            <v>112.83500000000001</v>
          </cell>
          <cell r="AF273">
            <v>136.38300000000001</v>
          </cell>
          <cell r="AG273">
            <v>113.45</v>
          </cell>
          <cell r="AH273">
            <v>64.408000000000001</v>
          </cell>
          <cell r="AI273">
            <v>43.964999999999996</v>
          </cell>
          <cell r="AJ273">
            <v>48.616</v>
          </cell>
          <cell r="AK273">
            <v>61.199000000000005</v>
          </cell>
          <cell r="AL273">
            <v>24.332000000000001</v>
          </cell>
          <cell r="AM273">
            <v>11.875</v>
          </cell>
          <cell r="AN273">
            <v>12.986000000000001</v>
          </cell>
          <cell r="AO273">
            <v>10.226000000000001</v>
          </cell>
          <cell r="AP273">
            <v>8.8520000000000003</v>
          </cell>
          <cell r="AQ273">
            <v>10.881999999999998</v>
          </cell>
          <cell r="AR273">
            <v>17.404999999999998</v>
          </cell>
          <cell r="AS273">
            <v>15.855</v>
          </cell>
          <cell r="AT273">
            <v>15.249000000000001</v>
          </cell>
          <cell r="AU273">
            <v>11.198</v>
          </cell>
          <cell r="AV273">
            <v>5.7279999999999998</v>
          </cell>
          <cell r="AW273">
            <v>5.819</v>
          </cell>
          <cell r="AX273">
            <v>3.9909999999999997</v>
          </cell>
          <cell r="AY273">
            <v>0.87200000000000011</v>
          </cell>
          <cell r="AZ273">
            <v>127.59799999999998</v>
          </cell>
          <cell r="BA273">
            <v>202.732</v>
          </cell>
          <cell r="BB273">
            <v>214.98300000000003</v>
          </cell>
          <cell r="BC273">
            <v>41.826000000000001</v>
          </cell>
          <cell r="BD273">
            <v>236.11599999999999</v>
          </cell>
          <cell r="BE273">
            <v>97.307999999999993</v>
          </cell>
          <cell r="BF273">
            <v>26.353000000000005</v>
          </cell>
          <cell r="BG273">
            <v>129.30199999999996</v>
          </cell>
          <cell r="BH273">
            <v>43.326000000000008</v>
          </cell>
          <cell r="BI273">
            <v>8.6020000000000003</v>
          </cell>
          <cell r="BJ273">
            <v>24.003</v>
          </cell>
          <cell r="BK273">
            <v>16.701000000000001</v>
          </cell>
          <cell r="BL273">
            <v>6.6389999999999993</v>
          </cell>
          <cell r="BM273">
            <v>6.9679999999999991</v>
          </cell>
          <cell r="BN273">
            <v>11.895</v>
          </cell>
          <cell r="BO273">
            <v>69.042999999999992</v>
          </cell>
          <cell r="BP273">
            <v>63.977999999999987</v>
          </cell>
          <cell r="BQ273">
            <v>25.446000000000002</v>
          </cell>
          <cell r="BR273">
            <v>62.125999999999991</v>
          </cell>
          <cell r="BS273">
            <v>31.178000000000001</v>
          </cell>
          <cell r="BT273">
            <v>8.2850000000000001</v>
          </cell>
          <cell r="BU273">
            <v>13.968999999999998</v>
          </cell>
          <cell r="BV273">
            <v>6.1459999999999999</v>
          </cell>
          <cell r="BW273">
            <v>4.0500000000000007</v>
          </cell>
          <cell r="BX273">
            <v>652.62321144674081</v>
          </cell>
          <cell r="BY273">
            <v>50.75</v>
          </cell>
          <cell r="BZ273">
            <v>110.66666666666666</v>
          </cell>
          <cell r="CA273">
            <v>215.88235294117646</v>
          </cell>
          <cell r="CB273">
            <v>15.75</v>
          </cell>
          <cell r="CC273">
            <v>15.555555555555555</v>
          </cell>
          <cell r="CD273">
            <v>6.6666666666666679</v>
          </cell>
          <cell r="CE273">
            <v>130</v>
          </cell>
          <cell r="CF273">
            <v>904.9</v>
          </cell>
          <cell r="CG273">
            <v>3.3645</v>
          </cell>
          <cell r="CH273">
            <v>0.5625</v>
          </cell>
          <cell r="CI273">
            <v>9.9999999999999982</v>
          </cell>
        </row>
        <row r="274">
          <cell r="A274">
            <v>1997</v>
          </cell>
          <cell r="B274">
            <v>6930.2669999999998</v>
          </cell>
          <cell r="C274">
            <v>112.88999999999999</v>
          </cell>
          <cell r="D274">
            <v>145.80800000000002</v>
          </cell>
          <cell r="E274">
            <v>114.38800000000001</v>
          </cell>
          <cell r="F274">
            <v>31.138000000000002</v>
          </cell>
          <cell r="G274">
            <v>19.503999999999994</v>
          </cell>
          <cell r="H274">
            <v>10.431000000000001</v>
          </cell>
          <cell r="I274">
            <v>249.91900000000001</v>
          </cell>
          <cell r="J274">
            <v>143.75999999999996</v>
          </cell>
          <cell r="K274">
            <v>5.1620000000000008</v>
          </cell>
          <cell r="L274">
            <v>9.1589999999999989</v>
          </cell>
          <cell r="M274">
            <v>1459.8330000000001</v>
          </cell>
          <cell r="N274">
            <v>605.7510000000002</v>
          </cell>
          <cell r="O274">
            <v>221.58999999999997</v>
          </cell>
          <cell r="P274">
            <v>123.724</v>
          </cell>
          <cell r="Q274">
            <v>138.03199999999998</v>
          </cell>
          <cell r="R274">
            <v>23.611999999999998</v>
          </cell>
          <cell r="S274">
            <v>2398.0610000000001</v>
          </cell>
          <cell r="T274">
            <v>752.32100000000003</v>
          </cell>
          <cell r="U274">
            <v>256.28499999999997</v>
          </cell>
          <cell r="V274">
            <v>81.602999999999994</v>
          </cell>
          <cell r="W274">
            <v>98.50500000000001</v>
          </cell>
          <cell r="X274">
            <v>29.945999999999994</v>
          </cell>
          <cell r="Y274">
            <v>4977.0629999999992</v>
          </cell>
          <cell r="Z274">
            <v>1342.4790000000003</v>
          </cell>
          <cell r="AA274">
            <v>325.69200000000001</v>
          </cell>
          <cell r="AB274">
            <v>216.95999999999998</v>
          </cell>
          <cell r="AC274">
            <v>168.58799999999999</v>
          </cell>
          <cell r="AD274">
            <v>129.65699999999998</v>
          </cell>
          <cell r="AE274">
            <v>125.542</v>
          </cell>
          <cell r="AF274">
            <v>146.56100000000001</v>
          </cell>
          <cell r="AG274">
            <v>98.576000000000022</v>
          </cell>
          <cell r="AH274">
            <v>72.784999999999997</v>
          </cell>
          <cell r="AI274">
            <v>41.961999999999996</v>
          </cell>
          <cell r="AJ274">
            <v>39.873000000000005</v>
          </cell>
          <cell r="AK274">
            <v>69.807000000000016</v>
          </cell>
          <cell r="AL274">
            <v>16.419999999999998</v>
          </cell>
          <cell r="AM274">
            <v>10.607999999999999</v>
          </cell>
          <cell r="AN274">
            <v>13.568999999999999</v>
          </cell>
          <cell r="AO274">
            <v>9.6640000000000015</v>
          </cell>
          <cell r="AP274">
            <v>8.886000000000001</v>
          </cell>
          <cell r="AQ274">
            <v>12.281000000000001</v>
          </cell>
          <cell r="AR274">
            <v>19.992000000000001</v>
          </cell>
          <cell r="AS274">
            <v>13.895000000000001</v>
          </cell>
          <cell r="AT274">
            <v>17.001000000000005</v>
          </cell>
          <cell r="AU274">
            <v>10.212999999999999</v>
          </cell>
          <cell r="AV274">
            <v>5.9219999999999997</v>
          </cell>
          <cell r="AW274">
            <v>5.6940000000000008</v>
          </cell>
          <cell r="AX274">
            <v>4.0659999999999998</v>
          </cell>
          <cell r="AY274">
            <v>0.84699999999999998</v>
          </cell>
          <cell r="AZ274">
            <v>144.65400000000002</v>
          </cell>
          <cell r="BA274">
            <v>234.69299999999996</v>
          </cell>
          <cell r="BB274">
            <v>225.85200000000003</v>
          </cell>
          <cell r="BC274">
            <v>41.523000000000003</v>
          </cell>
          <cell r="BD274">
            <v>287.65600000000001</v>
          </cell>
          <cell r="BE274">
            <v>109.39700000000001</v>
          </cell>
          <cell r="BF274">
            <v>38.124000000000002</v>
          </cell>
          <cell r="BG274">
            <v>140.40600000000001</v>
          </cell>
          <cell r="BH274">
            <v>51.879000000000005</v>
          </cell>
          <cell r="BI274">
            <v>16.443000000000001</v>
          </cell>
          <cell r="BJ274">
            <v>22.425999999999998</v>
          </cell>
          <cell r="BK274">
            <v>18.369</v>
          </cell>
          <cell r="BL274">
            <v>9.5969999999999995</v>
          </cell>
          <cell r="BM274">
            <v>6.9399999999999995</v>
          </cell>
          <cell r="BN274">
            <v>18.754000000000001</v>
          </cell>
          <cell r="BO274">
            <v>61.167999999999999</v>
          </cell>
          <cell r="BP274">
            <v>63.756</v>
          </cell>
          <cell r="BQ274">
            <v>25.698</v>
          </cell>
          <cell r="BR274">
            <v>54.08100000000001</v>
          </cell>
          <cell r="BS274">
            <v>33.241</v>
          </cell>
          <cell r="BT274">
            <v>6.0869999999999997</v>
          </cell>
          <cell r="BU274">
            <v>13.62</v>
          </cell>
          <cell r="BV274">
            <v>6.0309999999999997</v>
          </cell>
          <cell r="BW274">
            <v>4.5469999999999997</v>
          </cell>
          <cell r="BX274">
            <v>705.72337042925278</v>
          </cell>
          <cell r="BY274">
            <v>53.75</v>
          </cell>
          <cell r="BZ274">
            <v>115.46666666666665</v>
          </cell>
          <cell r="CA274">
            <v>231.7647058823529</v>
          </cell>
          <cell r="CB274">
            <v>15.75</v>
          </cell>
          <cell r="CC274">
            <v>16.888888888888889</v>
          </cell>
          <cell r="CD274">
            <v>5.7777777777777786</v>
          </cell>
          <cell r="CE274">
            <v>149.4</v>
          </cell>
          <cell r="CF274">
            <v>948</v>
          </cell>
          <cell r="CG274">
            <v>3.3369999999999997</v>
          </cell>
          <cell r="CH274">
            <v>0.62260000000000004</v>
          </cell>
          <cell r="CI274">
            <v>11.599999999999998</v>
          </cell>
        </row>
        <row r="275">
          <cell r="A275">
            <v>1998</v>
          </cell>
          <cell r="B275">
            <v>5705.34</v>
          </cell>
          <cell r="C275">
            <v>119.90500000000002</v>
          </cell>
          <cell r="D275">
            <v>95.262000000000029</v>
          </cell>
          <cell r="E275">
            <v>76.073999999999998</v>
          </cell>
          <cell r="F275">
            <v>1.2689999999999999</v>
          </cell>
          <cell r="G275">
            <v>22.133999999999997</v>
          </cell>
          <cell r="H275">
            <v>7.3969999999999994</v>
          </cell>
          <cell r="I275">
            <v>96.07</v>
          </cell>
          <cell r="J275">
            <v>173.18400000000003</v>
          </cell>
          <cell r="K275">
            <v>4.4810000000000008</v>
          </cell>
          <cell r="L275">
            <v>9.6600000000000019</v>
          </cell>
          <cell r="M275">
            <v>1548.778</v>
          </cell>
          <cell r="N275">
            <v>702.47900000000004</v>
          </cell>
          <cell r="O275">
            <v>230.45000000000002</v>
          </cell>
          <cell r="P275">
            <v>146.285</v>
          </cell>
          <cell r="Q275">
            <v>165.83099999999996</v>
          </cell>
          <cell r="R275">
            <v>28.614000000000001</v>
          </cell>
          <cell r="S275">
            <v>2589.3380000000002</v>
          </cell>
          <cell r="T275">
            <v>884.11799999999982</v>
          </cell>
          <cell r="U275">
            <v>221.60399999999998</v>
          </cell>
          <cell r="V275">
            <v>101.639</v>
          </cell>
          <cell r="W275">
            <v>116.89699999999998</v>
          </cell>
          <cell r="X275">
            <v>32.858999999999995</v>
          </cell>
          <cell r="Y275">
            <v>5061.2739999999994</v>
          </cell>
          <cell r="Z275">
            <v>1321.89</v>
          </cell>
          <cell r="AA275">
            <v>208.51900000000001</v>
          </cell>
          <cell r="AB275">
            <v>233.79900000000001</v>
          </cell>
          <cell r="AC275">
            <v>126.80500000000001</v>
          </cell>
          <cell r="AD275">
            <v>137.63799999999998</v>
          </cell>
          <cell r="AE275">
            <v>127.91</v>
          </cell>
          <cell r="AF275">
            <v>165.00800000000001</v>
          </cell>
          <cell r="AG275">
            <v>89.528999999999996</v>
          </cell>
          <cell r="AH275">
            <v>68.164000000000001</v>
          </cell>
          <cell r="AI275">
            <v>18.452999999999999</v>
          </cell>
          <cell r="AJ275">
            <v>68.500999999999991</v>
          </cell>
          <cell r="AK275">
            <v>67.160999999999987</v>
          </cell>
          <cell r="AL275">
            <v>18.201000000000001</v>
          </cell>
          <cell r="AM275">
            <v>14.605999999999998</v>
          </cell>
          <cell r="AN275">
            <v>22.916</v>
          </cell>
          <cell r="AO275">
            <v>9.8300000000000018</v>
          </cell>
          <cell r="AP275">
            <v>2.9739999999999989</v>
          </cell>
          <cell r="AQ275">
            <v>12.619000000000002</v>
          </cell>
          <cell r="AR275">
            <v>24.630999999999997</v>
          </cell>
          <cell r="AS275">
            <v>13.469999999999999</v>
          </cell>
          <cell r="AT275">
            <v>6.8310000000000013</v>
          </cell>
          <cell r="AU275">
            <v>13.555000000000001</v>
          </cell>
          <cell r="AV275">
            <v>3.702</v>
          </cell>
          <cell r="AW275">
            <v>5.8760000000000003</v>
          </cell>
          <cell r="AX275">
            <v>3.7729999999999992</v>
          </cell>
          <cell r="AY275">
            <v>0.99199999999999999</v>
          </cell>
          <cell r="AZ275">
            <v>137.94300000000001</v>
          </cell>
          <cell r="BA275">
            <v>303.71899999999994</v>
          </cell>
          <cell r="BB275">
            <v>177.87799999999999</v>
          </cell>
          <cell r="BC275">
            <v>29.866999999999997</v>
          </cell>
          <cell r="BD275">
            <v>315.62200000000001</v>
          </cell>
          <cell r="BE275">
            <v>97.894000000000005</v>
          </cell>
          <cell r="BF275">
            <v>29.659000000000002</v>
          </cell>
          <cell r="BG275">
            <v>134.48100000000002</v>
          </cell>
          <cell r="BH275">
            <v>47.975999999999992</v>
          </cell>
          <cell r="BI275">
            <v>17.436</v>
          </cell>
          <cell r="BJ275">
            <v>28.604999999999997</v>
          </cell>
          <cell r="BK275">
            <v>18.677</v>
          </cell>
          <cell r="BL275">
            <v>7.1269999999999998</v>
          </cell>
          <cell r="BM275">
            <v>7.0540000000000003</v>
          </cell>
          <cell r="BN275">
            <v>23.745999999999995</v>
          </cell>
          <cell r="BO275">
            <v>67.562999999999988</v>
          </cell>
          <cell r="BP275">
            <v>68.772999999999996</v>
          </cell>
          <cell r="BQ275">
            <v>33.365000000000002</v>
          </cell>
          <cell r="BR275">
            <v>63.683</v>
          </cell>
          <cell r="BS275">
            <v>38.128999999999991</v>
          </cell>
          <cell r="BT275">
            <v>6.2139999999999995</v>
          </cell>
          <cell r="BU275">
            <v>11.998000000000001</v>
          </cell>
          <cell r="BV275">
            <v>7.2729999999999997</v>
          </cell>
          <cell r="BW275">
            <v>4.2450000000000001</v>
          </cell>
          <cell r="BX275">
            <v>731.80922098569158</v>
          </cell>
          <cell r="BY275">
            <v>56.47999999999999</v>
          </cell>
          <cell r="BZ275">
            <v>94.23866666666666</v>
          </cell>
          <cell r="CA275">
            <v>242.92156862745097</v>
          </cell>
          <cell r="CB275">
            <v>15.4025</v>
          </cell>
          <cell r="CC275">
            <v>17.464444444444439</v>
          </cell>
          <cell r="CD275">
            <v>6.2955555555555556</v>
          </cell>
          <cell r="CE275">
            <v>140.857</v>
          </cell>
          <cell r="CF275">
            <v>998.08300000000008</v>
          </cell>
          <cell r="CG275">
            <v>3.45</v>
          </cell>
          <cell r="CH275">
            <v>0.70700000000000007</v>
          </cell>
          <cell r="CI275">
            <v>12.892000000000003</v>
          </cell>
        </row>
        <row r="276">
          <cell r="A276">
            <v>1999</v>
          </cell>
          <cell r="B276">
            <v>6278.5710000000008</v>
          </cell>
          <cell r="C276">
            <v>144.87200000000004</v>
          </cell>
          <cell r="D276">
            <v>134.94400000000002</v>
          </cell>
          <cell r="E276">
            <v>98.342999999999989</v>
          </cell>
          <cell r="F276">
            <v>11.382</v>
          </cell>
          <cell r="G276">
            <v>20.964200000000002</v>
          </cell>
          <cell r="H276">
            <v>6.9639999999999995</v>
          </cell>
          <cell r="I276">
            <v>173.05500000000001</v>
          </cell>
          <cell r="J276">
            <v>198.852</v>
          </cell>
          <cell r="K276">
            <v>4.5750000000000002</v>
          </cell>
          <cell r="L276">
            <v>3.2389999999999999</v>
          </cell>
          <cell r="M276">
            <v>1955.0270000000003</v>
          </cell>
          <cell r="N276">
            <v>806.13800000000003</v>
          </cell>
          <cell r="O276">
            <v>252.56199999999995</v>
          </cell>
          <cell r="P276">
            <v>169.93600000000001</v>
          </cell>
          <cell r="Q276">
            <v>169.81700000000001</v>
          </cell>
          <cell r="R276">
            <v>28.439000000000004</v>
          </cell>
          <cell r="S276">
            <v>3066.2439999999992</v>
          </cell>
          <cell r="T276">
            <v>868.11400000000003</v>
          </cell>
          <cell r="U276">
            <v>244.21200000000005</v>
          </cell>
          <cell r="V276">
            <v>104.46299999999999</v>
          </cell>
          <cell r="W276">
            <v>131.49700000000001</v>
          </cell>
          <cell r="X276">
            <v>36.765000000000001</v>
          </cell>
          <cell r="Y276">
            <v>5294.5360000000001</v>
          </cell>
          <cell r="Z276">
            <v>1385.0170000000003</v>
          </cell>
          <cell r="AA276">
            <v>226.87299999999996</v>
          </cell>
          <cell r="AB276">
            <v>257.41899999999998</v>
          </cell>
          <cell r="AC276">
            <v>150.01399999999998</v>
          </cell>
          <cell r="AD276">
            <v>191.495</v>
          </cell>
          <cell r="AE276">
            <v>144.66399999999999</v>
          </cell>
          <cell r="AF276">
            <v>170.98</v>
          </cell>
          <cell r="AG276">
            <v>116.839</v>
          </cell>
          <cell r="AH276">
            <v>79.141999999999996</v>
          </cell>
          <cell r="AI276">
            <v>35.464999999999996</v>
          </cell>
          <cell r="AJ276">
            <v>63.835999999999984</v>
          </cell>
          <cell r="AK276">
            <v>71.51700000000001</v>
          </cell>
          <cell r="AL276">
            <v>21.281000000000002</v>
          </cell>
          <cell r="AM276">
            <v>12.695</v>
          </cell>
          <cell r="AN276">
            <v>25.852</v>
          </cell>
          <cell r="AO276">
            <v>7.4829999999999997</v>
          </cell>
          <cell r="AP276">
            <v>5.7750000000000012</v>
          </cell>
          <cell r="AQ276">
            <v>13.198999999999998</v>
          </cell>
          <cell r="AR276">
            <v>22.792000000000002</v>
          </cell>
          <cell r="AS276">
            <v>16.330000000000002</v>
          </cell>
          <cell r="AT276">
            <v>12.448500000000001</v>
          </cell>
          <cell r="AU276">
            <v>13.738</v>
          </cell>
          <cell r="AV276">
            <v>4.9769999999999994</v>
          </cell>
          <cell r="AW276">
            <v>6.1020000000000012</v>
          </cell>
          <cell r="AX276">
            <v>3.6149999999999998</v>
          </cell>
          <cell r="AY276">
            <v>1.306</v>
          </cell>
          <cell r="AZ276">
            <v>174.86300000000006</v>
          </cell>
          <cell r="BA276">
            <v>340.85800000000006</v>
          </cell>
          <cell r="BB276">
            <v>165.46699999999998</v>
          </cell>
          <cell r="BC276">
            <v>39.481999999999999</v>
          </cell>
          <cell r="BD276">
            <v>366.13999999999993</v>
          </cell>
          <cell r="BE276">
            <v>82.464000000000013</v>
          </cell>
          <cell r="BF276">
            <v>37.191189999999999</v>
          </cell>
          <cell r="BG276">
            <v>134.57900000000004</v>
          </cell>
          <cell r="BH276">
            <v>51.597000000000008</v>
          </cell>
          <cell r="BI276">
            <v>19.614749999999997</v>
          </cell>
          <cell r="BJ276">
            <v>37.751000000000005</v>
          </cell>
          <cell r="BK276">
            <v>19.934999999999999</v>
          </cell>
          <cell r="BL276">
            <v>9.2692999999999994</v>
          </cell>
          <cell r="BM276">
            <v>8.0040000000000013</v>
          </cell>
          <cell r="BN276">
            <v>26.952999999999999</v>
          </cell>
          <cell r="BO276">
            <v>70.382000000000005</v>
          </cell>
          <cell r="BP276">
            <v>75.981999999999999</v>
          </cell>
          <cell r="BQ276">
            <v>30.248999999999999</v>
          </cell>
          <cell r="BR276">
            <v>64.786999999999992</v>
          </cell>
          <cell r="BS276">
            <v>40.856000000000002</v>
          </cell>
          <cell r="BT276">
            <v>11.279999999999998</v>
          </cell>
          <cell r="BU276">
            <v>16.697099999999999</v>
          </cell>
          <cell r="BV276">
            <v>7.7900000000000009</v>
          </cell>
          <cell r="BW276">
            <v>5.5832999999999995</v>
          </cell>
          <cell r="BX276">
            <v>786.51287758346598</v>
          </cell>
          <cell r="BY276">
            <v>74.524999999999977</v>
          </cell>
          <cell r="BZ276">
            <v>87.843066666666658</v>
          </cell>
          <cell r="CA276">
            <v>261.8117647058823</v>
          </cell>
          <cell r="CB276">
            <v>17.227499999999999</v>
          </cell>
          <cell r="CC276">
            <v>18.217777777777776</v>
          </cell>
          <cell r="CD276">
            <v>6.4222222222222216</v>
          </cell>
          <cell r="CE276">
            <v>147.80599999999998</v>
          </cell>
          <cell r="CF276">
            <v>1013.263</v>
          </cell>
          <cell r="CG276">
            <v>3.2720000000000002</v>
          </cell>
          <cell r="CH276">
            <v>0.69100000000000006</v>
          </cell>
          <cell r="CI276">
            <v>11.988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LUMEN "/>
      <sheetName val="VOLACUM"/>
      <sheetName val="VOLPECUARIO"/>
      <sheetName val="VALOR PRINCIPAL"/>
      <sheetName val="INDICEPRINCIPAL"/>
      <sheetName val="INDICEACUM"/>
      <sheetName val="PRO94-2004"/>
      <sheetName val="PROD2003-04"/>
      <sheetName val="FAX"/>
      <sheetName val="NOTAPREN"/>
      <sheetName val="VARMENACU"/>
      <sheetName val="VALORPRINCIPAL"/>
      <sheetName val="INDICE DE VALORPPRINCIPAL"/>
      <sheetName val="VARMEN INDICETOTAL"/>
      <sheetName val="VARACU INDICETOTAL "/>
      <sheetName val="INDICE PPRINCIPAL ANUAL"/>
      <sheetName val="VAGREGADO"/>
      <sheetName val="INDICE DE VALOR AGREGADO"/>
      <sheetName val="VARMENSUAL VA"/>
      <sheetName val="VARACUMULADA VA"/>
      <sheetName val="COEFICIENTES"/>
      <sheetName val="GASTO C. PERMANENTES "/>
      <sheetName val="Hoja1 (2)"/>
    </sheetNames>
    <sheetDataSet>
      <sheetData sheetId="0">
        <row r="130">
          <cell r="A130">
            <v>199901</v>
          </cell>
          <cell r="B130">
            <v>488.68599999999998</v>
          </cell>
          <cell r="C130">
            <v>0.32400000000000001</v>
          </cell>
          <cell r="D130">
            <v>6.6150000000000002</v>
          </cell>
          <cell r="E130">
            <v>10.43</v>
          </cell>
          <cell r="F130">
            <v>0</v>
          </cell>
          <cell r="G130">
            <v>1.2250000000000001</v>
          </cell>
          <cell r="H130">
            <v>0.77</v>
          </cell>
          <cell r="I130">
            <v>5.5380000000000003</v>
          </cell>
          <cell r="J130">
            <v>17.337</v>
          </cell>
          <cell r="K130">
            <v>1.4999999999999999E-2</v>
          </cell>
          <cell r="L130">
            <v>7.0000000000000001E-3</v>
          </cell>
          <cell r="M130">
            <v>207.09200000000001</v>
          </cell>
          <cell r="N130">
            <v>81.013999999999996</v>
          </cell>
          <cell r="O130">
            <v>0.69299999999999995</v>
          </cell>
          <cell r="P130">
            <v>1.7000000000000001E-2</v>
          </cell>
          <cell r="Q130">
            <v>6.7000000000000004E-2</v>
          </cell>
          <cell r="R130">
            <v>0</v>
          </cell>
          <cell r="S130">
            <v>148.4</v>
          </cell>
          <cell r="T130">
            <v>73.736999999999995</v>
          </cell>
          <cell r="U130">
            <v>28.242999999999999</v>
          </cell>
          <cell r="V130">
            <v>0.31</v>
          </cell>
          <cell r="W130">
            <v>4.0510000000000002</v>
          </cell>
          <cell r="X130">
            <v>0</v>
          </cell>
          <cell r="Y130">
            <v>450.54599999999999</v>
          </cell>
          <cell r="Z130">
            <v>104.146</v>
          </cell>
          <cell r="AA130">
            <v>23.47</v>
          </cell>
          <cell r="AB130">
            <v>9.6170000000000009</v>
          </cell>
          <cell r="AC130">
            <v>17.507999999999999</v>
          </cell>
          <cell r="AD130">
            <v>66.049000000000007</v>
          </cell>
          <cell r="AE130">
            <v>14.215999999999999</v>
          </cell>
          <cell r="AF130">
            <v>15.627000000000001</v>
          </cell>
          <cell r="AG130">
            <v>0.42199999999999999</v>
          </cell>
          <cell r="AH130">
            <v>6.8150000000000004</v>
          </cell>
          <cell r="AI130">
            <v>1.7310000000000001</v>
          </cell>
          <cell r="AJ130">
            <v>10.244</v>
          </cell>
          <cell r="AK130">
            <v>10.233000000000001</v>
          </cell>
          <cell r="AL130">
            <v>2.27</v>
          </cell>
          <cell r="AM130">
            <v>0.23400000000000001</v>
          </cell>
          <cell r="AN130">
            <v>1.87</v>
          </cell>
          <cell r="AO130">
            <v>0.86499999999999999</v>
          </cell>
          <cell r="AP130">
            <v>0.74</v>
          </cell>
          <cell r="AQ130">
            <v>1.5489999999999999</v>
          </cell>
          <cell r="AR130">
            <v>2.0529999999999999</v>
          </cell>
          <cell r="AS130">
            <v>1.5209999999999999</v>
          </cell>
          <cell r="AT130">
            <v>1.0545</v>
          </cell>
          <cell r="AU130">
            <v>0.29499999999999998</v>
          </cell>
          <cell r="AV130">
            <v>0.222</v>
          </cell>
          <cell r="AW130">
            <v>1.5640000000000001</v>
          </cell>
          <cell r="AX130">
            <v>0.6</v>
          </cell>
          <cell r="AY130">
            <v>0</v>
          </cell>
          <cell r="AZ130">
            <v>9.2680000000000007</v>
          </cell>
          <cell r="BA130">
            <v>25.295999999999999</v>
          </cell>
          <cell r="BB130">
            <v>14.089</v>
          </cell>
          <cell r="BC130">
            <v>3.5379999999999998</v>
          </cell>
          <cell r="BD130">
            <v>37.356999999999999</v>
          </cell>
          <cell r="BE130">
            <v>8.7059999999999995</v>
          </cell>
          <cell r="BF130">
            <v>3.5390000000000001</v>
          </cell>
          <cell r="BG130">
            <v>11.288</v>
          </cell>
          <cell r="BH130">
            <v>4.6459999999999999</v>
          </cell>
          <cell r="BI130">
            <v>2.1080000000000001</v>
          </cell>
          <cell r="BJ130">
            <v>2.9220000000000002</v>
          </cell>
          <cell r="BK130">
            <v>1.4490000000000001</v>
          </cell>
          <cell r="BL130">
            <v>0.97099999999999997</v>
          </cell>
          <cell r="BM130">
            <v>0.42699999999999999</v>
          </cell>
          <cell r="BN130">
            <v>2.3809999999999998</v>
          </cell>
          <cell r="BO130">
            <v>1.897</v>
          </cell>
          <cell r="BP130">
            <v>3.8170000000000002</v>
          </cell>
          <cell r="BQ130">
            <v>0.105</v>
          </cell>
          <cell r="BR130">
            <v>2.8380000000000001</v>
          </cell>
          <cell r="BS130">
            <v>3.6999999999999998E-2</v>
          </cell>
          <cell r="BT130">
            <v>0.82399999999999995</v>
          </cell>
          <cell r="BU130">
            <v>0.34399999999999997</v>
          </cell>
          <cell r="BV130">
            <v>0</v>
          </cell>
          <cell r="BW130">
            <v>0.85880000000000001</v>
          </cell>
          <cell r="BX130">
            <v>60.778378378378378</v>
          </cell>
          <cell r="BY130">
            <v>5.25</v>
          </cell>
          <cell r="BZ130">
            <v>6.4351999999999991</v>
          </cell>
          <cell r="CA130">
            <v>18.941176470588236</v>
          </cell>
          <cell r="CB130">
            <v>1.27</v>
          </cell>
          <cell r="CC130">
            <v>1.0933333333333333</v>
          </cell>
          <cell r="CD130">
            <v>0.39555555555555555</v>
          </cell>
          <cell r="CE130">
            <v>12.4557</v>
          </cell>
          <cell r="CF130">
            <v>84.442999999999998</v>
          </cell>
          <cell r="CG130">
            <v>0.184</v>
          </cell>
          <cell r="CH130">
            <v>8.8999999999999996E-2</v>
          </cell>
          <cell r="CI130">
            <v>1.1599999999999999</v>
          </cell>
        </row>
        <row r="131">
          <cell r="A131">
            <v>199902</v>
          </cell>
          <cell r="B131">
            <v>444.63900000000001</v>
          </cell>
          <cell r="C131">
            <v>1.7030000000000001</v>
          </cell>
          <cell r="D131">
            <v>11.829000000000001</v>
          </cell>
          <cell r="E131">
            <v>25.709</v>
          </cell>
          <cell r="F131">
            <v>0</v>
          </cell>
          <cell r="G131">
            <v>1.462</v>
          </cell>
          <cell r="H131">
            <v>0.745</v>
          </cell>
          <cell r="I131">
            <v>8.5139999999999993</v>
          </cell>
          <cell r="J131">
            <v>17.413</v>
          </cell>
          <cell r="K131">
            <v>7.0000000000000001E-3</v>
          </cell>
          <cell r="L131">
            <v>7.0000000000000001E-3</v>
          </cell>
          <cell r="M131">
            <v>86.39</v>
          </cell>
          <cell r="N131">
            <v>83.414000000000001</v>
          </cell>
          <cell r="O131">
            <v>3.9780000000000002</v>
          </cell>
          <cell r="P131">
            <v>2.7E-2</v>
          </cell>
          <cell r="Q131">
            <v>0.14599999999999999</v>
          </cell>
          <cell r="R131">
            <v>8.0000000000000002E-3</v>
          </cell>
          <cell r="S131">
            <v>180.41300000000001</v>
          </cell>
          <cell r="T131">
            <v>71.658000000000001</v>
          </cell>
          <cell r="U131">
            <v>25.413</v>
          </cell>
          <cell r="V131">
            <v>0.159</v>
          </cell>
          <cell r="W131">
            <v>5.3049999999999997</v>
          </cell>
          <cell r="X131">
            <v>0</v>
          </cell>
          <cell r="Y131">
            <v>466.22399999999999</v>
          </cell>
          <cell r="Z131">
            <v>112.608</v>
          </cell>
          <cell r="AA131">
            <v>22.928000000000001</v>
          </cell>
          <cell r="AB131">
            <v>11.615</v>
          </cell>
          <cell r="AC131">
            <v>17.311</v>
          </cell>
          <cell r="AD131">
            <v>32.432000000000002</v>
          </cell>
          <cell r="AE131">
            <v>9.048</v>
          </cell>
          <cell r="AF131">
            <v>18.533999999999999</v>
          </cell>
          <cell r="AG131">
            <v>1.575</v>
          </cell>
          <cell r="AH131">
            <v>5.6349999999999998</v>
          </cell>
          <cell r="AI131">
            <v>3.23</v>
          </cell>
          <cell r="AJ131">
            <v>13.145</v>
          </cell>
          <cell r="AK131">
            <v>12.443</v>
          </cell>
          <cell r="AL131">
            <v>1.6830000000000001</v>
          </cell>
          <cell r="AM131">
            <v>0.504</v>
          </cell>
          <cell r="AN131">
            <v>2.4319999999999999</v>
          </cell>
          <cell r="AO131">
            <v>0.90800000000000003</v>
          </cell>
          <cell r="AP131">
            <v>1.6180000000000001</v>
          </cell>
          <cell r="AQ131">
            <v>2.1760000000000002</v>
          </cell>
          <cell r="AR131">
            <v>2.7690000000000001</v>
          </cell>
          <cell r="AS131">
            <v>2.4630000000000001</v>
          </cell>
          <cell r="AT131">
            <v>0.75800000000000001</v>
          </cell>
          <cell r="AU131">
            <v>0.61199999999999999</v>
          </cell>
          <cell r="AV131">
            <v>0.52</v>
          </cell>
          <cell r="AW131">
            <v>1.1499999999999999</v>
          </cell>
          <cell r="AX131">
            <v>0.94899999999999995</v>
          </cell>
          <cell r="AY131">
            <v>0</v>
          </cell>
          <cell r="AZ131">
            <v>9.1690000000000005</v>
          </cell>
          <cell r="BA131">
            <v>36.414000000000001</v>
          </cell>
          <cell r="BB131">
            <v>14.768000000000001</v>
          </cell>
          <cell r="BC131">
            <v>3.726</v>
          </cell>
          <cell r="BD131">
            <v>32.933999999999997</v>
          </cell>
          <cell r="BE131">
            <v>9.25</v>
          </cell>
          <cell r="BF131">
            <v>3.306</v>
          </cell>
          <cell r="BG131">
            <v>10.964</v>
          </cell>
          <cell r="BH131">
            <v>4.875</v>
          </cell>
          <cell r="BI131">
            <v>1.6419999999999999</v>
          </cell>
          <cell r="BJ131">
            <v>5.4728000000000003</v>
          </cell>
          <cell r="BK131">
            <v>1.734</v>
          </cell>
          <cell r="BL131">
            <v>1.254</v>
          </cell>
          <cell r="BM131">
            <v>0.56000000000000005</v>
          </cell>
          <cell r="BN131">
            <v>2.4529999999999998</v>
          </cell>
          <cell r="BO131">
            <v>1.986</v>
          </cell>
          <cell r="BP131">
            <v>5.8620000000000001</v>
          </cell>
          <cell r="BQ131">
            <v>3.3000000000000002E-2</v>
          </cell>
          <cell r="BR131">
            <v>5.0940000000000003</v>
          </cell>
          <cell r="BS131">
            <v>9.5000000000000001E-2</v>
          </cell>
          <cell r="BT131">
            <v>0.247</v>
          </cell>
          <cell r="BU131">
            <v>0.83399999999999996</v>
          </cell>
          <cell r="BV131">
            <v>0</v>
          </cell>
          <cell r="BW131">
            <v>0.2918</v>
          </cell>
          <cell r="BX131">
            <v>61.845310015898249</v>
          </cell>
          <cell r="BY131">
            <v>5.4949999999999992</v>
          </cell>
          <cell r="BZ131">
            <v>6.9429333333333334</v>
          </cell>
          <cell r="CA131">
            <v>19.921568627450981</v>
          </cell>
          <cell r="CB131">
            <v>1.2649999999999999</v>
          </cell>
          <cell r="CC131">
            <v>1.2822222222222222</v>
          </cell>
          <cell r="CD131">
            <v>0.46888888888888886</v>
          </cell>
          <cell r="CE131">
            <v>12.3721</v>
          </cell>
          <cell r="CF131">
            <v>82.248000000000005</v>
          </cell>
          <cell r="CG131">
            <v>0.55500000000000005</v>
          </cell>
          <cell r="CH131">
            <v>7.3999999999999996E-2</v>
          </cell>
          <cell r="CI131">
            <v>3.3250000000000002</v>
          </cell>
        </row>
        <row r="132">
          <cell r="A132">
            <v>199903</v>
          </cell>
          <cell r="B132">
            <v>480.435</v>
          </cell>
          <cell r="C132">
            <v>7.4210000000000003</v>
          </cell>
          <cell r="D132">
            <v>22.795999999999999</v>
          </cell>
          <cell r="E132">
            <v>20.138999999999999</v>
          </cell>
          <cell r="F132">
            <v>4.0000000000000001E-3</v>
          </cell>
          <cell r="G132">
            <v>1.29</v>
          </cell>
          <cell r="H132">
            <v>0.76100000000000001</v>
          </cell>
          <cell r="I132">
            <v>2.1560000000000001</v>
          </cell>
          <cell r="J132">
            <v>16.004000000000001</v>
          </cell>
          <cell r="K132">
            <v>0.17</v>
          </cell>
          <cell r="L132">
            <v>1.9E-2</v>
          </cell>
          <cell r="M132">
            <v>119.61499999999999</v>
          </cell>
          <cell r="N132">
            <v>53.042000000000002</v>
          </cell>
          <cell r="O132">
            <v>9.6310000000000002</v>
          </cell>
          <cell r="P132">
            <v>3.9E-2</v>
          </cell>
          <cell r="Q132">
            <v>0.17199999999999999</v>
          </cell>
          <cell r="R132">
            <v>4.7E-2</v>
          </cell>
          <cell r="S132">
            <v>307.54599999999999</v>
          </cell>
          <cell r="T132">
            <v>68.459999999999994</v>
          </cell>
          <cell r="U132">
            <v>19.05</v>
          </cell>
          <cell r="V132">
            <v>1.677</v>
          </cell>
          <cell r="W132">
            <v>6.4409999999999998</v>
          </cell>
          <cell r="X132">
            <v>0.23799999999999999</v>
          </cell>
          <cell r="Y132">
            <v>465.827</v>
          </cell>
          <cell r="Z132">
            <v>124.18300000000001</v>
          </cell>
          <cell r="AA132">
            <v>27.390999999999998</v>
          </cell>
          <cell r="AB132">
            <v>15.734999999999999</v>
          </cell>
          <cell r="AC132">
            <v>14.647</v>
          </cell>
          <cell r="AD132">
            <v>6.31</v>
          </cell>
          <cell r="AE132">
            <v>8.2609999999999992</v>
          </cell>
          <cell r="AF132">
            <v>18.963000000000001</v>
          </cell>
          <cell r="AG132">
            <v>5.1260000000000003</v>
          </cell>
          <cell r="AH132">
            <v>7.181</v>
          </cell>
          <cell r="AI132">
            <v>4.0869999999999997</v>
          </cell>
          <cell r="AJ132">
            <v>15.712999999999999</v>
          </cell>
          <cell r="AK132">
            <v>12.956</v>
          </cell>
          <cell r="AL132">
            <v>0.754</v>
          </cell>
          <cell r="AM132">
            <v>1.129</v>
          </cell>
          <cell r="AN132">
            <v>2.2309999999999999</v>
          </cell>
          <cell r="AO132">
            <v>0.57099999999999995</v>
          </cell>
          <cell r="AP132">
            <v>1.526</v>
          </cell>
          <cell r="AQ132">
            <v>2.3330000000000002</v>
          </cell>
          <cell r="AR132">
            <v>3.0409999999999999</v>
          </cell>
          <cell r="AS132">
            <v>2.0065</v>
          </cell>
          <cell r="AT132">
            <v>0.97899999999999998</v>
          </cell>
          <cell r="AU132">
            <v>0.876</v>
          </cell>
          <cell r="AV132">
            <v>0.67300000000000004</v>
          </cell>
          <cell r="AW132">
            <v>1.081</v>
          </cell>
          <cell r="AX132">
            <v>1.0569999999999999</v>
          </cell>
          <cell r="AY132">
            <v>0</v>
          </cell>
          <cell r="AZ132">
            <v>9.2720000000000002</v>
          </cell>
          <cell r="BA132">
            <v>54.149000000000001</v>
          </cell>
          <cell r="BB132">
            <v>11.54</v>
          </cell>
          <cell r="BC132">
            <v>1.427</v>
          </cell>
          <cell r="BD132">
            <v>30.216999999999999</v>
          </cell>
          <cell r="BE132">
            <v>8.8320000000000007</v>
          </cell>
          <cell r="BF132">
            <v>2.9285399999999999</v>
          </cell>
          <cell r="BG132">
            <v>12.797000000000001</v>
          </cell>
          <cell r="BH132">
            <v>4.0439999999999996</v>
          </cell>
          <cell r="BI132">
            <v>1.22</v>
          </cell>
          <cell r="BJ132">
            <v>4.5660500000000006</v>
          </cell>
          <cell r="BK132">
            <v>1.6830000000000001</v>
          </cell>
          <cell r="BL132">
            <v>0.88900000000000001</v>
          </cell>
          <cell r="BM132">
            <v>0.66500000000000004</v>
          </cell>
          <cell r="BN132">
            <v>2.4900000000000002</v>
          </cell>
          <cell r="BO132">
            <v>3.17</v>
          </cell>
          <cell r="BP132">
            <v>8.9570000000000007</v>
          </cell>
          <cell r="BQ132">
            <v>0.29899999999999999</v>
          </cell>
          <cell r="BR132">
            <v>9.6869999999999994</v>
          </cell>
          <cell r="BS132">
            <v>0.71099999999999997</v>
          </cell>
          <cell r="BT132">
            <v>0.193</v>
          </cell>
          <cell r="BU132">
            <v>2.0680000000000001</v>
          </cell>
          <cell r="BV132">
            <v>0.05</v>
          </cell>
          <cell r="BW132">
            <v>0.57379999999999998</v>
          </cell>
          <cell r="BX132">
            <v>58.126391096979333</v>
          </cell>
          <cell r="BY132">
            <v>6.1024999999999991</v>
          </cell>
          <cell r="BZ132">
            <v>7.1866666666666665</v>
          </cell>
          <cell r="CA132">
            <v>21.427450980392159</v>
          </cell>
          <cell r="CB132">
            <v>1.4774999999999998</v>
          </cell>
          <cell r="CC132">
            <v>1.38</v>
          </cell>
          <cell r="CD132">
            <v>0.55111111111111111</v>
          </cell>
          <cell r="CE132">
            <v>11.714600000000001</v>
          </cell>
          <cell r="CF132">
            <v>87.38</v>
          </cell>
          <cell r="CG132">
            <v>0.63700000000000001</v>
          </cell>
          <cell r="CH132">
            <v>7.1999999999999995E-2</v>
          </cell>
          <cell r="CI132">
            <v>3.2160000000000002</v>
          </cell>
        </row>
        <row r="133">
          <cell r="A133">
            <v>199904</v>
          </cell>
          <cell r="B133">
            <v>424.411</v>
          </cell>
          <cell r="C133">
            <v>23.815999999999999</v>
          </cell>
          <cell r="D133">
            <v>28.928999999999998</v>
          </cell>
          <cell r="E133">
            <v>11.786</v>
          </cell>
          <cell r="F133">
            <v>1.4999999999999999E-2</v>
          </cell>
          <cell r="G133">
            <v>2.0139999999999998</v>
          </cell>
          <cell r="H133">
            <v>0.73199999999999998</v>
          </cell>
          <cell r="I133">
            <v>2.056</v>
          </cell>
          <cell r="J133">
            <v>18.158000000000001</v>
          </cell>
          <cell r="K133">
            <v>0.20599999999999999</v>
          </cell>
          <cell r="L133">
            <v>0.44500000000000001</v>
          </cell>
          <cell r="M133">
            <v>159.36799999999999</v>
          </cell>
          <cell r="N133">
            <v>49.478999999999999</v>
          </cell>
          <cell r="O133">
            <v>22.338999999999999</v>
          </cell>
          <cell r="P133">
            <v>1.968</v>
          </cell>
          <cell r="Q133">
            <v>7.859</v>
          </cell>
          <cell r="R133">
            <v>8.6259999999999994</v>
          </cell>
          <cell r="S133">
            <v>516.51499999999999</v>
          </cell>
          <cell r="T133">
            <v>64.921999999999997</v>
          </cell>
          <cell r="U133">
            <v>19.006</v>
          </cell>
          <cell r="V133">
            <v>15.058999999999999</v>
          </cell>
          <cell r="W133">
            <v>16.27</v>
          </cell>
          <cell r="X133">
            <v>3.3210000000000002</v>
          </cell>
          <cell r="Y133">
            <v>494.83499999999998</v>
          </cell>
          <cell r="Z133">
            <v>109.044</v>
          </cell>
          <cell r="AA133">
            <v>26.173999999999999</v>
          </cell>
          <cell r="AB133">
            <v>25.538</v>
          </cell>
          <cell r="AC133">
            <v>11.276999999999999</v>
          </cell>
          <cell r="AD133">
            <v>3.4910000000000001</v>
          </cell>
          <cell r="AE133">
            <v>7.4420000000000002</v>
          </cell>
          <cell r="AF133">
            <v>17.849</v>
          </cell>
          <cell r="AG133">
            <v>14.598000000000001</v>
          </cell>
          <cell r="AH133">
            <v>7.3330000000000002</v>
          </cell>
          <cell r="AI133">
            <v>3.141</v>
          </cell>
          <cell r="AJ133">
            <v>13.21</v>
          </cell>
          <cell r="AK133">
            <v>5.819</v>
          </cell>
          <cell r="AL133">
            <v>0.70199999999999996</v>
          </cell>
          <cell r="AM133">
            <v>1.6859999999999999</v>
          </cell>
          <cell r="AN133">
            <v>2.3690000000000002</v>
          </cell>
          <cell r="AO133">
            <v>0.83499999999999996</v>
          </cell>
          <cell r="AP133">
            <v>0.54800000000000004</v>
          </cell>
          <cell r="AQ133">
            <v>0.96599999999999997</v>
          </cell>
          <cell r="AR133">
            <v>3.633</v>
          </cell>
          <cell r="AS133">
            <v>1.9365000000000001</v>
          </cell>
          <cell r="AT133">
            <v>1.0149999999999999</v>
          </cell>
          <cell r="AU133">
            <v>1.8720000000000001</v>
          </cell>
          <cell r="AV133">
            <v>0.53700000000000003</v>
          </cell>
          <cell r="AW133">
            <v>0.63400000000000001</v>
          </cell>
          <cell r="AX133">
            <v>0.35499999999999998</v>
          </cell>
          <cell r="AY133">
            <v>0</v>
          </cell>
          <cell r="AZ133">
            <v>11.832000000000001</v>
          </cell>
          <cell r="BA133">
            <v>76.275999999999996</v>
          </cell>
          <cell r="BB133">
            <v>8.9890000000000008</v>
          </cell>
          <cell r="BC133">
            <v>1.9590000000000001</v>
          </cell>
          <cell r="BD133">
            <v>25.571999999999999</v>
          </cell>
          <cell r="BE133">
            <v>8.8239999999999998</v>
          </cell>
          <cell r="BF133">
            <v>3.2533000000000003</v>
          </cell>
          <cell r="BG133">
            <v>13.256</v>
          </cell>
          <cell r="BH133">
            <v>4.2089999999999996</v>
          </cell>
          <cell r="BI133">
            <v>1.3029999999999999</v>
          </cell>
          <cell r="BJ133">
            <v>3.6121500000000002</v>
          </cell>
          <cell r="BK133">
            <v>1.7589999999999999</v>
          </cell>
          <cell r="BL133">
            <v>0.65200000000000002</v>
          </cell>
          <cell r="BM133">
            <v>0.83</v>
          </cell>
          <cell r="BN133">
            <v>2.2210000000000001</v>
          </cell>
          <cell r="BO133">
            <v>4.7</v>
          </cell>
          <cell r="BP133">
            <v>14.481</v>
          </cell>
          <cell r="BQ133">
            <v>0.77600000000000002</v>
          </cell>
          <cell r="BR133">
            <v>18.074999999999999</v>
          </cell>
          <cell r="BS133">
            <v>2.4980000000000002</v>
          </cell>
          <cell r="BT133">
            <v>0.224</v>
          </cell>
          <cell r="BU133">
            <v>1.5960000000000001</v>
          </cell>
          <cell r="BV133">
            <v>5.7000000000000002E-2</v>
          </cell>
          <cell r="BW133">
            <v>0.371</v>
          </cell>
          <cell r="BX133">
            <v>63.296184419713825</v>
          </cell>
          <cell r="BY133">
            <v>7.2399999999999993</v>
          </cell>
          <cell r="BZ133">
            <v>7.6467999999999998</v>
          </cell>
          <cell r="CA133">
            <v>22.83921568627451</v>
          </cell>
          <cell r="CB133">
            <v>1.4649999999999999</v>
          </cell>
          <cell r="CC133">
            <v>1.9088888888888889</v>
          </cell>
          <cell r="CD133">
            <v>0.67333333333333334</v>
          </cell>
          <cell r="CE133">
            <v>11.974500000000001</v>
          </cell>
          <cell r="CF133">
            <v>89.066999999999993</v>
          </cell>
          <cell r="CG133">
            <v>0.13700000000000001</v>
          </cell>
          <cell r="CH133">
            <v>3.2000000000000001E-2</v>
          </cell>
          <cell r="CI133">
            <v>1.004</v>
          </cell>
        </row>
        <row r="134">
          <cell r="A134">
            <v>199905</v>
          </cell>
          <cell r="B134">
            <v>503.69400000000002</v>
          </cell>
          <cell r="C134">
            <v>40.779000000000003</v>
          </cell>
          <cell r="D134">
            <v>17.977</v>
          </cell>
          <cell r="E134">
            <v>4.452</v>
          </cell>
          <cell r="F134">
            <v>2.7469999999999999</v>
          </cell>
          <cell r="G134">
            <v>4.5270000000000001</v>
          </cell>
          <cell r="H134">
            <v>0.53700000000000003</v>
          </cell>
          <cell r="I134">
            <v>1.9810000000000001</v>
          </cell>
          <cell r="J134">
            <v>18.428999999999998</v>
          </cell>
          <cell r="K134">
            <v>0.17799999999999999</v>
          </cell>
          <cell r="L134">
            <v>0.78</v>
          </cell>
          <cell r="M134">
            <v>288.096</v>
          </cell>
          <cell r="N134">
            <v>50.67</v>
          </cell>
          <cell r="O134">
            <v>56.003999999999998</v>
          </cell>
          <cell r="P134">
            <v>14.952999999999999</v>
          </cell>
          <cell r="Q134">
            <v>27.599</v>
          </cell>
          <cell r="R134">
            <v>11.663</v>
          </cell>
          <cell r="S134">
            <v>724.053</v>
          </cell>
          <cell r="T134">
            <v>68.366</v>
          </cell>
          <cell r="U134">
            <v>19.477</v>
          </cell>
          <cell r="V134">
            <v>40.189</v>
          </cell>
          <cell r="W134">
            <v>39.316000000000003</v>
          </cell>
          <cell r="X134">
            <v>14.750999999999999</v>
          </cell>
          <cell r="Y134">
            <v>495.06799999999998</v>
          </cell>
          <cell r="Z134">
            <v>119.461</v>
          </cell>
          <cell r="AA134">
            <v>25.398</v>
          </cell>
          <cell r="AB134">
            <v>35.563000000000002</v>
          </cell>
          <cell r="AC134">
            <v>14.679</v>
          </cell>
          <cell r="AD134">
            <v>2.7069999999999999</v>
          </cell>
          <cell r="AE134">
            <v>5.7850000000000001</v>
          </cell>
          <cell r="AF134">
            <v>15.5</v>
          </cell>
          <cell r="AG134">
            <v>20.998999999999999</v>
          </cell>
          <cell r="AH134">
            <v>8.2929999999999993</v>
          </cell>
          <cell r="AI134">
            <v>1.1220000000000001</v>
          </cell>
          <cell r="AJ134">
            <v>6.952</v>
          </cell>
          <cell r="AK134">
            <v>3.3660000000000001</v>
          </cell>
          <cell r="AL134">
            <v>0.497</v>
          </cell>
          <cell r="AM134">
            <v>2.8109999999999999</v>
          </cell>
          <cell r="AN134">
            <v>2.3279999999999998</v>
          </cell>
          <cell r="AO134">
            <v>1.0489999999999999</v>
          </cell>
          <cell r="AP134">
            <v>0.84599999999999997</v>
          </cell>
          <cell r="AQ134">
            <v>0.48799999999999999</v>
          </cell>
          <cell r="AR134">
            <v>2.1429999999999998</v>
          </cell>
          <cell r="AS134">
            <v>1.8260000000000001</v>
          </cell>
          <cell r="AT134">
            <v>0.55400000000000005</v>
          </cell>
          <cell r="AU134">
            <v>2.9239999999999999</v>
          </cell>
          <cell r="AV134">
            <v>0.68500000000000005</v>
          </cell>
          <cell r="AW134">
            <v>0.439</v>
          </cell>
          <cell r="AX134">
            <v>5.0999999999999997E-2</v>
          </cell>
          <cell r="AY134">
            <v>0.254</v>
          </cell>
          <cell r="AZ134">
            <v>13.243</v>
          </cell>
          <cell r="BA134">
            <v>50.1</v>
          </cell>
          <cell r="BB134">
            <v>9.3360000000000003</v>
          </cell>
          <cell r="BC134">
            <v>2.7549999999999999</v>
          </cell>
          <cell r="BD134">
            <v>29.393999999999998</v>
          </cell>
          <cell r="BE134">
            <v>4.9349999999999996</v>
          </cell>
          <cell r="BF134">
            <v>3.0311699999999999</v>
          </cell>
          <cell r="BG134">
            <v>14.334</v>
          </cell>
          <cell r="BH134">
            <v>4.2220000000000004</v>
          </cell>
          <cell r="BI134">
            <v>1.4610000000000001</v>
          </cell>
          <cell r="BJ134">
            <v>5.2969999999999997</v>
          </cell>
          <cell r="BK134">
            <v>1.6379999999999999</v>
          </cell>
          <cell r="BL134">
            <v>0.64</v>
          </cell>
          <cell r="BM134">
            <v>0.70099999999999996</v>
          </cell>
          <cell r="BN134">
            <v>1.925</v>
          </cell>
          <cell r="BO134">
            <v>7.5469999999999997</v>
          </cell>
          <cell r="BP134">
            <v>11.176</v>
          </cell>
          <cell r="BQ134">
            <v>4.8570000000000002</v>
          </cell>
          <cell r="BR134">
            <v>17.119</v>
          </cell>
          <cell r="BS134">
            <v>10.874000000000001</v>
          </cell>
          <cell r="BT134">
            <v>0.61499999999999999</v>
          </cell>
          <cell r="BU134">
            <v>1.772</v>
          </cell>
          <cell r="BV134">
            <v>0.755</v>
          </cell>
          <cell r="BW134">
            <v>0.41639999999999999</v>
          </cell>
          <cell r="BX134">
            <v>66.700953895071549</v>
          </cell>
          <cell r="BY134">
            <v>7.3824999999999994</v>
          </cell>
          <cell r="BZ134">
            <v>7.5845333333333329</v>
          </cell>
          <cell r="CA134">
            <v>22.503921568627451</v>
          </cell>
          <cell r="CB134">
            <v>1.5699999999999998</v>
          </cell>
          <cell r="CC134">
            <v>2.0755555555555558</v>
          </cell>
          <cell r="CD134">
            <v>0.67555555555555558</v>
          </cell>
          <cell r="CE134">
            <v>12.035500000000001</v>
          </cell>
          <cell r="CF134">
            <v>88.259</v>
          </cell>
          <cell r="CG134">
            <v>0.109</v>
          </cell>
          <cell r="CH134">
            <v>1.7999999999999999E-2</v>
          </cell>
          <cell r="CI134">
            <v>0.86599999999999999</v>
          </cell>
        </row>
        <row r="135">
          <cell r="A135">
            <v>199906</v>
          </cell>
          <cell r="B135">
            <v>485.34</v>
          </cell>
          <cell r="C135">
            <v>37.601999999999997</v>
          </cell>
          <cell r="D135">
            <v>8.57</v>
          </cell>
          <cell r="E135">
            <v>3.6509999999999998</v>
          </cell>
          <cell r="F135">
            <v>6.1479999999999997</v>
          </cell>
          <cell r="G135">
            <v>4.5510000000000002</v>
          </cell>
          <cell r="H135">
            <v>0.52400000000000002</v>
          </cell>
          <cell r="I135">
            <v>5.3840000000000003</v>
          </cell>
          <cell r="J135">
            <v>18.356999999999999</v>
          </cell>
          <cell r="K135">
            <v>0.20399999999999999</v>
          </cell>
          <cell r="L135">
            <v>0.34300000000000003</v>
          </cell>
          <cell r="M135">
            <v>418.29500000000002</v>
          </cell>
          <cell r="N135">
            <v>60.779000000000003</v>
          </cell>
          <cell r="O135">
            <v>84.403999999999996</v>
          </cell>
          <cell r="P135">
            <v>44.649000000000001</v>
          </cell>
          <cell r="Q135">
            <v>57.890999999999998</v>
          </cell>
          <cell r="R135">
            <v>5.367</v>
          </cell>
          <cell r="S135">
            <v>430.35199999999998</v>
          </cell>
          <cell r="T135">
            <v>67.391000000000005</v>
          </cell>
          <cell r="U135">
            <v>21.529</v>
          </cell>
          <cell r="V135">
            <v>28.803999999999998</v>
          </cell>
          <cell r="W135">
            <v>35.265000000000001</v>
          </cell>
          <cell r="X135">
            <v>11.603999999999999</v>
          </cell>
          <cell r="Y135">
            <v>440.46600000000001</v>
          </cell>
          <cell r="Z135">
            <v>105.261</v>
          </cell>
          <cell r="AA135">
            <v>22.516999999999999</v>
          </cell>
          <cell r="AB135">
            <v>40.756</v>
          </cell>
          <cell r="AC135">
            <v>15.265000000000001</v>
          </cell>
          <cell r="AD135">
            <v>0.47799999999999998</v>
          </cell>
          <cell r="AE135">
            <v>6.0220000000000002</v>
          </cell>
          <cell r="AF135">
            <v>12.971</v>
          </cell>
          <cell r="AG135">
            <v>22.370999999999999</v>
          </cell>
          <cell r="AH135">
            <v>7.2069999999999999</v>
          </cell>
          <cell r="AI135">
            <v>0.90700000000000003</v>
          </cell>
          <cell r="AJ135">
            <v>1.5129999999999999</v>
          </cell>
          <cell r="AK135">
            <v>1.5669999999999999</v>
          </cell>
          <cell r="AL135">
            <v>0.51300000000000001</v>
          </cell>
          <cell r="AM135">
            <v>2.35</v>
          </cell>
          <cell r="AN135">
            <v>1.915</v>
          </cell>
          <cell r="AO135">
            <v>1.0409999999999999</v>
          </cell>
          <cell r="AP135">
            <v>0.113</v>
          </cell>
          <cell r="AQ135">
            <v>0.68</v>
          </cell>
          <cell r="AR135">
            <v>0.68700000000000006</v>
          </cell>
          <cell r="AS135">
            <v>1.0469999999999999</v>
          </cell>
          <cell r="AT135">
            <v>0.9415</v>
          </cell>
          <cell r="AU135">
            <v>2.548</v>
          </cell>
          <cell r="AV135">
            <v>0.46899999999999997</v>
          </cell>
          <cell r="AW135">
            <v>0.17599999999999999</v>
          </cell>
          <cell r="AX135">
            <v>2E-3</v>
          </cell>
          <cell r="AY135">
            <v>0.435</v>
          </cell>
          <cell r="AZ135">
            <v>13.275</v>
          </cell>
          <cell r="BA135">
            <v>16.303000000000001</v>
          </cell>
          <cell r="BB135">
            <v>11.486000000000001</v>
          </cell>
          <cell r="BC135">
            <v>2.871</v>
          </cell>
          <cell r="BD135">
            <v>26.837</v>
          </cell>
          <cell r="BE135">
            <v>4.4630000000000001</v>
          </cell>
          <cell r="BF135">
            <v>3.1341799999999997</v>
          </cell>
          <cell r="BG135">
            <v>13.912000000000001</v>
          </cell>
          <cell r="BH135">
            <v>5.556</v>
          </cell>
          <cell r="BI135">
            <v>1.4510000000000001</v>
          </cell>
          <cell r="BJ135">
            <v>2.8969999999999998</v>
          </cell>
          <cell r="BK135">
            <v>1.895</v>
          </cell>
          <cell r="BL135">
            <v>0.67</v>
          </cell>
          <cell r="BM135">
            <v>0.81699999999999995</v>
          </cell>
          <cell r="BN135">
            <v>2.5990000000000002</v>
          </cell>
          <cell r="BO135">
            <v>10.722</v>
          </cell>
          <cell r="BP135">
            <v>7.218</v>
          </cell>
          <cell r="BQ135">
            <v>9.1929999999999996</v>
          </cell>
          <cell r="BR135">
            <v>3.0619999999999998</v>
          </cell>
          <cell r="BS135">
            <v>15.675000000000001</v>
          </cell>
          <cell r="BT135">
            <v>0.38500000000000001</v>
          </cell>
          <cell r="BU135">
            <v>2.206</v>
          </cell>
          <cell r="BV135">
            <v>2.62</v>
          </cell>
          <cell r="BW135">
            <v>0.82699999999999996</v>
          </cell>
          <cell r="BX135">
            <v>62.685373608903021</v>
          </cell>
          <cell r="BY135">
            <v>7.43</v>
          </cell>
          <cell r="BZ135">
            <v>7.6005333333333338</v>
          </cell>
          <cell r="CA135">
            <v>23.094117647058823</v>
          </cell>
          <cell r="CB135">
            <v>1.5174999999999998</v>
          </cell>
          <cell r="CC135">
            <v>2.1222222222222222</v>
          </cell>
          <cell r="CD135">
            <v>0.65333333333333332</v>
          </cell>
          <cell r="CE135">
            <v>13.1126</v>
          </cell>
          <cell r="CF135">
            <v>86.441999999999993</v>
          </cell>
          <cell r="CG135">
            <v>2.1999999999999999E-2</v>
          </cell>
          <cell r="CH135">
            <v>6.0000000000000001E-3</v>
          </cell>
          <cell r="CI135">
            <v>0.24</v>
          </cell>
        </row>
        <row r="136">
          <cell r="A136">
            <v>199907</v>
          </cell>
          <cell r="B136">
            <v>514.69899999999996</v>
          </cell>
          <cell r="C136">
            <v>24.312000000000001</v>
          </cell>
          <cell r="D136">
            <v>5.4870000000000001</v>
          </cell>
          <cell r="E136">
            <v>3.1379999999999999</v>
          </cell>
          <cell r="F136">
            <v>2.4129999999999998</v>
          </cell>
          <cell r="G136">
            <v>2.4990000000000001</v>
          </cell>
          <cell r="H136">
            <v>0.33500000000000002</v>
          </cell>
          <cell r="I136">
            <v>18.73</v>
          </cell>
          <cell r="J136">
            <v>18.114999999999998</v>
          </cell>
          <cell r="K136">
            <v>0.34699999999999998</v>
          </cell>
          <cell r="L136">
            <v>3.2000000000000001E-2</v>
          </cell>
          <cell r="M136">
            <v>263.88299999999998</v>
          </cell>
          <cell r="N136">
            <v>103.986</v>
          </cell>
          <cell r="O136">
            <v>45.218000000000004</v>
          </cell>
          <cell r="P136">
            <v>52.667999999999999</v>
          </cell>
          <cell r="Q136">
            <v>50.006999999999998</v>
          </cell>
          <cell r="R136">
            <v>2.0499999999999998</v>
          </cell>
          <cell r="S136">
            <v>183.874</v>
          </cell>
          <cell r="T136">
            <v>72.182000000000002</v>
          </cell>
          <cell r="U136">
            <v>20.291</v>
          </cell>
          <cell r="V136">
            <v>14.694000000000001</v>
          </cell>
          <cell r="W136">
            <v>17.222000000000001</v>
          </cell>
          <cell r="X136">
            <v>6.2549999999999999</v>
          </cell>
          <cell r="Y136">
            <v>392.94499999999999</v>
          </cell>
          <cell r="Z136">
            <v>110.825</v>
          </cell>
          <cell r="AA136">
            <v>16.123000000000001</v>
          </cell>
          <cell r="AB136">
            <v>32.582999999999998</v>
          </cell>
          <cell r="AC136">
            <v>11.593</v>
          </cell>
          <cell r="AD136">
            <v>0.121</v>
          </cell>
          <cell r="AE136">
            <v>6.7140000000000004</v>
          </cell>
          <cell r="AF136">
            <v>13.443</v>
          </cell>
          <cell r="AG136">
            <v>18.343</v>
          </cell>
          <cell r="AH136">
            <v>5.7690000000000001</v>
          </cell>
          <cell r="AI136">
            <v>1.865</v>
          </cell>
          <cell r="AJ136">
            <v>0.57899999999999996</v>
          </cell>
          <cell r="AK136">
            <v>2.9820000000000002</v>
          </cell>
          <cell r="AL136">
            <v>0.58599999999999997</v>
          </cell>
          <cell r="AM136">
            <v>2.1469999999999998</v>
          </cell>
          <cell r="AN136">
            <v>2.11</v>
          </cell>
          <cell r="AO136">
            <v>0.76700000000000002</v>
          </cell>
          <cell r="AP136">
            <v>1.4E-2</v>
          </cell>
          <cell r="AQ136">
            <v>0.77</v>
          </cell>
          <cell r="AR136">
            <v>0.92300000000000004</v>
          </cell>
          <cell r="AS136">
            <v>1.48</v>
          </cell>
          <cell r="AT136">
            <v>1.1080000000000001</v>
          </cell>
          <cell r="AU136">
            <v>1.532</v>
          </cell>
          <cell r="AV136">
            <v>0.51300000000000001</v>
          </cell>
          <cell r="AW136">
            <v>2.1999999999999999E-2</v>
          </cell>
          <cell r="AX136">
            <v>0</v>
          </cell>
          <cell r="AY136">
            <v>0.44600000000000001</v>
          </cell>
          <cell r="AZ136">
            <v>14.981</v>
          </cell>
          <cell r="BA136">
            <v>9.7210000000000001</v>
          </cell>
          <cell r="BB136">
            <v>16.61</v>
          </cell>
          <cell r="BC136">
            <v>3.8370000000000002</v>
          </cell>
          <cell r="BD136">
            <v>46.749000000000002</v>
          </cell>
          <cell r="BE136">
            <v>5.9290000000000003</v>
          </cell>
          <cell r="BF136">
            <v>2.9430000000000001</v>
          </cell>
          <cell r="BG136">
            <v>10.045</v>
          </cell>
          <cell r="BH136">
            <v>4.0049999999999999</v>
          </cell>
          <cell r="BI136">
            <v>1.4835999999999998</v>
          </cell>
          <cell r="BJ136">
            <v>2.6869999999999998</v>
          </cell>
          <cell r="BK136">
            <v>1.702</v>
          </cell>
          <cell r="BL136">
            <v>0.66549999999999998</v>
          </cell>
          <cell r="BM136">
            <v>0.57199999999999995</v>
          </cell>
          <cell r="BN136">
            <v>2.298</v>
          </cell>
          <cell r="BO136">
            <v>9.702</v>
          </cell>
          <cell r="BP136">
            <v>5.3049999999999997</v>
          </cell>
          <cell r="BQ136">
            <v>5.8579999999999997</v>
          </cell>
          <cell r="BR136">
            <v>1.57</v>
          </cell>
          <cell r="BS136">
            <v>8.8010000000000002</v>
          </cell>
          <cell r="BT136">
            <v>0.219</v>
          </cell>
          <cell r="BU136">
            <v>2.4790000000000001</v>
          </cell>
          <cell r="BV136">
            <v>1.9119999999999999</v>
          </cell>
          <cell r="BW136">
            <v>0.41299999999999998</v>
          </cell>
          <cell r="BX136">
            <v>64.711605723370425</v>
          </cell>
          <cell r="BY136">
            <v>7.0949999999999998</v>
          </cell>
          <cell r="BZ136">
            <v>7.8409333333333331</v>
          </cell>
          <cell r="CA136">
            <v>23.009803921568626</v>
          </cell>
          <cell r="CB136">
            <v>1.5249999999999999</v>
          </cell>
          <cell r="CC136">
            <v>1.9688888888888889</v>
          </cell>
          <cell r="CD136">
            <v>0.65999999999999992</v>
          </cell>
          <cell r="CE136">
            <v>12.0929</v>
          </cell>
          <cell r="CF136">
            <v>84.281000000000006</v>
          </cell>
          <cell r="CG136">
            <v>1.2E-2</v>
          </cell>
          <cell r="CH136">
            <v>3.0000000000000001E-3</v>
          </cell>
          <cell r="CI136">
            <v>0.108</v>
          </cell>
        </row>
        <row r="137">
          <cell r="A137">
            <v>199908</v>
          </cell>
          <cell r="B137">
            <v>529.39300000000003</v>
          </cell>
          <cell r="C137">
            <v>7.617</v>
          </cell>
          <cell r="D137">
            <v>5.8010000000000002</v>
          </cell>
          <cell r="E137">
            <v>2.4569999999999999</v>
          </cell>
          <cell r="F137">
            <v>3.4000000000000002E-2</v>
          </cell>
          <cell r="G137">
            <v>1.343</v>
          </cell>
          <cell r="H137">
            <v>0.29599999999999999</v>
          </cell>
          <cell r="I137">
            <v>30.274999999999999</v>
          </cell>
          <cell r="J137">
            <v>18.366</v>
          </cell>
          <cell r="K137">
            <v>0.33800000000000002</v>
          </cell>
          <cell r="L137">
            <v>0.01</v>
          </cell>
          <cell r="M137">
            <v>114.035</v>
          </cell>
          <cell r="N137">
            <v>72.296000000000006</v>
          </cell>
          <cell r="O137">
            <v>13.872999999999999</v>
          </cell>
          <cell r="P137">
            <v>22.451000000000001</v>
          </cell>
          <cell r="Q137">
            <v>18.655999999999999</v>
          </cell>
          <cell r="R137">
            <v>0.58399999999999996</v>
          </cell>
          <cell r="S137">
            <v>102.042</v>
          </cell>
          <cell r="T137">
            <v>76.572999999999993</v>
          </cell>
          <cell r="U137">
            <v>14.11</v>
          </cell>
          <cell r="V137">
            <v>2.3580000000000001</v>
          </cell>
          <cell r="W137">
            <v>4.093</v>
          </cell>
          <cell r="X137">
            <v>0.54200000000000004</v>
          </cell>
          <cell r="Y137">
            <v>396.21600000000001</v>
          </cell>
          <cell r="Z137">
            <v>106.254</v>
          </cell>
          <cell r="AA137">
            <v>9.6609999999999996</v>
          </cell>
          <cell r="AB137">
            <v>27.716000000000001</v>
          </cell>
          <cell r="AC137">
            <v>7.67</v>
          </cell>
          <cell r="AD137">
            <v>0.23100000000000001</v>
          </cell>
          <cell r="AE137">
            <v>7.9059999999999997</v>
          </cell>
          <cell r="AF137">
            <v>11.654</v>
          </cell>
          <cell r="AG137">
            <v>13.71</v>
          </cell>
          <cell r="AH137">
            <v>6.6890000000000001</v>
          </cell>
          <cell r="AI137">
            <v>0.91700000000000004</v>
          </cell>
          <cell r="AJ137">
            <v>0.157</v>
          </cell>
          <cell r="AK137">
            <v>3.3</v>
          </cell>
          <cell r="AL137">
            <v>0.82399999999999995</v>
          </cell>
          <cell r="AM137">
            <v>0.98899999999999999</v>
          </cell>
          <cell r="AN137">
            <v>1.8180000000000001</v>
          </cell>
          <cell r="AO137">
            <v>0.35</v>
          </cell>
          <cell r="AP137">
            <v>0</v>
          </cell>
          <cell r="AQ137">
            <v>0.74399999999999999</v>
          </cell>
          <cell r="AR137">
            <v>0.63500000000000001</v>
          </cell>
          <cell r="AS137">
            <v>1.4119999999999999</v>
          </cell>
          <cell r="AT137">
            <v>0.65200000000000002</v>
          </cell>
          <cell r="AU137">
            <v>0.58499999999999996</v>
          </cell>
          <cell r="AV137">
            <v>0.39</v>
          </cell>
          <cell r="AW137">
            <v>3.2000000000000001E-2</v>
          </cell>
          <cell r="AX137">
            <v>3.0000000000000001E-3</v>
          </cell>
          <cell r="AY137">
            <v>0.16900000000000001</v>
          </cell>
          <cell r="AZ137">
            <v>14.254</v>
          </cell>
          <cell r="BA137">
            <v>14.862</v>
          </cell>
          <cell r="BB137">
            <v>14.077</v>
          </cell>
          <cell r="BC137">
            <v>1.9470000000000001</v>
          </cell>
          <cell r="BD137">
            <v>30.535</v>
          </cell>
          <cell r="BE137">
            <v>6.7969999999999997</v>
          </cell>
          <cell r="BF137">
            <v>2.9940000000000002</v>
          </cell>
          <cell r="BG137">
            <v>8.9529999999999994</v>
          </cell>
          <cell r="BH137">
            <v>4.1369999999999996</v>
          </cell>
          <cell r="BI137">
            <v>1.4827999999999999</v>
          </cell>
          <cell r="BJ137">
            <v>1.8859999999999999</v>
          </cell>
          <cell r="BK137">
            <v>1.9810000000000001</v>
          </cell>
          <cell r="BL137">
            <v>0.72670000000000001</v>
          </cell>
          <cell r="BM137">
            <v>0.45400000000000001</v>
          </cell>
          <cell r="BN137">
            <v>2.3919999999999999</v>
          </cell>
          <cell r="BO137">
            <v>9.2859999999999996</v>
          </cell>
          <cell r="BP137">
            <v>3.843</v>
          </cell>
          <cell r="BQ137">
            <v>3.5870000000000002</v>
          </cell>
          <cell r="BR137">
            <v>1.0649999999999999</v>
          </cell>
          <cell r="BS137">
            <v>1.6120000000000001</v>
          </cell>
          <cell r="BT137">
            <v>0.33200000000000002</v>
          </cell>
          <cell r="BU137">
            <v>2.359</v>
          </cell>
          <cell r="BV137">
            <v>0.75600000000000001</v>
          </cell>
          <cell r="BW137">
            <v>0.28000000000000003</v>
          </cell>
          <cell r="BX137">
            <v>63.66550079491256</v>
          </cell>
          <cell r="BY137">
            <v>6.58</v>
          </cell>
          <cell r="BZ137">
            <v>7.6030666666666669</v>
          </cell>
          <cell r="CA137">
            <v>24.062745098039215</v>
          </cell>
          <cell r="CB137">
            <v>1.4424999999999999</v>
          </cell>
          <cell r="CC137">
            <v>1.5822222222222222</v>
          </cell>
          <cell r="CD137">
            <v>0.55111111111111111</v>
          </cell>
          <cell r="CE137">
            <v>12.8804</v>
          </cell>
          <cell r="CF137">
            <v>82.391999999999996</v>
          </cell>
          <cell r="CG137">
            <v>1.2999999999999999E-2</v>
          </cell>
          <cell r="CH137">
            <v>3.0000000000000001E-3</v>
          </cell>
          <cell r="CI137">
            <v>8.5000000000000006E-2</v>
          </cell>
        </row>
        <row r="138">
          <cell r="A138">
            <v>199909</v>
          </cell>
          <cell r="B138">
            <v>590.15800000000002</v>
          </cell>
          <cell r="C138">
            <v>0.84699999999999998</v>
          </cell>
          <cell r="D138">
            <v>12.319000000000001</v>
          </cell>
          <cell r="E138">
            <v>3.0529999999999999</v>
          </cell>
          <cell r="F138">
            <v>0.02</v>
          </cell>
          <cell r="G138">
            <v>0.876</v>
          </cell>
          <cell r="H138">
            <v>0.42699999999999999</v>
          </cell>
          <cell r="I138">
            <v>29.440999999999999</v>
          </cell>
          <cell r="J138">
            <v>18.013999999999999</v>
          </cell>
          <cell r="K138">
            <v>0.755</v>
          </cell>
          <cell r="L138">
            <v>0.02</v>
          </cell>
          <cell r="M138">
            <v>66.683999999999997</v>
          </cell>
          <cell r="N138">
            <v>52.78</v>
          </cell>
          <cell r="O138">
            <v>13.125</v>
          </cell>
          <cell r="P138">
            <v>12.637</v>
          </cell>
          <cell r="Q138">
            <v>5.7770000000000001</v>
          </cell>
          <cell r="R138">
            <v>9.4E-2</v>
          </cell>
          <cell r="S138">
            <v>95.906000000000006</v>
          </cell>
          <cell r="T138">
            <v>74.843000000000004</v>
          </cell>
          <cell r="U138">
            <v>17.279</v>
          </cell>
          <cell r="V138">
            <v>0.7</v>
          </cell>
          <cell r="W138">
            <v>1.55</v>
          </cell>
          <cell r="X138">
            <v>5.3999999999999999E-2</v>
          </cell>
          <cell r="Y138">
            <v>418.19200000000001</v>
          </cell>
          <cell r="Z138">
            <v>110.866</v>
          </cell>
          <cell r="AA138">
            <v>8.7080000000000002</v>
          </cell>
          <cell r="AB138">
            <v>21.998999999999999</v>
          </cell>
          <cell r="AC138">
            <v>8.7460000000000004</v>
          </cell>
          <cell r="AD138">
            <v>2.4670000000000001</v>
          </cell>
          <cell r="AE138">
            <v>12.349</v>
          </cell>
          <cell r="AF138">
            <v>9.76</v>
          </cell>
          <cell r="AG138">
            <v>8.7669999999999995</v>
          </cell>
          <cell r="AH138">
            <v>5.5250000000000004</v>
          </cell>
          <cell r="AI138">
            <v>3.3</v>
          </cell>
          <cell r="AJ138">
            <v>0.17199999999999999</v>
          </cell>
          <cell r="AK138">
            <v>6.1760000000000002</v>
          </cell>
          <cell r="AL138">
            <v>1.448</v>
          </cell>
          <cell r="AM138">
            <v>0.254</v>
          </cell>
          <cell r="AN138">
            <v>2.0859999999999999</v>
          </cell>
          <cell r="AO138">
            <v>0.22900000000000001</v>
          </cell>
          <cell r="AP138">
            <v>4.1000000000000002E-2</v>
          </cell>
          <cell r="AQ138">
            <v>0.94899999999999995</v>
          </cell>
          <cell r="AR138">
            <v>1.1180000000000001</v>
          </cell>
          <cell r="AS138">
            <v>1.1120000000000001</v>
          </cell>
          <cell r="AT138">
            <v>0.84699999999999998</v>
          </cell>
          <cell r="AU138">
            <v>0.54600000000000004</v>
          </cell>
          <cell r="AV138">
            <v>0.252</v>
          </cell>
          <cell r="AW138">
            <v>1E-3</v>
          </cell>
          <cell r="AX138">
            <v>1.0999999999999999E-2</v>
          </cell>
          <cell r="AY138">
            <v>2E-3</v>
          </cell>
          <cell r="AZ138">
            <v>24.456</v>
          </cell>
          <cell r="BA138">
            <v>12.949</v>
          </cell>
          <cell r="BB138">
            <v>16.855</v>
          </cell>
          <cell r="BC138">
            <v>3.8250000000000002</v>
          </cell>
          <cell r="BD138">
            <v>23.077999999999999</v>
          </cell>
          <cell r="BE138">
            <v>7.218</v>
          </cell>
          <cell r="BF138">
            <v>2.6309999999999998</v>
          </cell>
          <cell r="BG138">
            <v>8.4350000000000005</v>
          </cell>
          <cell r="BH138">
            <v>3.9140000000000001</v>
          </cell>
          <cell r="BI138">
            <v>1.8699000000000001</v>
          </cell>
          <cell r="BJ138">
            <v>1.657</v>
          </cell>
          <cell r="BK138">
            <v>1.3109999999999999</v>
          </cell>
          <cell r="BL138">
            <v>0.77979999999999994</v>
          </cell>
          <cell r="BM138">
            <v>0.996</v>
          </cell>
          <cell r="BN138">
            <v>2.1379999999999999</v>
          </cell>
          <cell r="BO138">
            <v>9.2620000000000005</v>
          </cell>
          <cell r="BP138">
            <v>4.7770000000000001</v>
          </cell>
          <cell r="BQ138">
            <v>3.0459999999999998</v>
          </cell>
          <cell r="BR138">
            <v>1.105</v>
          </cell>
          <cell r="BS138">
            <v>0.505</v>
          </cell>
          <cell r="BT138">
            <v>1.681</v>
          </cell>
          <cell r="BU138">
            <v>0.754</v>
          </cell>
          <cell r="BV138">
            <v>1.1040000000000001</v>
          </cell>
          <cell r="BW138">
            <v>0.33800000000000002</v>
          </cell>
          <cell r="BX138">
            <v>64.138950715421302</v>
          </cell>
          <cell r="BY138">
            <v>5.8699999999999992</v>
          </cell>
          <cell r="BZ138">
            <v>7.3917333333333337</v>
          </cell>
          <cell r="CA138">
            <v>22.886274509803922</v>
          </cell>
          <cell r="CB138">
            <v>1.4124999999999999</v>
          </cell>
          <cell r="CC138">
            <v>1.4755555555555555</v>
          </cell>
          <cell r="CD138">
            <v>0.48222222222222222</v>
          </cell>
          <cell r="CE138">
            <v>12.936400000000001</v>
          </cell>
          <cell r="CF138">
            <v>80.853999999999999</v>
          </cell>
          <cell r="CG138">
            <v>3.5999999999999997E-2</v>
          </cell>
          <cell r="CH138">
            <v>8.9999999999999993E-3</v>
          </cell>
          <cell r="CI138">
            <v>6.5000000000000002E-2</v>
          </cell>
        </row>
        <row r="139">
          <cell r="A139">
            <v>199910</v>
          </cell>
          <cell r="B139">
            <v>638.73199999999997</v>
          </cell>
          <cell r="C139">
            <v>0.157</v>
          </cell>
          <cell r="D139">
            <v>8.0530000000000008</v>
          </cell>
          <cell r="E139">
            <v>3.2210000000000001</v>
          </cell>
          <cell r="F139">
            <v>0</v>
          </cell>
          <cell r="G139">
            <v>0.54620000000000002</v>
          </cell>
          <cell r="H139">
            <v>0.57499999999999996</v>
          </cell>
          <cell r="I139">
            <v>24.390999999999998</v>
          </cell>
          <cell r="J139">
            <v>13.606999999999999</v>
          </cell>
          <cell r="K139">
            <v>2.355</v>
          </cell>
          <cell r="L139">
            <v>0.60299999999999998</v>
          </cell>
          <cell r="M139">
            <v>91.679000000000002</v>
          </cell>
          <cell r="N139">
            <v>82.034000000000006</v>
          </cell>
          <cell r="O139">
            <v>1.29</v>
          </cell>
          <cell r="P139">
            <v>11.483000000000001</v>
          </cell>
          <cell r="Q139">
            <v>1.083</v>
          </cell>
          <cell r="R139">
            <v>0</v>
          </cell>
          <cell r="S139">
            <v>112.705</v>
          </cell>
          <cell r="T139">
            <v>75.331999999999994</v>
          </cell>
          <cell r="U139">
            <v>17.911999999999999</v>
          </cell>
          <cell r="V139">
            <v>0.40400000000000003</v>
          </cell>
          <cell r="W139">
            <v>0.61299999999999999</v>
          </cell>
          <cell r="X139">
            <v>0</v>
          </cell>
          <cell r="Y139">
            <v>417.17200000000003</v>
          </cell>
          <cell r="Z139">
            <v>108.846</v>
          </cell>
          <cell r="AA139">
            <v>9.2430000000000003</v>
          </cell>
          <cell r="AB139">
            <v>15.736000000000001</v>
          </cell>
          <cell r="AC139">
            <v>6.4509999999999996</v>
          </cell>
          <cell r="AD139">
            <v>6.109</v>
          </cell>
          <cell r="AE139">
            <v>22.117000000000001</v>
          </cell>
          <cell r="AF139">
            <v>12.433</v>
          </cell>
          <cell r="AG139">
            <v>5.524</v>
          </cell>
          <cell r="AH139">
            <v>5.6059999999999999</v>
          </cell>
          <cell r="AI139">
            <v>2.165</v>
          </cell>
          <cell r="AJ139">
            <v>8.5999999999999993E-2</v>
          </cell>
          <cell r="AK139">
            <v>6.6840000000000002</v>
          </cell>
          <cell r="AL139">
            <v>1.681</v>
          </cell>
          <cell r="AM139">
            <v>0.317</v>
          </cell>
          <cell r="AN139">
            <v>2.5619999999999998</v>
          </cell>
          <cell r="AO139">
            <v>0.254</v>
          </cell>
          <cell r="AP139">
            <v>3.1E-2</v>
          </cell>
          <cell r="AQ139">
            <v>1.0209999999999999</v>
          </cell>
          <cell r="AR139">
            <v>1.847</v>
          </cell>
          <cell r="AS139">
            <v>0.79700000000000004</v>
          </cell>
          <cell r="AT139">
            <v>0.88400000000000001</v>
          </cell>
          <cell r="AU139">
            <v>0.61899999999999999</v>
          </cell>
          <cell r="AV139">
            <v>0.312</v>
          </cell>
          <cell r="AW139">
            <v>2.1999999999999999E-2</v>
          </cell>
          <cell r="AX139">
            <v>2.5000000000000001E-2</v>
          </cell>
          <cell r="AY139">
            <v>0</v>
          </cell>
          <cell r="AZ139">
            <v>21.731999999999999</v>
          </cell>
          <cell r="BA139">
            <v>15.326000000000001</v>
          </cell>
          <cell r="BB139">
            <v>15.57</v>
          </cell>
          <cell r="BC139">
            <v>3.7450000000000001</v>
          </cell>
          <cell r="BD139">
            <v>27.803999999999998</v>
          </cell>
          <cell r="BE139">
            <v>6.0369999999999999</v>
          </cell>
          <cell r="BF139">
            <v>2.891</v>
          </cell>
          <cell r="BG139">
            <v>9.9770000000000003</v>
          </cell>
          <cell r="BH139">
            <v>4.008</v>
          </cell>
          <cell r="BI139">
            <v>1.82175</v>
          </cell>
          <cell r="BJ139">
            <v>2.6970000000000001</v>
          </cell>
          <cell r="BK139">
            <v>1.746</v>
          </cell>
          <cell r="BL139">
            <v>0.54949999999999999</v>
          </cell>
          <cell r="BM139">
            <v>0.74</v>
          </cell>
          <cell r="BN139">
            <v>1.8180000000000001</v>
          </cell>
          <cell r="BO139">
            <v>7.085</v>
          </cell>
          <cell r="BP139">
            <v>3.2040000000000002</v>
          </cell>
          <cell r="BQ139">
            <v>2.121</v>
          </cell>
          <cell r="BR139">
            <v>0.99</v>
          </cell>
          <cell r="BS139">
            <v>7.0000000000000001E-3</v>
          </cell>
          <cell r="BT139">
            <v>2.8759999999999999</v>
          </cell>
          <cell r="BU139">
            <v>0.32400000000000001</v>
          </cell>
          <cell r="BV139">
            <v>0.30399999999999999</v>
          </cell>
          <cell r="BW139">
            <v>0.32100000000000001</v>
          </cell>
          <cell r="BX139">
            <v>69.810015898251194</v>
          </cell>
          <cell r="BY139">
            <v>5.34</v>
          </cell>
          <cell r="BZ139">
            <v>7.2597333333333331</v>
          </cell>
          <cell r="CA139">
            <v>21.294117647058822</v>
          </cell>
          <cell r="CB139">
            <v>1.395</v>
          </cell>
          <cell r="CC139">
            <v>1.1888888888888889</v>
          </cell>
          <cell r="CD139">
            <v>0.42</v>
          </cell>
          <cell r="CE139">
            <v>12.4278</v>
          </cell>
          <cell r="CF139">
            <v>81.59</v>
          </cell>
          <cell r="CG139">
            <v>0.10199999999999999</v>
          </cell>
          <cell r="CH139">
            <v>4.8000000000000001E-2</v>
          </cell>
          <cell r="CI139">
            <v>0.24099999999999999</v>
          </cell>
        </row>
        <row r="140">
          <cell r="A140">
            <v>199911</v>
          </cell>
          <cell r="B140">
            <v>596.48599999999999</v>
          </cell>
          <cell r="C140">
            <v>0.19800000000000001</v>
          </cell>
          <cell r="D140">
            <v>2.0499999999999998</v>
          </cell>
          <cell r="E140">
            <v>3.5739999999999998</v>
          </cell>
          <cell r="F140">
            <v>0</v>
          </cell>
          <cell r="G140">
            <v>0.247</v>
          </cell>
          <cell r="H140">
            <v>0.6</v>
          </cell>
          <cell r="I140">
            <v>26.736000000000001</v>
          </cell>
          <cell r="J140">
            <v>12.433999999999999</v>
          </cell>
          <cell r="K140">
            <v>0</v>
          </cell>
          <cell r="L140">
            <v>0.80300000000000005</v>
          </cell>
          <cell r="M140">
            <v>74.575999999999993</v>
          </cell>
          <cell r="N140">
            <v>60.064</v>
          </cell>
          <cell r="O140">
            <v>0.94399999999999995</v>
          </cell>
          <cell r="P140">
            <v>6.875</v>
          </cell>
          <cell r="Q140">
            <v>0.27</v>
          </cell>
          <cell r="R140">
            <v>0</v>
          </cell>
          <cell r="S140">
            <v>142.29</v>
          </cell>
          <cell r="T140">
            <v>74.825000000000003</v>
          </cell>
          <cell r="U140">
            <v>20.413</v>
          </cell>
          <cell r="V140">
            <v>9.0999999999999998E-2</v>
          </cell>
          <cell r="W140">
            <v>0.44</v>
          </cell>
          <cell r="X140">
            <v>0</v>
          </cell>
          <cell r="Y140">
            <v>427.125</v>
          </cell>
          <cell r="Z140">
            <v>134.363</v>
          </cell>
          <cell r="AA140">
            <v>13.916</v>
          </cell>
          <cell r="AB140">
            <v>10.343</v>
          </cell>
          <cell r="AC140">
            <v>11.59</v>
          </cell>
          <cell r="AD140">
            <v>27.597999999999999</v>
          </cell>
          <cell r="AE140">
            <v>23.96</v>
          </cell>
          <cell r="AF140">
            <v>12.589</v>
          </cell>
          <cell r="AG140">
            <v>3.9340000000000002</v>
          </cell>
          <cell r="AH140">
            <v>6.5620000000000003</v>
          </cell>
          <cell r="AI140">
            <v>6.6040000000000001</v>
          </cell>
          <cell r="AJ140">
            <v>0.439</v>
          </cell>
          <cell r="AK140">
            <v>5.1070000000000002</v>
          </cell>
          <cell r="AL140">
            <v>1.6910000000000001</v>
          </cell>
          <cell r="AM140">
            <v>0.151</v>
          </cell>
          <cell r="AN140">
            <v>2.13</v>
          </cell>
          <cell r="AO140">
            <v>0.16300000000000001</v>
          </cell>
          <cell r="AP140">
            <v>6.5000000000000002E-2</v>
          </cell>
          <cell r="AQ140">
            <v>0.83599999999999997</v>
          </cell>
          <cell r="AR140">
            <v>2.0209999999999999</v>
          </cell>
          <cell r="AS140">
            <v>0.443</v>
          </cell>
          <cell r="AT140">
            <v>2.4359999999999999</v>
          </cell>
          <cell r="AU140">
            <v>0.68600000000000005</v>
          </cell>
          <cell r="AV140">
            <v>0.249</v>
          </cell>
          <cell r="AW140">
            <v>0.24399999999999999</v>
          </cell>
          <cell r="AX140">
            <v>0.252</v>
          </cell>
          <cell r="AY140">
            <v>0</v>
          </cell>
          <cell r="AZ140">
            <v>16.86</v>
          </cell>
          <cell r="BA140">
            <v>13.984</v>
          </cell>
          <cell r="BB140">
            <v>18.684000000000001</v>
          </cell>
          <cell r="BC140">
            <v>4.569</v>
          </cell>
          <cell r="BD140">
            <v>27.45</v>
          </cell>
          <cell r="BE140">
            <v>5.8220000000000001</v>
          </cell>
          <cell r="BF140">
            <v>3.2850000000000001</v>
          </cell>
          <cell r="BG140">
            <v>9.673</v>
          </cell>
          <cell r="BH140">
            <v>3.996</v>
          </cell>
          <cell r="BI140">
            <v>2.0676999999999999</v>
          </cell>
          <cell r="BJ140">
            <v>2.1890000000000001</v>
          </cell>
          <cell r="BK140">
            <v>1.4350000000000001</v>
          </cell>
          <cell r="BL140">
            <v>0.79479999999999995</v>
          </cell>
          <cell r="BM140">
            <v>0.72899999999999998</v>
          </cell>
          <cell r="BN140">
            <v>2.3730000000000002</v>
          </cell>
          <cell r="BO140">
            <v>3.3929999999999998</v>
          </cell>
          <cell r="BP140">
            <v>3.9449999999999998</v>
          </cell>
          <cell r="BQ140">
            <v>0.27100000000000002</v>
          </cell>
          <cell r="BR140">
            <v>1.9850000000000001</v>
          </cell>
          <cell r="BS140">
            <v>7.0000000000000001E-3</v>
          </cell>
          <cell r="BT140">
            <v>2.87</v>
          </cell>
          <cell r="BU140">
            <v>1.4356</v>
          </cell>
          <cell r="BV140">
            <v>0.223</v>
          </cell>
          <cell r="BW140">
            <v>0.42019999999999996</v>
          </cell>
          <cell r="BX140">
            <v>72.168839427662959</v>
          </cell>
          <cell r="BY140">
            <v>5.2824999999999998</v>
          </cell>
          <cell r="BZ140">
            <v>7.0473333333333334</v>
          </cell>
          <cell r="CA140">
            <v>21.001960784313727</v>
          </cell>
          <cell r="CB140">
            <v>1.385</v>
          </cell>
          <cell r="CC140">
            <v>1.1044444444444443</v>
          </cell>
          <cell r="CD140">
            <v>0.4022222222222222</v>
          </cell>
          <cell r="CE140">
            <v>11.699299999999999</v>
          </cell>
          <cell r="CF140">
            <v>82.673000000000002</v>
          </cell>
          <cell r="CG140">
            <v>1.2190000000000001</v>
          </cell>
          <cell r="CH140">
            <v>0.22500000000000001</v>
          </cell>
          <cell r="CI140">
            <v>0.995</v>
          </cell>
        </row>
        <row r="141">
          <cell r="A141">
            <v>199912</v>
          </cell>
          <cell r="B141">
            <v>581.89800000000002</v>
          </cell>
          <cell r="C141">
            <v>9.6000000000000002E-2</v>
          </cell>
          <cell r="D141">
            <v>4.5179999999999998</v>
          </cell>
          <cell r="E141">
            <v>6.7329999999999997</v>
          </cell>
          <cell r="F141">
            <v>1E-3</v>
          </cell>
          <cell r="G141">
            <v>0.38400000000000001</v>
          </cell>
          <cell r="H141">
            <v>0.66200000000000003</v>
          </cell>
          <cell r="I141">
            <v>17.853000000000002</v>
          </cell>
          <cell r="J141">
            <v>12.618</v>
          </cell>
          <cell r="K141">
            <v>0</v>
          </cell>
          <cell r="L141">
            <v>0.17</v>
          </cell>
          <cell r="M141">
            <v>65.313999999999993</v>
          </cell>
          <cell r="N141">
            <v>56.58</v>
          </cell>
          <cell r="O141">
            <v>1.0629999999999999</v>
          </cell>
          <cell r="P141">
            <v>2.169</v>
          </cell>
          <cell r="Q141">
            <v>0.28999999999999998</v>
          </cell>
          <cell r="R141">
            <v>0</v>
          </cell>
          <cell r="S141">
            <v>122.148</v>
          </cell>
          <cell r="T141">
            <v>79.825000000000003</v>
          </cell>
          <cell r="U141">
            <v>21.489000000000001</v>
          </cell>
          <cell r="V141">
            <v>1.7999999999999999E-2</v>
          </cell>
          <cell r="W141">
            <v>0.93100000000000005</v>
          </cell>
          <cell r="X141">
            <v>0</v>
          </cell>
          <cell r="Y141">
            <v>429.92</v>
          </cell>
          <cell r="Z141">
            <v>139.16</v>
          </cell>
          <cell r="AA141">
            <v>21.344000000000001</v>
          </cell>
          <cell r="AB141">
            <v>10.218</v>
          </cell>
          <cell r="AC141">
            <v>13.276999999999999</v>
          </cell>
          <cell r="AD141">
            <v>43.502000000000002</v>
          </cell>
          <cell r="AE141">
            <v>20.844000000000001</v>
          </cell>
          <cell r="AF141">
            <v>11.657</v>
          </cell>
          <cell r="AG141">
            <v>1.47</v>
          </cell>
          <cell r="AH141">
            <v>6.5270000000000001</v>
          </cell>
          <cell r="AI141">
            <v>6.3959999999999999</v>
          </cell>
          <cell r="AJ141">
            <v>1.6259999999999999</v>
          </cell>
          <cell r="AK141">
            <v>0.88400000000000001</v>
          </cell>
          <cell r="AL141">
            <v>8.6319999999999997</v>
          </cell>
          <cell r="AM141">
            <v>0.123</v>
          </cell>
          <cell r="AN141">
            <v>2.0009999999999999</v>
          </cell>
          <cell r="AO141">
            <v>0.45100000000000001</v>
          </cell>
          <cell r="AP141">
            <v>0.23300000000000001</v>
          </cell>
          <cell r="AQ141">
            <v>0.68700000000000006</v>
          </cell>
          <cell r="AR141">
            <v>1.9219999999999999</v>
          </cell>
          <cell r="AS141">
            <v>0.28599999999999998</v>
          </cell>
          <cell r="AT141">
            <v>1.2195</v>
          </cell>
          <cell r="AU141">
            <v>0.64300000000000002</v>
          </cell>
          <cell r="AV141">
            <v>0.155</v>
          </cell>
          <cell r="AW141">
            <v>0.73699999999999999</v>
          </cell>
          <cell r="AX141">
            <v>0.31</v>
          </cell>
          <cell r="AY141">
            <v>0</v>
          </cell>
          <cell r="AZ141">
            <v>16.521000000000001</v>
          </cell>
          <cell r="BA141">
            <v>15.478</v>
          </cell>
          <cell r="BB141">
            <v>13.462999999999999</v>
          </cell>
          <cell r="BC141">
            <v>5.2830000000000004</v>
          </cell>
          <cell r="BD141">
            <v>28.213000000000001</v>
          </cell>
          <cell r="BE141">
            <v>5.6509999999999998</v>
          </cell>
          <cell r="BF141">
            <v>3.2549999999999999</v>
          </cell>
          <cell r="BG141">
            <v>10.945</v>
          </cell>
          <cell r="BH141">
            <v>3.9849999999999999</v>
          </cell>
          <cell r="BI141">
            <v>1.704</v>
          </cell>
          <cell r="BJ141">
            <v>1.8680000000000001</v>
          </cell>
          <cell r="BK141">
            <v>1.6020000000000001</v>
          </cell>
          <cell r="BL141">
            <v>0.67700000000000005</v>
          </cell>
          <cell r="BM141">
            <v>0.51300000000000001</v>
          </cell>
          <cell r="BN141">
            <v>1.865</v>
          </cell>
          <cell r="BO141">
            <v>1.6319999999999999</v>
          </cell>
          <cell r="BP141">
            <v>3.3969999999999998</v>
          </cell>
          <cell r="BQ141">
            <v>0.10299999999999999</v>
          </cell>
          <cell r="BR141">
            <v>2.1970000000000001</v>
          </cell>
          <cell r="BS141">
            <v>3.4000000000000002E-2</v>
          </cell>
          <cell r="BT141">
            <v>0.81399999999999995</v>
          </cell>
          <cell r="BU141">
            <v>0.52549999999999997</v>
          </cell>
          <cell r="BV141">
            <v>8.9999999999999993E-3</v>
          </cell>
          <cell r="BW141">
            <v>0.4723</v>
          </cell>
          <cell r="BX141">
            <v>78.585373608903012</v>
          </cell>
          <cell r="BY141">
            <v>5.4574999999999996</v>
          </cell>
          <cell r="BZ141">
            <v>7.3035999999999994</v>
          </cell>
          <cell r="CA141">
            <v>20.829411764705881</v>
          </cell>
          <cell r="CB141">
            <v>1.5024999999999999</v>
          </cell>
          <cell r="CC141">
            <v>1.0355555555555556</v>
          </cell>
          <cell r="CD141">
            <v>0.48888888888888887</v>
          </cell>
          <cell r="CE141">
            <v>12.104200000000001</v>
          </cell>
          <cell r="CF141">
            <v>83.634</v>
          </cell>
          <cell r="CG141">
            <v>0.246</v>
          </cell>
          <cell r="CH141">
            <v>0.112</v>
          </cell>
          <cell r="CI141">
            <v>0.68300000000000005</v>
          </cell>
        </row>
        <row r="142">
          <cell r="A142">
            <v>200001</v>
          </cell>
          <cell r="B142">
            <v>592.86932899999999</v>
          </cell>
          <cell r="C142">
            <v>0.20200000000000001</v>
          </cell>
          <cell r="D142">
            <v>8.157</v>
          </cell>
          <cell r="E142">
            <v>9.9410000000000007</v>
          </cell>
          <cell r="F142">
            <v>0</v>
          </cell>
          <cell r="G142">
            <v>2.8050000000000002</v>
          </cell>
          <cell r="H142">
            <v>0.76300000000000001</v>
          </cell>
          <cell r="I142">
            <v>13.961</v>
          </cell>
          <cell r="J142">
            <v>11.374000000000001</v>
          </cell>
          <cell r="K142">
            <v>2E-3</v>
          </cell>
          <cell r="L142">
            <v>1.2E-2</v>
          </cell>
          <cell r="M142">
            <v>101.163</v>
          </cell>
          <cell r="N142">
            <v>65.391000000000005</v>
          </cell>
          <cell r="O142">
            <v>1.248</v>
          </cell>
          <cell r="P142">
            <v>2.5000000000000001E-2</v>
          </cell>
          <cell r="Q142">
            <v>9.6000000000000002E-2</v>
          </cell>
          <cell r="R142">
            <v>1E-3</v>
          </cell>
          <cell r="S142">
            <v>151.90199999999999</v>
          </cell>
          <cell r="T142">
            <v>77.623000000000005</v>
          </cell>
          <cell r="U142">
            <v>21.152000000000001</v>
          </cell>
          <cell r="V142">
            <v>0.113</v>
          </cell>
          <cell r="W142">
            <v>3.2490000000000001</v>
          </cell>
          <cell r="X142">
            <v>0</v>
          </cell>
          <cell r="Y142">
            <v>472.03199999999998</v>
          </cell>
          <cell r="Z142">
            <v>132.50899999999999</v>
          </cell>
          <cell r="AA142">
            <v>31.248000000000001</v>
          </cell>
          <cell r="AB142">
            <v>10.148</v>
          </cell>
          <cell r="AC142">
            <v>17.882999999999999</v>
          </cell>
          <cell r="AD142">
            <v>49.012</v>
          </cell>
          <cell r="AE142">
            <v>14.984</v>
          </cell>
          <cell r="AF142">
            <v>13.246</v>
          </cell>
          <cell r="AG142">
            <v>1.083</v>
          </cell>
          <cell r="AH142">
            <v>7.5380000000000003</v>
          </cell>
          <cell r="AI142">
            <v>2.9980000000000002</v>
          </cell>
          <cell r="AJ142">
            <v>11.614000000000001</v>
          </cell>
          <cell r="AK142">
            <v>5.1470000000000002</v>
          </cell>
          <cell r="AL142">
            <v>2.7389999999999999</v>
          </cell>
          <cell r="AM142">
            <v>0.14399999999999999</v>
          </cell>
          <cell r="AN142">
            <v>2.2559999999999998</v>
          </cell>
          <cell r="AO142">
            <v>0.65900000000000003</v>
          </cell>
          <cell r="AP142">
            <v>1.4247000000000001</v>
          </cell>
          <cell r="AQ142">
            <v>1.8959999999999999</v>
          </cell>
          <cell r="AR142">
            <v>3.165</v>
          </cell>
          <cell r="AS142">
            <v>1.7170000000000001</v>
          </cell>
          <cell r="AT142">
            <v>0.47</v>
          </cell>
          <cell r="AU142">
            <v>0.36049999999999999</v>
          </cell>
          <cell r="AV142">
            <v>0.35680000000000001</v>
          </cell>
          <cell r="AW142">
            <v>1.6910000000000001</v>
          </cell>
          <cell r="AX142">
            <v>1.218</v>
          </cell>
          <cell r="AY142">
            <v>0</v>
          </cell>
          <cell r="AZ142">
            <v>9.8610000000000007</v>
          </cell>
          <cell r="BA142">
            <v>25.954999999999998</v>
          </cell>
          <cell r="BB142">
            <v>42.942999999999998</v>
          </cell>
          <cell r="BC142">
            <v>2.5979999999999999</v>
          </cell>
          <cell r="BD142">
            <v>31.36</v>
          </cell>
          <cell r="BE142">
            <v>6.7990000000000004</v>
          </cell>
          <cell r="BF142">
            <v>3.4900300000000004</v>
          </cell>
          <cell r="BG142">
            <v>11.504</v>
          </cell>
          <cell r="BH142">
            <v>4.2670000000000003</v>
          </cell>
          <cell r="BI142">
            <v>2.1494299999999997</v>
          </cell>
          <cell r="BJ142">
            <v>1.6845000000000001</v>
          </cell>
          <cell r="BK142">
            <v>1.57</v>
          </cell>
          <cell r="BL142">
            <v>0.79300000000000004</v>
          </cell>
          <cell r="BM142">
            <v>0.47799999999999998</v>
          </cell>
          <cell r="BN142">
            <v>2.4390000000000001</v>
          </cell>
          <cell r="BO142">
            <v>1.6020000000000001</v>
          </cell>
          <cell r="BP142">
            <v>3.585</v>
          </cell>
          <cell r="BQ142">
            <v>0.115</v>
          </cell>
          <cell r="BR142">
            <v>2.79</v>
          </cell>
          <cell r="BS142">
            <v>2.7E-2</v>
          </cell>
          <cell r="BT142">
            <v>0.08</v>
          </cell>
          <cell r="BU142">
            <v>1.0009999999999999</v>
          </cell>
          <cell r="BV142">
            <v>1E-3</v>
          </cell>
          <cell r="BW142">
            <v>0.35799999999999998</v>
          </cell>
          <cell r="BX142">
            <v>66.635612082670903</v>
          </cell>
          <cell r="BY142">
            <v>5.4424999999999999</v>
          </cell>
          <cell r="BZ142">
            <v>7.0777333333333337</v>
          </cell>
          <cell r="CA142">
            <v>20.188235294117646</v>
          </cell>
          <cell r="CB142">
            <v>1.3800000000000001</v>
          </cell>
          <cell r="CC142">
            <v>1.1422222222222222</v>
          </cell>
          <cell r="CD142">
            <v>0.42444444444444446</v>
          </cell>
          <cell r="CE142">
            <v>12.0175</v>
          </cell>
          <cell r="CF142">
            <v>88.748000000000005</v>
          </cell>
          <cell r="CG142">
            <v>0.216</v>
          </cell>
          <cell r="CH142">
            <v>8.4000000000000005E-2</v>
          </cell>
          <cell r="CI142">
            <v>1.198</v>
          </cell>
        </row>
        <row r="143">
          <cell r="A143">
            <v>200002</v>
          </cell>
          <cell r="B143">
            <v>586.83864199999994</v>
          </cell>
          <cell r="C143">
            <v>1.2709999999999999</v>
          </cell>
          <cell r="D143">
            <v>6.9180000000000001</v>
          </cell>
          <cell r="E143">
            <v>26.765999999999998</v>
          </cell>
          <cell r="F143">
            <v>0</v>
          </cell>
          <cell r="G143">
            <v>1.591</v>
          </cell>
          <cell r="H143">
            <v>0.76400000000000001</v>
          </cell>
          <cell r="I143">
            <v>8.3160000000000007</v>
          </cell>
          <cell r="J143">
            <v>10.207000000000001</v>
          </cell>
          <cell r="K143">
            <v>5.0000000000000001E-3</v>
          </cell>
          <cell r="L143">
            <v>3.6999999999999998E-2</v>
          </cell>
          <cell r="M143">
            <v>90.028999999999996</v>
          </cell>
          <cell r="N143">
            <v>100.97499999999999</v>
          </cell>
          <cell r="O143">
            <v>3.7530000000000001</v>
          </cell>
          <cell r="P143">
            <v>3.7999999999999999E-2</v>
          </cell>
          <cell r="Q143">
            <v>9.7000000000000003E-2</v>
          </cell>
          <cell r="R143">
            <v>0</v>
          </cell>
          <cell r="S143">
            <v>213.834</v>
          </cell>
          <cell r="T143">
            <v>79.36</v>
          </cell>
          <cell r="U143">
            <v>18.405999999999999</v>
          </cell>
          <cell r="V143">
            <v>0.76300000000000001</v>
          </cell>
          <cell r="W143">
            <v>3.8370000000000002</v>
          </cell>
          <cell r="X143">
            <v>0</v>
          </cell>
          <cell r="Y143">
            <v>481.19499999999999</v>
          </cell>
          <cell r="Z143">
            <v>136.71199999999999</v>
          </cell>
          <cell r="AA143">
            <v>24.321000000000002</v>
          </cell>
          <cell r="AB143">
            <v>12.422000000000001</v>
          </cell>
          <cell r="AC143">
            <v>14.96</v>
          </cell>
          <cell r="AD143">
            <v>22.385999999999999</v>
          </cell>
          <cell r="AE143">
            <v>9.4499999999999993</v>
          </cell>
          <cell r="AF143">
            <v>15.831</v>
          </cell>
          <cell r="AG143">
            <v>1.5369999999999999</v>
          </cell>
          <cell r="AH143">
            <v>7.2320000000000002</v>
          </cell>
          <cell r="AI143">
            <v>3.2490000000000001</v>
          </cell>
          <cell r="AJ143">
            <v>23.751999999999999</v>
          </cell>
          <cell r="AK143">
            <v>8.8339999999999996</v>
          </cell>
          <cell r="AL143">
            <v>2.1240000000000001</v>
          </cell>
          <cell r="AM143">
            <v>0.48799999999999999</v>
          </cell>
          <cell r="AN143">
            <v>2.5859999999999999</v>
          </cell>
          <cell r="AO143">
            <v>0.84750000000000003</v>
          </cell>
          <cell r="AP143">
            <v>2.1920000000000002</v>
          </cell>
          <cell r="AQ143">
            <v>2.4569999999999999</v>
          </cell>
          <cell r="AR143">
            <v>5.0910000000000002</v>
          </cell>
          <cell r="AS143">
            <v>2.347</v>
          </cell>
          <cell r="AT143">
            <v>0.89400000000000002</v>
          </cell>
          <cell r="AU143">
            <v>0.69679999999999997</v>
          </cell>
          <cell r="AV143">
            <v>0.76990000000000003</v>
          </cell>
          <cell r="AW143">
            <v>1.8260000000000001</v>
          </cell>
          <cell r="AX143">
            <v>1.19615</v>
          </cell>
          <cell r="AY143">
            <v>0</v>
          </cell>
          <cell r="AZ143">
            <v>11.015000000000001</v>
          </cell>
          <cell r="BA143">
            <v>33.979999999999997</v>
          </cell>
          <cell r="BB143">
            <v>23.738</v>
          </cell>
          <cell r="BC143">
            <v>1.4850000000000001</v>
          </cell>
          <cell r="BD143">
            <v>32.192999999999998</v>
          </cell>
          <cell r="BE143">
            <v>10.641</v>
          </cell>
          <cell r="BF143">
            <v>3.7499799999999999</v>
          </cell>
          <cell r="BG143">
            <v>13.092000000000001</v>
          </cell>
          <cell r="BH143">
            <v>5.7679999999999998</v>
          </cell>
          <cell r="BI143">
            <v>2.0145</v>
          </cell>
          <cell r="BJ143">
            <v>4.1810400000000003</v>
          </cell>
          <cell r="BK143">
            <v>1.732</v>
          </cell>
          <cell r="BL143">
            <v>0.628</v>
          </cell>
          <cell r="BM143">
            <v>0.64400000000000002</v>
          </cell>
          <cell r="BN143">
            <v>2.762</v>
          </cell>
          <cell r="BO143">
            <v>2.0299999999999998</v>
          </cell>
          <cell r="BP143">
            <v>6.5919999999999996</v>
          </cell>
          <cell r="BQ143">
            <v>7.0999999999999994E-2</v>
          </cell>
          <cell r="BR143">
            <v>7.5919999999999996</v>
          </cell>
          <cell r="BS143">
            <v>1.4999999999999999E-2</v>
          </cell>
          <cell r="BT143">
            <v>0.10199999999999999</v>
          </cell>
          <cell r="BU143">
            <v>2.4289999999999998</v>
          </cell>
          <cell r="BV143">
            <v>3.0000000000000001E-3</v>
          </cell>
          <cell r="BW143">
            <v>0.504</v>
          </cell>
          <cell r="BX143">
            <v>65.209220985691573</v>
          </cell>
          <cell r="BY143">
            <v>5.8250000000000002</v>
          </cell>
          <cell r="BZ143">
            <v>7.3296000000000001</v>
          </cell>
          <cell r="CA143">
            <v>21.019607843137255</v>
          </cell>
          <cell r="CB143">
            <v>1.4799999999999998</v>
          </cell>
          <cell r="CC143">
            <v>1.2911111111111111</v>
          </cell>
          <cell r="CD143">
            <v>0.49111111111111111</v>
          </cell>
          <cell r="CE143">
            <v>12.0192</v>
          </cell>
          <cell r="CF143">
            <v>87.787999999999997</v>
          </cell>
          <cell r="CG143">
            <v>0.60099999999999998</v>
          </cell>
          <cell r="CH143">
            <v>9.9000000000000005E-2</v>
          </cell>
          <cell r="CI143">
            <v>3.6850000000000001</v>
          </cell>
        </row>
        <row r="144">
          <cell r="A144">
            <v>200003</v>
          </cell>
          <cell r="B144">
            <v>522.62175000000002</v>
          </cell>
          <cell r="C144">
            <v>6.3810000000000002</v>
          </cell>
          <cell r="D144">
            <v>21.984999999999999</v>
          </cell>
          <cell r="E144">
            <v>27.614999999999998</v>
          </cell>
          <cell r="F144">
            <v>7.1999999999999995E-2</v>
          </cell>
          <cell r="G144">
            <v>1.843</v>
          </cell>
          <cell r="H144">
            <v>0.72299999999999998</v>
          </cell>
          <cell r="I144">
            <v>1.222</v>
          </cell>
          <cell r="J144">
            <v>10.981</v>
          </cell>
          <cell r="K144">
            <v>0.13700000000000001</v>
          </cell>
          <cell r="L144">
            <v>3.9E-2</v>
          </cell>
          <cell r="M144">
            <v>114.833</v>
          </cell>
          <cell r="N144">
            <v>75.051000000000002</v>
          </cell>
          <cell r="O144">
            <v>6.625</v>
          </cell>
          <cell r="P144">
            <v>0.13400000000000001</v>
          </cell>
          <cell r="Q144">
            <v>0.67300000000000004</v>
          </cell>
          <cell r="R144">
            <v>0.157</v>
          </cell>
          <cell r="S144">
            <v>384.50700000000001</v>
          </cell>
          <cell r="T144">
            <v>73.488</v>
          </cell>
          <cell r="U144">
            <v>27.672999999999998</v>
          </cell>
          <cell r="V144">
            <v>5.4009999999999998</v>
          </cell>
          <cell r="W144">
            <v>10.382999999999999</v>
          </cell>
          <cell r="X144">
            <v>0.315</v>
          </cell>
          <cell r="Y144">
            <v>488.495</v>
          </cell>
          <cell r="Z144">
            <v>133.03</v>
          </cell>
          <cell r="AA144">
            <v>24.984000000000002</v>
          </cell>
          <cell r="AB144">
            <v>18.276</v>
          </cell>
          <cell r="AC144">
            <v>15.693</v>
          </cell>
          <cell r="AD144">
            <v>9.3469999999999995</v>
          </cell>
          <cell r="AE144">
            <v>7.7670000000000003</v>
          </cell>
          <cell r="AF144">
            <v>17.437000000000001</v>
          </cell>
          <cell r="AG144">
            <v>4.6360000000000001</v>
          </cell>
          <cell r="AH144">
            <v>9.02</v>
          </cell>
          <cell r="AI144">
            <v>4.702</v>
          </cell>
          <cell r="AJ144">
            <v>18.931000000000001</v>
          </cell>
          <cell r="AK144">
            <v>7.6840000000000002</v>
          </cell>
          <cell r="AL144">
            <v>1.236</v>
          </cell>
          <cell r="AM144">
            <v>1.1970000000000001</v>
          </cell>
          <cell r="AN144">
            <v>2.5590000000000002</v>
          </cell>
          <cell r="AO144">
            <v>0.90900000000000003</v>
          </cell>
          <cell r="AP144">
            <v>1.7355</v>
          </cell>
          <cell r="AQ144">
            <v>2.536</v>
          </cell>
          <cell r="AR144">
            <v>5.8079999999999998</v>
          </cell>
          <cell r="AS144">
            <v>2.2090000000000001</v>
          </cell>
          <cell r="AT144">
            <v>0.61099999999999999</v>
          </cell>
          <cell r="AU144">
            <v>1.1073</v>
          </cell>
          <cell r="AV144">
            <v>0.98899999999999999</v>
          </cell>
          <cell r="AW144">
            <v>1.1040000000000001</v>
          </cell>
          <cell r="AX144">
            <v>0.92374999999999996</v>
          </cell>
          <cell r="AY144">
            <v>0</v>
          </cell>
          <cell r="AZ144">
            <v>10.616</v>
          </cell>
          <cell r="BA144">
            <v>62.158000000000001</v>
          </cell>
          <cell r="BB144">
            <v>16.475000000000001</v>
          </cell>
          <cell r="BC144">
            <v>2.4460000000000002</v>
          </cell>
          <cell r="BD144">
            <v>36.274999999999999</v>
          </cell>
          <cell r="BE144">
            <v>10.925000000000001</v>
          </cell>
          <cell r="BF144">
            <v>3.6980300000000002</v>
          </cell>
          <cell r="BG144">
            <v>13.6745</v>
          </cell>
          <cell r="BH144">
            <v>4.9489999999999998</v>
          </cell>
          <cell r="BI144">
            <v>1.72001</v>
          </cell>
          <cell r="BJ144">
            <v>4.9610099999999999</v>
          </cell>
          <cell r="BK144">
            <v>1.7689999999999999</v>
          </cell>
          <cell r="BL144">
            <v>0.93400000000000005</v>
          </cell>
          <cell r="BM144">
            <v>0.68700000000000006</v>
          </cell>
          <cell r="BN144">
            <v>2.6779999999999999</v>
          </cell>
          <cell r="BO144">
            <v>2.1640000000000001</v>
          </cell>
          <cell r="BP144">
            <v>9.9009999999999998</v>
          </cell>
          <cell r="BQ144">
            <v>0.109</v>
          </cell>
          <cell r="BR144">
            <v>12.56</v>
          </cell>
          <cell r="BS144">
            <v>0.17499999999999999</v>
          </cell>
          <cell r="BT144">
            <v>0.122</v>
          </cell>
          <cell r="BU144">
            <v>3.7949999999999999</v>
          </cell>
          <cell r="BV144">
            <v>5.8000000000000003E-2</v>
          </cell>
          <cell r="BW144">
            <v>0.55000000000000004</v>
          </cell>
          <cell r="BX144">
            <v>64.79920508744037</v>
          </cell>
          <cell r="BY144">
            <v>6.3475000000000001</v>
          </cell>
          <cell r="BZ144">
            <v>7.811866666666667</v>
          </cell>
          <cell r="CA144">
            <v>21.48627450980392</v>
          </cell>
          <cell r="CB144">
            <v>1.4599999999999997</v>
          </cell>
          <cell r="CC144">
            <v>1.4911111111111113</v>
          </cell>
          <cell r="CD144">
            <v>0.55555555555555558</v>
          </cell>
          <cell r="CE144">
            <v>11.9474</v>
          </cell>
          <cell r="CF144">
            <v>89.343999999999994</v>
          </cell>
          <cell r="CG144">
            <v>0.67900000000000005</v>
          </cell>
          <cell r="CH144">
            <v>8.2000000000000003E-2</v>
          </cell>
          <cell r="CI144">
            <v>3.698</v>
          </cell>
        </row>
        <row r="145">
          <cell r="A145">
            <v>200004</v>
          </cell>
          <cell r="B145">
            <v>352.64407299999999</v>
          </cell>
          <cell r="C145">
            <v>22.337</v>
          </cell>
          <cell r="D145">
            <v>32.564</v>
          </cell>
          <cell r="E145">
            <v>12.994</v>
          </cell>
          <cell r="F145">
            <v>3.5009999999999999</v>
          </cell>
          <cell r="G145">
            <v>1.7070000000000001</v>
          </cell>
          <cell r="H145">
            <v>0.67600000000000005</v>
          </cell>
          <cell r="I145">
            <v>1.698</v>
          </cell>
          <cell r="J145">
            <v>8.7639999999999993</v>
          </cell>
          <cell r="K145">
            <v>0.182</v>
          </cell>
          <cell r="L145">
            <v>0.76</v>
          </cell>
          <cell r="M145">
            <v>147.76300000000001</v>
          </cell>
          <cell r="N145">
            <v>66.632999999999996</v>
          </cell>
          <cell r="O145">
            <v>23.882999999999999</v>
          </cell>
          <cell r="P145">
            <v>0.99399999999999999</v>
          </cell>
          <cell r="Q145">
            <v>10.199999999999999</v>
          </cell>
          <cell r="R145">
            <v>12.715999999999999</v>
          </cell>
          <cell r="S145">
            <v>657.74199999999996</v>
          </cell>
          <cell r="T145">
            <v>70.295000000000002</v>
          </cell>
          <cell r="U145">
            <v>15.403</v>
          </cell>
          <cell r="V145">
            <v>24.696000000000002</v>
          </cell>
          <cell r="W145">
            <v>22.901</v>
          </cell>
          <cell r="X145">
            <v>7.5919999999999996</v>
          </cell>
          <cell r="Y145">
            <v>514.42499999999995</v>
          </cell>
          <cell r="Z145">
            <v>135.66</v>
          </cell>
          <cell r="AA145">
            <v>24.501000000000001</v>
          </cell>
          <cell r="AB145">
            <v>23.521999999999998</v>
          </cell>
          <cell r="AC145">
            <v>11.849</v>
          </cell>
          <cell r="AD145">
            <v>2.0529999999999999</v>
          </cell>
          <cell r="AE145">
            <v>7.923</v>
          </cell>
          <cell r="AF145">
            <v>17.853999999999999</v>
          </cell>
          <cell r="AG145">
            <v>15.721</v>
          </cell>
          <cell r="AH145">
            <v>9.3819999999999997</v>
          </cell>
          <cell r="AI145">
            <v>1.746</v>
          </cell>
          <cell r="AJ145">
            <v>14.41</v>
          </cell>
          <cell r="AK145">
            <v>7.6870000000000003</v>
          </cell>
          <cell r="AL145">
            <v>1.3320000000000001</v>
          </cell>
          <cell r="AM145">
            <v>2.0259</v>
          </cell>
          <cell r="AN145">
            <v>2.3849999999999998</v>
          </cell>
          <cell r="AO145">
            <v>1.2250000000000001</v>
          </cell>
          <cell r="AP145">
            <v>0.83040000000000003</v>
          </cell>
          <cell r="AQ145">
            <v>1.538</v>
          </cell>
          <cell r="AR145">
            <v>4.26</v>
          </cell>
          <cell r="AS145">
            <v>1.905</v>
          </cell>
          <cell r="AT145">
            <v>0.34</v>
          </cell>
          <cell r="AU145">
            <v>1.8217999999999999</v>
          </cell>
          <cell r="AV145">
            <v>0.97699999999999998</v>
          </cell>
          <cell r="AW145">
            <v>0.96499999999999997</v>
          </cell>
          <cell r="AX145">
            <v>0.122</v>
          </cell>
          <cell r="AY145">
            <v>4.0000000000000001E-3</v>
          </cell>
          <cell r="AZ145">
            <v>10.861000000000001</v>
          </cell>
          <cell r="BA145">
            <v>68.451999999999998</v>
          </cell>
          <cell r="BB145">
            <v>18.001000000000001</v>
          </cell>
          <cell r="BC145">
            <v>2.1339999999999999</v>
          </cell>
          <cell r="BD145">
            <v>29.745999999999999</v>
          </cell>
          <cell r="BE145">
            <v>8.0500000000000007</v>
          </cell>
          <cell r="BF145">
            <v>3.4660000000000002</v>
          </cell>
          <cell r="BG145">
            <v>13.249499999999999</v>
          </cell>
          <cell r="BH145">
            <v>4.7356099999999994</v>
          </cell>
          <cell r="BI145">
            <v>1.8454999999999999</v>
          </cell>
          <cell r="BJ145">
            <v>3.8494000000000002</v>
          </cell>
          <cell r="BK145">
            <v>1.849</v>
          </cell>
          <cell r="BL145">
            <v>0.38500000000000001</v>
          </cell>
          <cell r="BM145">
            <v>0.81599999999999995</v>
          </cell>
          <cell r="BN145">
            <v>2.65</v>
          </cell>
          <cell r="BO145">
            <v>4.7089999999999996</v>
          </cell>
          <cell r="BP145">
            <v>11.396000000000001</v>
          </cell>
          <cell r="BQ145">
            <v>0.85299999999999998</v>
          </cell>
          <cell r="BR145">
            <v>13.862</v>
          </cell>
          <cell r="BS145">
            <v>3.7244999999999999</v>
          </cell>
          <cell r="BT145">
            <v>0.23799999999999999</v>
          </cell>
          <cell r="BU145">
            <v>2.6379999999999999</v>
          </cell>
          <cell r="BV145">
            <v>2.3E-2</v>
          </cell>
          <cell r="BW145">
            <v>0.56499999999999995</v>
          </cell>
          <cell r="BX145">
            <v>64.839109697933225</v>
          </cell>
          <cell r="BY145">
            <v>7.42</v>
          </cell>
          <cell r="BZ145">
            <v>7.6245333333333329</v>
          </cell>
          <cell r="CA145">
            <v>23.299999999999997</v>
          </cell>
          <cell r="CB145">
            <v>1.4799999999999998</v>
          </cell>
          <cell r="CC145">
            <v>1.9444444444444444</v>
          </cell>
          <cell r="CD145">
            <v>0.68888888888888888</v>
          </cell>
          <cell r="CE145">
            <v>12.0016</v>
          </cell>
          <cell r="CF145">
            <v>90.176000000000002</v>
          </cell>
          <cell r="CG145">
            <v>0.14699999999999999</v>
          </cell>
          <cell r="CH145">
            <v>0.03</v>
          </cell>
          <cell r="CI145">
            <v>0.76400000000000001</v>
          </cell>
        </row>
        <row r="146">
          <cell r="A146">
            <v>200005</v>
          </cell>
          <cell r="B146">
            <v>507.22592100000003</v>
          </cell>
          <cell r="C146">
            <v>42.237000000000002</v>
          </cell>
          <cell r="D146">
            <v>21.51</v>
          </cell>
          <cell r="E146">
            <v>5.2919999999999998</v>
          </cell>
          <cell r="F146">
            <v>8.8569999999999993</v>
          </cell>
          <cell r="G146">
            <v>4.7699999999999996</v>
          </cell>
          <cell r="H146">
            <v>0.49299999999999999</v>
          </cell>
          <cell r="I146">
            <v>3.0230000000000001</v>
          </cell>
          <cell r="J146">
            <v>10.028</v>
          </cell>
          <cell r="K146">
            <v>0.24199999999999999</v>
          </cell>
          <cell r="L146">
            <v>0.7626666666666666</v>
          </cell>
          <cell r="M146">
            <v>385.79199999999997</v>
          </cell>
          <cell r="N146">
            <v>54.381999999999998</v>
          </cell>
          <cell r="O146">
            <v>64.709999999999994</v>
          </cell>
          <cell r="P146">
            <v>9.0679999999999996</v>
          </cell>
          <cell r="Q146">
            <v>22.61</v>
          </cell>
          <cell r="R146">
            <v>10.01</v>
          </cell>
          <cell r="S146">
            <v>737.79899999999998</v>
          </cell>
          <cell r="T146">
            <v>67.393000000000001</v>
          </cell>
          <cell r="U146">
            <v>20.113</v>
          </cell>
          <cell r="V146">
            <v>43.094999999999999</v>
          </cell>
          <cell r="W146">
            <v>40.854999999999997</v>
          </cell>
          <cell r="X146">
            <v>14.605</v>
          </cell>
          <cell r="Y146">
            <v>498.54500000000002</v>
          </cell>
          <cell r="Z146">
            <v>136.07400000000001</v>
          </cell>
          <cell r="AA146">
            <v>23.125</v>
          </cell>
          <cell r="AB146">
            <v>32.643000000000001</v>
          </cell>
          <cell r="AC146">
            <v>16.706</v>
          </cell>
          <cell r="AD146">
            <v>2.5459999999999998</v>
          </cell>
          <cell r="AE146">
            <v>6.3540000000000001</v>
          </cell>
          <cell r="AF146">
            <v>16.59</v>
          </cell>
          <cell r="AG146">
            <v>21.68</v>
          </cell>
          <cell r="AH146">
            <v>8.8230000000000004</v>
          </cell>
          <cell r="AI146">
            <v>1.1830000000000001</v>
          </cell>
          <cell r="AJ146">
            <v>3.758</v>
          </cell>
          <cell r="AK146">
            <v>4.84</v>
          </cell>
          <cell r="AL146">
            <v>1.2090000000000001</v>
          </cell>
          <cell r="AM146">
            <v>2.6654</v>
          </cell>
          <cell r="AN146">
            <v>2.5619999999999998</v>
          </cell>
          <cell r="AO146">
            <v>1.353</v>
          </cell>
          <cell r="AP146">
            <v>0.40550000000000003</v>
          </cell>
          <cell r="AQ146">
            <v>2.0910000000000002</v>
          </cell>
          <cell r="AR146">
            <v>2.5089999999999999</v>
          </cell>
          <cell r="AS146">
            <v>1.7330000000000001</v>
          </cell>
          <cell r="AT146">
            <v>0.435</v>
          </cell>
          <cell r="AU146">
            <v>1.8959999999999999</v>
          </cell>
          <cell r="AV146">
            <v>0.51700000000000002</v>
          </cell>
          <cell r="AW146">
            <v>0.374</v>
          </cell>
          <cell r="AX146">
            <v>9.8000000000000004E-2</v>
          </cell>
          <cell r="AY146">
            <v>0.28799999999999998</v>
          </cell>
          <cell r="AZ146">
            <v>10.601000000000001</v>
          </cell>
          <cell r="BA146">
            <v>59.872999999999998</v>
          </cell>
          <cell r="BB146">
            <v>20.061</v>
          </cell>
          <cell r="BC146">
            <v>4.1879999999999997</v>
          </cell>
          <cell r="BD146">
            <v>32.965000000000003</v>
          </cell>
          <cell r="BE146">
            <v>8.8097999999999992</v>
          </cell>
          <cell r="BF146">
            <v>3.8579899999999996</v>
          </cell>
          <cell r="BG146">
            <v>12.473889999999999</v>
          </cell>
          <cell r="BH146">
            <v>4.3019999999999996</v>
          </cell>
          <cell r="BI146">
            <v>2.0045000000000002</v>
          </cell>
          <cell r="BJ146">
            <v>2.8623600000000002</v>
          </cell>
          <cell r="BK146">
            <v>1.677</v>
          </cell>
          <cell r="BL146">
            <v>0.58399999999999996</v>
          </cell>
          <cell r="BM146">
            <v>0.66800000000000004</v>
          </cell>
          <cell r="BN146">
            <v>2.2825000000000002</v>
          </cell>
          <cell r="BO146">
            <v>7.8540000000000001</v>
          </cell>
          <cell r="BP146">
            <v>10.891</v>
          </cell>
          <cell r="BQ146">
            <v>4.4870000000000001</v>
          </cell>
          <cell r="BR146">
            <v>15.694000000000001</v>
          </cell>
          <cell r="BS146">
            <v>10.034000000000001</v>
          </cell>
          <cell r="BT146">
            <v>0.36199999999999999</v>
          </cell>
          <cell r="BU146">
            <v>1.343</v>
          </cell>
          <cell r="BV146">
            <v>1.171</v>
          </cell>
          <cell r="BW146">
            <v>0.48099999999999998</v>
          </cell>
          <cell r="BX146">
            <v>67.184737678855328</v>
          </cell>
          <cell r="BY146">
            <v>7.7649999999999997</v>
          </cell>
          <cell r="BZ146">
            <v>8.0045333333333328</v>
          </cell>
          <cell r="CA146">
            <v>23.319607843137256</v>
          </cell>
          <cell r="CB146">
            <v>1.5174999999999998</v>
          </cell>
          <cell r="CC146">
            <v>2.1488888888888886</v>
          </cell>
          <cell r="CD146">
            <v>0.71333333333333337</v>
          </cell>
          <cell r="CE146">
            <v>12.6965</v>
          </cell>
          <cell r="CF146">
            <v>88.489000000000004</v>
          </cell>
          <cell r="CG146">
            <v>5.8000000000000003E-2</v>
          </cell>
          <cell r="CH146">
            <v>1.7999999999999999E-2</v>
          </cell>
          <cell r="CI146">
            <v>0.68600000000000005</v>
          </cell>
        </row>
        <row r="147">
          <cell r="A147">
            <v>200006</v>
          </cell>
          <cell r="B147">
            <v>621.81174299999998</v>
          </cell>
          <cell r="C147">
            <v>44.82</v>
          </cell>
          <cell r="D147">
            <v>11.484</v>
          </cell>
          <cell r="E147">
            <v>3.7280000000000002</v>
          </cell>
          <cell r="F147">
            <v>13.582000000000001</v>
          </cell>
          <cell r="G147">
            <v>4.968</v>
          </cell>
          <cell r="H147">
            <v>0.55300000000000005</v>
          </cell>
          <cell r="I147">
            <v>2.5009999999999999</v>
          </cell>
          <cell r="J147">
            <v>11.917999999999999</v>
          </cell>
          <cell r="K147">
            <v>0.20300000000000001</v>
          </cell>
          <cell r="L147">
            <v>0.30333333333333329</v>
          </cell>
          <cell r="M147">
            <v>455.21800000000002</v>
          </cell>
          <cell r="N147">
            <v>73.150000000000006</v>
          </cell>
          <cell r="O147">
            <v>101.11199999999999</v>
          </cell>
          <cell r="P147">
            <v>38.573999999999998</v>
          </cell>
          <cell r="Q147">
            <v>50.107999999999997</v>
          </cell>
          <cell r="R147">
            <v>3.2519999999999998</v>
          </cell>
          <cell r="S147">
            <v>399.63799999999998</v>
          </cell>
          <cell r="T147">
            <v>67.221000000000004</v>
          </cell>
          <cell r="U147">
            <v>15.375</v>
          </cell>
          <cell r="V147">
            <v>31.561</v>
          </cell>
          <cell r="W147">
            <v>40.389000000000003</v>
          </cell>
          <cell r="X147">
            <v>10.135</v>
          </cell>
          <cell r="Y147">
            <v>443.15100000000001</v>
          </cell>
          <cell r="Z147">
            <v>125.22199999999999</v>
          </cell>
          <cell r="AA147">
            <v>26.911999999999999</v>
          </cell>
          <cell r="AB147">
            <v>42.076000000000001</v>
          </cell>
          <cell r="AC147">
            <v>15.1335</v>
          </cell>
          <cell r="AD147">
            <v>0.65600000000000003</v>
          </cell>
          <cell r="AE147">
            <v>6.4210000000000003</v>
          </cell>
          <cell r="AF147">
            <v>16.645</v>
          </cell>
          <cell r="AG147">
            <v>32.057000000000002</v>
          </cell>
          <cell r="AH147">
            <v>7.1970000000000001</v>
          </cell>
          <cell r="AI147">
            <v>1.2629999999999999</v>
          </cell>
          <cell r="AJ147">
            <v>1.56</v>
          </cell>
          <cell r="AK147">
            <v>1.546</v>
          </cell>
          <cell r="AL147">
            <v>0.76100000000000001</v>
          </cell>
          <cell r="AM147">
            <v>2.3029999999999999</v>
          </cell>
          <cell r="AN147">
            <v>2.1219999999999999</v>
          </cell>
          <cell r="AO147">
            <v>1.3149999999999999</v>
          </cell>
          <cell r="AP147">
            <v>0.193</v>
          </cell>
          <cell r="AQ147">
            <v>0.54600000000000004</v>
          </cell>
          <cell r="AR147">
            <v>1.3220000000000001</v>
          </cell>
          <cell r="AS147">
            <v>1.542</v>
          </cell>
          <cell r="AT147">
            <v>1.073</v>
          </cell>
          <cell r="AU147">
            <v>1.98</v>
          </cell>
          <cell r="AV147">
            <v>0.57999999999999996</v>
          </cell>
          <cell r="AW147">
            <v>0.25600000000000001</v>
          </cell>
          <cell r="AX147">
            <v>2E-3</v>
          </cell>
          <cell r="AY147">
            <v>0.84699999999999998</v>
          </cell>
          <cell r="AZ147">
            <v>12.319000000000001</v>
          </cell>
          <cell r="BA147">
            <v>19.216999999999999</v>
          </cell>
          <cell r="BB147">
            <v>17.951000000000001</v>
          </cell>
          <cell r="BC147">
            <v>5.5529999999999999</v>
          </cell>
          <cell r="BD147">
            <v>28.247</v>
          </cell>
          <cell r="BE147">
            <v>7.5846</v>
          </cell>
          <cell r="BF147">
            <v>5.3624600000000004</v>
          </cell>
          <cell r="BG147">
            <v>13.971</v>
          </cell>
          <cell r="BH147">
            <v>5.5270000000000001</v>
          </cell>
          <cell r="BI147">
            <v>1.5694999999999999</v>
          </cell>
          <cell r="BJ147">
            <v>2.4858500000000001</v>
          </cell>
          <cell r="BK147">
            <v>2.0169999999999999</v>
          </cell>
          <cell r="BL147">
            <v>0.84</v>
          </cell>
          <cell r="BM147">
            <v>0.876</v>
          </cell>
          <cell r="BN147">
            <v>2.903</v>
          </cell>
          <cell r="BO147">
            <v>11.228</v>
          </cell>
          <cell r="BP147">
            <v>7.5190000000000001</v>
          </cell>
          <cell r="BQ147">
            <v>9.923</v>
          </cell>
          <cell r="BR147">
            <v>5.1230000000000002</v>
          </cell>
          <cell r="BS147">
            <v>16.616</v>
          </cell>
          <cell r="BT147">
            <v>0.14599999999999999</v>
          </cell>
          <cell r="BU147">
            <v>1.345</v>
          </cell>
          <cell r="BV147">
            <v>2.4039999999999999</v>
          </cell>
          <cell r="BW147">
            <v>0.68799999999999994</v>
          </cell>
          <cell r="BX147">
            <v>80.502225755166933</v>
          </cell>
          <cell r="BY147">
            <v>8.1150000000000002</v>
          </cell>
          <cell r="BZ147">
            <v>8.3861333333333334</v>
          </cell>
          <cell r="CA147">
            <v>23.427450980392159</v>
          </cell>
          <cell r="CB147">
            <v>1.4849999999999999</v>
          </cell>
          <cell r="CC147">
            <v>2.0822222222222222</v>
          </cell>
          <cell r="CD147">
            <v>0.68888888888888888</v>
          </cell>
          <cell r="CE147">
            <v>13.131500000000001</v>
          </cell>
          <cell r="CF147">
            <v>89.114000000000004</v>
          </cell>
          <cell r="CG147">
            <v>7.0000000000000001E-3</v>
          </cell>
          <cell r="CH147">
            <v>4.0000000000000001E-3</v>
          </cell>
          <cell r="CI147">
            <v>0.34300000000000003</v>
          </cell>
        </row>
        <row r="148">
          <cell r="A148">
            <v>200007</v>
          </cell>
          <cell r="B148">
            <v>575.46239800000001</v>
          </cell>
          <cell r="C148">
            <v>31.152999999999999</v>
          </cell>
          <cell r="D148">
            <v>22.233000000000001</v>
          </cell>
          <cell r="E148">
            <v>3.1629999999999998</v>
          </cell>
          <cell r="F148">
            <v>2.5259999999999998</v>
          </cell>
          <cell r="G148">
            <v>2.5550000000000002</v>
          </cell>
          <cell r="H148">
            <v>0.38300000000000001</v>
          </cell>
          <cell r="I148">
            <v>11.958</v>
          </cell>
          <cell r="J148">
            <v>10.808</v>
          </cell>
          <cell r="K148">
            <v>0.371</v>
          </cell>
          <cell r="L148">
            <v>0.13733333333333331</v>
          </cell>
          <cell r="M148">
            <v>221.20599999999999</v>
          </cell>
          <cell r="N148">
            <v>118.952</v>
          </cell>
          <cell r="O148">
            <v>51.762</v>
          </cell>
          <cell r="P148">
            <v>61.160800000000002</v>
          </cell>
          <cell r="Q148">
            <v>64.781999999999996</v>
          </cell>
          <cell r="R148">
            <v>1.9159999999999999</v>
          </cell>
          <cell r="S148">
            <v>159.184</v>
          </cell>
          <cell r="T148">
            <v>71.835999999999999</v>
          </cell>
          <cell r="U148">
            <v>22.1</v>
          </cell>
          <cell r="V148">
            <v>11.303000000000001</v>
          </cell>
          <cell r="W148">
            <v>12.679</v>
          </cell>
          <cell r="X148">
            <v>1.782</v>
          </cell>
          <cell r="Y148">
            <v>401.18099999999998</v>
          </cell>
          <cell r="Z148">
            <v>110.64700000000001</v>
          </cell>
          <cell r="AA148">
            <v>17.645</v>
          </cell>
          <cell r="AB148">
            <v>43.762999999999998</v>
          </cell>
          <cell r="AC148">
            <v>11.6806</v>
          </cell>
          <cell r="AD148">
            <v>6.3E-2</v>
          </cell>
          <cell r="AE148">
            <v>6.6849999999999996</v>
          </cell>
          <cell r="AF148">
            <v>13.6</v>
          </cell>
          <cell r="AG148">
            <v>26.77</v>
          </cell>
          <cell r="AH148">
            <v>5.2619999999999996</v>
          </cell>
          <cell r="AI148">
            <v>1.8029999999999999</v>
          </cell>
          <cell r="AJ148">
            <v>0.7</v>
          </cell>
          <cell r="AK148">
            <v>3.0070000000000001</v>
          </cell>
          <cell r="AL148">
            <v>0.68</v>
          </cell>
          <cell r="AM148">
            <v>1.5849500000000001</v>
          </cell>
          <cell r="AN148">
            <v>2.1869999999999998</v>
          </cell>
          <cell r="AO148">
            <v>0.66400000000000003</v>
          </cell>
          <cell r="AP148">
            <v>5.3999999999999999E-2</v>
          </cell>
          <cell r="AQ148">
            <v>0.95299999999999996</v>
          </cell>
          <cell r="AR148">
            <v>1.018</v>
          </cell>
          <cell r="AS148">
            <v>1.417</v>
          </cell>
          <cell r="AT148">
            <v>1.994</v>
          </cell>
          <cell r="AU148">
            <v>2.4369999999999998</v>
          </cell>
          <cell r="AV148">
            <v>0.41699999999999998</v>
          </cell>
          <cell r="AW148">
            <v>4.4999999999999998E-2</v>
          </cell>
          <cell r="AX148">
            <v>1E-3</v>
          </cell>
          <cell r="AY148">
            <v>0.1</v>
          </cell>
          <cell r="AZ148">
            <v>10.965</v>
          </cell>
          <cell r="BA148">
            <v>15.840999999999999</v>
          </cell>
          <cell r="BB148">
            <v>16.113</v>
          </cell>
          <cell r="BC148">
            <v>4.2709999999999999</v>
          </cell>
          <cell r="BD148">
            <v>27.53</v>
          </cell>
          <cell r="BE148">
            <v>7.0866800000000003</v>
          </cell>
          <cell r="BF148">
            <v>4.3869899999999999</v>
          </cell>
          <cell r="BG148">
            <v>12.038</v>
          </cell>
          <cell r="BH148">
            <v>4.0330000000000004</v>
          </cell>
          <cell r="BI148">
            <v>1.8334000000000001</v>
          </cell>
          <cell r="BJ148">
            <v>5.7134499999999999</v>
          </cell>
          <cell r="BK148">
            <v>1.738</v>
          </cell>
          <cell r="BL148">
            <v>0.76</v>
          </cell>
          <cell r="BM148">
            <v>0.58150000000000002</v>
          </cell>
          <cell r="BN148">
            <v>2.6884999999999999</v>
          </cell>
          <cell r="BO148">
            <v>10.384</v>
          </cell>
          <cell r="BP148">
            <v>3.28</v>
          </cell>
          <cell r="BQ148">
            <v>10.18</v>
          </cell>
          <cell r="BR148">
            <v>1.7989999999999999</v>
          </cell>
          <cell r="BS148">
            <v>14.327999999999999</v>
          </cell>
          <cell r="BT148">
            <v>6.0999999999999999E-2</v>
          </cell>
          <cell r="BU148">
            <v>1.7404999999999999</v>
          </cell>
          <cell r="BV148">
            <v>2.2080000000000002</v>
          </cell>
          <cell r="BW148">
            <v>0.48569999999999997</v>
          </cell>
          <cell r="BX148">
            <v>70.916216216216213</v>
          </cell>
          <cell r="BY148">
            <v>7.5374999999999996</v>
          </cell>
          <cell r="BZ148">
            <v>8.3580000000000005</v>
          </cell>
          <cell r="CA148">
            <v>23.805882352941175</v>
          </cell>
          <cell r="CB148">
            <v>1.4649999999999999</v>
          </cell>
          <cell r="CC148">
            <v>2.0155555555555558</v>
          </cell>
          <cell r="CD148">
            <v>0.77999999999999992</v>
          </cell>
          <cell r="CE148">
            <v>11.846399999999999</v>
          </cell>
          <cell r="CF148">
            <v>90.036000000000001</v>
          </cell>
          <cell r="CG148">
            <v>5.0000000000000001E-3</v>
          </cell>
          <cell r="CH148">
            <v>3.0000000000000001E-3</v>
          </cell>
          <cell r="CI148">
            <v>0.24</v>
          </cell>
        </row>
        <row r="149">
          <cell r="A149">
            <v>200008</v>
          </cell>
          <cell r="B149">
            <v>659.84073100000012</v>
          </cell>
          <cell r="C149">
            <v>7.742</v>
          </cell>
          <cell r="D149">
            <v>16.657</v>
          </cell>
          <cell r="E149">
            <v>2.78</v>
          </cell>
          <cell r="F149">
            <v>1.427</v>
          </cell>
          <cell r="G149">
            <v>1.554</v>
          </cell>
          <cell r="H149">
            <v>0.17</v>
          </cell>
          <cell r="I149">
            <v>20.190000000000001</v>
          </cell>
          <cell r="J149">
            <v>11.102</v>
          </cell>
          <cell r="K149">
            <v>0.61899999999999999</v>
          </cell>
          <cell r="L149">
            <v>6.433333333333334E-2</v>
          </cell>
          <cell r="M149">
            <v>53.664000000000001</v>
          </cell>
          <cell r="N149">
            <v>73.236999999999995</v>
          </cell>
          <cell r="O149">
            <v>19.611000000000001</v>
          </cell>
          <cell r="P149">
            <v>38.744999999999997</v>
          </cell>
          <cell r="Q149">
            <v>25.988</v>
          </cell>
          <cell r="R149">
            <v>0.28699999999999998</v>
          </cell>
          <cell r="S149">
            <v>66.072000000000003</v>
          </cell>
          <cell r="T149">
            <v>71.197999999999993</v>
          </cell>
          <cell r="U149">
            <v>17.681000000000001</v>
          </cell>
          <cell r="V149">
            <v>3.3919999999999999</v>
          </cell>
          <cell r="W149">
            <v>3.0920000000000001</v>
          </cell>
          <cell r="X149">
            <v>0.155</v>
          </cell>
          <cell r="Y149">
            <v>413.78899999999999</v>
          </cell>
          <cell r="Z149">
            <v>111.626</v>
          </cell>
          <cell r="AA149">
            <v>10.02</v>
          </cell>
          <cell r="AB149">
            <v>32.100999999999999</v>
          </cell>
          <cell r="AC149">
            <v>9.9</v>
          </cell>
          <cell r="AD149">
            <v>8.7999999999999995E-2</v>
          </cell>
          <cell r="AE149">
            <v>8.5399999999999991</v>
          </cell>
          <cell r="AF149">
            <v>12.428000000000001</v>
          </cell>
          <cell r="AG149">
            <v>17.515000000000001</v>
          </cell>
          <cell r="AH149">
            <v>7.5359999999999996</v>
          </cell>
          <cell r="AI149">
            <v>4.5940000000000003</v>
          </cell>
          <cell r="AJ149">
            <v>0.755</v>
          </cell>
          <cell r="AK149">
            <v>4.5</v>
          </cell>
          <cell r="AL149">
            <v>0.66800000000000004</v>
          </cell>
          <cell r="AM149">
            <v>1.2509999999999999</v>
          </cell>
          <cell r="AN149">
            <v>2.1379999999999999</v>
          </cell>
          <cell r="AO149">
            <v>0.54900000000000004</v>
          </cell>
          <cell r="AP149">
            <v>5.8999999999999997E-2</v>
          </cell>
          <cell r="AQ149">
            <v>0.56000000000000005</v>
          </cell>
          <cell r="AR149">
            <v>0.69499999999999995</v>
          </cell>
          <cell r="AS149">
            <v>1.2210000000000001</v>
          </cell>
          <cell r="AT149">
            <v>0.80600000000000005</v>
          </cell>
          <cell r="AU149">
            <v>0.83299999999999996</v>
          </cell>
          <cell r="AV149">
            <v>0.36599999999999999</v>
          </cell>
          <cell r="AW149">
            <v>1E-3</v>
          </cell>
          <cell r="AX149">
            <v>5.0000000000000001E-3</v>
          </cell>
          <cell r="AY149">
            <v>0.11</v>
          </cell>
          <cell r="AZ149">
            <v>13.557</v>
          </cell>
          <cell r="BA149">
            <v>10.029</v>
          </cell>
          <cell r="BB149">
            <v>13.215999999999999</v>
          </cell>
          <cell r="BC149">
            <v>4.4180000000000001</v>
          </cell>
          <cell r="BD149">
            <v>26.119</v>
          </cell>
          <cell r="BE149">
            <v>8.1340000000000003</v>
          </cell>
          <cell r="BF149">
            <v>4.3719999999999999</v>
          </cell>
          <cell r="BG149">
            <v>9.6534999999999993</v>
          </cell>
          <cell r="BH149">
            <v>3.9380000000000002</v>
          </cell>
          <cell r="BI149">
            <v>2.0644299999999998</v>
          </cell>
          <cell r="BJ149">
            <v>2.2933600000000003</v>
          </cell>
          <cell r="BK149">
            <v>1.911</v>
          </cell>
          <cell r="BL149">
            <v>0.995</v>
          </cell>
          <cell r="BM149">
            <v>0.45700000000000002</v>
          </cell>
          <cell r="BN149">
            <v>2.573</v>
          </cell>
          <cell r="BO149">
            <v>9.6780000000000008</v>
          </cell>
          <cell r="BP149">
            <v>4.8109999999999999</v>
          </cell>
          <cell r="BQ149">
            <v>7.88</v>
          </cell>
          <cell r="BR149">
            <v>1.4139999999999999</v>
          </cell>
          <cell r="BS149">
            <v>2.9089999999999998</v>
          </cell>
          <cell r="BT149">
            <v>1.298</v>
          </cell>
          <cell r="BU149">
            <v>1.7030000000000001</v>
          </cell>
          <cell r="BV149">
            <v>1.2230000000000001</v>
          </cell>
          <cell r="BW149">
            <v>0.43</v>
          </cell>
          <cell r="BX149">
            <v>76.336406995230519</v>
          </cell>
          <cell r="BY149">
            <v>6.8149999999999995</v>
          </cell>
          <cell r="BZ149">
            <v>8.2274666666666665</v>
          </cell>
          <cell r="CA149">
            <v>23.631372549019606</v>
          </cell>
          <cell r="CB149">
            <v>1.4349999999999998</v>
          </cell>
          <cell r="CC149">
            <v>1.6777777777777778</v>
          </cell>
          <cell r="CD149">
            <v>0.62666666666666659</v>
          </cell>
          <cell r="CE149">
            <v>11.7912</v>
          </cell>
          <cell r="CF149">
            <v>88.872</v>
          </cell>
          <cell r="CG149">
            <v>6.0000000000000001E-3</v>
          </cell>
          <cell r="CH149">
            <v>3.0000000000000001E-3</v>
          </cell>
          <cell r="CI149">
            <v>0.114</v>
          </cell>
        </row>
        <row r="150">
          <cell r="A150">
            <v>200009</v>
          </cell>
          <cell r="B150">
            <v>641.45494099999996</v>
          </cell>
          <cell r="C150">
            <v>1.135</v>
          </cell>
          <cell r="D150">
            <v>7.399</v>
          </cell>
          <cell r="E150">
            <v>3.0840000000000001</v>
          </cell>
          <cell r="F150">
            <v>0.01</v>
          </cell>
          <cell r="G150">
            <v>1.3089999999999999</v>
          </cell>
          <cell r="H150">
            <v>0.151</v>
          </cell>
          <cell r="I150">
            <v>40.584000000000003</v>
          </cell>
          <cell r="J150">
            <v>12.433999999999999</v>
          </cell>
          <cell r="K150">
            <v>2.5920000000000001</v>
          </cell>
          <cell r="L150">
            <v>3.6333333333333329E-2</v>
          </cell>
          <cell r="M150">
            <v>63.811999999999998</v>
          </cell>
          <cell r="N150">
            <v>72.248999999999995</v>
          </cell>
          <cell r="O150">
            <v>4.6619999999999999</v>
          </cell>
          <cell r="P150">
            <v>14.946</v>
          </cell>
          <cell r="Q150">
            <v>9.3520000000000003</v>
          </cell>
          <cell r="R150">
            <v>4.2999999999999997E-2</v>
          </cell>
          <cell r="S150">
            <v>80.417000000000002</v>
          </cell>
          <cell r="T150">
            <v>74.197999999999993</v>
          </cell>
          <cell r="U150">
            <v>18.846</v>
          </cell>
          <cell r="V150">
            <v>1.2989999999999999</v>
          </cell>
          <cell r="W150">
            <v>0.97499999999999998</v>
          </cell>
          <cell r="X150">
            <v>2.1999999999999999E-2</v>
          </cell>
          <cell r="Y150">
            <v>420.26</v>
          </cell>
          <cell r="Z150">
            <v>120.014</v>
          </cell>
          <cell r="AA150">
            <v>11.959</v>
          </cell>
          <cell r="AB150">
            <v>22.271000000000001</v>
          </cell>
          <cell r="AC150">
            <v>9.6289999999999996</v>
          </cell>
          <cell r="AD150">
            <v>1.494</v>
          </cell>
          <cell r="AE150">
            <v>13.587999999999999</v>
          </cell>
          <cell r="AF150">
            <v>10.686999999999999</v>
          </cell>
          <cell r="AG150">
            <v>5.5570000000000004</v>
          </cell>
          <cell r="AH150">
            <v>5.5869999999999997</v>
          </cell>
          <cell r="AI150">
            <v>2.6339999999999999</v>
          </cell>
          <cell r="AJ150">
            <v>0.22800000000000001</v>
          </cell>
          <cell r="AK150">
            <v>4.3010000000000002</v>
          </cell>
          <cell r="AL150">
            <v>1.962</v>
          </cell>
          <cell r="AM150">
            <v>0.36780000000000002</v>
          </cell>
          <cell r="AN150">
            <v>2.2229999999999999</v>
          </cell>
          <cell r="AO150">
            <v>0.48299999999999998</v>
          </cell>
          <cell r="AP150">
            <v>2.1999999999999999E-2</v>
          </cell>
          <cell r="AQ150">
            <v>0.6</v>
          </cell>
          <cell r="AR150">
            <v>1.125</v>
          </cell>
          <cell r="AS150">
            <v>1.1579999999999999</v>
          </cell>
          <cell r="AT150">
            <v>1.361</v>
          </cell>
          <cell r="AU150">
            <v>0.56999999999999995</v>
          </cell>
          <cell r="AV150">
            <v>0.23599999999999999</v>
          </cell>
          <cell r="AW150">
            <v>3.0000000000000001E-3</v>
          </cell>
          <cell r="AX150">
            <v>1E-3</v>
          </cell>
          <cell r="AY150">
            <v>0</v>
          </cell>
          <cell r="AZ150">
            <v>14.471</v>
          </cell>
          <cell r="BA150">
            <v>17.161000000000001</v>
          </cell>
          <cell r="BB150">
            <v>15.856999999999999</v>
          </cell>
          <cell r="BC150">
            <v>4.4980000000000002</v>
          </cell>
          <cell r="BD150">
            <v>26.693999999999999</v>
          </cell>
          <cell r="BE150">
            <v>6.7937500000000002</v>
          </cell>
          <cell r="BF150">
            <v>3.198</v>
          </cell>
          <cell r="BG150">
            <v>10.00047</v>
          </cell>
          <cell r="BH150">
            <v>4.4160000000000004</v>
          </cell>
          <cell r="BI150">
            <v>2.2755300000000003</v>
          </cell>
          <cell r="BJ150">
            <v>3.6224400000000001</v>
          </cell>
          <cell r="BK150">
            <v>1.859</v>
          </cell>
          <cell r="BL150">
            <v>0.73499999999999999</v>
          </cell>
          <cell r="BM150">
            <v>0.91400000000000003</v>
          </cell>
          <cell r="BN150">
            <v>2.3238000000000003</v>
          </cell>
          <cell r="BO150">
            <v>10.305999999999999</v>
          </cell>
          <cell r="BP150">
            <v>5.4550000000000001</v>
          </cell>
          <cell r="BQ150">
            <v>4.8019999999999996</v>
          </cell>
          <cell r="BR150">
            <v>1.579</v>
          </cell>
          <cell r="BS150">
            <v>0.72899999999999998</v>
          </cell>
          <cell r="BT150">
            <v>2.0590000000000002</v>
          </cell>
          <cell r="BU150">
            <v>1.5109999999999999</v>
          </cell>
          <cell r="BV150">
            <v>0.85899999999999999</v>
          </cell>
          <cell r="BW150">
            <v>0.40899999999999997</v>
          </cell>
          <cell r="BX150">
            <v>71.463434022257545</v>
          </cell>
          <cell r="BY150">
            <v>6.22</v>
          </cell>
          <cell r="BZ150">
            <v>8.3224</v>
          </cell>
          <cell r="CA150">
            <v>23.370588235294118</v>
          </cell>
          <cell r="CB150">
            <v>1.4074999999999998</v>
          </cell>
          <cell r="CC150">
            <v>1.5377777777777777</v>
          </cell>
          <cell r="CD150">
            <v>0.53333333333333333</v>
          </cell>
          <cell r="CE150">
            <v>12.337899999999999</v>
          </cell>
          <cell r="CF150">
            <v>88.605999999999995</v>
          </cell>
          <cell r="CG150">
            <v>2.8000000000000001E-2</v>
          </cell>
          <cell r="CH150">
            <v>5.0000000000000001E-3</v>
          </cell>
          <cell r="CI150">
            <v>0.10299999999999999</v>
          </cell>
        </row>
        <row r="151">
          <cell r="A151">
            <v>200010</v>
          </cell>
          <cell r="B151">
            <v>689.14846900000009</v>
          </cell>
          <cell r="C151">
            <v>0.41385</v>
          </cell>
          <cell r="D151">
            <v>2.5630000000000002</v>
          </cell>
          <cell r="E151">
            <v>3.13</v>
          </cell>
          <cell r="F151">
            <v>0</v>
          </cell>
          <cell r="G151">
            <v>0.86499999999999999</v>
          </cell>
          <cell r="H151">
            <v>0.49</v>
          </cell>
          <cell r="I151">
            <v>43.005000000000003</v>
          </cell>
          <cell r="J151">
            <v>13.707000000000001</v>
          </cell>
          <cell r="K151">
            <v>0.126</v>
          </cell>
          <cell r="L151">
            <v>0.69466666666666665</v>
          </cell>
          <cell r="M151">
            <v>74.241</v>
          </cell>
          <cell r="N151">
            <v>86.573999999999998</v>
          </cell>
          <cell r="O151">
            <v>1.643</v>
          </cell>
          <cell r="P151">
            <v>11.484</v>
          </cell>
          <cell r="Q151">
            <v>1.591</v>
          </cell>
          <cell r="R151">
            <v>0</v>
          </cell>
          <cell r="S151">
            <v>116.151</v>
          </cell>
          <cell r="T151">
            <v>77.912999999999997</v>
          </cell>
          <cell r="U151">
            <v>28.204999999999998</v>
          </cell>
          <cell r="V151">
            <v>0.432</v>
          </cell>
          <cell r="W151">
            <v>0.50900000000000001</v>
          </cell>
          <cell r="X151">
            <v>0</v>
          </cell>
          <cell r="Y151">
            <v>429.78899999999999</v>
          </cell>
          <cell r="Z151">
            <v>121.371</v>
          </cell>
          <cell r="AA151">
            <v>9.0359999999999996</v>
          </cell>
          <cell r="AB151">
            <v>12.49</v>
          </cell>
          <cell r="AC151">
            <v>8.0589999999999993</v>
          </cell>
          <cell r="AD151">
            <v>2.109</v>
          </cell>
          <cell r="AE151">
            <v>21.486999999999998</v>
          </cell>
          <cell r="AF151">
            <v>11.117000000000001</v>
          </cell>
          <cell r="AG151">
            <v>2.63</v>
          </cell>
          <cell r="AH151">
            <v>5.6539999999999999</v>
          </cell>
          <cell r="AI151">
            <v>3.0179999999999998</v>
          </cell>
          <cell r="AJ151">
            <v>0.63200000000000001</v>
          </cell>
          <cell r="AK151">
            <v>6.02</v>
          </cell>
          <cell r="AL151">
            <v>2.1059999999999999</v>
          </cell>
          <cell r="AM151">
            <v>0.19500000000000001</v>
          </cell>
          <cell r="AN151">
            <v>2.2290000000000001</v>
          </cell>
          <cell r="AO151">
            <v>0.54100000000000004</v>
          </cell>
          <cell r="AP151">
            <v>0.11700000000000001</v>
          </cell>
          <cell r="AQ151">
            <v>0.98799999999999999</v>
          </cell>
          <cell r="AR151">
            <v>1.8779999999999999</v>
          </cell>
          <cell r="AS151">
            <v>0.309</v>
          </cell>
          <cell r="AT151">
            <v>1.7969999999999999</v>
          </cell>
          <cell r="AU151">
            <v>0.92500000000000004</v>
          </cell>
          <cell r="AV151">
            <v>0.23699999999999999</v>
          </cell>
          <cell r="AW151">
            <v>2E-3</v>
          </cell>
          <cell r="AX151">
            <v>3.0000000000000001E-3</v>
          </cell>
          <cell r="AY151">
            <v>0</v>
          </cell>
          <cell r="AZ151">
            <v>19.652999999999999</v>
          </cell>
          <cell r="BA151">
            <v>17.683</v>
          </cell>
          <cell r="BB151">
            <v>15.506</v>
          </cell>
          <cell r="BC151">
            <v>4.4630000000000001</v>
          </cell>
          <cell r="BD151">
            <v>34.723999999999997</v>
          </cell>
          <cell r="BE151">
            <v>5.8119399999999999</v>
          </cell>
          <cell r="BF151">
            <v>4.0504499999999997</v>
          </cell>
          <cell r="BG151">
            <v>10.468</v>
          </cell>
          <cell r="BH151">
            <v>3.7160000000000002</v>
          </cell>
          <cell r="BI151">
            <v>2.5245000000000002</v>
          </cell>
          <cell r="BJ151">
            <v>3.7259199999999999</v>
          </cell>
          <cell r="BK151">
            <v>1.841</v>
          </cell>
          <cell r="BL151">
            <v>0.64100000000000001</v>
          </cell>
          <cell r="BM151">
            <v>0.92920000000000003</v>
          </cell>
          <cell r="BN151">
            <v>2.2694999999999999</v>
          </cell>
          <cell r="BO151">
            <v>4.9950000000000001</v>
          </cell>
          <cell r="BP151">
            <v>4.2809999999999997</v>
          </cell>
          <cell r="BQ151">
            <v>3.3559999999999999</v>
          </cell>
          <cell r="BR151">
            <v>1.1020000000000001</v>
          </cell>
          <cell r="BS151">
            <v>0.18099999999999999</v>
          </cell>
          <cell r="BT151">
            <v>1.8180000000000001</v>
          </cell>
          <cell r="BU151">
            <v>0.64600000000000002</v>
          </cell>
          <cell r="BV151">
            <v>0.55400000000000005</v>
          </cell>
          <cell r="BW151">
            <v>0.61099999999999999</v>
          </cell>
          <cell r="BX151">
            <v>73.695230524642298</v>
          </cell>
          <cell r="BY151">
            <v>5.5525000000000002</v>
          </cell>
          <cell r="BZ151">
            <v>8.2985333333333333</v>
          </cell>
          <cell r="CA151">
            <v>21.962745098039218</v>
          </cell>
          <cell r="CB151">
            <v>1.4149999999999998</v>
          </cell>
          <cell r="CC151">
            <v>1.2488888888888889</v>
          </cell>
          <cell r="CD151">
            <v>0.45333333333333331</v>
          </cell>
          <cell r="CE151">
            <v>12.440899999999999</v>
          </cell>
          <cell r="CF151">
            <v>88.652000000000001</v>
          </cell>
          <cell r="CG151">
            <v>9.6000000000000002E-2</v>
          </cell>
          <cell r="CH151">
            <v>4.4999999999999998E-2</v>
          </cell>
          <cell r="CI151">
            <v>0.29399999999999998</v>
          </cell>
        </row>
        <row r="152">
          <cell r="A152">
            <v>200011</v>
          </cell>
          <cell r="B152">
            <v>710.97645799999998</v>
          </cell>
          <cell r="C152">
            <v>0.316</v>
          </cell>
          <cell r="D152">
            <v>1.3280000000000001</v>
          </cell>
          <cell r="E152">
            <v>3.7290000000000001</v>
          </cell>
          <cell r="F152">
            <v>0</v>
          </cell>
          <cell r="G152">
            <v>0.47699999999999998</v>
          </cell>
          <cell r="H152">
            <v>0.52</v>
          </cell>
          <cell r="I152">
            <v>28.146999999999998</v>
          </cell>
          <cell r="J152">
            <v>12.837999999999999</v>
          </cell>
          <cell r="K152">
            <v>2E-3</v>
          </cell>
          <cell r="L152">
            <v>1.2330000000000001</v>
          </cell>
          <cell r="M152">
            <v>73.739999999999995</v>
          </cell>
          <cell r="N152">
            <v>98.284000000000006</v>
          </cell>
          <cell r="O152">
            <v>0.96399999999999997</v>
          </cell>
          <cell r="P152">
            <v>12.909000000000001</v>
          </cell>
          <cell r="Q152">
            <v>0.33700000000000002</v>
          </cell>
          <cell r="R152">
            <v>0</v>
          </cell>
          <cell r="S152">
            <v>148.61199999999999</v>
          </cell>
          <cell r="T152">
            <v>76.822999999999993</v>
          </cell>
          <cell r="U152">
            <v>18.521999999999998</v>
          </cell>
          <cell r="V152">
            <v>0.12</v>
          </cell>
          <cell r="W152">
            <v>1.093</v>
          </cell>
          <cell r="X152">
            <v>0</v>
          </cell>
          <cell r="Y152">
            <v>431.96899999999999</v>
          </cell>
          <cell r="Z152">
            <v>127.486</v>
          </cell>
          <cell r="AA152">
            <v>8.5630000000000006</v>
          </cell>
          <cell r="AB152">
            <v>10.551500000000001</v>
          </cell>
          <cell r="AC152">
            <v>10.651999999999999</v>
          </cell>
          <cell r="AD152">
            <v>10.33</v>
          </cell>
          <cell r="AE152">
            <v>22.329000000000001</v>
          </cell>
          <cell r="AF152">
            <v>11.807</v>
          </cell>
          <cell r="AG152">
            <v>1.583</v>
          </cell>
          <cell r="AH152">
            <v>5.7320000000000002</v>
          </cell>
          <cell r="AI152">
            <v>4.3860000000000001</v>
          </cell>
          <cell r="AJ152">
            <v>1.0409999999999999</v>
          </cell>
          <cell r="AK152">
            <v>4.6310000000000002</v>
          </cell>
          <cell r="AL152">
            <v>2.1469999999999998</v>
          </cell>
          <cell r="AM152">
            <v>0.17899999999999999</v>
          </cell>
          <cell r="AN152">
            <v>1.6579999999999999</v>
          </cell>
          <cell r="AO152">
            <v>0.53300000000000003</v>
          </cell>
          <cell r="AP152">
            <v>4.3999999999999997E-2</v>
          </cell>
          <cell r="AQ152">
            <v>0.48399999999999999</v>
          </cell>
          <cell r="AR152">
            <v>1.5029999999999999</v>
          </cell>
          <cell r="AS152">
            <v>0.67200000000000004</v>
          </cell>
          <cell r="AT152">
            <v>1.5820000000000001</v>
          </cell>
          <cell r="AU152">
            <v>1.9550000000000001</v>
          </cell>
          <cell r="AV152">
            <v>0.315</v>
          </cell>
          <cell r="AW152">
            <v>0.59199999999999997</v>
          </cell>
          <cell r="AX152">
            <v>3.4000000000000002E-2</v>
          </cell>
          <cell r="AY152">
            <v>0</v>
          </cell>
          <cell r="AZ152">
            <v>18.88</v>
          </cell>
          <cell r="BA152">
            <v>13.173</v>
          </cell>
          <cell r="BB152">
            <v>27.856000000000002</v>
          </cell>
          <cell r="BC152">
            <v>7.2009999999999996</v>
          </cell>
          <cell r="BD152">
            <v>38.130000000000003</v>
          </cell>
          <cell r="BE152">
            <v>5.952</v>
          </cell>
          <cell r="BF152">
            <v>3.6889499999999997</v>
          </cell>
          <cell r="BG152">
            <v>14.061</v>
          </cell>
          <cell r="BH152">
            <v>3.5680000000000001</v>
          </cell>
          <cell r="BI152">
            <v>2.6065300000000002</v>
          </cell>
          <cell r="BJ152">
            <v>1.58</v>
          </cell>
          <cell r="BK152">
            <v>1.4530000000000001</v>
          </cell>
          <cell r="BL152">
            <v>0.72799999999999998</v>
          </cell>
          <cell r="BM152">
            <v>0.58350000000000002</v>
          </cell>
          <cell r="BN152">
            <v>2.5143599999999999</v>
          </cell>
          <cell r="BO152">
            <v>2.9329999999999998</v>
          </cell>
          <cell r="BP152">
            <v>3.3254999999999999</v>
          </cell>
          <cell r="BQ152">
            <v>2.7679999999999998</v>
          </cell>
          <cell r="BR152">
            <v>1.6759999999999999</v>
          </cell>
          <cell r="BS152">
            <v>2.5000000000000001E-2</v>
          </cell>
          <cell r="BT152">
            <v>1.7845</v>
          </cell>
          <cell r="BU152">
            <v>2.4590000000000001</v>
          </cell>
          <cell r="BV152">
            <v>0.27900000000000003</v>
          </cell>
          <cell r="BW152">
            <v>0.35599999999999998</v>
          </cell>
          <cell r="BX152">
            <v>74.416852146263906</v>
          </cell>
          <cell r="BY152">
            <v>5.0649999999999995</v>
          </cell>
          <cell r="BZ152">
            <v>8.0797333333333334</v>
          </cell>
          <cell r="CA152">
            <v>20.543137254901961</v>
          </cell>
          <cell r="CB152">
            <v>1.3674999999999999</v>
          </cell>
          <cell r="CC152">
            <v>0.98222222222222222</v>
          </cell>
          <cell r="CD152">
            <v>0.40888888888888886</v>
          </cell>
          <cell r="CE152">
            <v>12.3963</v>
          </cell>
          <cell r="CF152">
            <v>87.16</v>
          </cell>
          <cell r="CG152">
            <v>1.204</v>
          </cell>
          <cell r="CH152">
            <v>0.21299999999999999</v>
          </cell>
          <cell r="CI152">
            <v>0.90900000000000003</v>
          </cell>
        </row>
        <row r="153">
          <cell r="A153">
            <v>200012</v>
          </cell>
          <cell r="B153">
            <v>674.25947999999994</v>
          </cell>
          <cell r="C153">
            <v>0.27500000000000002</v>
          </cell>
          <cell r="D153">
            <v>0.98799999999999999</v>
          </cell>
          <cell r="E153">
            <v>5.01</v>
          </cell>
          <cell r="F153">
            <v>4.8000000000000001E-2</v>
          </cell>
          <cell r="G153">
            <v>0.60499999999999998</v>
          </cell>
          <cell r="H153">
            <v>0.57299999999999995</v>
          </cell>
          <cell r="I153">
            <v>23.341000000000001</v>
          </cell>
          <cell r="J153">
            <v>15.927</v>
          </cell>
          <cell r="K153">
            <v>1E-3</v>
          </cell>
          <cell r="L153">
            <v>0.24666666666666665</v>
          </cell>
          <cell r="M153">
            <v>110.64100000000001</v>
          </cell>
          <cell r="N153">
            <v>74.826999999999998</v>
          </cell>
          <cell r="O153">
            <v>1.1279999999999999</v>
          </cell>
          <cell r="P153">
            <v>0.92700000000000005</v>
          </cell>
          <cell r="Q153">
            <v>0.33400000000000002</v>
          </cell>
          <cell r="R153">
            <v>0</v>
          </cell>
          <cell r="S153">
            <v>157.958</v>
          </cell>
          <cell r="T153">
            <v>74.637</v>
          </cell>
          <cell r="U153">
            <v>21.672999999999998</v>
          </cell>
          <cell r="V153">
            <v>0.19</v>
          </cell>
          <cell r="W153">
            <v>2.0670000000000002</v>
          </cell>
          <cell r="X153">
            <v>0</v>
          </cell>
          <cell r="Y153">
            <v>436.27600000000001</v>
          </cell>
          <cell r="Z153">
            <v>139.137</v>
          </cell>
          <cell r="AA153">
            <v>16.282</v>
          </cell>
          <cell r="AB153">
            <v>10.409000000000001</v>
          </cell>
          <cell r="AC153">
            <v>15.696999999999999</v>
          </cell>
          <cell r="AD153">
            <v>28.321999999999999</v>
          </cell>
          <cell r="AE153">
            <v>21.786000000000001</v>
          </cell>
          <cell r="AF153">
            <v>14.15</v>
          </cell>
          <cell r="AG153">
            <v>1.018</v>
          </cell>
          <cell r="AH153">
            <v>5.4870000000000001</v>
          </cell>
          <cell r="AI153">
            <v>5.1520000000000001</v>
          </cell>
          <cell r="AJ153">
            <v>2.8170000000000002</v>
          </cell>
          <cell r="AK153">
            <v>3.0419999999999998</v>
          </cell>
          <cell r="AL153">
            <v>7.74</v>
          </cell>
          <cell r="AM153">
            <v>0.16600000000000001</v>
          </cell>
          <cell r="AN153">
            <v>2.3740000000000001</v>
          </cell>
          <cell r="AO153">
            <v>0.504</v>
          </cell>
          <cell r="AP153">
            <v>0.372</v>
          </cell>
          <cell r="AQ153">
            <v>0.48899999999999999</v>
          </cell>
          <cell r="AR153">
            <v>1.4810000000000001</v>
          </cell>
          <cell r="AS153">
            <v>0.64100000000000001</v>
          </cell>
          <cell r="AT153">
            <v>1.173</v>
          </cell>
          <cell r="AU153">
            <v>2.2599999999999998</v>
          </cell>
          <cell r="AV153">
            <v>0.20799999999999999</v>
          </cell>
          <cell r="AW153">
            <v>0.318</v>
          </cell>
          <cell r="AX153">
            <v>0.112</v>
          </cell>
          <cell r="AY153">
            <v>0</v>
          </cell>
          <cell r="AZ153">
            <v>25.556999999999999</v>
          </cell>
          <cell r="BA153">
            <v>16.838000000000001</v>
          </cell>
          <cell r="BB153">
            <v>22.712</v>
          </cell>
          <cell r="BC153">
            <v>6.2119999999999997</v>
          </cell>
          <cell r="BD153">
            <v>35.768999999999998</v>
          </cell>
          <cell r="BE153">
            <v>7.9340000000000002</v>
          </cell>
          <cell r="BF153">
            <v>3.41</v>
          </cell>
          <cell r="BG153">
            <v>11.618</v>
          </cell>
          <cell r="BH153">
            <v>3.6070000000000002</v>
          </cell>
          <cell r="BI153">
            <v>1.9149700000000001</v>
          </cell>
          <cell r="BJ153">
            <v>2.375</v>
          </cell>
          <cell r="BK153">
            <v>1.6225000000000001</v>
          </cell>
          <cell r="BL153">
            <v>0.92500000000000004</v>
          </cell>
          <cell r="BM153">
            <v>0.67600000000000005</v>
          </cell>
          <cell r="BN153">
            <v>2.6295000000000002</v>
          </cell>
          <cell r="BO153">
            <v>1.907</v>
          </cell>
          <cell r="BP153">
            <v>2.9064999999999999</v>
          </cell>
          <cell r="BQ153">
            <v>0.23599999999999999</v>
          </cell>
          <cell r="BR153">
            <v>2.1280000000000001</v>
          </cell>
          <cell r="BS153">
            <v>4.1000000000000002E-2</v>
          </cell>
          <cell r="BT153">
            <v>0.223</v>
          </cell>
          <cell r="BU153">
            <v>0.505</v>
          </cell>
          <cell r="BV153">
            <v>5.5E-2</v>
          </cell>
          <cell r="BW153">
            <v>0.502</v>
          </cell>
          <cell r="BX153">
            <v>86.457710651828307</v>
          </cell>
          <cell r="BY153">
            <v>5.4749999999999996</v>
          </cell>
          <cell r="BZ153">
            <v>8.429333333333334</v>
          </cell>
          <cell r="CA153">
            <v>21.06862745098039</v>
          </cell>
          <cell r="CB153">
            <v>1.5149999999999999</v>
          </cell>
          <cell r="CC153">
            <v>1.04</v>
          </cell>
          <cell r="CD153">
            <v>0.54222222222222216</v>
          </cell>
          <cell r="CE153">
            <v>13.024100000000001</v>
          </cell>
          <cell r="CF153">
            <v>89.97</v>
          </cell>
          <cell r="CG153">
            <v>0.27</v>
          </cell>
          <cell r="CH153">
            <v>0.125</v>
          </cell>
          <cell r="CI153">
            <v>0.69499999999999995</v>
          </cell>
        </row>
        <row r="154">
          <cell r="A154">
            <v>200101</v>
          </cell>
          <cell r="B154">
            <v>544.90558399999998</v>
          </cell>
          <cell r="C154">
            <v>0.17341000000000001</v>
          </cell>
          <cell r="D154">
            <v>9.7292500000000004</v>
          </cell>
          <cell r="E154">
            <v>10.883139999999999</v>
          </cell>
          <cell r="F154">
            <v>0</v>
          </cell>
          <cell r="G154">
            <v>0.95172999999999996</v>
          </cell>
          <cell r="H154">
            <v>0.6794</v>
          </cell>
          <cell r="I154">
            <v>16.276250000000001</v>
          </cell>
          <cell r="J154">
            <v>14.522629999999999</v>
          </cell>
          <cell r="K154">
            <v>4.2199999999999998E-3</v>
          </cell>
          <cell r="L154">
            <v>0.19850000000000001</v>
          </cell>
          <cell r="M154">
            <v>136.21268000000001</v>
          </cell>
          <cell r="N154">
            <v>71.708020000000005</v>
          </cell>
          <cell r="O154">
            <v>0.93186000000000002</v>
          </cell>
          <cell r="P154">
            <v>6.1350000000000002E-2</v>
          </cell>
          <cell r="Q154">
            <v>9.0999999999999998E-2</v>
          </cell>
          <cell r="R154">
            <v>8.9999999999999993E-3</v>
          </cell>
          <cell r="S154">
            <v>98.478580000000008</v>
          </cell>
          <cell r="T154">
            <v>72.20132000000001</v>
          </cell>
          <cell r="U154">
            <v>17.42427</v>
          </cell>
          <cell r="V154">
            <v>0.13900000000000001</v>
          </cell>
          <cell r="W154">
            <v>4.5234300000000003</v>
          </cell>
          <cell r="X154">
            <v>0</v>
          </cell>
          <cell r="Y154">
            <v>459.59134999999998</v>
          </cell>
          <cell r="Z154">
            <v>125.78605999999999</v>
          </cell>
          <cell r="AA154">
            <v>23.609929999999999</v>
          </cell>
          <cell r="AB154">
            <v>10.35843</v>
          </cell>
          <cell r="AC154">
            <v>13.7979</v>
          </cell>
          <cell r="AD154">
            <v>39.586620000000003</v>
          </cell>
          <cell r="AE154">
            <v>15.25825</v>
          </cell>
          <cell r="AF154">
            <v>12.920920000000001</v>
          </cell>
          <cell r="AG154">
            <v>1.40123</v>
          </cell>
          <cell r="AH154">
            <v>7.6473199999999997</v>
          </cell>
          <cell r="AI154">
            <v>3.0370999999999997</v>
          </cell>
          <cell r="AJ154">
            <v>11.0251</v>
          </cell>
          <cell r="AK154">
            <v>8.1259999999999994</v>
          </cell>
          <cell r="AL154">
            <v>2.9473499999999997</v>
          </cell>
          <cell r="AM154">
            <v>0.1739</v>
          </cell>
          <cell r="AN154">
            <v>1.95468</v>
          </cell>
          <cell r="AO154">
            <v>0.91488999999999998</v>
          </cell>
          <cell r="AP154">
            <v>1.9089200000000002</v>
          </cell>
          <cell r="AQ154">
            <v>1.8676300000000001</v>
          </cell>
          <cell r="AR154">
            <v>4.1985900000000003</v>
          </cell>
          <cell r="AS154">
            <v>1.0289999999999999</v>
          </cell>
          <cell r="AT154">
            <v>0.79400000000000004</v>
          </cell>
          <cell r="AU154">
            <v>0.42038999999999999</v>
          </cell>
          <cell r="AV154">
            <v>0.36364999999999997</v>
          </cell>
          <cell r="AW154">
            <v>1.3765000000000001</v>
          </cell>
          <cell r="AX154">
            <v>0.98729999999999996</v>
          </cell>
          <cell r="AY154">
            <v>0</v>
          </cell>
          <cell r="AZ154">
            <v>17.401720000000001</v>
          </cell>
          <cell r="BA154">
            <v>29.430589999999995</v>
          </cell>
          <cell r="BB154">
            <v>22.291040000000002</v>
          </cell>
          <cell r="BC154">
            <v>3.6038000000000001</v>
          </cell>
          <cell r="BD154">
            <v>34.134830000000001</v>
          </cell>
          <cell r="BE154">
            <v>8.3015900000000009</v>
          </cell>
          <cell r="BF154">
            <v>3.6776999999999997</v>
          </cell>
          <cell r="BG154">
            <v>11.96616</v>
          </cell>
          <cell r="BH154">
            <v>4.7488999999999999</v>
          </cell>
          <cell r="BI154">
            <v>2.3199999999999998</v>
          </cell>
          <cell r="BJ154">
            <v>2.2432600000000003</v>
          </cell>
          <cell r="BK154">
            <v>1.6337000000000002</v>
          </cell>
          <cell r="BL154">
            <v>0.90700000000000003</v>
          </cell>
          <cell r="BM154">
            <v>0.69094000000000011</v>
          </cell>
          <cell r="BN154">
            <v>2.5687099999999998</v>
          </cell>
          <cell r="BO154">
            <v>1.7424900000000001</v>
          </cell>
          <cell r="BP154">
            <v>3.4847600000000001</v>
          </cell>
          <cell r="BQ154">
            <v>0.23103000000000001</v>
          </cell>
          <cell r="BR154">
            <v>3.1681999999999997</v>
          </cell>
          <cell r="BS154">
            <v>1.66E-2</v>
          </cell>
          <cell r="BT154">
            <v>0.30793999999999999</v>
          </cell>
          <cell r="BU154">
            <v>1.4446400000000001</v>
          </cell>
          <cell r="BV154">
            <v>1.0999999999999999E-2</v>
          </cell>
          <cell r="BW154">
            <v>0.21</v>
          </cell>
          <cell r="BX154">
            <v>70.904643879173292</v>
          </cell>
          <cell r="BY154">
            <v>5.5449199999999976</v>
          </cell>
          <cell r="BZ154">
            <v>8.700269333333333</v>
          </cell>
          <cell r="CA154">
            <v>20.555245098039215</v>
          </cell>
          <cell r="CB154">
            <v>1.3102024999999999</v>
          </cell>
          <cell r="CC154">
            <v>1.0691111111111111</v>
          </cell>
          <cell r="CD154">
            <v>0.47402222222222223</v>
          </cell>
          <cell r="CE154">
            <v>11.458672</v>
          </cell>
          <cell r="CF154">
            <v>94.726129999999969</v>
          </cell>
          <cell r="CG154">
            <v>0.14859999999999998</v>
          </cell>
          <cell r="CH154">
            <v>6.4829999999999999E-2</v>
          </cell>
          <cell r="CI154">
            <v>1.17038</v>
          </cell>
        </row>
        <row r="155">
          <cell r="A155">
            <v>200102</v>
          </cell>
          <cell r="B155">
            <v>573.06212000000005</v>
          </cell>
          <cell r="C155">
            <v>1.1512</v>
          </cell>
          <cell r="D155">
            <v>13.22138</v>
          </cell>
          <cell r="E155">
            <v>33.15363</v>
          </cell>
          <cell r="F155">
            <v>0</v>
          </cell>
          <cell r="G155">
            <v>1.82342</v>
          </cell>
          <cell r="H155">
            <v>0.72550000000000003</v>
          </cell>
          <cell r="I155">
            <v>0.84416000000000002</v>
          </cell>
          <cell r="J155">
            <v>15.941049999999999</v>
          </cell>
          <cell r="K155">
            <v>9.7699999999999992E-3</v>
          </cell>
          <cell r="L155">
            <v>0.12265000000000001</v>
          </cell>
          <cell r="M155">
            <v>77.624949999999998</v>
          </cell>
          <cell r="N155">
            <v>106.33552</v>
          </cell>
          <cell r="O155">
            <v>2.6120199999999998</v>
          </cell>
          <cell r="P155">
            <v>8.0099999999999991E-2</v>
          </cell>
          <cell r="Q155">
            <v>0.1085</v>
          </cell>
          <cell r="R155">
            <v>1.6E-2</v>
          </cell>
          <cell r="S155">
            <v>157.23257999999998</v>
          </cell>
          <cell r="T155">
            <v>73.921999999999997</v>
          </cell>
          <cell r="U155">
            <v>19.35125</v>
          </cell>
          <cell r="V155">
            <v>1.248</v>
          </cell>
          <cell r="W155">
            <v>4.3473000000000006</v>
          </cell>
          <cell r="X155">
            <v>0</v>
          </cell>
          <cell r="Y155">
            <v>487.65204999999997</v>
          </cell>
          <cell r="Z155">
            <v>132.04317</v>
          </cell>
          <cell r="AA155">
            <v>19.11777</v>
          </cell>
          <cell r="AB155">
            <v>10.462639999999999</v>
          </cell>
          <cell r="AC155">
            <v>15.598649999999999</v>
          </cell>
          <cell r="AD155">
            <v>21.346880000000002</v>
          </cell>
          <cell r="AE155">
            <v>10.30814</v>
          </cell>
          <cell r="AF155">
            <v>13.43549</v>
          </cell>
          <cell r="AG155">
            <v>1.722</v>
          </cell>
          <cell r="AH155">
            <v>7.9226899999999993</v>
          </cell>
          <cell r="AI155">
            <v>4.8810900000000004</v>
          </cell>
          <cell r="AJ155">
            <v>20.528740000000003</v>
          </cell>
          <cell r="AK155">
            <v>9.3614500000000014</v>
          </cell>
          <cell r="AL155">
            <v>2.2431799999999997</v>
          </cell>
          <cell r="AM155">
            <v>0.59970000000000001</v>
          </cell>
          <cell r="AN155">
            <v>1.62094</v>
          </cell>
          <cell r="AO155">
            <v>1.0456099999999999</v>
          </cell>
          <cell r="AP155">
            <v>3.8210700000000002</v>
          </cell>
          <cell r="AQ155">
            <v>4.2815000000000003</v>
          </cell>
          <cell r="AR155">
            <v>5.3438699999999999</v>
          </cell>
          <cell r="AS155">
            <v>1.821</v>
          </cell>
          <cell r="AT155">
            <v>1.171</v>
          </cell>
          <cell r="AU155">
            <v>0.78563000000000005</v>
          </cell>
          <cell r="AV155">
            <v>0.95645000000000002</v>
          </cell>
          <cell r="AW155">
            <v>1.8377000000000001</v>
          </cell>
          <cell r="AX155">
            <v>1.4438900000000001</v>
          </cell>
          <cell r="AY155">
            <v>0</v>
          </cell>
          <cell r="AZ155">
            <v>14.37368</v>
          </cell>
          <cell r="BA155">
            <v>32.802810000000001</v>
          </cell>
          <cell r="BB155">
            <v>20.74531</v>
          </cell>
          <cell r="BC155">
            <v>2.0541</v>
          </cell>
          <cell r="BD155">
            <v>35.821849999999998</v>
          </cell>
          <cell r="BE155">
            <v>11.8346</v>
          </cell>
          <cell r="BF155">
            <v>4.3923300000000003</v>
          </cell>
          <cell r="BG155">
            <v>12.07315</v>
          </cell>
          <cell r="BH155">
            <v>5.0734300000000001</v>
          </cell>
          <cell r="BI155">
            <v>2.1656900000000001</v>
          </cell>
          <cell r="BJ155">
            <v>5.2089399999999992</v>
          </cell>
          <cell r="BK155">
            <v>1.86155</v>
          </cell>
          <cell r="BL155">
            <v>0.873</v>
          </cell>
          <cell r="BM155">
            <v>0.71602999999999994</v>
          </cell>
          <cell r="BN155">
            <v>2.88171</v>
          </cell>
          <cell r="BO155">
            <v>1.4353</v>
          </cell>
          <cell r="BP155">
            <v>5.4896700000000003</v>
          </cell>
          <cell r="BQ155">
            <v>3.9869999999999996E-2</v>
          </cell>
          <cell r="BR155">
            <v>5.1576599999999999</v>
          </cell>
          <cell r="BS155">
            <v>2.8799999999999999E-2</v>
          </cell>
          <cell r="BT155">
            <v>2.8000000000000001E-2</v>
          </cell>
          <cell r="BU155">
            <v>1.7749300000000001</v>
          </cell>
          <cell r="BV155">
            <v>0</v>
          </cell>
          <cell r="BW155">
            <v>0.71816000000000002</v>
          </cell>
          <cell r="BX155">
            <v>73.726257551669335</v>
          </cell>
          <cell r="BY155">
            <v>5.7336599999999978</v>
          </cell>
          <cell r="BZ155">
            <v>8.8121573333333334</v>
          </cell>
          <cell r="CA155">
            <v>21.464417647058823</v>
          </cell>
          <cell r="CB155">
            <v>1.4194475</v>
          </cell>
          <cell r="CC155">
            <v>1.2772222222222223</v>
          </cell>
          <cell r="CD155">
            <v>0.49784444444444437</v>
          </cell>
          <cell r="CE155">
            <v>15.954021999999998</v>
          </cell>
          <cell r="CF155">
            <v>92.73484000000002</v>
          </cell>
          <cell r="CG155">
            <v>0.62973999999999997</v>
          </cell>
          <cell r="CH155">
            <v>0.10636</v>
          </cell>
          <cell r="CI155">
            <v>3.8907399999999996</v>
          </cell>
        </row>
        <row r="156">
          <cell r="A156">
            <v>200103</v>
          </cell>
          <cell r="B156">
            <v>488.66706400000004</v>
          </cell>
          <cell r="C156">
            <v>7.4695600000000004</v>
          </cell>
          <cell r="D156">
            <v>14.445300000000001</v>
          </cell>
          <cell r="E156">
            <v>34.97569</v>
          </cell>
          <cell r="F156">
            <v>0.03</v>
          </cell>
          <cell r="G156">
            <v>1.93421</v>
          </cell>
          <cell r="H156">
            <v>0.70989999999999998</v>
          </cell>
          <cell r="I156">
            <v>0.44139</v>
          </cell>
          <cell r="J156">
            <v>13.97505</v>
          </cell>
          <cell r="K156">
            <v>1.035E-2</v>
          </cell>
          <cell r="L156">
            <v>8.5300000000000001E-2</v>
          </cell>
          <cell r="M156">
            <v>135.29076999999998</v>
          </cell>
          <cell r="N156">
            <v>86.609780000000001</v>
          </cell>
          <cell r="O156">
            <v>5.8350900000000001</v>
          </cell>
          <cell r="P156">
            <v>7.5700000000000003E-2</v>
          </cell>
          <cell r="Q156">
            <v>0.25009999999999999</v>
          </cell>
          <cell r="R156">
            <v>6.7949999999999997E-2</v>
          </cell>
          <cell r="S156">
            <v>246.05869000000001</v>
          </cell>
          <cell r="T156">
            <v>81.436060000000012</v>
          </cell>
          <cell r="U156">
            <v>20.181180000000001</v>
          </cell>
          <cell r="V156">
            <v>1.1598499999999998</v>
          </cell>
          <cell r="W156">
            <v>6.3379500000000002</v>
          </cell>
          <cell r="X156">
            <v>0.60499999999999998</v>
          </cell>
          <cell r="Y156">
            <v>503.01515000000001</v>
          </cell>
          <cell r="Z156">
            <v>133.58654000000001</v>
          </cell>
          <cell r="AA156">
            <v>21.654430000000001</v>
          </cell>
          <cell r="AB156">
            <v>14.562790000000001</v>
          </cell>
          <cell r="AC156">
            <v>15.0436</v>
          </cell>
          <cell r="AD156">
            <v>13.77017</v>
          </cell>
          <cell r="AE156">
            <v>10.0221</v>
          </cell>
          <cell r="AF156">
            <v>15.16324</v>
          </cell>
          <cell r="AG156">
            <v>5.0122499999999999</v>
          </cell>
          <cell r="AH156">
            <v>8.8014599999999987</v>
          </cell>
          <cell r="AI156">
            <v>6.9630200000000002</v>
          </cell>
          <cell r="AJ156">
            <v>19.218900000000001</v>
          </cell>
          <cell r="AK156">
            <v>7.4729299999999999</v>
          </cell>
          <cell r="AL156">
            <v>1.3150999999999999</v>
          </cell>
          <cell r="AM156">
            <v>1.2699</v>
          </cell>
          <cell r="AN156">
            <v>1.8069999999999999</v>
          </cell>
          <cell r="AO156">
            <v>0.86441999999999997</v>
          </cell>
          <cell r="AP156">
            <v>0.52115</v>
          </cell>
          <cell r="AQ156">
            <v>3.0636999999999999</v>
          </cell>
          <cell r="AR156">
            <v>6.4182600000000001</v>
          </cell>
          <cell r="AS156">
            <v>1.5569999999999999</v>
          </cell>
          <cell r="AT156">
            <v>0.56699999999999995</v>
          </cell>
          <cell r="AU156">
            <v>0.94599999999999995</v>
          </cell>
          <cell r="AV156">
            <v>0.77629999999999999</v>
          </cell>
          <cell r="AW156">
            <v>1.5973900000000001</v>
          </cell>
          <cell r="AX156">
            <v>0.71997</v>
          </cell>
          <cell r="AY156">
            <v>0</v>
          </cell>
          <cell r="AZ156">
            <v>16.536960000000001</v>
          </cell>
          <cell r="BA156">
            <v>52.265949999999997</v>
          </cell>
          <cell r="BB156">
            <v>16.947020000000002</v>
          </cell>
          <cell r="BC156">
            <v>2.5340500000000001</v>
          </cell>
          <cell r="BD156">
            <v>39.492559999999997</v>
          </cell>
          <cell r="BE156">
            <v>9.6416500000000003</v>
          </cell>
          <cell r="BF156">
            <v>4.3044599999999997</v>
          </cell>
          <cell r="BG156">
            <v>13.217379999999999</v>
          </cell>
          <cell r="BH156">
            <v>4.6252299999999993</v>
          </cell>
          <cell r="BI156">
            <v>2.1921300000000001</v>
          </cell>
          <cell r="BJ156">
            <v>4.9930699999999995</v>
          </cell>
          <cell r="BK156">
            <v>1.7559</v>
          </cell>
          <cell r="BL156">
            <v>0.81599999999999995</v>
          </cell>
          <cell r="BM156">
            <v>0.76400000000000001</v>
          </cell>
          <cell r="BN156">
            <v>2.6850200000000002</v>
          </cell>
          <cell r="BO156">
            <v>2.0689600000000001</v>
          </cell>
          <cell r="BP156">
            <v>9.24465</v>
          </cell>
          <cell r="BQ156">
            <v>0.12687000000000001</v>
          </cell>
          <cell r="BR156">
            <v>9.5731000000000002</v>
          </cell>
          <cell r="BS156">
            <v>8.4750000000000006E-2</v>
          </cell>
          <cell r="BT156">
            <v>7.4150000000000008E-2</v>
          </cell>
          <cell r="BU156">
            <v>3.3995900000000003</v>
          </cell>
          <cell r="BV156">
            <v>1.25E-3</v>
          </cell>
          <cell r="BW156">
            <v>0.57198000000000004</v>
          </cell>
          <cell r="BX156">
            <v>76.146898251192368</v>
          </cell>
          <cell r="BY156">
            <v>6.210722500000001</v>
          </cell>
          <cell r="BZ156">
            <v>9.0674853333333338</v>
          </cell>
          <cell r="CA156">
            <v>22.005239215686281</v>
          </cell>
          <cell r="CB156">
            <v>1.4302624999999998</v>
          </cell>
          <cell r="CC156">
            <v>1.4161555555555556</v>
          </cell>
          <cell r="CD156">
            <v>0.58835555555555552</v>
          </cell>
          <cell r="CE156">
            <v>12.217216000000002</v>
          </cell>
          <cell r="CF156">
            <v>98.032017999999994</v>
          </cell>
          <cell r="CG156">
            <v>0.74924000000000002</v>
          </cell>
          <cell r="CH156">
            <v>0.16798000000000002</v>
          </cell>
          <cell r="CI156">
            <v>4.0254700000000003</v>
          </cell>
        </row>
        <row r="157">
          <cell r="A157">
            <v>200104</v>
          </cell>
          <cell r="B157">
            <v>465.58113700000007</v>
          </cell>
          <cell r="C157">
            <v>25.878740000000001</v>
          </cell>
          <cell r="D157">
            <v>16.240829999999999</v>
          </cell>
          <cell r="E157">
            <v>13.65945</v>
          </cell>
          <cell r="F157">
            <v>4.9977900000000002</v>
          </cell>
          <cell r="G157">
            <v>2.83046</v>
          </cell>
          <cell r="H157">
            <v>0.66920000000000002</v>
          </cell>
          <cell r="I157">
            <v>8.2819999999999991E-2</v>
          </cell>
          <cell r="J157">
            <v>13.882100000000001</v>
          </cell>
          <cell r="K157">
            <v>2.5780000000000001E-2</v>
          </cell>
          <cell r="L157">
            <v>0.43723000000000001</v>
          </cell>
          <cell r="M157">
            <v>181.58763999999999</v>
          </cell>
          <cell r="N157">
            <v>57.326550000000005</v>
          </cell>
          <cell r="O157">
            <v>18.588529999999999</v>
          </cell>
          <cell r="P157">
            <v>0.71163999999999994</v>
          </cell>
          <cell r="Q157">
            <v>8.7765300000000011</v>
          </cell>
          <cell r="R157">
            <v>8.8759300000000003</v>
          </cell>
          <cell r="S157">
            <v>460.84017999999998</v>
          </cell>
          <cell r="T157">
            <v>80.48866000000001</v>
          </cell>
          <cell r="U157">
            <v>21.366109999999999</v>
          </cell>
          <cell r="V157">
            <v>22.80095</v>
          </cell>
          <cell r="W157">
            <v>19.60023</v>
          </cell>
          <cell r="X157">
            <v>4.8318500000000002</v>
          </cell>
          <cell r="Y157">
            <v>522.93164000000002</v>
          </cell>
          <cell r="Z157">
            <v>137.0488</v>
          </cell>
          <cell r="AA157">
            <v>22.78406</v>
          </cell>
          <cell r="AB157">
            <v>22.676779999999997</v>
          </cell>
          <cell r="AC157">
            <v>7.9696199999999999</v>
          </cell>
          <cell r="AD157">
            <v>5.8351000000000006</v>
          </cell>
          <cell r="AE157">
            <v>9.4824099999999998</v>
          </cell>
          <cell r="AF157">
            <v>16.317329999999998</v>
          </cell>
          <cell r="AG157">
            <v>12.9255</v>
          </cell>
          <cell r="AH157">
            <v>8.9388400000000008</v>
          </cell>
          <cell r="AI157">
            <v>3.87039</v>
          </cell>
          <cell r="AJ157">
            <v>9.8642700000000012</v>
          </cell>
          <cell r="AK157">
            <v>7.9201800000000002</v>
          </cell>
          <cell r="AL157">
            <v>2.0523500000000001</v>
          </cell>
          <cell r="AM157">
            <v>2.2655100000000004</v>
          </cell>
          <cell r="AN157">
            <v>1.8714999999999999</v>
          </cell>
          <cell r="AO157">
            <v>1.1890999999999998</v>
          </cell>
          <cell r="AP157">
            <v>0.70804999999999996</v>
          </cell>
          <cell r="AQ157">
            <v>1.256</v>
          </cell>
          <cell r="AR157">
            <v>3.8380499999999995</v>
          </cell>
          <cell r="AS157">
            <v>1.6337000000000002</v>
          </cell>
          <cell r="AT157">
            <v>0.23300000000000001</v>
          </cell>
          <cell r="AU157">
            <v>1.5890199999999999</v>
          </cell>
          <cell r="AV157">
            <v>0.70410000000000006</v>
          </cell>
          <cell r="AW157">
            <v>0.69196000000000002</v>
          </cell>
          <cell r="AX157">
            <v>0.18365999999999999</v>
          </cell>
          <cell r="AY157">
            <v>0</v>
          </cell>
          <cell r="AZ157">
            <v>14.216149999999999</v>
          </cell>
          <cell r="BA157">
            <v>78.943900000000028</v>
          </cell>
          <cell r="BB157">
            <v>12.02749</v>
          </cell>
          <cell r="BC157">
            <v>4.4438300000000002</v>
          </cell>
          <cell r="BD157">
            <v>36.195900000000002</v>
          </cell>
          <cell r="BE157">
            <v>10.368499999999999</v>
          </cell>
          <cell r="BF157">
            <v>4.5043100000000003</v>
          </cell>
          <cell r="BG157">
            <v>10.72025</v>
          </cell>
          <cell r="BH157">
            <v>4.7581699999999998</v>
          </cell>
          <cell r="BI157">
            <v>2.0561700000000003</v>
          </cell>
          <cell r="BJ157">
            <v>5.10616</v>
          </cell>
          <cell r="BK157">
            <v>1.7619</v>
          </cell>
          <cell r="BL157">
            <v>0.65400000000000003</v>
          </cell>
          <cell r="BM157">
            <v>0.89558000000000004</v>
          </cell>
          <cell r="BN157">
            <v>2.59965</v>
          </cell>
          <cell r="BO157">
            <v>3.25745</v>
          </cell>
          <cell r="BP157">
            <v>21.851839999999999</v>
          </cell>
          <cell r="BQ157">
            <v>0.63783000000000001</v>
          </cell>
          <cell r="BR157">
            <v>19.503250000000001</v>
          </cell>
          <cell r="BS157">
            <v>2.5908699999999998</v>
          </cell>
          <cell r="BT157">
            <v>0.1638</v>
          </cell>
          <cell r="BU157">
            <v>3.3077199999999998</v>
          </cell>
          <cell r="BV157">
            <v>1.7170000000000001E-2</v>
          </cell>
          <cell r="BW157">
            <v>0.4577</v>
          </cell>
          <cell r="BX157">
            <v>74.73359618441971</v>
          </cell>
          <cell r="BY157">
            <v>7.1128375000000004</v>
          </cell>
          <cell r="BZ157">
            <v>9.1896840000000015</v>
          </cell>
          <cell r="CA157">
            <v>22.472674509803916</v>
          </cell>
          <cell r="CB157">
            <v>1.4400274999999998</v>
          </cell>
          <cell r="CC157">
            <v>1.9308888888888889</v>
          </cell>
          <cell r="CD157">
            <v>0.75646666666666673</v>
          </cell>
          <cell r="CE157">
            <v>12.738445999999994</v>
          </cell>
          <cell r="CF157">
            <v>98.707632000000018</v>
          </cell>
          <cell r="CG157">
            <v>0.12198000000000001</v>
          </cell>
          <cell r="CH157">
            <v>1.9980000000000001E-2</v>
          </cell>
          <cell r="CI157">
            <v>0.77788999999999986</v>
          </cell>
        </row>
        <row r="158">
          <cell r="A158">
            <v>200105</v>
          </cell>
          <cell r="B158">
            <v>433.01096900000005</v>
          </cell>
          <cell r="C158">
            <v>42.728430000000003</v>
          </cell>
          <cell r="D158">
            <v>32.643509999999999</v>
          </cell>
          <cell r="E158">
            <v>6.3140000000000001</v>
          </cell>
          <cell r="F158">
            <v>10.805200000000001</v>
          </cell>
          <cell r="G158">
            <v>4.6572200000000006</v>
          </cell>
          <cell r="H158">
            <v>0.51670000000000005</v>
          </cell>
          <cell r="I158">
            <v>3.6209999999999999E-2</v>
          </cell>
          <cell r="J158">
            <v>12.91911</v>
          </cell>
          <cell r="K158">
            <v>4.7359999999999999E-2</v>
          </cell>
          <cell r="L158">
            <v>1.42557</v>
          </cell>
          <cell r="M158">
            <v>414.96216999999996</v>
          </cell>
          <cell r="N158">
            <v>61.148660000000007</v>
          </cell>
          <cell r="O158">
            <v>59.388080000000002</v>
          </cell>
          <cell r="P158">
            <v>3.8306199999999997</v>
          </cell>
          <cell r="Q158">
            <v>16.227920000000001</v>
          </cell>
          <cell r="R158">
            <v>8.6342800000000004</v>
          </cell>
          <cell r="S158">
            <v>592.78521999999998</v>
          </cell>
          <cell r="T158">
            <v>78.561189999999996</v>
          </cell>
          <cell r="U158">
            <v>19.24925</v>
          </cell>
          <cell r="V158">
            <v>48.3489</v>
          </cell>
          <cell r="W158">
            <v>43.569830000000003</v>
          </cell>
          <cell r="X158">
            <v>18.506499999999999</v>
          </cell>
          <cell r="Y158">
            <v>523.06959999999992</v>
          </cell>
          <cell r="Z158">
            <v>136.75773999999998</v>
          </cell>
          <cell r="AA158">
            <v>25.103950000000001</v>
          </cell>
          <cell r="AB158">
            <v>31.665040000000001</v>
          </cell>
          <cell r="AC158">
            <v>11.289729999999999</v>
          </cell>
          <cell r="AD158">
            <v>3.2210000000000001</v>
          </cell>
          <cell r="AE158">
            <v>6.0088500000000007</v>
          </cell>
          <cell r="AF158">
            <v>16.462019999999999</v>
          </cell>
          <cell r="AG158">
            <v>22.218499999999999</v>
          </cell>
          <cell r="AH158">
            <v>10.0603</v>
          </cell>
          <cell r="AI158">
            <v>1.46461</v>
          </cell>
          <cell r="AJ158">
            <v>2.9587600000000003</v>
          </cell>
          <cell r="AK158">
            <v>3.44693</v>
          </cell>
          <cell r="AL158">
            <v>1.4827999999999999</v>
          </cell>
          <cell r="AM158">
            <v>2.93283</v>
          </cell>
          <cell r="AN158">
            <v>1.6312500000000001</v>
          </cell>
          <cell r="AO158">
            <v>1.3348900000000001</v>
          </cell>
          <cell r="AP158">
            <v>0.308</v>
          </cell>
          <cell r="AQ158">
            <v>0.97250000000000003</v>
          </cell>
          <cell r="AR158">
            <v>2.82755</v>
          </cell>
          <cell r="AS158">
            <v>1.7475399999999999</v>
          </cell>
          <cell r="AT158">
            <v>0.36899999999999999</v>
          </cell>
          <cell r="AU158">
            <v>1.66903</v>
          </cell>
          <cell r="AV158">
            <v>0.52215</v>
          </cell>
          <cell r="AW158">
            <v>0.59354999999999991</v>
          </cell>
          <cell r="AX158">
            <v>5.2999999999999999E-2</v>
          </cell>
          <cell r="AY158">
            <v>0.57743</v>
          </cell>
          <cell r="AZ158">
            <v>11.331799999999999</v>
          </cell>
          <cell r="BA158">
            <v>57.337100000000007</v>
          </cell>
          <cell r="BB158">
            <v>12.19875</v>
          </cell>
          <cell r="BC158">
            <v>4.3106800000000005</v>
          </cell>
          <cell r="BD158">
            <v>29.170169999999999</v>
          </cell>
          <cell r="BE158">
            <v>8.1563199999999991</v>
          </cell>
          <cell r="BF158">
            <v>4.6411499999999997</v>
          </cell>
          <cell r="BG158">
            <v>9.807360000000001</v>
          </cell>
          <cell r="BH158">
            <v>4.26579</v>
          </cell>
          <cell r="BI158">
            <v>1.8737999999999999</v>
          </cell>
          <cell r="BJ158">
            <v>3.5391300000000001</v>
          </cell>
          <cell r="BK158">
            <v>1.4598499999999999</v>
          </cell>
          <cell r="BL158">
            <v>0.83250000000000002</v>
          </cell>
          <cell r="BM158">
            <v>0.65634000000000003</v>
          </cell>
          <cell r="BN158">
            <v>2.2875900000000002</v>
          </cell>
          <cell r="BO158">
            <v>6.0573999999999995</v>
          </cell>
          <cell r="BP158">
            <v>11.50259</v>
          </cell>
          <cell r="BQ158">
            <v>4.6423199999999998</v>
          </cell>
          <cell r="BR158">
            <v>14.136839999999999</v>
          </cell>
          <cell r="BS158">
            <v>11.556100000000001</v>
          </cell>
          <cell r="BT158">
            <v>8.8200000000000001E-2</v>
          </cell>
          <cell r="BU158">
            <v>2.0399099999999999</v>
          </cell>
          <cell r="BV158">
            <v>1.0567800000000001</v>
          </cell>
          <cell r="BW158">
            <v>0.34337000000000001</v>
          </cell>
          <cell r="BX158">
            <v>72.643391096979329</v>
          </cell>
          <cell r="BY158">
            <v>7.4144600000000001</v>
          </cell>
          <cell r="BZ158">
            <v>9.4876480000000001</v>
          </cell>
          <cell r="CA158">
            <v>23.356456862745095</v>
          </cell>
          <cell r="CB158">
            <v>1.4118474999999999</v>
          </cell>
          <cell r="CC158">
            <v>2.1768666666666667</v>
          </cell>
          <cell r="CD158">
            <v>0.77662222222222221</v>
          </cell>
          <cell r="CE158">
            <v>12.579344000000001</v>
          </cell>
          <cell r="CF158">
            <v>96.594827000000024</v>
          </cell>
          <cell r="CG158">
            <v>5.5210000000000002E-2</v>
          </cell>
          <cell r="CH158">
            <v>1.333E-2</v>
          </cell>
          <cell r="CI158">
            <v>0.64418900000000012</v>
          </cell>
        </row>
        <row r="159">
          <cell r="A159">
            <v>200106</v>
          </cell>
          <cell r="B159">
            <v>555.755268</v>
          </cell>
          <cell r="C159">
            <v>44.630749999999999</v>
          </cell>
          <cell r="D159">
            <v>11.51375</v>
          </cell>
          <cell r="E159">
            <v>4.0869999999999997</v>
          </cell>
          <cell r="F159">
            <v>12.643700000000001</v>
          </cell>
          <cell r="G159">
            <v>4.73245</v>
          </cell>
          <cell r="H159">
            <v>0.55520000000000003</v>
          </cell>
          <cell r="I159">
            <v>2.3220000000000001</v>
          </cell>
          <cell r="J159">
            <v>15.994159999999999</v>
          </cell>
          <cell r="K159">
            <v>6.0569999999999999E-2</v>
          </cell>
          <cell r="L159">
            <v>0.50888999999999995</v>
          </cell>
          <cell r="M159">
            <v>528.53902999999991</v>
          </cell>
          <cell r="N159">
            <v>114.63266</v>
          </cell>
          <cell r="O159">
            <v>82.819879999999998</v>
          </cell>
          <cell r="P159">
            <v>37.93224</v>
          </cell>
          <cell r="Q159">
            <v>54.758360000000003</v>
          </cell>
          <cell r="R159">
            <v>2.2295100000000003</v>
          </cell>
          <cell r="S159">
            <v>356.20158000000004</v>
          </cell>
          <cell r="T159">
            <v>66.258859999999984</v>
          </cell>
          <cell r="U159">
            <v>25.557569999999998</v>
          </cell>
          <cell r="V159">
            <v>27.615599999999997</v>
          </cell>
          <cell r="W159">
            <v>40.548940000000002</v>
          </cell>
          <cell r="X159">
            <v>9.7360199999999999</v>
          </cell>
          <cell r="Y159">
            <v>437.00615999999997</v>
          </cell>
          <cell r="Z159">
            <v>126.07949000000001</v>
          </cell>
          <cell r="AA159">
            <v>17.728960000000001</v>
          </cell>
          <cell r="AB159">
            <v>41.816749999999999</v>
          </cell>
          <cell r="AC159">
            <v>9.2962299999999995</v>
          </cell>
          <cell r="AD159">
            <v>0.11600000000000001</v>
          </cell>
          <cell r="AE159">
            <v>5.7307600000000001</v>
          </cell>
          <cell r="AF159">
            <v>14.42159</v>
          </cell>
          <cell r="AG159">
            <v>26.773419999999998</v>
          </cell>
          <cell r="AH159">
            <v>11.26966</v>
          </cell>
          <cell r="AI159">
            <v>0.85909999999999997</v>
          </cell>
          <cell r="AJ159">
            <v>0.94450000000000001</v>
          </cell>
          <cell r="AK159">
            <v>1.61473</v>
          </cell>
          <cell r="AL159">
            <v>0.45119999999999999</v>
          </cell>
          <cell r="AM159">
            <v>2.14669</v>
          </cell>
          <cell r="AN159">
            <v>1.8597999999999999</v>
          </cell>
          <cell r="AO159">
            <v>1.01922</v>
          </cell>
          <cell r="AP159">
            <v>0.12</v>
          </cell>
          <cell r="AQ159">
            <v>0.40988999999999998</v>
          </cell>
          <cell r="AR159">
            <v>1.1215999999999999</v>
          </cell>
          <cell r="AS159">
            <v>1.0705199999999999</v>
          </cell>
          <cell r="AT159">
            <v>0.17</v>
          </cell>
          <cell r="AU159">
            <v>1.53182</v>
          </cell>
          <cell r="AV159">
            <v>0.374</v>
          </cell>
          <cell r="AW159">
            <v>7.4999999999999997E-2</v>
          </cell>
          <cell r="AX159">
            <v>8.9999999999999993E-3</v>
          </cell>
          <cell r="AY159">
            <v>0.63363999999999998</v>
          </cell>
          <cell r="AZ159">
            <v>9.1189999999999998</v>
          </cell>
          <cell r="BA159">
            <v>26.121110000000002</v>
          </cell>
          <cell r="BB159">
            <v>13.0831</v>
          </cell>
          <cell r="BC159">
            <v>4.8397100000000002</v>
          </cell>
          <cell r="BD159">
            <v>26.660439999999998</v>
          </cell>
          <cell r="BE159">
            <v>7.4982199999999999</v>
          </cell>
          <cell r="BF159">
            <v>4.64201</v>
          </cell>
          <cell r="BG159">
            <v>9.4268600000000013</v>
          </cell>
          <cell r="BH159">
            <v>4.5489499999999996</v>
          </cell>
          <cell r="BI159">
            <v>1.9042600000000001</v>
          </cell>
          <cell r="BJ159">
            <v>3.1966199999999998</v>
          </cell>
          <cell r="BK159">
            <v>1.74935</v>
          </cell>
          <cell r="BL159">
            <v>0.58899999999999997</v>
          </cell>
          <cell r="BM159">
            <v>0.78394000000000008</v>
          </cell>
          <cell r="BN159">
            <v>2.3801999999999999</v>
          </cell>
          <cell r="BO159">
            <v>8.4630499999999991</v>
          </cell>
          <cell r="BP159">
            <v>5.6561599999999999</v>
          </cell>
          <cell r="BQ159">
            <v>7.7075800000000001</v>
          </cell>
          <cell r="BR159">
            <v>5.1615200000000003</v>
          </cell>
          <cell r="BS159">
            <v>14.23091</v>
          </cell>
          <cell r="BT159">
            <v>9.1450000000000004E-2</v>
          </cell>
          <cell r="BU159">
            <v>1.1905599999999998</v>
          </cell>
          <cell r="BV159">
            <v>2.0820400000000001</v>
          </cell>
          <cell r="BW159">
            <v>0.33688000000000001</v>
          </cell>
          <cell r="BX159">
            <v>74.677629570747229</v>
          </cell>
          <cell r="BY159">
            <v>8.2737225000000016</v>
          </cell>
          <cell r="BZ159">
            <v>9.7520053333333312</v>
          </cell>
          <cell r="CA159">
            <v>23.378272549019606</v>
          </cell>
          <cell r="CB159">
            <v>1.3696625</v>
          </cell>
          <cell r="CC159">
            <v>2.1048222222222224</v>
          </cell>
          <cell r="CD159">
            <v>0.74744444444444447</v>
          </cell>
          <cell r="CE159">
            <v>12.545260000000001</v>
          </cell>
          <cell r="CF159">
            <v>93.480658999999974</v>
          </cell>
          <cell r="CG159">
            <v>2.3619999999999999E-2</v>
          </cell>
          <cell r="CH159">
            <v>7.2199999999999999E-3</v>
          </cell>
          <cell r="CI159">
            <v>0.26590900000000001</v>
          </cell>
        </row>
        <row r="160">
          <cell r="A160">
            <v>200107</v>
          </cell>
          <cell r="B160">
            <v>649.67017499999997</v>
          </cell>
          <cell r="C160">
            <v>25.608610000000002</v>
          </cell>
          <cell r="D160">
            <v>7.3870999999999993</v>
          </cell>
          <cell r="E160">
            <v>3.5779999999999998</v>
          </cell>
          <cell r="F160">
            <v>3.0765799999999999</v>
          </cell>
          <cell r="G160">
            <v>2.4617</v>
          </cell>
          <cell r="H160">
            <v>0.40150000000000002</v>
          </cell>
          <cell r="I160">
            <v>10.741</v>
          </cell>
          <cell r="J160">
            <v>16.699000000000002</v>
          </cell>
          <cell r="K160">
            <v>0.16681000000000001</v>
          </cell>
          <cell r="L160">
            <v>0.15590000000000001</v>
          </cell>
          <cell r="M160">
            <v>174.57501000000002</v>
          </cell>
          <cell r="N160">
            <v>131.21464</v>
          </cell>
          <cell r="O160">
            <v>54.681099999999994</v>
          </cell>
          <cell r="P160">
            <v>64.086759999999998</v>
          </cell>
          <cell r="Q160">
            <v>64.551169999999999</v>
          </cell>
          <cell r="R160">
            <v>2.1979600000000001</v>
          </cell>
          <cell r="S160">
            <v>140.94479000000001</v>
          </cell>
          <cell r="T160">
            <v>68.250980000000013</v>
          </cell>
          <cell r="U160">
            <v>18.435500000000001</v>
          </cell>
          <cell r="V160">
            <v>12.354329999999999</v>
          </cell>
          <cell r="W160">
            <v>16.406330000000001</v>
          </cell>
          <cell r="X160">
            <v>1.63825</v>
          </cell>
          <cell r="Y160">
            <v>406.24797999999998</v>
          </cell>
          <cell r="Z160">
            <v>121.71007</v>
          </cell>
          <cell r="AA160">
            <v>12.77689</v>
          </cell>
          <cell r="AB160">
            <v>49.762589999999996</v>
          </cell>
          <cell r="AC160">
            <v>10.593299999999999</v>
          </cell>
          <cell r="AD160">
            <v>6.4549999999999996E-2</v>
          </cell>
          <cell r="AE160">
            <v>6.7272299999999996</v>
          </cell>
          <cell r="AF160">
            <v>14.332549999999999</v>
          </cell>
          <cell r="AG160">
            <v>30.5626</v>
          </cell>
          <cell r="AH160">
            <v>8.4458799999999989</v>
          </cell>
          <cell r="AI160">
            <v>0.93970000000000009</v>
          </cell>
          <cell r="AJ160">
            <v>0.53149999999999997</v>
          </cell>
          <cell r="AK160">
            <v>0.54770000000000008</v>
          </cell>
          <cell r="AL160">
            <v>0.32380000000000003</v>
          </cell>
          <cell r="AM160">
            <v>1.3894500000000001</v>
          </cell>
          <cell r="AN160">
            <v>1.6821300000000001</v>
          </cell>
          <cell r="AO160">
            <v>0.65300000000000002</v>
          </cell>
          <cell r="AP160">
            <v>5.5E-2</v>
          </cell>
          <cell r="AQ160">
            <v>0.53045000000000009</v>
          </cell>
          <cell r="AR160">
            <v>0.93672</v>
          </cell>
          <cell r="AS160">
            <v>0.87129999999999996</v>
          </cell>
          <cell r="AT160">
            <v>0.40400000000000003</v>
          </cell>
          <cell r="AU160">
            <v>1.0445599999999999</v>
          </cell>
          <cell r="AV160">
            <v>0.27100000000000002</v>
          </cell>
          <cell r="AW160">
            <v>1.9E-2</v>
          </cell>
          <cell r="AX160">
            <v>0</v>
          </cell>
          <cell r="AY160">
            <v>5.228E-2</v>
          </cell>
          <cell r="AZ160">
            <v>9.7711000000000006</v>
          </cell>
          <cell r="BA160">
            <v>16.997400000000003</v>
          </cell>
          <cell r="BB160">
            <v>20.672990000000002</v>
          </cell>
          <cell r="BC160">
            <v>3.7711300000000003</v>
          </cell>
          <cell r="BD160">
            <v>28.152810000000002</v>
          </cell>
          <cell r="BE160">
            <v>6.8774899999999999</v>
          </cell>
          <cell r="BF160">
            <v>4.6603300000000001</v>
          </cell>
          <cell r="BG160">
            <v>11.623959999999999</v>
          </cell>
          <cell r="BH160">
            <v>4.2994399999999997</v>
          </cell>
          <cell r="BI160">
            <v>2.1441999999999997</v>
          </cell>
          <cell r="BJ160">
            <v>3.4304800000000002</v>
          </cell>
          <cell r="BK160">
            <v>1.6631800000000001</v>
          </cell>
          <cell r="BL160">
            <v>0.98150000000000004</v>
          </cell>
          <cell r="BM160">
            <v>0.89767999999999992</v>
          </cell>
          <cell r="BN160">
            <v>2.3370000000000002</v>
          </cell>
          <cell r="BO160">
            <v>11.1434</v>
          </cell>
          <cell r="BP160">
            <v>6.5490200000000005</v>
          </cell>
          <cell r="BQ160">
            <v>6.38523</v>
          </cell>
          <cell r="BR160">
            <v>2.19807</v>
          </cell>
          <cell r="BS160">
            <v>12.522180000000001</v>
          </cell>
          <cell r="BT160">
            <v>6.2619999999999995E-2</v>
          </cell>
          <cell r="BU160">
            <v>1.03339</v>
          </cell>
          <cell r="BV160">
            <v>2.6387299999999998</v>
          </cell>
          <cell r="BW160">
            <v>0.24399999999999999</v>
          </cell>
          <cell r="BX160">
            <v>76.201864864864874</v>
          </cell>
          <cell r="BY160">
            <v>8.1396125000000001</v>
          </cell>
          <cell r="BZ160">
            <v>9.3816706666666665</v>
          </cell>
          <cell r="CA160">
            <v>23.249862745098042</v>
          </cell>
          <cell r="CB160">
            <v>1.2936249999999998</v>
          </cell>
          <cell r="CC160">
            <v>2.0259111111111112</v>
          </cell>
          <cell r="CD160">
            <v>0.70371111111111095</v>
          </cell>
          <cell r="CE160">
            <v>12.466661999999996</v>
          </cell>
          <cell r="CF160">
            <v>92.321477000000016</v>
          </cell>
          <cell r="CG160">
            <v>1.073E-2</v>
          </cell>
          <cell r="CH160">
            <v>1.2305999999999999E-2</v>
          </cell>
          <cell r="CI160">
            <v>0.29135</v>
          </cell>
        </row>
        <row r="161">
          <cell r="A161">
            <v>200108</v>
          </cell>
          <cell r="B161">
            <v>770.44860100000005</v>
          </cell>
          <cell r="C161">
            <v>8.6717600000000008</v>
          </cell>
          <cell r="D161">
            <v>21.686900000000001</v>
          </cell>
          <cell r="E161">
            <v>3.29</v>
          </cell>
          <cell r="F161">
            <v>0.82879999999999998</v>
          </cell>
          <cell r="G161">
            <v>1.6158399999999999</v>
          </cell>
          <cell r="H161">
            <v>0.2185</v>
          </cell>
          <cell r="I161">
            <v>9.3819999999999997</v>
          </cell>
          <cell r="J161">
            <v>15.282</v>
          </cell>
          <cell r="K161">
            <v>0.60247000000000006</v>
          </cell>
          <cell r="L161">
            <v>8.9200000000000002E-2</v>
          </cell>
          <cell r="M161">
            <v>73.93056</v>
          </cell>
          <cell r="N161">
            <v>106.85711000000001</v>
          </cell>
          <cell r="O161">
            <v>21.384340000000005</v>
          </cell>
          <cell r="P161">
            <v>39.948529999999998</v>
          </cell>
          <cell r="Q161">
            <v>26.381029999999999</v>
          </cell>
          <cell r="R161">
            <v>0.26711000000000001</v>
          </cell>
          <cell r="S161">
            <v>110.21381</v>
          </cell>
          <cell r="T161">
            <v>72.335509999999999</v>
          </cell>
          <cell r="U161">
            <v>13.530749999999999</v>
          </cell>
          <cell r="V161">
            <v>4.1413000000000002</v>
          </cell>
          <cell r="W161">
            <v>4.1483500000000006</v>
          </cell>
          <cell r="X161">
            <v>0.11605</v>
          </cell>
          <cell r="Y161">
            <v>417.74791999999997</v>
          </cell>
          <cell r="Z161">
            <v>130.18371000000002</v>
          </cell>
          <cell r="AA161">
            <v>8.9773099999999992</v>
          </cell>
          <cell r="AB161">
            <v>37.25535</v>
          </cell>
          <cell r="AC161">
            <v>10.16925</v>
          </cell>
          <cell r="AD161">
            <v>0.15509999999999999</v>
          </cell>
          <cell r="AE161">
            <v>7.9829499999999998</v>
          </cell>
          <cell r="AF161">
            <v>12.822620000000001</v>
          </cell>
          <cell r="AG161">
            <v>17.95655</v>
          </cell>
          <cell r="AH161">
            <v>7.2637700000000001</v>
          </cell>
          <cell r="AI161">
            <v>2.319</v>
          </cell>
          <cell r="AJ161">
            <v>0.23400000000000001</v>
          </cell>
          <cell r="AK161">
            <v>4.8411999999999997</v>
          </cell>
          <cell r="AL161">
            <v>0.66228999999999993</v>
          </cell>
          <cell r="AM161">
            <v>0.55059999999999998</v>
          </cell>
          <cell r="AN161">
            <v>1.4514200000000002</v>
          </cell>
          <cell r="AO161">
            <v>0.41702</v>
          </cell>
          <cell r="AP161">
            <v>1.3800000000000002E-2</v>
          </cell>
          <cell r="AQ161">
            <v>0.69699999999999995</v>
          </cell>
          <cell r="AR161">
            <v>0.80459999999999998</v>
          </cell>
          <cell r="AS161">
            <v>0.8667999999999999</v>
          </cell>
          <cell r="AT161">
            <v>1.111</v>
          </cell>
          <cell r="AU161">
            <v>0.67797000000000007</v>
          </cell>
          <cell r="AV161">
            <v>0.28899999999999998</v>
          </cell>
          <cell r="AW161">
            <v>2E-3</v>
          </cell>
          <cell r="AX161">
            <v>2E-3</v>
          </cell>
          <cell r="AY161">
            <v>2.4E-2</v>
          </cell>
          <cell r="AZ161">
            <v>13.491899999999999</v>
          </cell>
          <cell r="BA161">
            <v>12.342359999999999</v>
          </cell>
          <cell r="BB161">
            <v>12.3294</v>
          </cell>
          <cell r="BC161">
            <v>4.1673500000000008</v>
          </cell>
          <cell r="BD161">
            <v>40.850550000000005</v>
          </cell>
          <cell r="BE161">
            <v>6.10229</v>
          </cell>
          <cell r="BF161">
            <v>3.6303100000000001</v>
          </cell>
          <cell r="BG161">
            <v>13.655389999999999</v>
          </cell>
          <cell r="BH161">
            <v>3.88408</v>
          </cell>
          <cell r="BI161">
            <v>3.23705</v>
          </cell>
          <cell r="BJ161">
            <v>1.8579400000000001</v>
          </cell>
          <cell r="BK161">
            <v>0.80655999999999994</v>
          </cell>
          <cell r="BL161">
            <v>0.7259500000000001</v>
          </cell>
          <cell r="BM161">
            <v>0.58735000000000004</v>
          </cell>
          <cell r="BN161">
            <v>1.7339</v>
          </cell>
          <cell r="BO161">
            <v>11.270059999999999</v>
          </cell>
          <cell r="BP161">
            <v>6.1629799999999992</v>
          </cell>
          <cell r="BQ161">
            <v>5.9037199999999999</v>
          </cell>
          <cell r="BR161">
            <v>1.1677999999999999</v>
          </cell>
          <cell r="BS161">
            <v>2.70872</v>
          </cell>
          <cell r="BT161">
            <v>0.55741999999999992</v>
          </cell>
          <cell r="BU161">
            <v>1.3200699999999999</v>
          </cell>
          <cell r="BV161">
            <v>1.7777400000000001</v>
          </cell>
          <cell r="BW161">
            <v>0.56399999999999995</v>
          </cell>
          <cell r="BX161">
            <v>77.664395866454683</v>
          </cell>
          <cell r="BY161">
            <v>7.2526725000000001</v>
          </cell>
          <cell r="BZ161">
            <v>9.4966706666666685</v>
          </cell>
          <cell r="CA161">
            <v>23.317937254901967</v>
          </cell>
          <cell r="CB161">
            <v>1.2836324999999997</v>
          </cell>
          <cell r="CC161">
            <v>1.6500555555555552</v>
          </cell>
          <cell r="CD161">
            <v>0.57815555555555553</v>
          </cell>
          <cell r="CE161">
            <v>12.871220000000001</v>
          </cell>
          <cell r="CF161">
            <v>89.032047000000006</v>
          </cell>
          <cell r="CG161">
            <v>7.6600000000000001E-3</v>
          </cell>
          <cell r="CH161">
            <v>6.5649999999999997E-3</v>
          </cell>
          <cell r="CI161">
            <v>0.12882099999999999</v>
          </cell>
        </row>
        <row r="162">
          <cell r="A162">
            <v>200109</v>
          </cell>
          <cell r="B162">
            <v>729.65149300000007</v>
          </cell>
          <cell r="C162">
            <v>1.9395100000000001</v>
          </cell>
          <cell r="D162">
            <v>2.2111999999999998</v>
          </cell>
          <cell r="E162">
            <v>3.4074</v>
          </cell>
          <cell r="F162">
            <v>3.9E-2</v>
          </cell>
          <cell r="G162">
            <v>1.0718599999999998</v>
          </cell>
          <cell r="H162">
            <v>0.2205</v>
          </cell>
          <cell r="I162">
            <v>12.039</v>
          </cell>
          <cell r="J162">
            <v>15.358000000000001</v>
          </cell>
          <cell r="K162">
            <v>3.07308</v>
          </cell>
          <cell r="L162">
            <v>7.4829999999999994E-2</v>
          </cell>
          <cell r="M162">
            <v>59.732850000000006</v>
          </cell>
          <cell r="N162">
            <v>78.738350000000011</v>
          </cell>
          <cell r="O162">
            <v>4.4173100000000005</v>
          </cell>
          <cell r="P162">
            <v>18.591999999999999</v>
          </cell>
          <cell r="Q162">
            <v>5.6590600000000002</v>
          </cell>
          <cell r="R162">
            <v>5.0259999999999999E-2</v>
          </cell>
          <cell r="S162">
            <v>90.413460000000001</v>
          </cell>
          <cell r="T162">
            <v>64.298180000000002</v>
          </cell>
          <cell r="U162">
            <v>22.336269999999999</v>
          </cell>
          <cell r="V162">
            <v>1.0746500000000001</v>
          </cell>
          <cell r="W162">
            <v>0.97435000000000005</v>
          </cell>
          <cell r="X162">
            <v>3.3079999999999998E-2</v>
          </cell>
          <cell r="Y162">
            <v>420.90133000000003</v>
          </cell>
          <cell r="Z162">
            <v>119.41311999999999</v>
          </cell>
          <cell r="AA162">
            <v>6.6618300000000001</v>
          </cell>
          <cell r="AB162">
            <v>29.04777</v>
          </cell>
          <cell r="AC162">
            <v>8.8599500000000013</v>
          </cell>
          <cell r="AD162">
            <v>0.15884999999999999</v>
          </cell>
          <cell r="AE162">
            <v>11.886229999999999</v>
          </cell>
          <cell r="AF162">
            <v>10.803379999999999</v>
          </cell>
          <cell r="AG162">
            <v>6.84931</v>
          </cell>
          <cell r="AH162">
            <v>7.3579099999999995</v>
          </cell>
          <cell r="AI162">
            <v>1.8800899999999998</v>
          </cell>
          <cell r="AJ162">
            <v>0.21049999999999999</v>
          </cell>
          <cell r="AK162">
            <v>5.3411999999999997</v>
          </cell>
          <cell r="AL162">
            <v>2.9498800000000003</v>
          </cell>
          <cell r="AM162">
            <v>0.33</v>
          </cell>
          <cell r="AN162">
            <v>1.6835799999999999</v>
          </cell>
          <cell r="AO162">
            <v>0.34922000000000003</v>
          </cell>
          <cell r="AP162">
            <v>8.9999999999999993E-3</v>
          </cell>
          <cell r="AQ162">
            <v>0.80349999999999999</v>
          </cell>
          <cell r="AR162">
            <v>0.88311000000000006</v>
          </cell>
          <cell r="AS162">
            <v>1.0275000000000001</v>
          </cell>
          <cell r="AT162">
            <v>0.95199999999999996</v>
          </cell>
          <cell r="AU162">
            <v>0.55289999999999995</v>
          </cell>
          <cell r="AV162">
            <v>0.20300000000000001</v>
          </cell>
          <cell r="AW162">
            <v>2E-3</v>
          </cell>
          <cell r="AX162">
            <v>2E-3</v>
          </cell>
          <cell r="AY162">
            <v>2.4500000000000001E-2</v>
          </cell>
          <cell r="AZ162">
            <v>17.476400000000002</v>
          </cell>
          <cell r="BA162">
            <v>13.614240000000001</v>
          </cell>
          <cell r="BB162">
            <v>18.289380000000001</v>
          </cell>
          <cell r="BC162">
            <v>5.3459099999999999</v>
          </cell>
          <cell r="BD162">
            <v>32.251199999999997</v>
          </cell>
          <cell r="BE162">
            <v>7.3811999999999998</v>
          </cell>
          <cell r="BF162">
            <v>3.08996</v>
          </cell>
          <cell r="BG162">
            <v>12.84183</v>
          </cell>
          <cell r="BH162">
            <v>2.9412500000000001</v>
          </cell>
          <cell r="BI162">
            <v>1.80575</v>
          </cell>
          <cell r="BJ162">
            <v>2.7975500000000002</v>
          </cell>
          <cell r="BK162">
            <v>1.2575999999999998</v>
          </cell>
          <cell r="BL162">
            <v>0.41570000000000001</v>
          </cell>
          <cell r="BM162">
            <v>0.45572000000000001</v>
          </cell>
          <cell r="BN162">
            <v>1.8377300000000001</v>
          </cell>
          <cell r="BO162">
            <v>7.8054799999999993</v>
          </cell>
          <cell r="BP162">
            <v>5.3305200000000008</v>
          </cell>
          <cell r="BQ162">
            <v>8.001949999999999</v>
          </cell>
          <cell r="BR162">
            <v>0.70474000000000003</v>
          </cell>
          <cell r="BS162">
            <v>1.23468</v>
          </cell>
          <cell r="BT162">
            <v>2.1307399999999999</v>
          </cell>
          <cell r="BU162">
            <v>1.82</v>
          </cell>
          <cell r="BV162">
            <v>1.5122</v>
          </cell>
          <cell r="BW162">
            <v>0.58899999999999997</v>
          </cell>
          <cell r="BX162">
            <v>74.85168203497615</v>
          </cell>
          <cell r="BY162">
            <v>6.6460125000000003</v>
          </cell>
          <cell r="BZ162">
            <v>9.3296506666666659</v>
          </cell>
          <cell r="CA162">
            <v>22.132729411764707</v>
          </cell>
          <cell r="CB162">
            <v>1.2513299999999998</v>
          </cell>
          <cell r="CC162">
            <v>1.5326666666666668</v>
          </cell>
          <cell r="CD162">
            <v>0.54628888888888893</v>
          </cell>
          <cell r="CE162">
            <v>12.209208999999998</v>
          </cell>
          <cell r="CF162">
            <v>88.962090000000003</v>
          </cell>
          <cell r="CG162">
            <v>4.8740000000000012E-2</v>
          </cell>
          <cell r="CH162">
            <v>1.157E-2</v>
          </cell>
          <cell r="CI162">
            <v>0.19772999999999999</v>
          </cell>
        </row>
        <row r="163">
          <cell r="A163">
            <v>200110</v>
          </cell>
          <cell r="B163">
            <v>760.80330100000003</v>
          </cell>
          <cell r="C163">
            <v>1.13978</v>
          </cell>
          <cell r="D163">
            <v>2.2035</v>
          </cell>
          <cell r="E163">
            <v>3.331</v>
          </cell>
          <cell r="F163">
            <v>2.1000000000000001E-2</v>
          </cell>
          <cell r="G163">
            <v>0.62723000000000007</v>
          </cell>
          <cell r="H163">
            <v>0.57199999999999995</v>
          </cell>
          <cell r="I163">
            <v>49.302999999999997</v>
          </cell>
          <cell r="J163">
            <v>13.718999999999999</v>
          </cell>
          <cell r="K163">
            <v>0.85005999999999993</v>
          </cell>
          <cell r="L163">
            <v>0.69573000000000007</v>
          </cell>
          <cell r="M163">
            <v>88.961140000000015</v>
          </cell>
          <cell r="N163">
            <v>98.319429999999997</v>
          </cell>
          <cell r="O163">
            <v>1.03878</v>
          </cell>
          <cell r="P163">
            <v>13.3566</v>
          </cell>
          <cell r="Q163">
            <v>0.28538000000000002</v>
          </cell>
          <cell r="R163">
            <v>4.6000000000000001E-4</v>
          </cell>
          <cell r="S163">
            <v>122.61839000000001</v>
          </cell>
          <cell r="T163">
            <v>68.557779999999994</v>
          </cell>
          <cell r="U163">
            <v>23.69914</v>
          </cell>
          <cell r="V163">
            <v>0.4904</v>
          </cell>
          <cell r="W163">
            <v>0.52224999999999999</v>
          </cell>
          <cell r="X163">
            <v>0</v>
          </cell>
          <cell r="Y163">
            <v>427.71120999999999</v>
          </cell>
          <cell r="Z163">
            <v>120.06455</v>
          </cell>
          <cell r="AA163">
            <v>6.6349600000000004</v>
          </cell>
          <cell r="AB163">
            <v>11.926629999999999</v>
          </cell>
          <cell r="AC163">
            <v>8.7279999999999998</v>
          </cell>
          <cell r="AD163">
            <v>1.82806</v>
          </cell>
          <cell r="AE163">
            <v>21.196830000000002</v>
          </cell>
          <cell r="AF163">
            <v>9.8932900000000004</v>
          </cell>
          <cell r="AG163">
            <v>2.351</v>
          </cell>
          <cell r="AH163">
            <v>5.58155</v>
          </cell>
          <cell r="AI163">
            <v>2.0449999999999999</v>
          </cell>
          <cell r="AJ163">
            <v>0.16500000000000001</v>
          </cell>
          <cell r="AK163">
            <v>6.2003999999999992</v>
          </cell>
          <cell r="AL163">
            <v>3.5224000000000002</v>
          </cell>
          <cell r="AM163">
            <v>4.9000000000000002E-2</v>
          </cell>
          <cell r="AN163">
            <v>1.85046</v>
          </cell>
          <cell r="AO163">
            <v>0.49177999999999999</v>
          </cell>
          <cell r="AP163">
            <v>8.0000000000000002E-3</v>
          </cell>
          <cell r="AQ163">
            <v>1.0101</v>
          </cell>
          <cell r="AR163">
            <v>1.39453</v>
          </cell>
          <cell r="AS163">
            <v>0.57250000000000001</v>
          </cell>
          <cell r="AT163">
            <v>1.0840000000000001</v>
          </cell>
          <cell r="AU163">
            <v>0.58757000000000004</v>
          </cell>
          <cell r="AV163">
            <v>0.26400000000000001</v>
          </cell>
          <cell r="AW163">
            <v>9.8000000000000014E-3</v>
          </cell>
          <cell r="AX163">
            <v>0</v>
          </cell>
          <cell r="AY163">
            <v>1E-3</v>
          </cell>
          <cell r="AZ163">
            <v>19.601200000000002</v>
          </cell>
          <cell r="BA163">
            <v>15.6394</v>
          </cell>
          <cell r="BB163">
            <v>12.45851</v>
          </cell>
          <cell r="BC163">
            <v>10.567600000000001</v>
          </cell>
          <cell r="BD163">
            <v>39.508519999999997</v>
          </cell>
          <cell r="BE163">
            <v>6.8091699999999999</v>
          </cell>
          <cell r="BF163">
            <v>2.9580000000000002</v>
          </cell>
          <cell r="BG163">
            <v>12.869399999999999</v>
          </cell>
          <cell r="BH163">
            <v>3.1234799999999998</v>
          </cell>
          <cell r="BI163">
            <v>2.4641500000000001</v>
          </cell>
          <cell r="BJ163">
            <v>3.8669699999999998</v>
          </cell>
          <cell r="BK163">
            <v>1.5835899999999998</v>
          </cell>
          <cell r="BL163">
            <v>0.42699999999999999</v>
          </cell>
          <cell r="BM163">
            <v>0.35679</v>
          </cell>
          <cell r="BN163">
            <v>1.98549</v>
          </cell>
          <cell r="BO163">
            <v>4.4695499999999999</v>
          </cell>
          <cell r="BP163">
            <v>2.7453000000000003</v>
          </cell>
          <cell r="BQ163">
            <v>2.9497499999999999</v>
          </cell>
          <cell r="BR163">
            <v>1.2640499999999999</v>
          </cell>
          <cell r="BS163">
            <v>7.640000000000001E-2</v>
          </cell>
          <cell r="BT163">
            <v>1.40151</v>
          </cell>
          <cell r="BU163">
            <v>0.81040000000000001</v>
          </cell>
          <cell r="BV163">
            <v>0.53252999999999995</v>
          </cell>
          <cell r="BW163">
            <v>0.31</v>
          </cell>
          <cell r="BX163">
            <v>76.427324324324346</v>
          </cell>
          <cell r="BY163">
            <v>5.854709999999999</v>
          </cell>
          <cell r="BZ163">
            <v>9.710070666666665</v>
          </cell>
          <cell r="CA163">
            <v>22.252341176470587</v>
          </cell>
          <cell r="CB163">
            <v>1.2462975000000001</v>
          </cell>
          <cell r="CC163">
            <v>1.1887111111111113</v>
          </cell>
          <cell r="CD163">
            <v>0.49728888888888889</v>
          </cell>
          <cell r="CE163">
            <v>12.396049</v>
          </cell>
          <cell r="CF163">
            <v>89.383532999999971</v>
          </cell>
          <cell r="CG163">
            <v>8.7600000000000011E-2</v>
          </cell>
          <cell r="CH163">
            <v>3.2189999999999996E-2</v>
          </cell>
          <cell r="CI163">
            <v>0.19478000000000001</v>
          </cell>
        </row>
        <row r="164">
          <cell r="A164">
            <v>200111</v>
          </cell>
          <cell r="B164">
            <v>696.93239500000004</v>
          </cell>
          <cell r="C164">
            <v>0.30554000000000003</v>
          </cell>
          <cell r="D164">
            <v>0.85281999999999991</v>
          </cell>
          <cell r="E164">
            <v>3.952</v>
          </cell>
          <cell r="F164">
            <v>0</v>
          </cell>
          <cell r="G164">
            <v>0.49107999999999996</v>
          </cell>
          <cell r="H164">
            <v>0.60450000000000004</v>
          </cell>
          <cell r="I164">
            <v>12.73</v>
          </cell>
          <cell r="J164">
            <v>13.724</v>
          </cell>
          <cell r="K164">
            <v>2.1929999999999998E-2</v>
          </cell>
          <cell r="L164">
            <v>1.5136099999999999</v>
          </cell>
          <cell r="M164">
            <v>64.23415</v>
          </cell>
          <cell r="N164">
            <v>88.073899999999995</v>
          </cell>
          <cell r="O164">
            <v>0.86448999999999998</v>
          </cell>
          <cell r="P164">
            <v>2.3878699999999999</v>
          </cell>
          <cell r="Q164">
            <v>0.16969999999999999</v>
          </cell>
          <cell r="R164">
            <v>0</v>
          </cell>
          <cell r="S164">
            <v>136.71995999999999</v>
          </cell>
          <cell r="T164">
            <v>74.066849999999988</v>
          </cell>
          <cell r="U164">
            <v>32.124310000000001</v>
          </cell>
          <cell r="V164">
            <v>0.23499999999999999</v>
          </cell>
          <cell r="W164">
            <v>0.75324999999999998</v>
          </cell>
          <cell r="X164">
            <v>0</v>
          </cell>
          <cell r="Y164">
            <v>428.8503</v>
          </cell>
          <cell r="Z164">
            <v>138.16422</v>
          </cell>
          <cell r="AA164">
            <v>9.1077000000000012</v>
          </cell>
          <cell r="AB164">
            <v>9.948129999999999</v>
          </cell>
          <cell r="AC164">
            <v>16.54</v>
          </cell>
          <cell r="AD164">
            <v>11.502129999999999</v>
          </cell>
          <cell r="AE164">
            <v>22.455009999999998</v>
          </cell>
          <cell r="AF164">
            <v>10.962629999999999</v>
          </cell>
          <cell r="AG164">
            <v>1.1546800000000002</v>
          </cell>
          <cell r="AH164">
            <v>5.3585500000000001</v>
          </cell>
          <cell r="AI164">
            <v>6.6959999999999997</v>
          </cell>
          <cell r="AJ164">
            <v>0.64649999999999996</v>
          </cell>
          <cell r="AK164">
            <v>3.12846</v>
          </cell>
          <cell r="AL164">
            <v>2.7464499999999998</v>
          </cell>
          <cell r="AM164">
            <v>4.3999999999999997E-2</v>
          </cell>
          <cell r="AN164">
            <v>1.6020300000000001</v>
          </cell>
          <cell r="AO164">
            <v>0.60538000000000003</v>
          </cell>
          <cell r="AP164">
            <v>4.8000000000000001E-2</v>
          </cell>
          <cell r="AQ164">
            <v>0.51382000000000005</v>
          </cell>
          <cell r="AR164">
            <v>1.54721</v>
          </cell>
          <cell r="AS164">
            <v>0.34599999999999997</v>
          </cell>
          <cell r="AT164">
            <v>1.556</v>
          </cell>
          <cell r="AU164">
            <v>2.12296</v>
          </cell>
          <cell r="AV164">
            <v>0.21199999999999999</v>
          </cell>
          <cell r="AW164">
            <v>0.1245</v>
          </cell>
          <cell r="AX164">
            <v>9.0999999999999998E-2</v>
          </cell>
          <cell r="AY164">
            <v>0</v>
          </cell>
          <cell r="AZ164">
            <v>22.957999999999998</v>
          </cell>
          <cell r="BA164">
            <v>14.222899999999999</v>
          </cell>
          <cell r="BB164">
            <v>9.5330100000000009</v>
          </cell>
          <cell r="BC164">
            <v>11.215950000000001</v>
          </cell>
          <cell r="BD164">
            <v>40.610610000000001</v>
          </cell>
          <cell r="BE164">
            <v>4.9851999999999999</v>
          </cell>
          <cell r="BF164">
            <v>3.4855900000000002</v>
          </cell>
          <cell r="BG164">
            <v>14.556950000000001</v>
          </cell>
          <cell r="BH164">
            <v>3.7857800000000004</v>
          </cell>
          <cell r="BI164">
            <v>1.9033499999999999</v>
          </cell>
          <cell r="BJ164">
            <v>2.3744899999999998</v>
          </cell>
          <cell r="BK164">
            <v>2.3198799999999999</v>
          </cell>
          <cell r="BL164">
            <v>0.56320000000000003</v>
          </cell>
          <cell r="BM164">
            <v>0.22755</v>
          </cell>
          <cell r="BN164">
            <v>1.78145</v>
          </cell>
          <cell r="BO164">
            <v>1.53731</v>
          </cell>
          <cell r="BP164">
            <v>2.5349599999999999</v>
          </cell>
          <cell r="BQ164">
            <v>1.1011</v>
          </cell>
          <cell r="BR164">
            <v>1.7637</v>
          </cell>
          <cell r="BS164">
            <v>0</v>
          </cell>
          <cell r="BT164">
            <v>0.80008000000000001</v>
          </cell>
          <cell r="BU164">
            <v>1.39</v>
          </cell>
          <cell r="BV164">
            <v>0.251</v>
          </cell>
          <cell r="BW164">
            <v>0.62909999999999999</v>
          </cell>
          <cell r="BX164">
            <v>73.393747217806037</v>
          </cell>
          <cell r="BY164">
            <v>5.543705000000001</v>
          </cell>
          <cell r="BZ164">
            <v>10.432888</v>
          </cell>
          <cell r="CA164">
            <v>23.122235294117644</v>
          </cell>
          <cell r="CB164">
            <v>1.3243874999999998</v>
          </cell>
          <cell r="CC164">
            <v>0.9906666666666667</v>
          </cell>
          <cell r="CD164">
            <v>0.4286888888888889</v>
          </cell>
          <cell r="CE164">
            <v>12.726362</v>
          </cell>
          <cell r="CF164">
            <v>88.922578000000016</v>
          </cell>
          <cell r="CG164">
            <v>1.25898</v>
          </cell>
          <cell r="CH164">
            <v>0.23080500000000001</v>
          </cell>
          <cell r="CI164">
            <v>0.83499999999999996</v>
          </cell>
        </row>
        <row r="165">
          <cell r="A165">
            <v>200112</v>
          </cell>
          <cell r="B165">
            <v>717.45801100000006</v>
          </cell>
          <cell r="C165">
            <v>0.23901</v>
          </cell>
          <cell r="D165">
            <v>1.92191</v>
          </cell>
          <cell r="E165">
            <v>7.07</v>
          </cell>
          <cell r="F165">
            <v>0</v>
          </cell>
          <cell r="G165">
            <v>0.45449000000000001</v>
          </cell>
          <cell r="H165">
            <v>0.60499999999999998</v>
          </cell>
          <cell r="I165">
            <v>5.41</v>
          </cell>
          <cell r="J165">
            <v>13.805</v>
          </cell>
          <cell r="K165">
            <v>4.0300000000000006E-3</v>
          </cell>
          <cell r="L165">
            <v>0.10859999999999999</v>
          </cell>
          <cell r="M165">
            <v>93.06823</v>
          </cell>
          <cell r="N165">
            <v>61.574589999999993</v>
          </cell>
          <cell r="O165">
            <v>0.76983000000000001</v>
          </cell>
          <cell r="P165">
            <v>0.81370000000000009</v>
          </cell>
          <cell r="Q165">
            <v>0.15840000000000001</v>
          </cell>
          <cell r="R165">
            <v>0</v>
          </cell>
          <cell r="S165">
            <v>167.54982000000001</v>
          </cell>
          <cell r="T165">
            <v>58.679229999999997</v>
          </cell>
          <cell r="U165">
            <v>20.707650000000001</v>
          </cell>
          <cell r="V165">
            <v>2.5000000000000001E-2</v>
          </cell>
          <cell r="W165">
            <v>2.1442399999999999</v>
          </cell>
          <cell r="X165">
            <v>0</v>
          </cell>
          <cell r="Y165">
            <v>442.10151999999999</v>
          </cell>
          <cell r="Z165">
            <v>136.88292000000001</v>
          </cell>
          <cell r="AA165">
            <v>20.351009999999999</v>
          </cell>
          <cell r="AB165">
            <v>9.0546900000000008</v>
          </cell>
          <cell r="AC165">
            <v>10.144200000000001</v>
          </cell>
          <cell r="AD165">
            <v>47.32996</v>
          </cell>
          <cell r="AE165">
            <v>22.2117</v>
          </cell>
          <cell r="AF165">
            <v>11.27708</v>
          </cell>
          <cell r="AG165">
            <v>0.56100000000000005</v>
          </cell>
          <cell r="AH165">
            <v>4.7760800000000003</v>
          </cell>
          <cell r="AI165">
            <v>1.1212200000000001</v>
          </cell>
          <cell r="AJ165">
            <v>2.1468499999999997</v>
          </cell>
          <cell r="AK165">
            <v>3.5346700000000002</v>
          </cell>
          <cell r="AL165">
            <v>2.5499499999999999</v>
          </cell>
          <cell r="AM165">
            <v>1.4E-2</v>
          </cell>
          <cell r="AN165">
            <v>1.78335</v>
          </cell>
          <cell r="AO165">
            <v>0.61416999999999999</v>
          </cell>
          <cell r="AP165">
            <v>0.14899999999999999</v>
          </cell>
          <cell r="AQ165">
            <v>0.34788000000000002</v>
          </cell>
          <cell r="AR165">
            <v>1.3282499999999999</v>
          </cell>
          <cell r="AS165">
            <v>0.68335999999999997</v>
          </cell>
          <cell r="AT165">
            <v>1.8340000000000001</v>
          </cell>
          <cell r="AU165">
            <v>1.4467399999999999</v>
          </cell>
          <cell r="AV165">
            <v>0.255</v>
          </cell>
          <cell r="AW165">
            <v>0.24899000000000002</v>
          </cell>
          <cell r="AX165">
            <v>2.6749999999999999E-2</v>
          </cell>
          <cell r="AY165">
            <v>0</v>
          </cell>
          <cell r="AZ165">
            <v>17.783560000000001</v>
          </cell>
          <cell r="BA165">
            <v>13.420900000000001</v>
          </cell>
          <cell r="BB165">
            <v>17.88841</v>
          </cell>
          <cell r="BC165">
            <v>7.0493999999999994</v>
          </cell>
          <cell r="BD165">
            <v>32.594149999999999</v>
          </cell>
          <cell r="BE165">
            <v>5.7559499999999995</v>
          </cell>
          <cell r="BF165">
            <v>2.7292700000000001</v>
          </cell>
          <cell r="BG165">
            <v>12.286899999999999</v>
          </cell>
          <cell r="BH165">
            <v>2.2751000000000001</v>
          </cell>
          <cell r="BI165">
            <v>2.5691999999999999</v>
          </cell>
          <cell r="BJ165">
            <v>4.1638000000000002</v>
          </cell>
          <cell r="BK165">
            <v>1.1354500000000001</v>
          </cell>
          <cell r="BL165">
            <v>0.50575000000000003</v>
          </cell>
          <cell r="BM165">
            <v>0.54370000000000007</v>
          </cell>
          <cell r="BN165">
            <v>1.7265999999999999</v>
          </cell>
          <cell r="BO165">
            <v>1.7502800000000001</v>
          </cell>
          <cell r="BP165">
            <v>3.00698</v>
          </cell>
          <cell r="BQ165">
            <v>0.64766000000000001</v>
          </cell>
          <cell r="BR165">
            <v>1.9733000000000001</v>
          </cell>
          <cell r="BS165">
            <v>0</v>
          </cell>
          <cell r="BT165">
            <v>0.50041000000000002</v>
          </cell>
          <cell r="BU165">
            <v>1.5650599999999999</v>
          </cell>
          <cell r="BV165">
            <v>6.6400000000000001E-3</v>
          </cell>
          <cell r="BW165">
            <v>0.39600000000000002</v>
          </cell>
          <cell r="BX165">
            <v>86.881488076311612</v>
          </cell>
          <cell r="BY165">
            <v>5.6673174999999985</v>
          </cell>
          <cell r="BZ165">
            <v>10.474770666666668</v>
          </cell>
          <cell r="CA165">
            <v>22.869884313725489</v>
          </cell>
          <cell r="CB165">
            <v>1.3865499999999999</v>
          </cell>
          <cell r="CC165">
            <v>1.0165999999999999</v>
          </cell>
          <cell r="CD165">
            <v>0.53635555555555559</v>
          </cell>
          <cell r="CE165">
            <v>12.079454</v>
          </cell>
          <cell r="CF165">
            <v>92.147177999999954</v>
          </cell>
          <cell r="CG165">
            <v>0.25656000000000001</v>
          </cell>
          <cell r="CH165">
            <v>8.6459999999999995E-2</v>
          </cell>
          <cell r="CI165">
            <v>0.51551999999999998</v>
          </cell>
        </row>
        <row r="166">
          <cell r="A166">
            <v>200201</v>
          </cell>
          <cell r="B166">
            <v>697.94620400000008</v>
          </cell>
          <cell r="C166">
            <v>5.9459999999999999E-2</v>
          </cell>
          <cell r="D166">
            <v>10.03364</v>
          </cell>
          <cell r="E166">
            <v>12.19576</v>
          </cell>
          <cell r="F166">
            <v>0</v>
          </cell>
          <cell r="G166">
            <v>1.4863599999999999</v>
          </cell>
          <cell r="H166">
            <v>0.68389999999999995</v>
          </cell>
          <cell r="I166">
            <v>1.6060000000000001</v>
          </cell>
          <cell r="J166">
            <v>14.295999999999999</v>
          </cell>
          <cell r="K166">
            <v>3.7000000000000002E-3</v>
          </cell>
          <cell r="L166">
            <v>9.085E-2</v>
          </cell>
          <cell r="M166">
            <v>172.86416999999997</v>
          </cell>
          <cell r="N166">
            <v>80.185720000000003</v>
          </cell>
          <cell r="O166">
            <v>0.81408999999999998</v>
          </cell>
          <cell r="P166">
            <v>3.875E-2</v>
          </cell>
          <cell r="Q166">
            <v>0.15187999999999999</v>
          </cell>
          <cell r="R166">
            <v>1.6000000000000001E-3</v>
          </cell>
          <cell r="S166">
            <v>178.71770000000001</v>
          </cell>
          <cell r="T166">
            <v>61.601649999999992</v>
          </cell>
          <cell r="U166">
            <v>14.69875</v>
          </cell>
          <cell r="V166">
            <v>0.127</v>
          </cell>
          <cell r="W166">
            <v>4.6486000000000001</v>
          </cell>
          <cell r="X166">
            <v>0.27900000000000003</v>
          </cell>
          <cell r="Y166">
            <v>449.36621000000002</v>
          </cell>
          <cell r="Z166">
            <v>120.71474000000001</v>
          </cell>
          <cell r="AA166">
            <v>23.582080000000001</v>
          </cell>
          <cell r="AB166">
            <v>9.8867399999999996</v>
          </cell>
          <cell r="AC166">
            <v>13.805399999999999</v>
          </cell>
          <cell r="AD166">
            <v>55.731119999999997</v>
          </cell>
          <cell r="AE166">
            <v>13.612020000000001</v>
          </cell>
          <cell r="AF166">
            <v>13.029769999999999</v>
          </cell>
          <cell r="AG166">
            <v>1.26125</v>
          </cell>
          <cell r="AH166">
            <v>7.11076</v>
          </cell>
          <cell r="AI166">
            <v>4.9401000000000002</v>
          </cell>
          <cell r="AJ166">
            <v>8.7926399999999987</v>
          </cell>
          <cell r="AK166">
            <v>6.6504500000000002</v>
          </cell>
          <cell r="AL166">
            <v>5.96075</v>
          </cell>
          <cell r="AM166">
            <v>0.44445000000000001</v>
          </cell>
          <cell r="AN166">
            <v>2.0043799999999998</v>
          </cell>
          <cell r="AO166">
            <v>0.96920000000000006</v>
          </cell>
          <cell r="AP166">
            <v>0.75860000000000005</v>
          </cell>
          <cell r="AQ166">
            <v>1.7442500000000001</v>
          </cell>
          <cell r="AR166">
            <v>3.32294</v>
          </cell>
          <cell r="AS166">
            <v>1.7390000000000001</v>
          </cell>
          <cell r="AT166">
            <v>2.5249999999999999</v>
          </cell>
          <cell r="AU166">
            <v>0.56674999999999998</v>
          </cell>
          <cell r="AV166">
            <v>0.39374999999999999</v>
          </cell>
          <cell r="AW166">
            <v>1.33107</v>
          </cell>
          <cell r="AX166">
            <v>0.47203000000000001</v>
          </cell>
          <cell r="AY166">
            <v>0</v>
          </cell>
          <cell r="AZ166">
            <v>16.729430000000001</v>
          </cell>
          <cell r="BA166">
            <v>29.74278</v>
          </cell>
          <cell r="BB166">
            <v>9.5308500000000009</v>
          </cell>
          <cell r="BC166">
            <v>2.8897900000000001</v>
          </cell>
          <cell r="BD166">
            <v>36.260919999999999</v>
          </cell>
          <cell r="BE166">
            <v>7.6964999999999995</v>
          </cell>
          <cell r="BF166">
            <v>3.1118399999999995</v>
          </cell>
          <cell r="BG166">
            <v>13.323005</v>
          </cell>
          <cell r="BH166">
            <v>2.3133499999999998</v>
          </cell>
          <cell r="BI166">
            <v>3.5619499999999999</v>
          </cell>
          <cell r="BJ166">
            <v>3.4649099999999997</v>
          </cell>
          <cell r="BK166">
            <v>1.4071500000000001</v>
          </cell>
          <cell r="BL166">
            <v>0.77349999999999997</v>
          </cell>
          <cell r="BM166">
            <v>0.53512000000000004</v>
          </cell>
          <cell r="BN166">
            <v>2.0860500000000002</v>
          </cell>
          <cell r="BO166">
            <v>2.2164500000000005</v>
          </cell>
          <cell r="BP166">
            <v>3.9564499999999998</v>
          </cell>
          <cell r="BQ166">
            <v>0.21996000000000002</v>
          </cell>
          <cell r="BR166">
            <v>2.80471</v>
          </cell>
          <cell r="BS166">
            <v>2.7699999999999999E-2</v>
          </cell>
          <cell r="BT166">
            <v>0.13600000000000001</v>
          </cell>
          <cell r="BU166">
            <v>0.88585000000000003</v>
          </cell>
          <cell r="BV166">
            <v>0</v>
          </cell>
          <cell r="BW166">
            <v>0.28000000000000003</v>
          </cell>
          <cell r="BX166">
            <v>72.593861252400657</v>
          </cell>
          <cell r="BY166">
            <v>5.7317699999999991</v>
          </cell>
          <cell r="BZ166">
            <v>8.3963113866666674</v>
          </cell>
          <cell r="CA166">
            <v>21.056811764705884</v>
          </cell>
          <cell r="CB166">
            <v>1.2260523999999999</v>
          </cell>
          <cell r="CC166">
            <v>1.0419777777777777</v>
          </cell>
          <cell r="CD166">
            <v>0.43399377777777776</v>
          </cell>
          <cell r="CE166">
            <v>13.9710983</v>
          </cell>
          <cell r="CF166">
            <v>97.04879200000002</v>
          </cell>
          <cell r="CG166">
            <v>4.9862000000000004E-2</v>
          </cell>
          <cell r="CH166">
            <v>2.8684000000000005E-2</v>
          </cell>
          <cell r="CI166">
            <v>0.99374800000000008</v>
          </cell>
        </row>
        <row r="167">
          <cell r="A167">
            <v>200202</v>
          </cell>
          <cell r="B167">
            <v>590.267247</v>
          </cell>
          <cell r="C167">
            <v>0.82179999999999997</v>
          </cell>
          <cell r="D167">
            <v>13.274659999999999</v>
          </cell>
          <cell r="E167">
            <v>32.290099999999995</v>
          </cell>
          <cell r="F167">
            <v>4.0000000000000001E-3</v>
          </cell>
          <cell r="G167">
            <v>1.5500399999999999</v>
          </cell>
          <cell r="H167">
            <v>0.68400000000000005</v>
          </cell>
          <cell r="I167">
            <v>0</v>
          </cell>
          <cell r="J167">
            <v>11.416</v>
          </cell>
          <cell r="K167">
            <v>2.4559999999999998E-2</v>
          </cell>
          <cell r="L167">
            <v>6.6799999999999998E-2</v>
          </cell>
          <cell r="M167">
            <v>114.31639000000001</v>
          </cell>
          <cell r="N167">
            <v>87.974740000000011</v>
          </cell>
          <cell r="O167">
            <v>1.7162699999999997</v>
          </cell>
          <cell r="P167">
            <v>8.072E-2</v>
          </cell>
          <cell r="Q167">
            <v>0.14734999999999998</v>
          </cell>
          <cell r="R167">
            <v>3.5999999999999999E-3</v>
          </cell>
          <cell r="S167">
            <v>226.71287000000004</v>
          </cell>
          <cell r="T167">
            <v>72.626100000000008</v>
          </cell>
          <cell r="U167">
            <v>21.960049999999999</v>
          </cell>
          <cell r="V167">
            <v>1.1464000000000001</v>
          </cell>
          <cell r="W167">
            <v>5.648299999999999</v>
          </cell>
          <cell r="X167">
            <v>0.31719999999999998</v>
          </cell>
          <cell r="Y167">
            <v>465.61238000000003</v>
          </cell>
          <cell r="Z167">
            <v>133.58653000000004</v>
          </cell>
          <cell r="AA167">
            <v>24.64434</v>
          </cell>
          <cell r="AB167">
            <v>12.253590000000001</v>
          </cell>
          <cell r="AC167">
            <v>14.981</v>
          </cell>
          <cell r="AD167">
            <v>43.049620000000004</v>
          </cell>
          <cell r="AE167">
            <v>10.490970000000001</v>
          </cell>
          <cell r="AF167">
            <v>13.412649999999999</v>
          </cell>
          <cell r="AG167">
            <v>3.7730299999999999</v>
          </cell>
          <cell r="AH167">
            <v>8.9205500000000004</v>
          </cell>
          <cell r="AI167">
            <v>6.6735499999999996</v>
          </cell>
          <cell r="AJ167">
            <v>16.784380000000002</v>
          </cell>
          <cell r="AK167">
            <v>6.0015000000000001</v>
          </cell>
          <cell r="AL167">
            <v>0.8637999999999999</v>
          </cell>
          <cell r="AM167">
            <v>0.73365000000000002</v>
          </cell>
          <cell r="AN167">
            <v>1.80488</v>
          </cell>
          <cell r="AO167">
            <v>1.05047</v>
          </cell>
          <cell r="AP167">
            <v>3.5864499999999997</v>
          </cell>
          <cell r="AQ167">
            <v>1.5529999999999999</v>
          </cell>
          <cell r="AR167">
            <v>4.8298999999999994</v>
          </cell>
          <cell r="AS167">
            <v>1.96072</v>
          </cell>
          <cell r="AT167">
            <v>1.27</v>
          </cell>
          <cell r="AU167">
            <v>0.86959000000000009</v>
          </cell>
          <cell r="AV167">
            <v>0.90270000000000006</v>
          </cell>
          <cell r="AW167">
            <v>1.79419</v>
          </cell>
          <cell r="AX167">
            <v>1.2323199999999999</v>
          </cell>
          <cell r="AY167">
            <v>0</v>
          </cell>
          <cell r="AZ167">
            <v>15.4572</v>
          </cell>
          <cell r="BA167">
            <v>40.823389999999996</v>
          </cell>
          <cell r="BB167">
            <v>9.2841000000000005</v>
          </cell>
          <cell r="BC167">
            <v>1.8385799999999999</v>
          </cell>
          <cell r="BD167">
            <v>39.063040000000001</v>
          </cell>
          <cell r="BE167">
            <v>9.4065500000000011</v>
          </cell>
          <cell r="BF167">
            <v>3.2249299999999996</v>
          </cell>
          <cell r="BG167">
            <v>12.769130000000001</v>
          </cell>
          <cell r="BH167">
            <v>2.9260700000000002</v>
          </cell>
          <cell r="BI167">
            <v>5.2048500000000004</v>
          </cell>
          <cell r="BJ167">
            <v>3.4248699999999999</v>
          </cell>
          <cell r="BK167">
            <v>1.7765</v>
          </cell>
          <cell r="BL167">
            <v>1.0057499999999999</v>
          </cell>
          <cell r="BM167">
            <v>0.45930999999999994</v>
          </cell>
          <cell r="BN167">
            <v>2.0555500000000002</v>
          </cell>
          <cell r="BO167">
            <v>1.80942</v>
          </cell>
          <cell r="BP167">
            <v>5.4164599999999998</v>
          </cell>
          <cell r="BQ167">
            <v>0.12373000000000001</v>
          </cell>
          <cell r="BR167">
            <v>6.4484500000000002</v>
          </cell>
          <cell r="BS167">
            <v>7.4600000000000014E-2</v>
          </cell>
          <cell r="BT167">
            <v>3.3000000000000002E-2</v>
          </cell>
          <cell r="BU167">
            <v>2.4444899999999996</v>
          </cell>
          <cell r="BV167">
            <v>0</v>
          </cell>
          <cell r="BW167">
            <v>0.23860000000000001</v>
          </cell>
          <cell r="BX167">
            <v>77.025395325000972</v>
          </cell>
          <cell r="BY167">
            <v>5.7684307499999985</v>
          </cell>
          <cell r="BZ167">
            <v>9.1601674799999984</v>
          </cell>
          <cell r="CA167">
            <v>21.890168627450983</v>
          </cell>
          <cell r="CB167">
            <v>1.2500326499999999</v>
          </cell>
          <cell r="CC167">
            <v>1.2931733333333335</v>
          </cell>
          <cell r="CD167">
            <v>0.50646000000000002</v>
          </cell>
          <cell r="CE167">
            <v>13.891963242311938</v>
          </cell>
          <cell r="CF167">
            <v>95.682755999999998</v>
          </cell>
          <cell r="CG167">
            <v>0.53929899999999997</v>
          </cell>
          <cell r="CH167">
            <v>7.9639000000000001E-2</v>
          </cell>
          <cell r="CI167">
            <v>3.5525730000000002</v>
          </cell>
        </row>
        <row r="168">
          <cell r="A168">
            <v>200203</v>
          </cell>
          <cell r="B168">
            <v>616.47103000000004</v>
          </cell>
          <cell r="C168">
            <v>6.6805599999999998</v>
          </cell>
          <cell r="D168">
            <v>22.608220000000003</v>
          </cell>
          <cell r="E168">
            <v>35.047789999999999</v>
          </cell>
          <cell r="F168">
            <v>0.1895</v>
          </cell>
          <cell r="G168">
            <v>1.3940599999999999</v>
          </cell>
          <cell r="H168">
            <v>0.69399999999999995</v>
          </cell>
          <cell r="I168">
            <v>0</v>
          </cell>
          <cell r="J168">
            <v>10.458</v>
          </cell>
          <cell r="K168">
            <v>7.0699999999999999E-3</v>
          </cell>
          <cell r="L168">
            <v>6.0499999999999998E-2</v>
          </cell>
          <cell r="M168">
            <v>166.46495000000002</v>
          </cell>
          <cell r="N168">
            <v>84.32316999999999</v>
          </cell>
          <cell r="O168">
            <v>5.7924799999999994</v>
          </cell>
          <cell r="P168">
            <v>0.11935</v>
          </cell>
          <cell r="Q168">
            <v>0.68828</v>
          </cell>
          <cell r="R168">
            <v>0.69399999999999995</v>
          </cell>
          <cell r="S168">
            <v>321.81923</v>
          </cell>
          <cell r="T168">
            <v>71.885360000000006</v>
          </cell>
          <cell r="U168">
            <v>16.336849999999998</v>
          </cell>
          <cell r="V168">
            <v>3.589</v>
          </cell>
          <cell r="W168">
            <v>10.609579999999999</v>
          </cell>
          <cell r="X168">
            <v>0.71599999999999997</v>
          </cell>
          <cell r="Y168">
            <v>497.43614000000002</v>
          </cell>
          <cell r="Z168">
            <v>135.03314</v>
          </cell>
          <cell r="AA168">
            <v>27.208999999999996</v>
          </cell>
          <cell r="AB168">
            <v>16.733979999999995</v>
          </cell>
          <cell r="AC168">
            <v>14.66066</v>
          </cell>
          <cell r="AD168">
            <v>12.577249999999999</v>
          </cell>
          <cell r="AE168">
            <v>8.9709000000000003</v>
          </cell>
          <cell r="AF168">
            <v>16.278749999999999</v>
          </cell>
          <cell r="AG168">
            <v>6.2134099999999997</v>
          </cell>
          <cell r="AH168">
            <v>10.969430000000001</v>
          </cell>
          <cell r="AI168">
            <v>8.6048000000000009</v>
          </cell>
          <cell r="AJ168">
            <v>17.470929999999999</v>
          </cell>
          <cell r="AK168">
            <v>8.33948</v>
          </cell>
          <cell r="AL168">
            <v>0.57145000000000001</v>
          </cell>
          <cell r="AM168">
            <v>2.0972399999999998</v>
          </cell>
          <cell r="AN168">
            <v>2.0968</v>
          </cell>
          <cell r="AO168">
            <v>0.93914000000000009</v>
          </cell>
          <cell r="AP168">
            <v>1.4721500000000001</v>
          </cell>
          <cell r="AQ168">
            <v>0.94574999999999998</v>
          </cell>
          <cell r="AR168">
            <v>9.7121899999999997</v>
          </cell>
          <cell r="AS168">
            <v>2.2161399999999998</v>
          </cell>
          <cell r="AT168">
            <v>1.0509999999999999</v>
          </cell>
          <cell r="AU168">
            <v>0.93438999999999994</v>
          </cell>
          <cell r="AV168">
            <v>1.1989499999999997</v>
          </cell>
          <cell r="AW168">
            <v>2.1020599999999998</v>
          </cell>
          <cell r="AX168">
            <v>0.91376999999999997</v>
          </cell>
          <cell r="AY168">
            <v>0</v>
          </cell>
          <cell r="AZ168">
            <v>15.149149999999999</v>
          </cell>
          <cell r="BA168">
            <v>69.08117</v>
          </cell>
          <cell r="BB168">
            <v>8.4549699999999994</v>
          </cell>
          <cell r="BC168">
            <v>2.1688000000000001</v>
          </cell>
          <cell r="BD168">
            <v>34.954629999999995</v>
          </cell>
          <cell r="BE168">
            <v>9.1720600000000019</v>
          </cell>
          <cell r="BF168">
            <v>3.0416500000000002</v>
          </cell>
          <cell r="BG168">
            <v>12.408000000000001</v>
          </cell>
          <cell r="BH168">
            <v>3.0440399999999999</v>
          </cell>
          <cell r="BI168">
            <v>5.3471000000000002</v>
          </cell>
          <cell r="BJ168">
            <v>4.6537299999999995</v>
          </cell>
          <cell r="BK168">
            <v>0.86320000000000008</v>
          </cell>
          <cell r="BL168">
            <v>0.76149999999999995</v>
          </cell>
          <cell r="BM168">
            <v>0.52254999999999996</v>
          </cell>
          <cell r="BN168">
            <v>1.9215499999999999</v>
          </cell>
          <cell r="BO168">
            <v>2.1628400000000001</v>
          </cell>
          <cell r="BP168">
            <v>10.206670000000001</v>
          </cell>
          <cell r="BQ168">
            <v>6.3060000000000005E-2</v>
          </cell>
          <cell r="BR168">
            <v>13.142450000000002</v>
          </cell>
          <cell r="BS168">
            <v>0.43764999999999998</v>
          </cell>
          <cell r="BT168">
            <v>3.5249999999999997E-2</v>
          </cell>
          <cell r="BU168">
            <v>3.5613200000000003</v>
          </cell>
          <cell r="BV168">
            <v>1.15E-2</v>
          </cell>
          <cell r="BW168">
            <v>5.7500000000000002E-2</v>
          </cell>
          <cell r="BX168">
            <v>79.518202824597054</v>
          </cell>
          <cell r="BY168">
            <v>6.2938887499999989</v>
          </cell>
          <cell r="BZ168">
            <v>9.169445679999999</v>
          </cell>
          <cell r="CA168">
            <v>22.515549019607846</v>
          </cell>
          <cell r="CB168">
            <v>1.3485701500000002</v>
          </cell>
          <cell r="CC168">
            <v>1.5301737777777775</v>
          </cell>
          <cell r="CD168">
            <v>0.55410355555555557</v>
          </cell>
          <cell r="CE168">
            <v>13.866362030976592</v>
          </cell>
          <cell r="CF168">
            <v>102.97446507999997</v>
          </cell>
          <cell r="CG168">
            <v>0.70379600000000009</v>
          </cell>
          <cell r="CH168">
            <v>0.117726</v>
          </cell>
          <cell r="CI168">
            <v>3.6613670000000003</v>
          </cell>
        </row>
        <row r="169">
          <cell r="A169">
            <v>200204</v>
          </cell>
          <cell r="B169">
            <v>545.803223</v>
          </cell>
          <cell r="C169">
            <v>25.567340000000002</v>
          </cell>
          <cell r="D169">
            <v>32.437359999999998</v>
          </cell>
          <cell r="E169">
            <v>17.281480000000002</v>
          </cell>
          <cell r="F169">
            <v>8.05124</v>
          </cell>
          <cell r="G169">
            <v>2.0528299999999997</v>
          </cell>
          <cell r="H169">
            <v>0.71110000000000007</v>
          </cell>
          <cell r="I169">
            <v>0.108</v>
          </cell>
          <cell r="J169">
            <v>10.1915</v>
          </cell>
          <cell r="K169">
            <v>2.4060000000000002E-2</v>
          </cell>
          <cell r="L169">
            <v>0.76690000000000003</v>
          </cell>
          <cell r="M169">
            <v>228.21994000000001</v>
          </cell>
          <cell r="N169">
            <v>61.629529999999995</v>
          </cell>
          <cell r="O169">
            <v>23.924169999999997</v>
          </cell>
          <cell r="P169">
            <v>0.96887000000000001</v>
          </cell>
          <cell r="Q169">
            <v>7.2960500000000001</v>
          </cell>
          <cell r="R169">
            <v>12.49498</v>
          </cell>
          <cell r="S169">
            <v>608.83356000000003</v>
          </cell>
          <cell r="T169">
            <v>75.289450000000002</v>
          </cell>
          <cell r="U169">
            <v>18.04035</v>
          </cell>
          <cell r="V169">
            <v>19.342299999999998</v>
          </cell>
          <cell r="W169">
            <v>23.181050000000003</v>
          </cell>
          <cell r="X169">
            <v>5.0439999999999996</v>
          </cell>
          <cell r="Y169">
            <v>524.01306</v>
          </cell>
          <cell r="Z169">
            <v>131.17815999999999</v>
          </cell>
          <cell r="AA169">
            <v>29.205829999999999</v>
          </cell>
          <cell r="AB169">
            <v>25.564810000000001</v>
          </cell>
          <cell r="AC169">
            <v>11.744999999999999</v>
          </cell>
          <cell r="AD169">
            <v>2.9664999999999999</v>
          </cell>
          <cell r="AE169">
            <v>8.5743200000000002</v>
          </cell>
          <cell r="AF169">
            <v>16.636710000000001</v>
          </cell>
          <cell r="AG169">
            <v>18.324549999999999</v>
          </cell>
          <cell r="AH169">
            <v>10.506069999999999</v>
          </cell>
          <cell r="AI169">
            <v>1.1575499999999999</v>
          </cell>
          <cell r="AJ169">
            <v>11.591040000000001</v>
          </cell>
          <cell r="AK169">
            <v>4.8575799999999996</v>
          </cell>
          <cell r="AL169">
            <v>0.34660000000000002</v>
          </cell>
          <cell r="AM169">
            <v>4.5342000000000002</v>
          </cell>
          <cell r="AN169">
            <v>2.0453199999999998</v>
          </cell>
          <cell r="AO169">
            <v>1.1904400000000002</v>
          </cell>
          <cell r="AP169">
            <v>0.80549999999999999</v>
          </cell>
          <cell r="AQ169">
            <v>1.137</v>
          </cell>
          <cell r="AR169">
            <v>6.6390699999999994</v>
          </cell>
          <cell r="AS169">
            <v>1.6122999999999998</v>
          </cell>
          <cell r="AT169">
            <v>1.379</v>
          </cell>
          <cell r="AU169">
            <v>1.5114700000000001</v>
          </cell>
          <cell r="AV169">
            <v>0.66039999999999999</v>
          </cell>
          <cell r="AW169">
            <v>0.74669000000000008</v>
          </cell>
          <cell r="AX169">
            <v>0.19910999999999998</v>
          </cell>
          <cell r="AY169">
            <v>0</v>
          </cell>
          <cell r="AZ169">
            <v>12.396049999999999</v>
          </cell>
          <cell r="BA169">
            <v>90.271649999999994</v>
          </cell>
          <cell r="BB169">
            <v>9.8573899999999988</v>
          </cell>
          <cell r="BC169">
            <v>2.3632</v>
          </cell>
          <cell r="BD169">
            <v>31.230250000000002</v>
          </cell>
          <cell r="BE169">
            <v>8.171009999999999</v>
          </cell>
          <cell r="BF169">
            <v>4.0640799999999997</v>
          </cell>
          <cell r="BG169">
            <v>12.156930000000001</v>
          </cell>
          <cell r="BH169">
            <v>3.2355800000000001</v>
          </cell>
          <cell r="BI169">
            <v>6.3017500000000002</v>
          </cell>
          <cell r="BJ169">
            <v>4.0730900000000005</v>
          </cell>
          <cell r="BK169">
            <v>0.66085000000000005</v>
          </cell>
          <cell r="BL169">
            <v>2.2127500000000002</v>
          </cell>
          <cell r="BM169">
            <v>0.55174999999999996</v>
          </cell>
          <cell r="BN169">
            <v>1.4022000000000001</v>
          </cell>
          <cell r="BO169">
            <v>2.6737399999999996</v>
          </cell>
          <cell r="BP169">
            <v>17.235949999999999</v>
          </cell>
          <cell r="BQ169">
            <v>0.60450000000000004</v>
          </cell>
          <cell r="BR169">
            <v>20.900590000000001</v>
          </cell>
          <cell r="BS169">
            <v>4.1645200000000004</v>
          </cell>
          <cell r="BT169">
            <v>6.4200000000000007E-2</v>
          </cell>
          <cell r="BU169">
            <v>3.4123399999999999</v>
          </cell>
          <cell r="BV169">
            <v>1E-3</v>
          </cell>
          <cell r="BW169">
            <v>0.11</v>
          </cell>
          <cell r="BX169">
            <v>76.736163430637475</v>
          </cell>
          <cell r="BY169">
            <v>7.4443135000000016</v>
          </cell>
          <cell r="BZ169">
            <v>9.6853820800000001</v>
          </cell>
          <cell r="CA169">
            <v>24.097892607843139</v>
          </cell>
          <cell r="CB169">
            <v>1.300289925</v>
          </cell>
          <cell r="CC169">
            <v>2.0267466666666669</v>
          </cell>
          <cell r="CD169">
            <v>0.73019955555555549</v>
          </cell>
          <cell r="CE169">
            <v>15.832072577878929</v>
          </cell>
          <cell r="CF169">
            <v>102.41274928383997</v>
          </cell>
          <cell r="CG169">
            <v>0.15752100000000005</v>
          </cell>
          <cell r="CH169">
            <v>6.4588000000000007E-2</v>
          </cell>
          <cell r="CI169">
            <v>0.77663999999999989</v>
          </cell>
        </row>
        <row r="170">
          <cell r="A170">
            <v>200205</v>
          </cell>
          <cell r="B170">
            <v>560.39307200000007</v>
          </cell>
          <cell r="C170">
            <v>45.73809</v>
          </cell>
          <cell r="D170">
            <v>15.884459999999999</v>
          </cell>
          <cell r="E170">
            <v>4.0441500000000001</v>
          </cell>
          <cell r="F170">
            <v>10.79542</v>
          </cell>
          <cell r="G170">
            <v>3.4667300000000001</v>
          </cell>
          <cell r="H170">
            <v>0.53800000000000003</v>
          </cell>
          <cell r="I170">
            <v>1.0469999999999999</v>
          </cell>
          <cell r="J170">
            <v>11.819190000000001</v>
          </cell>
          <cell r="K170">
            <v>4.3569999999999998E-2</v>
          </cell>
          <cell r="L170">
            <v>1.46489</v>
          </cell>
          <cell r="M170">
            <v>406.40502000000004</v>
          </cell>
          <cell r="N170">
            <v>58.15849</v>
          </cell>
          <cell r="O170">
            <v>74.868380000000002</v>
          </cell>
          <cell r="P170">
            <v>8.8788999999999998</v>
          </cell>
          <cell r="Q170">
            <v>35.675779999999996</v>
          </cell>
          <cell r="R170">
            <v>13.659090000000001</v>
          </cell>
          <cell r="S170">
            <v>797.86648000000002</v>
          </cell>
          <cell r="T170">
            <v>75.105059999999995</v>
          </cell>
          <cell r="U170">
            <v>18.451990000000002</v>
          </cell>
          <cell r="V170">
            <v>56.781289999999998</v>
          </cell>
          <cell r="W170">
            <v>39.329329999999999</v>
          </cell>
          <cell r="X170">
            <v>18.669900000000002</v>
          </cell>
          <cell r="Y170">
            <v>514.30116999999996</v>
          </cell>
          <cell r="Z170">
            <v>130.40727000000001</v>
          </cell>
          <cell r="AA170">
            <v>30.915770000000002</v>
          </cell>
          <cell r="AB170">
            <v>30.56279</v>
          </cell>
          <cell r="AC170">
            <v>11.396229999999999</v>
          </cell>
          <cell r="AD170">
            <v>2.8219000000000003</v>
          </cell>
          <cell r="AE170">
            <v>7.4168199999999995</v>
          </cell>
          <cell r="AF170">
            <v>15.377259999999998</v>
          </cell>
          <cell r="AG170">
            <v>22.744869999999999</v>
          </cell>
          <cell r="AH170">
            <v>11.380489999999998</v>
          </cell>
          <cell r="AI170">
            <v>1.0019</v>
          </cell>
          <cell r="AJ170">
            <v>3.3581500000000002</v>
          </cell>
          <cell r="AK170">
            <v>1.7748199999999998</v>
          </cell>
          <cell r="AL170">
            <v>0.46060000000000001</v>
          </cell>
          <cell r="AM170">
            <v>4.0534400000000002</v>
          </cell>
          <cell r="AN170">
            <v>1.9186300000000001</v>
          </cell>
          <cell r="AO170">
            <v>1.6451399999999998</v>
          </cell>
          <cell r="AP170">
            <v>0.43939999999999996</v>
          </cell>
          <cell r="AQ170">
            <v>0.26750000000000002</v>
          </cell>
          <cell r="AR170">
            <v>3.2465600000000001</v>
          </cell>
          <cell r="AS170">
            <v>1.1092200000000001</v>
          </cell>
          <cell r="AT170">
            <v>1.224</v>
          </cell>
          <cell r="AU170">
            <v>1.6660999999999999</v>
          </cell>
          <cell r="AV170">
            <v>0.4834</v>
          </cell>
          <cell r="AW170">
            <v>0.69699999999999995</v>
          </cell>
          <cell r="AX170">
            <v>4.1000000000000002E-2</v>
          </cell>
          <cell r="AY170">
            <v>0.41692000000000001</v>
          </cell>
          <cell r="AZ170">
            <v>11.512700000000001</v>
          </cell>
          <cell r="BA170">
            <v>56.131479999999996</v>
          </cell>
          <cell r="BB170">
            <v>8.0799799999999991</v>
          </cell>
          <cell r="BC170">
            <v>3.5179499999999999</v>
          </cell>
          <cell r="BD170">
            <v>31.633680000000002</v>
          </cell>
          <cell r="BE170">
            <v>5.7603999999999997</v>
          </cell>
          <cell r="BF170">
            <v>3.4918200000000001</v>
          </cell>
          <cell r="BG170">
            <v>12.39439</v>
          </cell>
          <cell r="BH170">
            <v>3.5756100000000002</v>
          </cell>
          <cell r="BI170">
            <v>1.9074200000000001</v>
          </cell>
          <cell r="BJ170">
            <v>3.1353599999999995</v>
          </cell>
          <cell r="BK170">
            <v>1.0503499999999999</v>
          </cell>
          <cell r="BL170">
            <v>0.75170000000000003</v>
          </cell>
          <cell r="BM170">
            <v>0.48088999999999998</v>
          </cell>
          <cell r="BN170">
            <v>1.66384</v>
          </cell>
          <cell r="BO170">
            <v>7.3996700000000004</v>
          </cell>
          <cell r="BP170">
            <v>13.838900000000001</v>
          </cell>
          <cell r="BQ170">
            <v>4.8523800000000001</v>
          </cell>
          <cell r="BR170">
            <v>11.939969999999999</v>
          </cell>
          <cell r="BS170">
            <v>12.04907</v>
          </cell>
          <cell r="BT170">
            <v>8.7340000000000001E-2</v>
          </cell>
          <cell r="BU170">
            <v>1.85476</v>
          </cell>
          <cell r="BV170">
            <v>1.1416899999999999</v>
          </cell>
          <cell r="BW170">
            <v>0.19400000000000001</v>
          </cell>
          <cell r="BX170">
            <v>82.256881612404712</v>
          </cell>
          <cell r="BY170">
            <v>7.9507569999999994</v>
          </cell>
          <cell r="BZ170">
            <v>9.509269213333333</v>
          </cell>
          <cell r="CA170">
            <v>24.127332745098041</v>
          </cell>
          <cell r="CB170">
            <v>1.2881654499999999</v>
          </cell>
          <cell r="CC170">
            <v>2.2181131111111108</v>
          </cell>
          <cell r="CD170">
            <v>0.79905111111111105</v>
          </cell>
          <cell r="CE170">
            <v>15.061014714560766</v>
          </cell>
          <cell r="CF170">
            <v>102.7435258917511</v>
          </cell>
          <cell r="CG170">
            <v>9.1949332557612506E-2</v>
          </cell>
          <cell r="CH170">
            <v>4.6629999999999998E-2</v>
          </cell>
          <cell r="CI170">
            <v>0.65015499999999993</v>
          </cell>
        </row>
        <row r="171">
          <cell r="A171">
            <v>200206</v>
          </cell>
          <cell r="B171">
            <v>720.533995</v>
          </cell>
          <cell r="C171">
            <v>46.874570000000006</v>
          </cell>
          <cell r="D171">
            <v>12.374460000000001</v>
          </cell>
          <cell r="E171">
            <v>4.2093999999999996</v>
          </cell>
          <cell r="F171">
            <v>10.687100000000001</v>
          </cell>
          <cell r="G171">
            <v>4.7367300000000006</v>
          </cell>
          <cell r="H171">
            <v>0.53400000000000003</v>
          </cell>
          <cell r="I171">
            <v>3.9249999999999998</v>
          </cell>
          <cell r="J171">
            <v>10.04119</v>
          </cell>
          <cell r="K171">
            <v>5.7919999999999999E-2</v>
          </cell>
          <cell r="L171">
            <v>0.38786000000000004</v>
          </cell>
          <cell r="M171">
            <v>452.45668000000006</v>
          </cell>
          <cell r="N171">
            <v>88.232749999999996</v>
          </cell>
          <cell r="O171">
            <v>81.718710000000002</v>
          </cell>
          <cell r="P171">
            <v>37.559089999999998</v>
          </cell>
          <cell r="Q171">
            <v>54.401489999999995</v>
          </cell>
          <cell r="R171">
            <v>1.9103700000000001</v>
          </cell>
          <cell r="S171">
            <v>308.90275000000003</v>
          </cell>
          <cell r="T171">
            <v>75.724759999999989</v>
          </cell>
          <cell r="U171">
            <v>18.630650000000003</v>
          </cell>
          <cell r="V171">
            <v>27.059360000000002</v>
          </cell>
          <cell r="W171">
            <v>30.525959999999998</v>
          </cell>
          <cell r="X171">
            <v>8.1915999999999993</v>
          </cell>
          <cell r="Y171">
            <v>463.09831999999994</v>
          </cell>
          <cell r="Z171">
            <v>129.69295000000002</v>
          </cell>
          <cell r="AA171">
            <v>28.2257</v>
          </cell>
          <cell r="AB171">
            <v>40.154220000000002</v>
          </cell>
          <cell r="AC171">
            <v>10.216299999999999</v>
          </cell>
          <cell r="AD171">
            <v>0.21607999999999999</v>
          </cell>
          <cell r="AE171">
            <v>7.9183699999999995</v>
          </cell>
          <cell r="AF171">
            <v>14.220450000000001</v>
          </cell>
          <cell r="AG171">
            <v>27.21087</v>
          </cell>
          <cell r="AH171">
            <v>10.778499999999998</v>
          </cell>
          <cell r="AI171">
            <v>1.5710200000000001</v>
          </cell>
          <cell r="AJ171">
            <v>0.98675000000000002</v>
          </cell>
          <cell r="AK171">
            <v>1.6365999999999998</v>
          </cell>
          <cell r="AL171">
            <v>0.35049999999999998</v>
          </cell>
          <cell r="AM171">
            <v>3.4729800000000002</v>
          </cell>
          <cell r="AN171">
            <v>1.8884099999999999</v>
          </cell>
          <cell r="AO171">
            <v>1.4260299999999999</v>
          </cell>
          <cell r="AP171">
            <v>9.7750000000000004E-2</v>
          </cell>
          <cell r="AQ171">
            <v>0.65194000000000007</v>
          </cell>
          <cell r="AR171">
            <v>1.0382799999999999</v>
          </cell>
          <cell r="AS171">
            <v>1.27</v>
          </cell>
          <cell r="AT171">
            <v>0.60399999999999998</v>
          </cell>
          <cell r="AU171">
            <v>1.5777099999999999</v>
          </cell>
          <cell r="AV171">
            <v>0.34100000000000003</v>
          </cell>
          <cell r="AW171">
            <v>0.1</v>
          </cell>
          <cell r="AX171">
            <v>8.0000000000000002E-3</v>
          </cell>
          <cell r="AY171">
            <v>0.58526999999999996</v>
          </cell>
          <cell r="AZ171">
            <v>7.8141000000000007</v>
          </cell>
          <cell r="BA171">
            <v>16.921239999999997</v>
          </cell>
          <cell r="BB171">
            <v>8.3548599999999986</v>
          </cell>
          <cell r="BC171">
            <v>4.773200000000001</v>
          </cell>
          <cell r="BD171">
            <v>37.890889999999999</v>
          </cell>
          <cell r="BE171">
            <v>4.5200799999999992</v>
          </cell>
          <cell r="BF171">
            <v>3.2719099999999997</v>
          </cell>
          <cell r="BG171">
            <v>11.772099999999998</v>
          </cell>
          <cell r="BH171">
            <v>2.9589000000000003</v>
          </cell>
          <cell r="BI171">
            <v>2.2918000000000003</v>
          </cell>
          <cell r="BJ171">
            <v>2.8420300000000003</v>
          </cell>
          <cell r="BK171">
            <v>1.6816500000000001</v>
          </cell>
          <cell r="BL171">
            <v>0.76729999999999998</v>
          </cell>
          <cell r="BM171">
            <v>0.49792999999999998</v>
          </cell>
          <cell r="BN171">
            <v>1.7217499999999999</v>
          </cell>
          <cell r="BO171">
            <v>10.786619999999999</v>
          </cell>
          <cell r="BP171">
            <v>5.9712199999999998</v>
          </cell>
          <cell r="BQ171">
            <v>6.69475</v>
          </cell>
          <cell r="BR171">
            <v>2.54745</v>
          </cell>
          <cell r="BS171">
            <v>15.01637</v>
          </cell>
          <cell r="BT171">
            <v>3.3500000000000002E-2</v>
          </cell>
          <cell r="BU171">
            <v>0.68135999999999997</v>
          </cell>
          <cell r="BV171">
            <v>1.9285399999999999</v>
          </cell>
          <cell r="BW171">
            <v>0.55900000000000005</v>
          </cell>
          <cell r="BX171">
            <v>82.406789423261813</v>
          </cell>
          <cell r="BY171">
            <v>8.0593204999999983</v>
          </cell>
          <cell r="BZ171">
            <v>9.7113306266666672</v>
          </cell>
          <cell r="CA171">
            <v>24.419635294117644</v>
          </cell>
          <cell r="CB171">
            <v>1.3271410999999995</v>
          </cell>
          <cell r="CC171">
            <v>2.1524444444444444</v>
          </cell>
          <cell r="CD171">
            <v>0.82759555555555564</v>
          </cell>
          <cell r="CE171">
            <v>15.631221883123946</v>
          </cell>
          <cell r="CF171">
            <v>99.081304557421134</v>
          </cell>
          <cell r="CG171">
            <v>6.9997655142934644E-3</v>
          </cell>
          <cell r="CH171">
            <v>2.9999999999999997E-4</v>
          </cell>
          <cell r="CI171">
            <v>0.3026064</v>
          </cell>
        </row>
        <row r="172">
          <cell r="A172">
            <v>200207</v>
          </cell>
          <cell r="B172">
            <v>762.84254800000008</v>
          </cell>
          <cell r="C172">
            <v>41.820120000000003</v>
          </cell>
          <cell r="D172">
            <v>8.5716400000000004</v>
          </cell>
          <cell r="E172">
            <v>3.8610000000000002</v>
          </cell>
          <cell r="F172">
            <v>2.0543900000000002</v>
          </cell>
          <cell r="G172">
            <v>2.9628299999999999</v>
          </cell>
          <cell r="H172">
            <v>0.39800000000000002</v>
          </cell>
          <cell r="I172">
            <v>10.210000000000001</v>
          </cell>
          <cell r="J172">
            <v>11.703700000000001</v>
          </cell>
          <cell r="K172">
            <v>0.17557</v>
          </cell>
          <cell r="L172">
            <v>8.1200000000000008E-2</v>
          </cell>
          <cell r="M172">
            <v>194.79381000000001</v>
          </cell>
          <cell r="N172">
            <v>125.48781</v>
          </cell>
          <cell r="O172">
            <v>38.0745</v>
          </cell>
          <cell r="P172">
            <v>66.773719999999997</v>
          </cell>
          <cell r="Q172">
            <v>60.195309999999999</v>
          </cell>
          <cell r="R172">
            <v>1.4312499999999999</v>
          </cell>
          <cell r="S172">
            <v>112.24342999999999</v>
          </cell>
          <cell r="T172">
            <v>73.514409999999998</v>
          </cell>
          <cell r="U172">
            <v>17.264230000000001</v>
          </cell>
          <cell r="V172">
            <v>12.79302</v>
          </cell>
          <cell r="W172">
            <v>14.174670000000001</v>
          </cell>
          <cell r="X172">
            <v>2.1643000000000003</v>
          </cell>
          <cell r="Y172">
            <v>411.24435999999997</v>
          </cell>
          <cell r="Z172">
            <v>119.67802999999999</v>
          </cell>
          <cell r="AA172">
            <v>20.452420000000004</v>
          </cell>
          <cell r="AB172">
            <v>49.779609999999998</v>
          </cell>
          <cell r="AC172">
            <v>7.4749300000000005</v>
          </cell>
          <cell r="AD172">
            <v>0.11845</v>
          </cell>
          <cell r="AE172">
            <v>6.8319099999999997</v>
          </cell>
          <cell r="AF172">
            <v>14.500980000000004</v>
          </cell>
          <cell r="AG172">
            <v>24.835249999999998</v>
          </cell>
          <cell r="AH172">
            <v>6.5506499999999992</v>
          </cell>
          <cell r="AI172">
            <v>2.2919999999999998</v>
          </cell>
          <cell r="AJ172">
            <v>0.38450000000000001</v>
          </cell>
          <cell r="AK172">
            <v>2.0392999999999999</v>
          </cell>
          <cell r="AL172">
            <v>0.40244999999999997</v>
          </cell>
          <cell r="AM172">
            <v>1.21312</v>
          </cell>
          <cell r="AN172">
            <v>1.8792</v>
          </cell>
          <cell r="AO172">
            <v>0.65973000000000004</v>
          </cell>
          <cell r="AP172">
            <v>5.3100000000000001E-2</v>
          </cell>
          <cell r="AQ172">
            <v>1.3017000000000001</v>
          </cell>
          <cell r="AR172">
            <v>0.82099999999999995</v>
          </cell>
          <cell r="AS172">
            <v>0.92858000000000007</v>
          </cell>
          <cell r="AT172">
            <v>0.85499999999999998</v>
          </cell>
          <cell r="AU172">
            <v>1.1151</v>
          </cell>
          <cell r="AV172">
            <v>0.26400000000000001</v>
          </cell>
          <cell r="AW172">
            <v>1.2999999999999999E-2</v>
          </cell>
          <cell r="AX172">
            <v>4.0000000000000001E-3</v>
          </cell>
          <cell r="AY172">
            <v>0.12965000000000002</v>
          </cell>
          <cell r="AZ172">
            <v>9.8557999999999986</v>
          </cell>
          <cell r="BA172">
            <v>11.599860000000001</v>
          </cell>
          <cell r="BB172">
            <v>8.9763300000000008</v>
          </cell>
          <cell r="BC172">
            <v>4.0492900000000001</v>
          </cell>
          <cell r="BD172">
            <v>45.067440000000005</v>
          </cell>
          <cell r="BE172">
            <v>6.3174400000000004</v>
          </cell>
          <cell r="BF172">
            <v>3.5519900000000004</v>
          </cell>
          <cell r="BG172">
            <v>14.57066</v>
          </cell>
          <cell r="BH172">
            <v>2.8794400000000002</v>
          </cell>
          <cell r="BI172">
            <v>2.5189499999999998</v>
          </cell>
          <cell r="BJ172">
            <v>1.55396</v>
          </cell>
          <cell r="BK172">
            <v>0.98199999999999998</v>
          </cell>
          <cell r="BL172">
            <v>0.79549999999999998</v>
          </cell>
          <cell r="BM172">
            <v>0.41614000000000001</v>
          </cell>
          <cell r="BN172">
            <v>1.3086</v>
          </cell>
          <cell r="BO172">
            <v>10.829210000000002</v>
          </cell>
          <cell r="BP172">
            <v>5.61442</v>
          </cell>
          <cell r="BQ172">
            <v>7.6017299999999999</v>
          </cell>
          <cell r="BR172">
            <v>1.8206200000000001</v>
          </cell>
          <cell r="BS172">
            <v>11.960090000000001</v>
          </cell>
          <cell r="BT172">
            <v>6.2799999999999995E-2</v>
          </cell>
          <cell r="BU172">
            <v>1.3228599999999999</v>
          </cell>
          <cell r="BV172">
            <v>2.3970500000000001</v>
          </cell>
          <cell r="BW172">
            <v>0.55964999999999998</v>
          </cell>
          <cell r="BX172">
            <v>79.357815174322127</v>
          </cell>
          <cell r="BY172">
            <v>7.5914447000000003</v>
          </cell>
          <cell r="BZ172">
            <v>9.5484735066666691</v>
          </cell>
          <cell r="CA172">
            <v>24.403139215686274</v>
          </cell>
          <cell r="CB172">
            <v>1.2916782249999998</v>
          </cell>
          <cell r="CC172">
            <v>2.3258044444444446</v>
          </cell>
          <cell r="CD172">
            <v>0.93062666666666671</v>
          </cell>
          <cell r="CE172">
            <v>15.459527221436343</v>
          </cell>
          <cell r="CF172">
            <v>101.51952493020825</v>
          </cell>
          <cell r="CG172">
            <v>1.6239E-3</v>
          </cell>
          <cell r="CH172">
            <v>0</v>
          </cell>
          <cell r="CI172">
            <v>0.15127074999999998</v>
          </cell>
        </row>
        <row r="173">
          <cell r="A173">
            <v>200208</v>
          </cell>
          <cell r="B173">
            <v>845.62199700000008</v>
          </cell>
          <cell r="C173">
            <v>8.2354700000000012</v>
          </cell>
          <cell r="D173">
            <v>6.0674200000000003</v>
          </cell>
          <cell r="E173">
            <v>3.4409999999999998</v>
          </cell>
          <cell r="F173">
            <v>0.6115799999999999</v>
          </cell>
          <cell r="G173">
            <v>2.2530199999999998</v>
          </cell>
          <cell r="H173">
            <v>0.23</v>
          </cell>
          <cell r="I173">
            <v>15.855</v>
          </cell>
          <cell r="J173">
            <v>8.7191900000000011</v>
          </cell>
          <cell r="K173">
            <v>1.69706</v>
          </cell>
          <cell r="L173">
            <v>7.3300000000000004E-2</v>
          </cell>
          <cell r="M173">
            <v>75.893040000000013</v>
          </cell>
          <cell r="N173">
            <v>115.64612000000001</v>
          </cell>
          <cell r="O173">
            <v>18.459859999999999</v>
          </cell>
          <cell r="P173">
            <v>36.265320000000003</v>
          </cell>
          <cell r="Q173">
            <v>31.03031</v>
          </cell>
          <cell r="R173">
            <v>0.16724</v>
          </cell>
          <cell r="S173">
            <v>91.138999999999996</v>
          </cell>
          <cell r="T173">
            <v>75.709950000000006</v>
          </cell>
          <cell r="U173">
            <v>20.134930000000001</v>
          </cell>
          <cell r="V173">
            <v>3.0015999999999998</v>
          </cell>
          <cell r="W173">
            <v>4.0226999999999995</v>
          </cell>
          <cell r="X173">
            <v>0.27260000000000001</v>
          </cell>
          <cell r="Y173">
            <v>429.37279000000001</v>
          </cell>
          <cell r="Z173">
            <v>133.10559999999998</v>
          </cell>
          <cell r="AA173">
            <v>9.4900299999999991</v>
          </cell>
          <cell r="AB173">
            <v>41.534980000000004</v>
          </cell>
          <cell r="AC173">
            <v>6.1181000000000001</v>
          </cell>
          <cell r="AD173">
            <v>0.18955000000000002</v>
          </cell>
          <cell r="AE173">
            <v>8.6985899999999994</v>
          </cell>
          <cell r="AF173">
            <v>15.319970000000001</v>
          </cell>
          <cell r="AG173">
            <v>13.73349</v>
          </cell>
          <cell r="AH173">
            <v>4.9892299999999992</v>
          </cell>
          <cell r="AI173">
            <v>2.1779999999999999</v>
          </cell>
          <cell r="AJ173">
            <v>0.31435000000000002</v>
          </cell>
          <cell r="AK173">
            <v>5.7077499999999999</v>
          </cell>
          <cell r="AL173">
            <v>0.75439000000000001</v>
          </cell>
          <cell r="AM173">
            <v>0.53520000000000001</v>
          </cell>
          <cell r="AN173">
            <v>1.66594</v>
          </cell>
          <cell r="AO173">
            <v>0.45052999999999999</v>
          </cell>
          <cell r="AP173">
            <v>5.0000000000000001E-3</v>
          </cell>
          <cell r="AQ173">
            <v>0.8617999999999999</v>
          </cell>
          <cell r="AR173">
            <v>0.73777999999999999</v>
          </cell>
          <cell r="AS173">
            <v>0.54941999999999991</v>
          </cell>
          <cell r="AT173">
            <v>0.99099999999999999</v>
          </cell>
          <cell r="AU173">
            <v>0.83860999999999997</v>
          </cell>
          <cell r="AV173">
            <v>0.28899999999999998</v>
          </cell>
          <cell r="AW173">
            <v>0</v>
          </cell>
          <cell r="AX173">
            <v>0</v>
          </cell>
          <cell r="AY173">
            <v>8.9999999999999993E-3</v>
          </cell>
          <cell r="AZ173">
            <v>14.395200000000001</v>
          </cell>
          <cell r="BA173">
            <v>11.892380000000001</v>
          </cell>
          <cell r="BB173">
            <v>16.94013</v>
          </cell>
          <cell r="BC173">
            <v>2.2894000000000001</v>
          </cell>
          <cell r="BD173">
            <v>43.38785</v>
          </cell>
          <cell r="BE173">
            <v>8.8070599999999999</v>
          </cell>
          <cell r="BF173">
            <v>3.0649699999999998</v>
          </cell>
          <cell r="BG173">
            <v>14.06901</v>
          </cell>
          <cell r="BH173">
            <v>2.6800600000000001</v>
          </cell>
          <cell r="BI173">
            <v>2.9590500000000004</v>
          </cell>
          <cell r="BJ173">
            <v>1.6988899999999998</v>
          </cell>
          <cell r="BK173">
            <v>1.6719000000000002</v>
          </cell>
          <cell r="BL173">
            <v>0.86329999999999996</v>
          </cell>
          <cell r="BM173">
            <v>0.16567000000000001</v>
          </cell>
          <cell r="BN173">
            <v>1.90455</v>
          </cell>
          <cell r="BO173">
            <v>9.0288699999999995</v>
          </cell>
          <cell r="BP173">
            <v>5.9293900000000006</v>
          </cell>
          <cell r="BQ173">
            <v>6.7027499999999991</v>
          </cell>
          <cell r="BR173">
            <v>1.04695</v>
          </cell>
          <cell r="BS173">
            <v>3.8920300000000001</v>
          </cell>
          <cell r="BT173">
            <v>0.99464000000000008</v>
          </cell>
          <cell r="BU173">
            <v>1.2818499999999999</v>
          </cell>
          <cell r="BV173">
            <v>0.78827000000000014</v>
          </cell>
          <cell r="BW173">
            <v>0.21809999999999999</v>
          </cell>
          <cell r="BX173">
            <v>82.408962897323036</v>
          </cell>
          <cell r="BY173">
            <v>6.9962124499999998</v>
          </cell>
          <cell r="BZ173">
            <v>9.3809937999999988</v>
          </cell>
          <cell r="CA173">
            <v>24.050666666666668</v>
          </cell>
          <cell r="CB173">
            <v>1.3278933055630386</v>
          </cell>
          <cell r="CC173">
            <v>1.8955466666666663</v>
          </cell>
          <cell r="CD173">
            <v>0.69250666666666671</v>
          </cell>
          <cell r="CE173">
            <v>15.508844452078341</v>
          </cell>
          <cell r="CF173">
            <v>99.981016317359291</v>
          </cell>
          <cell r="CG173">
            <v>2.9169129611900484E-3</v>
          </cell>
          <cell r="CH173">
            <v>8.3999999999999993E-4</v>
          </cell>
          <cell r="CI173">
            <v>0.10608824999999998</v>
          </cell>
        </row>
        <row r="174">
          <cell r="A174">
            <v>200209</v>
          </cell>
          <cell r="B174">
            <v>788.4339950000001</v>
          </cell>
          <cell r="C174">
            <v>2.0985399999999998</v>
          </cell>
          <cell r="D174">
            <v>2.0710999999999999</v>
          </cell>
          <cell r="E174">
            <v>3.4940000000000002</v>
          </cell>
          <cell r="F174">
            <v>8.6999999999999994E-2</v>
          </cell>
          <cell r="G174">
            <v>1.7423700000000002</v>
          </cell>
          <cell r="H174">
            <v>0.17</v>
          </cell>
          <cell r="I174">
            <v>22.943000000000001</v>
          </cell>
          <cell r="J174">
            <v>11.965</v>
          </cell>
          <cell r="K174">
            <v>1.0905400000000001</v>
          </cell>
          <cell r="L174">
            <v>4.6049999999999994E-2</v>
          </cell>
          <cell r="M174">
            <v>62.345999999999997</v>
          </cell>
          <cell r="N174">
            <v>85.642860000000013</v>
          </cell>
          <cell r="O174">
            <v>4.39499</v>
          </cell>
          <cell r="P174">
            <v>14.715119999999999</v>
          </cell>
          <cell r="Q174">
            <v>7.7549999999999999</v>
          </cell>
          <cell r="R174">
            <v>1.034E-2</v>
          </cell>
          <cell r="S174">
            <v>119.43127</v>
          </cell>
          <cell r="T174">
            <v>79.60457000000001</v>
          </cell>
          <cell r="U174">
            <v>22.770600000000002</v>
          </cell>
          <cell r="V174">
            <v>0.41699999999999998</v>
          </cell>
          <cell r="W174">
            <v>0.67804999999999993</v>
          </cell>
          <cell r="X174">
            <v>0</v>
          </cell>
          <cell r="Y174">
            <v>441.42909999999995</v>
          </cell>
          <cell r="Z174">
            <v>129.39171000000002</v>
          </cell>
          <cell r="AA174">
            <v>5.6228500000000006</v>
          </cell>
          <cell r="AB174">
            <v>27.152570000000001</v>
          </cell>
          <cell r="AC174">
            <v>6.8914</v>
          </cell>
          <cell r="AD174">
            <v>0.29157</v>
          </cell>
          <cell r="AE174">
            <v>12.641680000000001</v>
          </cell>
          <cell r="AF174">
            <v>13.115460000000001</v>
          </cell>
          <cell r="AG174">
            <v>4.3762799999999995</v>
          </cell>
          <cell r="AH174">
            <v>4.9075199999999999</v>
          </cell>
          <cell r="AI174">
            <v>2.032</v>
          </cell>
          <cell r="AJ174">
            <v>0.20599999999999999</v>
          </cell>
          <cell r="AK174">
            <v>6.0616000000000003</v>
          </cell>
          <cell r="AL174">
            <v>3.0698000000000003</v>
          </cell>
          <cell r="AM174">
            <v>2.8000000000000001E-2</v>
          </cell>
          <cell r="AN174">
            <v>1.90937</v>
          </cell>
          <cell r="AO174">
            <v>0.37308000000000002</v>
          </cell>
          <cell r="AP174">
            <v>3.0000000000000001E-3</v>
          </cell>
          <cell r="AQ174">
            <v>0.84039999999999992</v>
          </cell>
          <cell r="AR174">
            <v>0.92435</v>
          </cell>
          <cell r="AS174">
            <v>0.33550000000000002</v>
          </cell>
          <cell r="AT174">
            <v>1.8859999999999999</v>
          </cell>
          <cell r="AU174">
            <v>1.0579799999999999</v>
          </cell>
          <cell r="AV174">
            <v>0.28199999999999997</v>
          </cell>
          <cell r="AW174">
            <v>0</v>
          </cell>
          <cell r="AX174">
            <v>0</v>
          </cell>
          <cell r="AY174">
            <v>2E-3</v>
          </cell>
          <cell r="AZ174">
            <v>15.8246</v>
          </cell>
          <cell r="BA174">
            <v>17.24878</v>
          </cell>
          <cell r="BB174">
            <v>11.22885</v>
          </cell>
          <cell r="BC174">
            <v>8.8408800000000003</v>
          </cell>
          <cell r="BD174">
            <v>36.251000000000005</v>
          </cell>
          <cell r="BE174">
            <v>8.4632299999999994</v>
          </cell>
          <cell r="BF174">
            <v>2.8461899999999996</v>
          </cell>
          <cell r="BG174">
            <v>14.335750000000001</v>
          </cell>
          <cell r="BH174">
            <v>3.05829</v>
          </cell>
          <cell r="BI174">
            <v>2.7033</v>
          </cell>
          <cell r="BJ174">
            <v>2.5379800000000001</v>
          </cell>
          <cell r="BK174">
            <v>1.7221</v>
          </cell>
          <cell r="BL174">
            <v>0.83345000000000002</v>
          </cell>
          <cell r="BM174">
            <v>0.24731</v>
          </cell>
          <cell r="BN174">
            <v>1.7116</v>
          </cell>
          <cell r="BO174">
            <v>7.6190699999999998</v>
          </cell>
          <cell r="BP174">
            <v>3.6163199999999995</v>
          </cell>
          <cell r="BQ174">
            <v>6.2056199999999988</v>
          </cell>
          <cell r="BR174">
            <v>0.70831999999999995</v>
          </cell>
          <cell r="BS174">
            <v>0.44834000000000002</v>
          </cell>
          <cell r="BT174">
            <v>2.4967600000000001</v>
          </cell>
          <cell r="BU174">
            <v>1.2004999999999999</v>
          </cell>
          <cell r="BV174">
            <v>1.9363400000000002</v>
          </cell>
          <cell r="BW174">
            <v>0.33065</v>
          </cell>
          <cell r="BX174">
            <v>83.288966883942777</v>
          </cell>
          <cell r="BY174">
            <v>6.4568974999999993</v>
          </cell>
          <cell r="BZ174">
            <v>9.4425973333333335</v>
          </cell>
          <cell r="CA174">
            <v>23.117672549019609</v>
          </cell>
          <cell r="CB174">
            <v>1.2964449999999998</v>
          </cell>
          <cell r="CC174">
            <v>1.6157066666666664</v>
          </cell>
          <cell r="CD174">
            <v>0.66294222222222221</v>
          </cell>
          <cell r="CE174">
            <v>15.5008535</v>
          </cell>
          <cell r="CF174">
            <v>97.626401000000016</v>
          </cell>
          <cell r="CG174">
            <v>1.7510000000000001E-2</v>
          </cell>
          <cell r="CH174">
            <v>1.74E-3</v>
          </cell>
          <cell r="CI174">
            <v>6.5777000000000002E-2</v>
          </cell>
        </row>
        <row r="175">
          <cell r="A175">
            <v>200210</v>
          </cell>
          <cell r="B175">
            <v>793.51012000000003</v>
          </cell>
          <cell r="C175">
            <v>0.2059</v>
          </cell>
          <cell r="D175">
            <v>1.70885</v>
          </cell>
          <cell r="E175">
            <v>3.4569999999999999</v>
          </cell>
          <cell r="F175">
            <v>8.199999999999999E-3</v>
          </cell>
          <cell r="G175">
            <v>0.90116000000000007</v>
          </cell>
          <cell r="H175">
            <v>0.496</v>
          </cell>
          <cell r="I175">
            <v>33.366999999999997</v>
          </cell>
          <cell r="J175">
            <v>14.819360000000001</v>
          </cell>
          <cell r="K175">
            <v>1.0482</v>
          </cell>
          <cell r="L175">
            <v>1.0185</v>
          </cell>
          <cell r="M175">
            <v>87.071889999999996</v>
          </cell>
          <cell r="N175">
            <v>91.407710000000009</v>
          </cell>
          <cell r="O175">
            <v>1.0627899999999999</v>
          </cell>
          <cell r="P175">
            <v>16.854050000000001</v>
          </cell>
          <cell r="Q175">
            <v>0.39119999999999999</v>
          </cell>
          <cell r="R175">
            <v>1E-3</v>
          </cell>
          <cell r="S175">
            <v>141.31549999999999</v>
          </cell>
          <cell r="T175">
            <v>81.402619999999999</v>
          </cell>
          <cell r="U175">
            <v>18.93835</v>
          </cell>
          <cell r="V175">
            <v>0.14510000000000001</v>
          </cell>
          <cell r="W175">
            <v>0.22559999999999999</v>
          </cell>
          <cell r="X175">
            <v>0</v>
          </cell>
          <cell r="Y175">
            <v>450.67073999999991</v>
          </cell>
          <cell r="Z175">
            <v>129.76613</v>
          </cell>
          <cell r="AA175">
            <v>7.4818899999999999</v>
          </cell>
          <cell r="AB175">
            <v>17.377449999999996</v>
          </cell>
          <cell r="AC175">
            <v>6.9024999999999999</v>
          </cell>
          <cell r="AD175">
            <v>2.7044600000000001</v>
          </cell>
          <cell r="AE175">
            <v>22.020190000000003</v>
          </cell>
          <cell r="AF175">
            <v>13.534190000000001</v>
          </cell>
          <cell r="AG175">
            <v>4.0560299999999998</v>
          </cell>
          <cell r="AH175">
            <v>5.3030499999999998</v>
          </cell>
          <cell r="AI175">
            <v>3.6346999999999996</v>
          </cell>
          <cell r="AJ175">
            <v>0.89900000000000002</v>
          </cell>
          <cell r="AK175">
            <v>4.0610499999999998</v>
          </cell>
          <cell r="AL175">
            <v>1.6726399999999999</v>
          </cell>
          <cell r="AM175">
            <v>1.9E-2</v>
          </cell>
          <cell r="AN175">
            <v>2.0369999999999999</v>
          </cell>
          <cell r="AO175">
            <v>0.4491</v>
          </cell>
          <cell r="AP175">
            <v>5.0000000000000001E-3</v>
          </cell>
          <cell r="AQ175">
            <v>0.95383000000000007</v>
          </cell>
          <cell r="AR175">
            <v>1.28708</v>
          </cell>
          <cell r="AS175">
            <v>0.62163999999999997</v>
          </cell>
          <cell r="AT175">
            <v>1.9039999999999999</v>
          </cell>
          <cell r="AU175">
            <v>1.0358900000000002</v>
          </cell>
          <cell r="AV175">
            <v>0.215</v>
          </cell>
          <cell r="AW175">
            <v>3.0000000000000001E-3</v>
          </cell>
          <cell r="AX175">
            <v>1E-3</v>
          </cell>
          <cell r="AY175">
            <v>0</v>
          </cell>
          <cell r="AZ175">
            <v>20.534599999999998</v>
          </cell>
          <cell r="BA175">
            <v>17.058630000000001</v>
          </cell>
          <cell r="BB175">
            <v>8.3700200000000002</v>
          </cell>
          <cell r="BC175">
            <v>9.9087000000000014</v>
          </cell>
          <cell r="BD175">
            <v>42.591999999999999</v>
          </cell>
          <cell r="BE175">
            <v>7.7423500000000001</v>
          </cell>
          <cell r="BF175">
            <v>2.6957900000000006</v>
          </cell>
          <cell r="BG175">
            <v>14.02914</v>
          </cell>
          <cell r="BH175">
            <v>2.5705999999999998</v>
          </cell>
          <cell r="BI175">
            <v>2.2420999999999998</v>
          </cell>
          <cell r="BJ175">
            <v>2.0423899999999997</v>
          </cell>
          <cell r="BK175">
            <v>0.97311000000000003</v>
          </cell>
          <cell r="BL175">
            <v>0.76300000000000001</v>
          </cell>
          <cell r="BM175">
            <v>0.50470000000000004</v>
          </cell>
          <cell r="BN175">
            <v>1.6170599999999999</v>
          </cell>
          <cell r="BO175">
            <v>4.52074</v>
          </cell>
          <cell r="BP175">
            <v>2.3450199999999999</v>
          </cell>
          <cell r="BQ175">
            <v>4.2340199999999992</v>
          </cell>
          <cell r="BR175">
            <v>0.74914999999999998</v>
          </cell>
          <cell r="BS175">
            <v>6.3159999999999994E-2</v>
          </cell>
          <cell r="BT175">
            <v>2.0887399999999996</v>
          </cell>
          <cell r="BU175">
            <v>0.69550000000000001</v>
          </cell>
          <cell r="BV175">
            <v>0.89579999999999993</v>
          </cell>
          <cell r="BW175">
            <v>0.19319999999999998</v>
          </cell>
          <cell r="BX175">
            <v>81.069880133070598</v>
          </cell>
          <cell r="BY175">
            <v>5.6799807499999995</v>
          </cell>
          <cell r="BZ175">
            <v>9.2922838133333343</v>
          </cell>
          <cell r="CA175">
            <v>21.993280392156862</v>
          </cell>
          <cell r="CB175">
            <v>1.2333070834875777</v>
          </cell>
          <cell r="CC175">
            <v>1.2510266666666665</v>
          </cell>
          <cell r="CD175">
            <v>0.57247999999999999</v>
          </cell>
          <cell r="CE175">
            <v>15.766600714034409</v>
          </cell>
          <cell r="CF175">
            <v>98.080647093973965</v>
          </cell>
          <cell r="CG175">
            <v>8.9601025000000001E-2</v>
          </cell>
          <cell r="CH175">
            <v>2.6710000000000001E-2</v>
          </cell>
          <cell r="CI175">
            <v>0.14092680000000002</v>
          </cell>
        </row>
        <row r="176">
          <cell r="A176">
            <v>200211</v>
          </cell>
          <cell r="B176">
            <v>737.72175399999992</v>
          </cell>
          <cell r="C176">
            <v>7.6799999999999993E-2</v>
          </cell>
          <cell r="D176">
            <v>1.1055699999999999</v>
          </cell>
          <cell r="E176">
            <v>10.25155</v>
          </cell>
          <cell r="F176">
            <v>0</v>
          </cell>
          <cell r="G176">
            <v>0.8553599999999999</v>
          </cell>
          <cell r="H176">
            <v>0.6532</v>
          </cell>
          <cell r="I176">
            <v>17.858499999999999</v>
          </cell>
          <cell r="J176">
            <v>16.829519999999999</v>
          </cell>
          <cell r="K176">
            <v>5.9969999999999996E-2</v>
          </cell>
          <cell r="L176">
            <v>0.79669000000000001</v>
          </cell>
          <cell r="M176">
            <v>42.123800000000003</v>
          </cell>
          <cell r="N176">
            <v>81.740729999999985</v>
          </cell>
          <cell r="O176">
            <v>0.94496000000000002</v>
          </cell>
          <cell r="P176">
            <v>3.1275999999999997</v>
          </cell>
          <cell r="Q176">
            <v>0.10615000000000001</v>
          </cell>
          <cell r="R176">
            <v>0</v>
          </cell>
          <cell r="S176">
            <v>193.98954000000001</v>
          </cell>
          <cell r="T176">
            <v>77.595309999999998</v>
          </cell>
          <cell r="U176">
            <v>17.560410000000001</v>
          </cell>
          <cell r="V176">
            <v>7.9000000000000001E-2</v>
          </cell>
          <cell r="W176">
            <v>0.38419999999999999</v>
          </cell>
          <cell r="X176">
            <v>0</v>
          </cell>
          <cell r="Y176">
            <v>476.76792000000006</v>
          </cell>
          <cell r="Z176">
            <v>133.01954000000001</v>
          </cell>
          <cell r="AA176">
            <v>16.436259999999997</v>
          </cell>
          <cell r="AB176">
            <v>10.647880000000001</v>
          </cell>
          <cell r="AC176">
            <v>11.0884</v>
          </cell>
          <cell r="AD176">
            <v>19.098760000000002</v>
          </cell>
          <cell r="AE176">
            <v>25.92914</v>
          </cell>
          <cell r="AF176">
            <v>13.678649999999999</v>
          </cell>
          <cell r="AG176">
            <v>5.4085400000000003</v>
          </cell>
          <cell r="AH176">
            <v>6.8455800000000009</v>
          </cell>
          <cell r="AI176">
            <v>3.7220999999999997</v>
          </cell>
          <cell r="AJ176">
            <v>1.4325000000000001</v>
          </cell>
          <cell r="AK176">
            <v>1.44147</v>
          </cell>
          <cell r="AL176">
            <v>0.96943000000000001</v>
          </cell>
          <cell r="AM176">
            <v>3.0000000000000001E-3</v>
          </cell>
          <cell r="AN176">
            <v>1.8161800000000001</v>
          </cell>
          <cell r="AO176">
            <v>0.51288000000000011</v>
          </cell>
          <cell r="AP176">
            <v>5.5E-2</v>
          </cell>
          <cell r="AQ176">
            <v>0.53154999999999997</v>
          </cell>
          <cell r="AR176">
            <v>1.4797</v>
          </cell>
          <cell r="AS176">
            <v>0.19400000000000001</v>
          </cell>
          <cell r="AT176">
            <v>1.88</v>
          </cell>
          <cell r="AU176">
            <v>1.1425099999999999</v>
          </cell>
          <cell r="AV176">
            <v>0.17599999999999999</v>
          </cell>
          <cell r="AW176">
            <v>0.13124</v>
          </cell>
          <cell r="AX176">
            <v>1.55E-2</v>
          </cell>
          <cell r="AY176">
            <v>0</v>
          </cell>
          <cell r="AZ176">
            <v>24.112209999999997</v>
          </cell>
          <cell r="BA176">
            <v>15.765599999999999</v>
          </cell>
          <cell r="BB176">
            <v>9.9152899999999988</v>
          </cell>
          <cell r="BC176">
            <v>14.194129999999999</v>
          </cell>
          <cell r="BD176">
            <v>41.458179999999999</v>
          </cell>
          <cell r="BE176">
            <v>5.7663799999999998</v>
          </cell>
          <cell r="BF176">
            <v>3.1731500000000001</v>
          </cell>
          <cell r="BG176">
            <v>12.965870000000001</v>
          </cell>
          <cell r="BH176">
            <v>2.65713</v>
          </cell>
          <cell r="BI176">
            <v>2.1156999999999999</v>
          </cell>
          <cell r="BJ176">
            <v>2.14174</v>
          </cell>
          <cell r="BK176">
            <v>1.4105000000000001</v>
          </cell>
          <cell r="BL176">
            <v>0.92670000000000008</v>
          </cell>
          <cell r="BM176">
            <v>0.40464999999999995</v>
          </cell>
          <cell r="BN176">
            <v>1.8849899999999999</v>
          </cell>
          <cell r="BO176">
            <v>2.6985799999999998</v>
          </cell>
          <cell r="BP176">
            <v>3.3873000000000002</v>
          </cell>
          <cell r="BQ176">
            <v>1.57843</v>
          </cell>
          <cell r="BR176">
            <v>1.6722000000000001</v>
          </cell>
          <cell r="BS176">
            <v>2.9749999999999999E-2</v>
          </cell>
          <cell r="BT176">
            <v>1.3519000000000001</v>
          </cell>
          <cell r="BU176">
            <v>2.5459999999999998</v>
          </cell>
          <cell r="BV176">
            <v>0.17626</v>
          </cell>
          <cell r="BW176">
            <v>0.24940000000000001</v>
          </cell>
          <cell r="BX176">
            <v>82.354877836844892</v>
          </cell>
          <cell r="BY176">
            <v>5.722916025</v>
          </cell>
          <cell r="BZ176">
            <v>9.7321750399999996</v>
          </cell>
          <cell r="CA176">
            <v>22.742427450980394</v>
          </cell>
          <cell r="CB176">
            <v>1.3227218750000003</v>
          </cell>
          <cell r="CC176">
            <v>1.1549977777777776</v>
          </cell>
          <cell r="CD176">
            <v>0.52356666666666662</v>
          </cell>
          <cell r="CE176">
            <v>15.834493146174756</v>
          </cell>
          <cell r="CF176">
            <v>98.661397490897684</v>
          </cell>
          <cell r="CG176">
            <v>1.2403884125</v>
          </cell>
          <cell r="CH176">
            <v>0.21296000000000001</v>
          </cell>
          <cell r="CI176">
            <v>0.83023928000000002</v>
          </cell>
        </row>
        <row r="177">
          <cell r="A177">
            <v>200212</v>
          </cell>
          <cell r="B177">
            <v>760.24038800000005</v>
          </cell>
          <cell r="C177">
            <v>0.1135</v>
          </cell>
          <cell r="D177">
            <v>0.48498000000000002</v>
          </cell>
          <cell r="E177">
            <v>6.4779999999999998</v>
          </cell>
          <cell r="F177">
            <v>0</v>
          </cell>
          <cell r="G177">
            <v>0.91589999999999994</v>
          </cell>
          <cell r="H177">
            <v>0.55700000000000005</v>
          </cell>
          <cell r="I177">
            <v>7.2830000000000004</v>
          </cell>
          <cell r="J177">
            <v>16.70628</v>
          </cell>
          <cell r="K177">
            <v>8.7650000000000006E-2</v>
          </cell>
          <cell r="L177">
            <v>0.20749999999999999</v>
          </cell>
          <cell r="M177">
            <v>115.07182</v>
          </cell>
          <cell r="N177">
            <v>78.330420000000004</v>
          </cell>
          <cell r="O177">
            <v>0.97475000000000001</v>
          </cell>
          <cell r="P177">
            <v>1.3413000000000002</v>
          </cell>
          <cell r="Q177">
            <v>0.11990000000000001</v>
          </cell>
          <cell r="R177">
            <v>0</v>
          </cell>
          <cell r="S177">
            <v>199.3202</v>
          </cell>
          <cell r="T177">
            <v>71.137019999999993</v>
          </cell>
          <cell r="U177">
            <v>19.124650000000003</v>
          </cell>
          <cell r="V177">
            <v>4.3099999999999999E-2</v>
          </cell>
          <cell r="W177">
            <v>1.3802000000000001</v>
          </cell>
          <cell r="X177">
            <v>0</v>
          </cell>
          <cell r="Y177">
            <v>499.13593999999995</v>
          </cell>
          <cell r="Z177">
            <v>136.43271999999999</v>
          </cell>
          <cell r="AA177">
            <v>21.257909999999995</v>
          </cell>
          <cell r="AB177">
            <v>10.974399999999999</v>
          </cell>
          <cell r="AC177">
            <v>8.4582999999999995</v>
          </cell>
          <cell r="AD177">
            <v>41.617159999999998</v>
          </cell>
          <cell r="AE177">
            <v>22.737069999999999</v>
          </cell>
          <cell r="AF177">
            <v>13.540240000000001</v>
          </cell>
          <cell r="AG177">
            <v>1.2603600000000001</v>
          </cell>
          <cell r="AH177">
            <v>6.1340500000000002</v>
          </cell>
          <cell r="AI177">
            <v>2.6075500000000003</v>
          </cell>
          <cell r="AJ177">
            <v>2.4118000000000004</v>
          </cell>
          <cell r="AK177">
            <v>4.1491000000000007</v>
          </cell>
          <cell r="AL177">
            <v>0.93470000000000009</v>
          </cell>
          <cell r="AM177">
            <v>0</v>
          </cell>
          <cell r="AN177">
            <v>1.6646799999999999</v>
          </cell>
          <cell r="AO177">
            <v>0.47099000000000002</v>
          </cell>
          <cell r="AP177">
            <v>8.8999999999999996E-2</v>
          </cell>
          <cell r="AQ177">
            <v>0.61650000000000005</v>
          </cell>
          <cell r="AR177">
            <v>0.97623000000000004</v>
          </cell>
          <cell r="AS177">
            <v>1.02579</v>
          </cell>
          <cell r="AT177">
            <v>2.2295500000000001</v>
          </cell>
          <cell r="AU177">
            <v>0.95077</v>
          </cell>
          <cell r="AV177">
            <v>0.17</v>
          </cell>
          <cell r="AW177">
            <v>0.29320000000000002</v>
          </cell>
          <cell r="AX177">
            <v>9.4999999999999998E-3</v>
          </cell>
          <cell r="AY177">
            <v>0</v>
          </cell>
          <cell r="AZ177">
            <v>17.283939999999998</v>
          </cell>
          <cell r="BA177">
            <v>15.894579999999998</v>
          </cell>
          <cell r="BB177">
            <v>21.11027</v>
          </cell>
          <cell r="BC177">
            <v>6.1663500000000004</v>
          </cell>
          <cell r="BD177">
            <v>38.428640000000001</v>
          </cell>
          <cell r="BE177">
            <v>5.0736000000000008</v>
          </cell>
          <cell r="BF177">
            <v>2.9035999999999995</v>
          </cell>
          <cell r="BG177">
            <v>12.97757</v>
          </cell>
          <cell r="BH177">
            <v>2.8227800000000003</v>
          </cell>
          <cell r="BI177">
            <v>2.9283999999999999</v>
          </cell>
          <cell r="BJ177">
            <v>2.7150400000000001</v>
          </cell>
          <cell r="BK177">
            <v>1.48</v>
          </cell>
          <cell r="BL177">
            <v>0.99424999999999997</v>
          </cell>
          <cell r="BM177">
            <v>0.49160000000000004</v>
          </cell>
          <cell r="BN177">
            <v>2.0097300000000002</v>
          </cell>
          <cell r="BO177">
            <v>1.0949200000000001</v>
          </cell>
          <cell r="BP177">
            <v>3.3584000000000001</v>
          </cell>
          <cell r="BQ177">
            <v>0.36205999999999999</v>
          </cell>
          <cell r="BR177">
            <v>2.8260500000000004</v>
          </cell>
          <cell r="BS177">
            <v>5.0750000000000003E-2</v>
          </cell>
          <cell r="BT177">
            <v>0.96894000000000002</v>
          </cell>
          <cell r="BU177">
            <v>1.0272000000000001</v>
          </cell>
          <cell r="BV177">
            <v>1.9E-2</v>
          </cell>
          <cell r="BW177">
            <v>0.49419999999999997</v>
          </cell>
          <cell r="BX177">
            <v>89.893959342866452</v>
          </cell>
          <cell r="BY177">
            <v>5.7106823499999981</v>
          </cell>
          <cell r="BZ177">
            <v>10.16127982666667</v>
          </cell>
          <cell r="CA177">
            <v>23.03883725490196</v>
          </cell>
          <cell r="CB177">
            <v>1.3336601749999999</v>
          </cell>
          <cell r="CC177">
            <v>1.1032488888888889</v>
          </cell>
          <cell r="CD177">
            <v>0.57398666666666653</v>
          </cell>
          <cell r="CE177">
            <v>15.276670070559994</v>
          </cell>
          <cell r="CF177">
            <v>98.525021599261748</v>
          </cell>
          <cell r="CG177">
            <v>0.2639464125</v>
          </cell>
          <cell r="CH177">
            <v>4.7771000000000001E-2</v>
          </cell>
          <cell r="CI177">
            <v>0.38153799999999999</v>
          </cell>
        </row>
        <row r="178">
          <cell r="A178">
            <v>200301</v>
          </cell>
          <cell r="B178">
            <v>693.48895900000002</v>
          </cell>
          <cell r="C178">
            <v>9.4799999999999995E-2</v>
          </cell>
          <cell r="D178">
            <v>10.280147000000001</v>
          </cell>
          <cell r="E178">
            <v>11.860799999999999</v>
          </cell>
          <cell r="F178">
            <v>0</v>
          </cell>
          <cell r="G178">
            <v>1.636817</v>
          </cell>
          <cell r="H178">
            <v>0.71599999999999997</v>
          </cell>
          <cell r="I178">
            <v>0.06</v>
          </cell>
          <cell r="J178">
            <v>17.397500000000001</v>
          </cell>
          <cell r="K178">
            <v>4.6800000000000001E-3</v>
          </cell>
          <cell r="L178">
            <v>3.5000000000000003E-2</v>
          </cell>
          <cell r="M178">
            <v>170.70047999999997</v>
          </cell>
          <cell r="N178">
            <v>95.77100999999999</v>
          </cell>
          <cell r="O178">
            <v>0.91070000000000007</v>
          </cell>
          <cell r="P178">
            <v>1.09E-2</v>
          </cell>
          <cell r="Q178">
            <v>7.7900000000000011E-2</v>
          </cell>
          <cell r="R178">
            <v>0</v>
          </cell>
          <cell r="S178">
            <v>167.4939</v>
          </cell>
          <cell r="T178">
            <v>69.453050000000005</v>
          </cell>
          <cell r="U178">
            <v>10.9063</v>
          </cell>
          <cell r="V178">
            <v>0</v>
          </cell>
          <cell r="W178">
            <v>3.7566999999999999</v>
          </cell>
          <cell r="X178">
            <v>0</v>
          </cell>
          <cell r="Y178">
            <v>490.86661699999996</v>
          </cell>
          <cell r="Z178">
            <v>132.68293700000001</v>
          </cell>
          <cell r="AA178">
            <v>24.015908</v>
          </cell>
          <cell r="AB178">
            <v>10.066388000000002</v>
          </cell>
          <cell r="AC178">
            <v>15.04543</v>
          </cell>
          <cell r="AD178">
            <v>50.798677000000005</v>
          </cell>
          <cell r="AE178">
            <v>14.458780000000001</v>
          </cell>
          <cell r="AF178">
            <v>15.465359000000001</v>
          </cell>
          <cell r="AG178">
            <v>1.6880789999999999</v>
          </cell>
          <cell r="AH178">
            <v>7.2200880000000005</v>
          </cell>
          <cell r="AI178">
            <v>2.7145799999999998</v>
          </cell>
          <cell r="AJ178">
            <v>8.7883099999999992</v>
          </cell>
          <cell r="AK178">
            <v>5.7525000000000004</v>
          </cell>
          <cell r="AL178">
            <v>1.9525999999999999</v>
          </cell>
          <cell r="AM178">
            <v>0.14949999999999999</v>
          </cell>
          <cell r="AN178">
            <v>1.84554</v>
          </cell>
          <cell r="AO178">
            <v>0.43441700000000005</v>
          </cell>
          <cell r="AP178">
            <v>1.7099300000000002</v>
          </cell>
          <cell r="AQ178">
            <v>1.641</v>
          </cell>
          <cell r="AR178">
            <v>4.2182079999999997</v>
          </cell>
          <cell r="AS178">
            <v>1.7832999999999999</v>
          </cell>
          <cell r="AT178">
            <v>2.6919</v>
          </cell>
          <cell r="AU178">
            <v>0.51315999999999995</v>
          </cell>
          <cell r="AV178">
            <v>0.35829</v>
          </cell>
          <cell r="AW178">
            <v>1.2238399999999998</v>
          </cell>
          <cell r="AX178">
            <v>0.67579999999999996</v>
          </cell>
          <cell r="AY178">
            <v>0</v>
          </cell>
          <cell r="AZ178">
            <v>16.484900000000003</v>
          </cell>
          <cell r="BA178">
            <v>41.039679999999997</v>
          </cell>
          <cell r="BB178">
            <v>23.387458999999996</v>
          </cell>
          <cell r="BC178">
            <v>4.1225200000000006</v>
          </cell>
          <cell r="BD178">
            <v>39.696400000000004</v>
          </cell>
          <cell r="BE178">
            <v>8.8987400000000001</v>
          </cell>
          <cell r="BF178">
            <v>3.0399400000000001</v>
          </cell>
          <cell r="BG178">
            <v>11.69064</v>
          </cell>
          <cell r="BH178">
            <v>2.7725300000000002</v>
          </cell>
          <cell r="BI178">
            <v>4.1275000000000004</v>
          </cell>
          <cell r="BJ178">
            <v>2.6983800000000002</v>
          </cell>
          <cell r="BK178">
            <v>1.6277000000000001</v>
          </cell>
          <cell r="BL178">
            <v>1.2459</v>
          </cell>
          <cell r="BM178">
            <v>0.28099000000000002</v>
          </cell>
          <cell r="BN178">
            <v>2.3620999999999999</v>
          </cell>
          <cell r="BO178">
            <v>2.3184899999999997</v>
          </cell>
          <cell r="BP178">
            <v>3.9540999999999999</v>
          </cell>
          <cell r="BQ178">
            <v>0.16337000000000002</v>
          </cell>
          <cell r="BR178">
            <v>3.5094700000000003</v>
          </cell>
          <cell r="BS178">
            <v>5.0000000000000001E-3</v>
          </cell>
          <cell r="BT178">
            <v>3.7200000000000004E-2</v>
          </cell>
          <cell r="BU178">
            <v>0.99099999999999999</v>
          </cell>
          <cell r="BV178">
            <v>0</v>
          </cell>
          <cell r="BW178">
            <v>0.61299999999999999</v>
          </cell>
          <cell r="BX178">
            <v>79.893119314419749</v>
          </cell>
          <cell r="BY178">
            <v>5.3638340071249999</v>
          </cell>
          <cell r="BZ178">
            <v>9.9358330199999987</v>
          </cell>
          <cell r="CA178">
            <v>20.239935171363875</v>
          </cell>
          <cell r="CB178">
            <v>1.2532324403372241</v>
          </cell>
          <cell r="CC178">
            <v>1.0231013309333334</v>
          </cell>
          <cell r="CD178">
            <v>0.50349262296177777</v>
          </cell>
          <cell r="CE178">
            <v>14.825570323149929</v>
          </cell>
          <cell r="CF178">
            <v>99.872515208829583</v>
          </cell>
          <cell r="CG178">
            <v>6.3551276864999992E-2</v>
          </cell>
          <cell r="CH178">
            <v>2.4578675000000001E-2</v>
          </cell>
          <cell r="CI178">
            <v>0.90742549399999994</v>
          </cell>
        </row>
        <row r="179">
          <cell r="A179">
            <v>200302</v>
          </cell>
          <cell r="B179">
            <v>613.05915599999992</v>
          </cell>
          <cell r="C179">
            <v>2.0768</v>
          </cell>
          <cell r="D179">
            <v>13.357729000000003</v>
          </cell>
          <cell r="E179">
            <v>30.133420000000001</v>
          </cell>
          <cell r="F179">
            <v>2E-3</v>
          </cell>
          <cell r="G179">
            <v>1.51183</v>
          </cell>
          <cell r="H179">
            <v>0.745</v>
          </cell>
          <cell r="I179">
            <v>0.3</v>
          </cell>
          <cell r="J179">
            <v>13.3025</v>
          </cell>
          <cell r="K179">
            <v>8.3599999999999994E-3</v>
          </cell>
          <cell r="L179">
            <v>3.5799999999999998E-2</v>
          </cell>
          <cell r="M179">
            <v>85.487479999999991</v>
          </cell>
          <cell r="N179">
            <v>101.438329</v>
          </cell>
          <cell r="O179">
            <v>2.0417000000000001</v>
          </cell>
          <cell r="P179">
            <v>2.69E-2</v>
          </cell>
          <cell r="Q179">
            <v>8.1700000000000009E-2</v>
          </cell>
          <cell r="R179">
            <v>0</v>
          </cell>
          <cell r="S179">
            <v>182.51275000000001</v>
          </cell>
          <cell r="T179">
            <v>74.839600000000004</v>
          </cell>
          <cell r="U179">
            <v>14.473190000000001</v>
          </cell>
          <cell r="V179">
            <v>0.13850000000000001</v>
          </cell>
          <cell r="W179">
            <v>5.3159000000000001</v>
          </cell>
          <cell r="X179">
            <v>0</v>
          </cell>
          <cell r="Y179">
            <v>497.27498899999995</v>
          </cell>
          <cell r="Z179">
            <v>134.57451900000001</v>
          </cell>
          <cell r="AA179">
            <v>26.223080000000003</v>
          </cell>
          <cell r="AB179">
            <v>13.659859999999998</v>
          </cell>
          <cell r="AC179">
            <v>20.460420000000003</v>
          </cell>
          <cell r="AD179">
            <v>55.146230000000003</v>
          </cell>
          <cell r="AE179">
            <v>10.740030000000001</v>
          </cell>
          <cell r="AF179">
            <v>15.433867999999999</v>
          </cell>
          <cell r="AG179">
            <v>2.3641199999999998</v>
          </cell>
          <cell r="AH179">
            <v>8.6550789999999989</v>
          </cell>
          <cell r="AI179">
            <v>7.1173789999999997</v>
          </cell>
          <cell r="AJ179">
            <v>16.654130000000002</v>
          </cell>
          <cell r="AK179">
            <v>7.8654999999999999</v>
          </cell>
          <cell r="AL179">
            <v>0.21959999999999999</v>
          </cell>
          <cell r="AM179">
            <v>1.1423890000000001</v>
          </cell>
          <cell r="AN179">
            <v>1.6477599999999999</v>
          </cell>
          <cell r="AO179">
            <v>0.55186999999999997</v>
          </cell>
          <cell r="AP179">
            <v>2.7400700000000002</v>
          </cell>
          <cell r="AQ179">
            <v>1.8520000000000001</v>
          </cell>
          <cell r="AR179">
            <v>8.3047800000000009</v>
          </cell>
          <cell r="AS179">
            <v>1.90567</v>
          </cell>
          <cell r="AT179">
            <v>4.4538900000000003</v>
          </cell>
          <cell r="AU179">
            <v>0.71523000000000003</v>
          </cell>
          <cell r="AV179">
            <v>0.92646000000000006</v>
          </cell>
          <cell r="AW179">
            <v>1.9383699999999999</v>
          </cell>
          <cell r="AX179">
            <v>1.0957399999999999</v>
          </cell>
          <cell r="AY179">
            <v>0</v>
          </cell>
          <cell r="AZ179">
            <v>17.091760000000001</v>
          </cell>
          <cell r="BA179">
            <v>40.811190000000003</v>
          </cell>
          <cell r="BB179">
            <v>14.232460000000001</v>
          </cell>
          <cell r="BC179">
            <v>1.5564</v>
          </cell>
          <cell r="BD179">
            <v>35.752609999999997</v>
          </cell>
          <cell r="BE179">
            <v>10.797870000000001</v>
          </cell>
          <cell r="BF179">
            <v>3.0533000000000001</v>
          </cell>
          <cell r="BG179">
            <v>12.341629999999999</v>
          </cell>
          <cell r="BH179">
            <v>2.4910300000000003</v>
          </cell>
          <cell r="BI179">
            <v>3.0601400000000001</v>
          </cell>
          <cell r="BJ179">
            <v>5.7031299999999998</v>
          </cell>
          <cell r="BK179">
            <v>1.1517999999999999</v>
          </cell>
          <cell r="BL179">
            <v>1.52345</v>
          </cell>
          <cell r="BM179">
            <v>0.52324999999999999</v>
          </cell>
          <cell r="BN179">
            <v>2.0425300000000002</v>
          </cell>
          <cell r="BO179">
            <v>1.8713600000000001</v>
          </cell>
          <cell r="BP179">
            <v>6.5053199999999993</v>
          </cell>
          <cell r="BQ179">
            <v>0.15394999999999998</v>
          </cell>
          <cell r="BR179">
            <v>6.523739</v>
          </cell>
          <cell r="BS179">
            <v>0.03</v>
          </cell>
          <cell r="BT179">
            <v>3.2199999999999999E-2</v>
          </cell>
          <cell r="BU179">
            <v>1.5990389999999999</v>
          </cell>
          <cell r="BV179">
            <v>0</v>
          </cell>
          <cell r="BW179">
            <v>0.35699999999999998</v>
          </cell>
          <cell r="BX179">
            <v>78.451477717271132</v>
          </cell>
          <cell r="BY179">
            <v>5.773663209625</v>
          </cell>
          <cell r="BZ179">
            <v>10.084825466666667</v>
          </cell>
          <cell r="CA179">
            <v>21.658960403921565</v>
          </cell>
          <cell r="CB179">
            <v>1.2842566500000001</v>
          </cell>
          <cell r="CC179">
            <v>1.2338254222222222</v>
          </cell>
          <cell r="CD179">
            <v>0.54370902657777775</v>
          </cell>
          <cell r="CE179">
            <v>14.899654509888844</v>
          </cell>
          <cell r="CF179">
            <v>99.778652882326654</v>
          </cell>
          <cell r="CG179">
            <v>0.56206890750000005</v>
          </cell>
          <cell r="CH179">
            <v>8.3161235E-2</v>
          </cell>
          <cell r="CI179">
            <v>3.5110765786880003</v>
          </cell>
        </row>
        <row r="180">
          <cell r="A180">
            <v>200303</v>
          </cell>
          <cell r="B180">
            <v>737.267202</v>
          </cell>
          <cell r="C180">
            <v>8.1938399999999998</v>
          </cell>
          <cell r="D180">
            <v>15.802819000000001</v>
          </cell>
          <cell r="E180">
            <v>43.165790000000001</v>
          </cell>
          <cell r="F180">
            <v>0.72199999999999998</v>
          </cell>
          <cell r="G180">
            <v>1.2809650000000001</v>
          </cell>
          <cell r="H180">
            <v>0.73</v>
          </cell>
          <cell r="I180">
            <v>0.18</v>
          </cell>
          <cell r="J180">
            <v>14.540299999999998</v>
          </cell>
          <cell r="K180">
            <v>5.9799999999999992E-3</v>
          </cell>
          <cell r="L180">
            <v>3.6600000000000001E-2</v>
          </cell>
          <cell r="M180">
            <v>122.67482999999999</v>
          </cell>
          <cell r="N180">
            <v>93.240168000000011</v>
          </cell>
          <cell r="O180">
            <v>3.9894080000000001</v>
          </cell>
          <cell r="P180">
            <v>6.2449999999999999E-2</v>
          </cell>
          <cell r="Q180">
            <v>0.44339999999999996</v>
          </cell>
          <cell r="R180">
            <v>0.6772999999999999</v>
          </cell>
          <cell r="S180">
            <v>301.34535</v>
          </cell>
          <cell r="T180">
            <v>70.989989999999992</v>
          </cell>
          <cell r="U180">
            <v>13.785149999999998</v>
          </cell>
          <cell r="V180">
            <v>3.8955000000000002</v>
          </cell>
          <cell r="W180">
            <v>10.917149999999999</v>
          </cell>
          <cell r="X180">
            <v>1.163</v>
          </cell>
          <cell r="Y180">
            <v>508.81045599999999</v>
          </cell>
          <cell r="Z180">
            <v>139.75404599999999</v>
          </cell>
          <cell r="AA180">
            <v>26.250188999999999</v>
          </cell>
          <cell r="AB180">
            <v>17.620298000000002</v>
          </cell>
          <cell r="AC180">
            <v>19.483498999999998</v>
          </cell>
          <cell r="AD180">
            <v>7.9703600000000003</v>
          </cell>
          <cell r="AE180">
            <v>8.8201100000000014</v>
          </cell>
          <cell r="AF180">
            <v>17.732960000000002</v>
          </cell>
          <cell r="AG180">
            <v>6.87059</v>
          </cell>
          <cell r="AH180">
            <v>11.196369000000001</v>
          </cell>
          <cell r="AI180">
            <v>7.378679</v>
          </cell>
          <cell r="AJ180">
            <v>16.292247</v>
          </cell>
          <cell r="AK180">
            <v>6.7610000000000001</v>
          </cell>
          <cell r="AL180">
            <v>0.50270000000000004</v>
          </cell>
          <cell r="AM180">
            <v>3.0493800000000002</v>
          </cell>
          <cell r="AN180">
            <v>1.6972100000000001</v>
          </cell>
          <cell r="AO180">
            <v>0.86624999999999996</v>
          </cell>
          <cell r="AP180">
            <v>1.1647779999999999</v>
          </cell>
          <cell r="AQ180">
            <v>1.5489999999999999</v>
          </cell>
          <cell r="AR180">
            <v>9.8445789999999995</v>
          </cell>
          <cell r="AS180">
            <v>2.6300089999999998</v>
          </cell>
          <cell r="AT180">
            <v>3.1899000000000002</v>
          </cell>
          <cell r="AU180">
            <v>1.0434700000000001</v>
          </cell>
          <cell r="AV180">
            <v>1.0290699999999999</v>
          </cell>
          <cell r="AW180">
            <v>1.72844</v>
          </cell>
          <cell r="AX180">
            <v>0.5806</v>
          </cell>
          <cell r="AY180">
            <v>0</v>
          </cell>
          <cell r="AZ180">
            <v>18.451700000000002</v>
          </cell>
          <cell r="BA180">
            <v>59.934838999999997</v>
          </cell>
          <cell r="BB180">
            <v>10.51698</v>
          </cell>
          <cell r="BC180">
            <v>2.1161599999999998</v>
          </cell>
          <cell r="BD180">
            <v>37.993550000000006</v>
          </cell>
          <cell r="BE180">
            <v>11.38175</v>
          </cell>
          <cell r="BF180">
            <v>3.7604499999999996</v>
          </cell>
          <cell r="BG180">
            <v>12.935840000000001</v>
          </cell>
          <cell r="BH180">
            <v>3.0203889999999998</v>
          </cell>
          <cell r="BI180">
            <v>3.35128</v>
          </cell>
          <cell r="BJ180">
            <v>4.4758180000000003</v>
          </cell>
          <cell r="BK180">
            <v>1.2718499999999999</v>
          </cell>
          <cell r="BL180">
            <v>1.3172699999999999</v>
          </cell>
          <cell r="BM180">
            <v>0.19406999999999999</v>
          </cell>
          <cell r="BN180">
            <v>2.0236199999999998</v>
          </cell>
          <cell r="BO180">
            <v>1.59274</v>
          </cell>
          <cell r="BP180">
            <v>10.949249999999999</v>
          </cell>
          <cell r="BQ180">
            <v>0.11040000000000001</v>
          </cell>
          <cell r="BR180">
            <v>12.643118000000003</v>
          </cell>
          <cell r="BS180">
            <v>0.26982999999999996</v>
          </cell>
          <cell r="BT180">
            <v>2.1000000000000001E-2</v>
          </cell>
          <cell r="BU180">
            <v>2.68913</v>
          </cell>
          <cell r="BV180">
            <v>0</v>
          </cell>
          <cell r="BW180">
            <v>0.127</v>
          </cell>
          <cell r="BX180">
            <v>81.6735421987389</v>
          </cell>
          <cell r="BY180">
            <v>6.4952914425000001</v>
          </cell>
          <cell r="BZ180">
            <v>10.423887757333331</v>
          </cell>
          <cell r="CA180">
            <v>22.506373641568629</v>
          </cell>
          <cell r="CB180">
            <v>1.3463243500000002</v>
          </cell>
          <cell r="CC180">
            <v>1.4249228669444445</v>
          </cell>
          <cell r="CD180">
            <v>0.59839358622222216</v>
          </cell>
          <cell r="CE180">
            <v>15.536143094789956</v>
          </cell>
          <cell r="CF180">
            <v>107.61868014698274</v>
          </cell>
          <cell r="CG180">
            <v>0.71156309169999998</v>
          </cell>
          <cell r="CH180">
            <v>0.13507750999999998</v>
          </cell>
          <cell r="CI180">
            <v>3.6655562799999997</v>
          </cell>
        </row>
        <row r="181">
          <cell r="A181">
            <v>200304</v>
          </cell>
          <cell r="B181">
            <v>620.43031099999996</v>
          </cell>
          <cell r="C181">
            <v>28.060040000000001</v>
          </cell>
          <cell r="D181">
            <v>30.255028000000003</v>
          </cell>
          <cell r="E181">
            <v>17.398820000000001</v>
          </cell>
          <cell r="F181">
            <v>3.3584999999999998</v>
          </cell>
          <cell r="G181">
            <v>2.2740550000000002</v>
          </cell>
          <cell r="H181">
            <v>0.72499999999999998</v>
          </cell>
          <cell r="I181">
            <v>0.182</v>
          </cell>
          <cell r="J181">
            <v>12.38828</v>
          </cell>
          <cell r="K181">
            <v>2.5000000000000001E-2</v>
          </cell>
          <cell r="L181">
            <v>0.93983000000000005</v>
          </cell>
          <cell r="M181">
            <v>238.86034000000004</v>
          </cell>
          <cell r="N181">
            <v>88.977739</v>
          </cell>
          <cell r="O181">
            <v>21.775859000000001</v>
          </cell>
          <cell r="P181">
            <v>1.2857000000000001</v>
          </cell>
          <cell r="Q181">
            <v>14.833530000000001</v>
          </cell>
          <cell r="R181">
            <v>19.851739000000002</v>
          </cell>
          <cell r="S181">
            <v>644.98635000000002</v>
          </cell>
          <cell r="T181">
            <v>76.223787999999999</v>
          </cell>
          <cell r="U181">
            <v>15.522070000000001</v>
          </cell>
          <cell r="V181">
            <v>21.21097</v>
          </cell>
          <cell r="W181">
            <v>23.148120000000002</v>
          </cell>
          <cell r="X181">
            <v>6.9653999999999998</v>
          </cell>
          <cell r="Y181">
            <v>527.34840899999995</v>
          </cell>
          <cell r="Z181">
            <v>137.05848900000001</v>
          </cell>
          <cell r="AA181">
            <v>25.096188000000001</v>
          </cell>
          <cell r="AB181">
            <v>25.076828000000003</v>
          </cell>
          <cell r="AC181">
            <v>15.275570000000004</v>
          </cell>
          <cell r="AD181">
            <v>4.5237499999999997</v>
          </cell>
          <cell r="AE181">
            <v>8.5405899999999999</v>
          </cell>
          <cell r="AF181">
            <v>18.024288000000002</v>
          </cell>
          <cell r="AG181">
            <v>20.136310000000002</v>
          </cell>
          <cell r="AH181">
            <v>10.846847999999998</v>
          </cell>
          <cell r="AI181">
            <v>2.6784599999999998</v>
          </cell>
          <cell r="AJ181">
            <v>10.90241</v>
          </cell>
          <cell r="AK181">
            <v>3.1579600000000001</v>
          </cell>
          <cell r="AL181">
            <v>0.31964999999999999</v>
          </cell>
          <cell r="AM181">
            <v>3.29434</v>
          </cell>
          <cell r="AN181">
            <v>1.833939</v>
          </cell>
          <cell r="AO181">
            <v>1.115418</v>
          </cell>
          <cell r="AP181">
            <v>1.1938800000000001</v>
          </cell>
          <cell r="AQ181">
            <v>0.56000000000000005</v>
          </cell>
          <cell r="AR181">
            <v>5.9985380000000008</v>
          </cell>
          <cell r="AS181">
            <v>2.3028000000000004</v>
          </cell>
          <cell r="AT181">
            <v>1.0589999999999999</v>
          </cell>
          <cell r="AU181">
            <v>1.6250279999999999</v>
          </cell>
          <cell r="AV181">
            <v>0.79644999999999999</v>
          </cell>
          <cell r="AW181">
            <v>0.89544000000000001</v>
          </cell>
          <cell r="AX181">
            <v>0.20135</v>
          </cell>
          <cell r="AY181">
            <v>0</v>
          </cell>
          <cell r="AZ181">
            <v>13.044049999999999</v>
          </cell>
          <cell r="BA181">
            <v>91.758219999999994</v>
          </cell>
          <cell r="BB181">
            <v>8.3681189999999983</v>
          </cell>
          <cell r="BC181">
            <v>2.3615299999999997</v>
          </cell>
          <cell r="BD181">
            <v>33.163410000000006</v>
          </cell>
          <cell r="BE181">
            <v>10.269989000000001</v>
          </cell>
          <cell r="BF181">
            <v>3.7692550000000002</v>
          </cell>
          <cell r="BG181">
            <v>12.555069999999999</v>
          </cell>
          <cell r="BH181">
            <v>2.49851</v>
          </cell>
          <cell r="BI181">
            <v>2.0586500000000001</v>
          </cell>
          <cell r="BJ181">
            <v>1.7764990000000003</v>
          </cell>
          <cell r="BK181">
            <v>1.1017000000000001</v>
          </cell>
          <cell r="BL181">
            <v>1.3659600000000001</v>
          </cell>
          <cell r="BM181">
            <v>0.36131999999999997</v>
          </cell>
          <cell r="BN181">
            <v>1.67588</v>
          </cell>
          <cell r="BO181">
            <v>3.6651179999999997</v>
          </cell>
          <cell r="BP181">
            <v>16.939910000000001</v>
          </cell>
          <cell r="BQ181">
            <v>0.66652999999999996</v>
          </cell>
          <cell r="BR181">
            <v>18.298779999999997</v>
          </cell>
          <cell r="BS181">
            <v>7.7363790000000012</v>
          </cell>
          <cell r="BT181">
            <v>5.3420000000000002E-2</v>
          </cell>
          <cell r="BU181">
            <v>2.6633</v>
          </cell>
          <cell r="BV181">
            <v>1.8578000000000001E-2</v>
          </cell>
          <cell r="BW181">
            <v>0.155</v>
          </cell>
          <cell r="BX181">
            <v>82.529888949295483</v>
          </cell>
          <cell r="BY181">
            <v>7.6839536184999995</v>
          </cell>
          <cell r="BZ181">
            <v>10.322113622399998</v>
          </cell>
          <cell r="CA181">
            <v>24.372361182352932</v>
          </cell>
          <cell r="CB181">
            <v>1.324792545</v>
          </cell>
          <cell r="CC181">
            <v>1.9810421777777778</v>
          </cell>
          <cell r="CD181">
            <v>0.76946423799999997</v>
          </cell>
          <cell r="CE181">
            <v>15.26516453270256</v>
          </cell>
          <cell r="CF181">
            <v>107.05754771550198</v>
          </cell>
          <cell r="CG181">
            <v>0.11840320000000001</v>
          </cell>
          <cell r="CH181">
            <v>3.6853999999999998E-2</v>
          </cell>
          <cell r="CI181">
            <v>0.65506200000000003</v>
          </cell>
        </row>
        <row r="182">
          <cell r="A182">
            <v>200305</v>
          </cell>
          <cell r="B182">
            <v>770.50183639999989</v>
          </cell>
          <cell r="C182">
            <v>45.134689999999999</v>
          </cell>
          <cell r="D182">
            <v>28.979558000000001</v>
          </cell>
          <cell r="E182">
            <v>4.1985000000000001</v>
          </cell>
          <cell r="F182">
            <v>15.296029999999998</v>
          </cell>
          <cell r="G182">
            <v>3.7077850000000003</v>
          </cell>
          <cell r="H182">
            <v>0.51600000000000001</v>
          </cell>
          <cell r="I182">
            <v>7.8E-2</v>
          </cell>
          <cell r="J182">
            <v>13.96499</v>
          </cell>
          <cell r="K182">
            <v>4.7459999999999995E-2</v>
          </cell>
          <cell r="L182">
            <v>1.3520399999999999</v>
          </cell>
          <cell r="M182">
            <v>353.68696900000003</v>
          </cell>
          <cell r="N182">
            <v>84.681370000000001</v>
          </cell>
          <cell r="O182">
            <v>75.650773999999998</v>
          </cell>
          <cell r="P182">
            <v>7.5481800000000003</v>
          </cell>
          <cell r="Q182">
            <v>23.532630000000001</v>
          </cell>
          <cell r="R182">
            <v>6.25563</v>
          </cell>
          <cell r="S182">
            <v>793.59076000000005</v>
          </cell>
          <cell r="T182">
            <v>79.29862</v>
          </cell>
          <cell r="U182">
            <v>15.742279999999999</v>
          </cell>
          <cell r="V182">
            <v>48.820809999999994</v>
          </cell>
          <cell r="W182">
            <v>43.184138999999995</v>
          </cell>
          <cell r="X182">
            <v>19.22635</v>
          </cell>
          <cell r="Y182">
            <v>518.11553400000003</v>
          </cell>
          <cell r="Z182">
            <v>137.50837799999999</v>
          </cell>
          <cell r="AA182">
            <v>25.643258000000003</v>
          </cell>
          <cell r="AB182">
            <v>31.694154999999999</v>
          </cell>
          <cell r="AC182">
            <v>10.460979999999999</v>
          </cell>
          <cell r="AD182">
            <v>4.5883400000000005</v>
          </cell>
          <cell r="AE182">
            <v>8.6590299999999996</v>
          </cell>
          <cell r="AF182">
            <v>17.403167999999997</v>
          </cell>
          <cell r="AG182">
            <v>28.452060000000003</v>
          </cell>
          <cell r="AH182">
            <v>11.113358</v>
          </cell>
          <cell r="AI182">
            <v>1.44513</v>
          </cell>
          <cell r="AJ182">
            <v>5.6295500000000001</v>
          </cell>
          <cell r="AK182">
            <v>3.3730000000000002</v>
          </cell>
          <cell r="AL182">
            <v>0.23080000000000001</v>
          </cell>
          <cell r="AM182">
            <v>3.5114590000000003</v>
          </cell>
          <cell r="AN182">
            <v>1.7366299999999999</v>
          </cell>
          <cell r="AO182">
            <v>1.45791</v>
          </cell>
          <cell r="AP182">
            <v>0.37354999999999999</v>
          </cell>
          <cell r="AQ182">
            <v>0.56100000000000005</v>
          </cell>
          <cell r="AR182">
            <v>2.1829679999999998</v>
          </cell>
          <cell r="AS182">
            <v>1.8940890000000001</v>
          </cell>
          <cell r="AT182">
            <v>0.36</v>
          </cell>
          <cell r="AU182">
            <v>1.9420189999999999</v>
          </cell>
          <cell r="AV182">
            <v>0.38080000000000003</v>
          </cell>
          <cell r="AW182">
            <v>0.60960000000000003</v>
          </cell>
          <cell r="AX182">
            <v>6.8000000000000005E-2</v>
          </cell>
          <cell r="AY182">
            <v>0.41323000000000004</v>
          </cell>
          <cell r="AZ182">
            <v>10.730600000000001</v>
          </cell>
          <cell r="BA182">
            <v>73.824418999999992</v>
          </cell>
          <cell r="BB182">
            <v>7.5226300000000004</v>
          </cell>
          <cell r="BC182">
            <v>3.9681700000000002</v>
          </cell>
          <cell r="BD182">
            <v>36.138449999999999</v>
          </cell>
          <cell r="BE182">
            <v>5.8632440000000008</v>
          </cell>
          <cell r="BF182">
            <v>3.6124820000000004</v>
          </cell>
          <cell r="BG182">
            <v>12.129520000000001</v>
          </cell>
          <cell r="BH182">
            <v>3.5242490000000002</v>
          </cell>
          <cell r="BI182">
            <v>2.9967800000000002</v>
          </cell>
          <cell r="BJ182">
            <v>3.6325259999999999</v>
          </cell>
          <cell r="BK182">
            <v>1.1870999999999998</v>
          </cell>
          <cell r="BL182">
            <v>1.5045999999999999</v>
          </cell>
          <cell r="BM182">
            <v>0.31574000000000002</v>
          </cell>
          <cell r="BN182">
            <v>2.2769699999999999</v>
          </cell>
          <cell r="BO182">
            <v>7.3763290000000001</v>
          </cell>
          <cell r="BP182">
            <v>13.899499</v>
          </cell>
          <cell r="BQ182">
            <v>4.344767</v>
          </cell>
          <cell r="BR182">
            <v>10.95167</v>
          </cell>
          <cell r="BS182">
            <v>10.925336999999999</v>
          </cell>
          <cell r="BT182">
            <v>7.5579999999999994E-2</v>
          </cell>
          <cell r="BU182">
            <v>2.05104</v>
          </cell>
          <cell r="BV182">
            <v>1.3329299999999997</v>
          </cell>
          <cell r="BW182">
            <v>0.14099999999999999</v>
          </cell>
          <cell r="BX182">
            <v>85.37128519809491</v>
          </cell>
          <cell r="BY182">
            <v>7.877558000375001</v>
          </cell>
          <cell r="BZ182">
            <v>10.482062351733331</v>
          </cell>
          <cell r="CA182">
            <v>24.20401197058824</v>
          </cell>
          <cell r="CB182">
            <v>1.3345556374999996</v>
          </cell>
          <cell r="CC182">
            <v>2.0582475111111109</v>
          </cell>
          <cell r="CD182">
            <v>0.80300320000000003</v>
          </cell>
          <cell r="CE182">
            <v>15.337881052318764</v>
          </cell>
          <cell r="CF182">
            <v>106.56505084324948</v>
          </cell>
          <cell r="CG182">
            <v>7.8979220000000003E-2</v>
          </cell>
          <cell r="CH182">
            <v>3.1570000000000001E-2</v>
          </cell>
          <cell r="CI182">
            <v>0.68225499999999994</v>
          </cell>
        </row>
        <row r="183">
          <cell r="A183">
            <v>200306</v>
          </cell>
          <cell r="B183">
            <v>769.62234315000012</v>
          </cell>
          <cell r="C183">
            <v>57.152085999999997</v>
          </cell>
          <cell r="D183">
            <v>11.654498999999999</v>
          </cell>
          <cell r="E183">
            <v>4.327</v>
          </cell>
          <cell r="F183">
            <v>13.3804</v>
          </cell>
          <cell r="G183">
            <v>4.813739</v>
          </cell>
          <cell r="H183">
            <v>0.49299999999999999</v>
          </cell>
          <cell r="I183">
            <v>9.0579999999999998</v>
          </cell>
          <cell r="J183">
            <v>13.98025</v>
          </cell>
          <cell r="K183">
            <v>5.8310000000000001E-2</v>
          </cell>
          <cell r="L183">
            <v>5.9870000000000007E-2</v>
          </cell>
          <cell r="M183">
            <v>527.86437000000001</v>
          </cell>
          <cell r="N183">
            <v>101.92527700000001</v>
          </cell>
          <cell r="O183">
            <v>89.080495999999997</v>
          </cell>
          <cell r="P183">
            <v>46.449087999999996</v>
          </cell>
          <cell r="Q183">
            <v>62.530360000000002</v>
          </cell>
          <cell r="R183">
            <v>1.9005300000000001</v>
          </cell>
          <cell r="S183">
            <v>336.56003900000007</v>
          </cell>
          <cell r="T183">
            <v>71.197829999999996</v>
          </cell>
          <cell r="U183">
            <v>22.950880000000002</v>
          </cell>
          <cell r="V183">
            <v>25.271460000000001</v>
          </cell>
          <cell r="W183">
            <v>31.236519999999999</v>
          </cell>
          <cell r="X183">
            <v>8.2226199999999992</v>
          </cell>
          <cell r="Y183">
            <v>446.46485000000001</v>
          </cell>
          <cell r="Z183">
            <v>134.87734999999998</v>
          </cell>
          <cell r="AA183">
            <v>22.473689999999998</v>
          </cell>
          <cell r="AB183">
            <v>42.696890000000003</v>
          </cell>
          <cell r="AC183">
            <v>7.2866999999999997</v>
          </cell>
          <cell r="AD183">
            <v>0.28399999999999997</v>
          </cell>
          <cell r="AE183">
            <v>8.4275800000000007</v>
          </cell>
          <cell r="AF183">
            <v>16.12144</v>
          </cell>
          <cell r="AG183">
            <v>36.667318000000002</v>
          </cell>
          <cell r="AH183">
            <v>13.739957999999998</v>
          </cell>
          <cell r="AI183">
            <v>1.5597699999999999</v>
          </cell>
          <cell r="AJ183">
            <v>0.67683000000000004</v>
          </cell>
          <cell r="AK183">
            <v>1.1416999999999999</v>
          </cell>
          <cell r="AL183">
            <v>0.36754999999999999</v>
          </cell>
          <cell r="AM183">
            <v>1.63127</v>
          </cell>
          <cell r="AN183">
            <v>1.7366599999999999</v>
          </cell>
          <cell r="AO183">
            <v>1.38042</v>
          </cell>
          <cell r="AP183">
            <v>9.0999999999999998E-2</v>
          </cell>
          <cell r="AQ183">
            <v>0.54349000000000003</v>
          </cell>
          <cell r="AR183">
            <v>1.1017790000000001</v>
          </cell>
          <cell r="AS183">
            <v>1.4902</v>
          </cell>
          <cell r="AT183">
            <v>0.40089999999999998</v>
          </cell>
          <cell r="AU183">
            <v>1.64395</v>
          </cell>
          <cell r="AV183">
            <v>0.27950000000000003</v>
          </cell>
          <cell r="AW183">
            <v>6.6000000000000003E-2</v>
          </cell>
          <cell r="AX183">
            <v>2.1999999999999999E-2</v>
          </cell>
          <cell r="AY183">
            <v>0.61627999999999994</v>
          </cell>
          <cell r="AZ183">
            <v>10.003950000000001</v>
          </cell>
          <cell r="BA183">
            <v>22.154799999999994</v>
          </cell>
          <cell r="BB183">
            <v>6.7984099999999987</v>
          </cell>
          <cell r="BC183">
            <v>5.0498500000000002</v>
          </cell>
          <cell r="BD183">
            <v>44.762829999999994</v>
          </cell>
          <cell r="BE183">
            <v>5.1013890000000002</v>
          </cell>
          <cell r="BF183">
            <v>3.1266500000000002</v>
          </cell>
          <cell r="BG183">
            <v>11.711617</v>
          </cell>
          <cell r="BH183">
            <v>2.9013400000000003</v>
          </cell>
          <cell r="BI183">
            <v>2.3821999999999997</v>
          </cell>
          <cell r="BJ183">
            <v>2.9438780000000002</v>
          </cell>
          <cell r="BK183">
            <v>1.8479000000000001</v>
          </cell>
          <cell r="BL183">
            <v>1.41133</v>
          </cell>
          <cell r="BM183">
            <v>0.51812000000000002</v>
          </cell>
          <cell r="BN183">
            <v>1.6939500000000001</v>
          </cell>
          <cell r="BO183">
            <v>12.189639</v>
          </cell>
          <cell r="BP183">
            <v>7.4692590000000001</v>
          </cell>
          <cell r="BQ183">
            <v>8.3944400000000012</v>
          </cell>
          <cell r="BR183">
            <v>2.4089099999999997</v>
          </cell>
          <cell r="BS183">
            <v>19.046980999999999</v>
          </cell>
          <cell r="BT183">
            <v>4.2500000000000003E-2</v>
          </cell>
          <cell r="BU183">
            <v>1.5622989999999999</v>
          </cell>
          <cell r="BV183">
            <v>2.253898</v>
          </cell>
          <cell r="BW183">
            <v>0.161</v>
          </cell>
          <cell r="BX183">
            <v>86.956594105863601</v>
          </cell>
          <cell r="BY183">
            <v>8.0679412594999995</v>
          </cell>
          <cell r="BZ183">
            <v>10.367418400000002</v>
          </cell>
          <cell r="CA183">
            <v>23.814386594549021</v>
          </cell>
          <cell r="CB183">
            <v>1.3818266750000008</v>
          </cell>
          <cell r="CC183">
            <v>2.0214065777777774</v>
          </cell>
          <cell r="CD183">
            <v>0.78360908888888892</v>
          </cell>
          <cell r="CE183">
            <v>15.043993048310204</v>
          </cell>
          <cell r="CF183">
            <v>102.58274431112247</v>
          </cell>
          <cell r="CG183">
            <v>1.6083280000000002E-2</v>
          </cell>
          <cell r="CH183">
            <v>1.196E-2</v>
          </cell>
          <cell r="CI183">
            <v>0.24009199999999997</v>
          </cell>
        </row>
        <row r="184">
          <cell r="A184">
            <v>200307</v>
          </cell>
          <cell r="B184">
            <v>747.25121230000002</v>
          </cell>
          <cell r="C184">
            <v>45.581328999999997</v>
          </cell>
          <cell r="D184">
            <v>6.3413900000000005</v>
          </cell>
          <cell r="E184">
            <v>3.8494999999999999</v>
          </cell>
          <cell r="F184">
            <v>4.7896599999999996</v>
          </cell>
          <cell r="G184">
            <v>3.0553159999999999</v>
          </cell>
          <cell r="H184">
            <v>0.35099999999999998</v>
          </cell>
          <cell r="I184">
            <v>11.455</v>
          </cell>
          <cell r="J184">
            <v>14.41825</v>
          </cell>
          <cell r="K184">
            <v>0.56813000000000002</v>
          </cell>
          <cell r="L184">
            <v>8.5919000000000009E-2</v>
          </cell>
          <cell r="M184">
            <v>244.07617000000005</v>
          </cell>
          <cell r="N184">
            <v>145.683177</v>
          </cell>
          <cell r="O184">
            <v>43.971069</v>
          </cell>
          <cell r="P184">
            <v>60.997247000000002</v>
          </cell>
          <cell r="Q184">
            <v>56.381985999999998</v>
          </cell>
          <cell r="R184">
            <v>1.1539189999999999</v>
          </cell>
          <cell r="S184">
            <v>103.65675</v>
          </cell>
          <cell r="T184">
            <v>74.639929999999993</v>
          </cell>
          <cell r="U184">
            <v>15.080239999999998</v>
          </cell>
          <cell r="V184">
            <v>12.162420000000001</v>
          </cell>
          <cell r="W184">
            <v>11.512021000000001</v>
          </cell>
          <cell r="X184">
            <v>1.08873</v>
          </cell>
          <cell r="Y184">
            <v>408.18070999999998</v>
          </cell>
          <cell r="Z184">
            <v>128.587107</v>
          </cell>
          <cell r="AA184">
            <v>17.232026999999999</v>
          </cell>
          <cell r="AB184">
            <v>50.653010000000002</v>
          </cell>
          <cell r="AC184">
            <v>6.1289999999999996</v>
          </cell>
          <cell r="AD184">
            <v>7.5999999999999998E-2</v>
          </cell>
          <cell r="AE184">
            <v>7.0314300000000003</v>
          </cell>
          <cell r="AF184">
            <v>15.567787000000001</v>
          </cell>
          <cell r="AG184">
            <v>28.938969999999998</v>
          </cell>
          <cell r="AH184">
            <v>8.493919</v>
          </cell>
          <cell r="AI184">
            <v>1.466</v>
          </cell>
          <cell r="AJ184">
            <v>0.50339999999999996</v>
          </cell>
          <cell r="AK184">
            <v>1.5112999999999999</v>
          </cell>
          <cell r="AL184">
            <v>0.45180000000000003</v>
          </cell>
          <cell r="AM184">
            <v>0.49769000000000002</v>
          </cell>
          <cell r="AN184">
            <v>1.8311099999999998</v>
          </cell>
          <cell r="AO184">
            <v>0.72150000000000003</v>
          </cell>
          <cell r="AP184">
            <v>4.1000000000000002E-2</v>
          </cell>
          <cell r="AQ184">
            <v>0.38535000000000003</v>
          </cell>
          <cell r="AR184">
            <v>1.0204790000000001</v>
          </cell>
          <cell r="AS184">
            <v>2.4676</v>
          </cell>
          <cell r="AT184">
            <v>0.88195000000000001</v>
          </cell>
          <cell r="AU184">
            <v>1.1591300000000002</v>
          </cell>
          <cell r="AV184">
            <v>0.192</v>
          </cell>
          <cell r="AW184">
            <v>8.0000000000000002E-3</v>
          </cell>
          <cell r="AX184">
            <v>4.0000000000000001E-3</v>
          </cell>
          <cell r="AY184">
            <v>0.1115</v>
          </cell>
          <cell r="AZ184">
            <v>11.454349000000001</v>
          </cell>
          <cell r="BA184">
            <v>11.750770000000001</v>
          </cell>
          <cell r="BB184">
            <v>9.2249800000000004</v>
          </cell>
          <cell r="BC184">
            <v>3.6229299999999998</v>
          </cell>
          <cell r="BD184">
            <v>45.794059999999995</v>
          </cell>
          <cell r="BE184">
            <v>5.4734799999999995</v>
          </cell>
          <cell r="BF184">
            <v>3.9281999999999999</v>
          </cell>
          <cell r="BG184">
            <v>11.949949</v>
          </cell>
          <cell r="BH184">
            <v>2.7087399999999997</v>
          </cell>
          <cell r="BI184">
            <v>2.8065000000000002</v>
          </cell>
          <cell r="BJ184">
            <v>2.7065199999999998</v>
          </cell>
          <cell r="BK184">
            <v>1.60303</v>
          </cell>
          <cell r="BL184">
            <v>1.1604400000000001</v>
          </cell>
          <cell r="BM184">
            <v>0.24966999999999998</v>
          </cell>
          <cell r="BN184">
            <v>2.0475499999999998</v>
          </cell>
          <cell r="BO184">
            <v>8.1659260000000007</v>
          </cell>
          <cell r="BP184">
            <v>7.1195089999999999</v>
          </cell>
          <cell r="BQ184">
            <v>4.2773900000000005</v>
          </cell>
          <cell r="BR184">
            <v>1.64167</v>
          </cell>
          <cell r="BS184">
            <v>10.716816</v>
          </cell>
          <cell r="BT184">
            <v>0.27979999999999999</v>
          </cell>
          <cell r="BU184">
            <v>1.4537500000000001</v>
          </cell>
          <cell r="BV184">
            <v>1.771139</v>
          </cell>
          <cell r="BW184">
            <v>0.39291999999999999</v>
          </cell>
          <cell r="BX184">
            <v>87.296284381534591</v>
          </cell>
          <cell r="BY184">
            <v>7.671245935</v>
          </cell>
          <cell r="BZ184">
            <v>10.501087045016812</v>
          </cell>
          <cell r="CA184">
            <v>23.614710186274511</v>
          </cell>
          <cell r="CB184">
            <v>1.4211573949999996</v>
          </cell>
          <cell r="CC184">
            <v>1.9623210888888887</v>
          </cell>
          <cell r="CD184">
            <v>0.7452233777777777</v>
          </cell>
          <cell r="CE184">
            <v>15.095058760691922</v>
          </cell>
          <cell r="CF184">
            <v>101.53859989540754</v>
          </cell>
          <cell r="CG184">
            <v>1.4803200000000001E-2</v>
          </cell>
          <cell r="CH184">
            <v>4.8399999999999997E-3</v>
          </cell>
          <cell r="CI184">
            <v>0.179891</v>
          </cell>
        </row>
        <row r="185">
          <cell r="A185">
            <v>200308</v>
          </cell>
          <cell r="B185">
            <v>788.93710429999999</v>
          </cell>
          <cell r="C185">
            <v>11.337995999999999</v>
          </cell>
          <cell r="D185">
            <v>8.8897700000000004</v>
          </cell>
          <cell r="E185">
            <v>3.6828000000000003</v>
          </cell>
          <cell r="F185">
            <v>0.46165</v>
          </cell>
          <cell r="G185">
            <v>2.1328650000000002</v>
          </cell>
          <cell r="H185">
            <v>0.20899999999999999</v>
          </cell>
          <cell r="I185">
            <v>25.722999999999999</v>
          </cell>
          <cell r="J185">
            <v>13.607520000000001</v>
          </cell>
          <cell r="K185">
            <v>2.1118999999999999</v>
          </cell>
          <cell r="L185">
            <v>5.3149999999999996E-2</v>
          </cell>
          <cell r="M185">
            <v>54.880428000000002</v>
          </cell>
          <cell r="N185">
            <v>115.515659</v>
          </cell>
          <cell r="O185">
            <v>15.625678000000001</v>
          </cell>
          <cell r="P185">
            <v>39.051130000000001</v>
          </cell>
          <cell r="Q185">
            <v>27.083479999999998</v>
          </cell>
          <cell r="R185">
            <v>0.22359999999999999</v>
          </cell>
          <cell r="S185">
            <v>85.595008000000007</v>
          </cell>
          <cell r="T185">
            <v>78.926806999999997</v>
          </cell>
          <cell r="U185">
            <v>18.726749999999999</v>
          </cell>
          <cell r="V185">
            <v>3.7798000000000003</v>
          </cell>
          <cell r="W185">
            <v>2.5339999999999998</v>
          </cell>
          <cell r="X185">
            <v>0.40988999999999998</v>
          </cell>
          <cell r="Y185">
            <v>427.88456999999994</v>
          </cell>
          <cell r="Z185">
            <v>137.862739</v>
          </cell>
          <cell r="AA185">
            <v>14.464639999999999</v>
          </cell>
          <cell r="AB185">
            <v>45.404238000000007</v>
          </cell>
          <cell r="AC185">
            <v>5.6840000000000002</v>
          </cell>
          <cell r="AD185">
            <v>0.1305</v>
          </cell>
          <cell r="AE185">
            <v>8.5271399999999993</v>
          </cell>
          <cell r="AF185">
            <v>15.149588</v>
          </cell>
          <cell r="AG185">
            <v>18.432489999999998</v>
          </cell>
          <cell r="AH185">
            <v>6.8266489999999997</v>
          </cell>
          <cell r="AI185">
            <v>2.1080000000000001</v>
          </cell>
          <cell r="AJ185">
            <v>0.31480000000000002</v>
          </cell>
          <cell r="AK185">
            <v>1.6440999999999999</v>
          </cell>
          <cell r="AL185">
            <v>0.56720000000000004</v>
          </cell>
          <cell r="AM185">
            <v>0.12509000000000001</v>
          </cell>
          <cell r="AN185">
            <v>1.6672600000000002</v>
          </cell>
          <cell r="AO185">
            <v>0.36131000000000002</v>
          </cell>
          <cell r="AP185">
            <v>1.5699999999999999E-2</v>
          </cell>
          <cell r="AQ185">
            <v>0.48335</v>
          </cell>
          <cell r="AR185">
            <v>0.85562000000000005</v>
          </cell>
          <cell r="AS185">
            <v>1.1773800000000001</v>
          </cell>
          <cell r="AT185">
            <v>1.94096</v>
          </cell>
          <cell r="AU185">
            <v>0.97214</v>
          </cell>
          <cell r="AV185">
            <v>0.34</v>
          </cell>
          <cell r="AW185">
            <v>1E-3</v>
          </cell>
          <cell r="AX185">
            <v>4.0000000000000001E-3</v>
          </cell>
          <cell r="AY185">
            <v>3.5999999999999997E-2</v>
          </cell>
          <cell r="AZ185">
            <v>14.435750000000001</v>
          </cell>
          <cell r="BA185">
            <v>12.147050000000004</v>
          </cell>
          <cell r="BB185">
            <v>9.8916100000000018</v>
          </cell>
          <cell r="BC185">
            <v>2.7268500000000002</v>
          </cell>
          <cell r="BD185">
            <v>45.098730000000003</v>
          </cell>
          <cell r="BE185">
            <v>15.187200000000001</v>
          </cell>
          <cell r="BF185">
            <v>3.2520100000000003</v>
          </cell>
          <cell r="BG185">
            <v>15.760299</v>
          </cell>
          <cell r="BH185">
            <v>2.503965</v>
          </cell>
          <cell r="BI185">
            <v>2.7315189999999996</v>
          </cell>
          <cell r="BJ185">
            <v>1.9114990000000001</v>
          </cell>
          <cell r="BK185">
            <v>1.5310299999999999</v>
          </cell>
          <cell r="BL185">
            <v>1.2700899999999999</v>
          </cell>
          <cell r="BM185">
            <v>0.419049</v>
          </cell>
          <cell r="BN185">
            <v>2.8869499999999997</v>
          </cell>
          <cell r="BO185">
            <v>7.8792379999999991</v>
          </cell>
          <cell r="BP185">
            <v>4.6246469999999995</v>
          </cell>
          <cell r="BQ185">
            <v>7.6340000000000012</v>
          </cell>
          <cell r="BR185">
            <v>0.97924999999999995</v>
          </cell>
          <cell r="BS185">
            <v>2.374889</v>
          </cell>
          <cell r="BT185">
            <v>1.5204789999999999</v>
          </cell>
          <cell r="BU185">
            <v>0.96765000000000001</v>
          </cell>
          <cell r="BV185">
            <v>1.0536669999999999</v>
          </cell>
          <cell r="BW185">
            <v>0.27091999999999999</v>
          </cell>
          <cell r="BX185">
            <v>85.467081799516961</v>
          </cell>
          <cell r="BY185">
            <v>6.8952161187499987</v>
          </cell>
          <cell r="BZ185">
            <v>10.107032369333334</v>
          </cell>
          <cell r="CA185">
            <v>23.13947142941176</v>
          </cell>
          <cell r="CB185">
            <v>1.3482113820469801</v>
          </cell>
          <cell r="CC185">
            <v>1.6952680444444446</v>
          </cell>
          <cell r="CD185">
            <v>0.67264269111111108</v>
          </cell>
          <cell r="CE185">
            <v>15.024422611768108</v>
          </cell>
          <cell r="CF185">
            <v>99.936596185305049</v>
          </cell>
          <cell r="CG185">
            <v>7.6562000000000002E-3</v>
          </cell>
          <cell r="CH185">
            <v>3.4100000000000003E-3</v>
          </cell>
          <cell r="CI185">
            <v>0.1120906</v>
          </cell>
        </row>
        <row r="186">
          <cell r="A186">
            <v>200309</v>
          </cell>
          <cell r="B186">
            <v>735.94731059999992</v>
          </cell>
          <cell r="C186">
            <v>3.3971999999999998</v>
          </cell>
          <cell r="D186">
            <v>6.45519</v>
          </cell>
          <cell r="E186">
            <v>3.7248000000000001</v>
          </cell>
          <cell r="F186">
            <v>2.8750000000000001E-2</v>
          </cell>
          <cell r="G186">
            <v>1.3589690000000001</v>
          </cell>
          <cell r="H186">
            <v>0.14599999999999999</v>
          </cell>
          <cell r="I186">
            <v>37.301000000000002</v>
          </cell>
          <cell r="J186">
            <v>14.638999999999999</v>
          </cell>
          <cell r="K186">
            <v>1.8051499999999998</v>
          </cell>
          <cell r="L186">
            <v>4.8750000000000002E-2</v>
          </cell>
          <cell r="M186">
            <v>56.259490000000007</v>
          </cell>
          <cell r="N186">
            <v>63.261119000000001</v>
          </cell>
          <cell r="O186">
            <v>1.503779</v>
          </cell>
          <cell r="P186">
            <v>11.593689999999999</v>
          </cell>
          <cell r="Q186">
            <v>7.8711700000000002</v>
          </cell>
          <cell r="R186">
            <v>1.975E-2</v>
          </cell>
          <cell r="S186">
            <v>111.02339000000001</v>
          </cell>
          <cell r="T186">
            <v>81.906480000000016</v>
          </cell>
          <cell r="U186">
            <v>18.782899999999998</v>
          </cell>
          <cell r="V186">
            <v>0.67315000000000003</v>
          </cell>
          <cell r="W186">
            <v>0.67589999999999995</v>
          </cell>
          <cell r="X186">
            <v>1.2E-2</v>
          </cell>
          <cell r="Y186">
            <v>433.45229800000004</v>
          </cell>
          <cell r="Z186">
            <v>129.09630999999999</v>
          </cell>
          <cell r="AA186">
            <v>15.57311</v>
          </cell>
          <cell r="AB186">
            <v>31.959</v>
          </cell>
          <cell r="AC186">
            <v>7.01</v>
          </cell>
          <cell r="AD186">
            <v>0.246</v>
          </cell>
          <cell r="AE186">
            <v>13.537099999999999</v>
          </cell>
          <cell r="AF186">
            <v>14.93777</v>
          </cell>
          <cell r="AG186">
            <v>9.9752999999999989</v>
          </cell>
          <cell r="AH186">
            <v>5.3160600000000002</v>
          </cell>
          <cell r="AI186">
            <v>4.2290000000000001</v>
          </cell>
          <cell r="AJ186">
            <v>0.183</v>
          </cell>
          <cell r="AK186">
            <v>3.4475799999999999</v>
          </cell>
          <cell r="AL186">
            <v>1.5412999999999999</v>
          </cell>
          <cell r="AM186">
            <v>5.62E-2</v>
          </cell>
          <cell r="AN186">
            <v>2.181</v>
          </cell>
          <cell r="AO186">
            <v>0.34599999999999997</v>
          </cell>
          <cell r="AP186">
            <v>5.0000000000000001E-3</v>
          </cell>
          <cell r="AQ186">
            <v>0.48330000000000001</v>
          </cell>
          <cell r="AR186">
            <v>0.93</v>
          </cell>
          <cell r="AS186">
            <v>1.3383</v>
          </cell>
          <cell r="AT186">
            <v>1.4879</v>
          </cell>
          <cell r="AU186">
            <v>1.044</v>
          </cell>
          <cell r="AV186">
            <v>0.46100000000000002</v>
          </cell>
          <cell r="AW186">
            <v>0</v>
          </cell>
          <cell r="AX186">
            <v>1E-3</v>
          </cell>
          <cell r="AY186">
            <v>3.3000000000000002E-2</v>
          </cell>
          <cell r="AZ186">
            <v>16.19125</v>
          </cell>
          <cell r="BA186">
            <v>16.660910000000001</v>
          </cell>
          <cell r="BB186">
            <v>7.5061500000000008</v>
          </cell>
          <cell r="BC186">
            <v>3.8114700000000004</v>
          </cell>
          <cell r="BD186">
            <v>38.115799999999993</v>
          </cell>
          <cell r="BE186">
            <v>12.74145</v>
          </cell>
          <cell r="BF186">
            <v>2.8774899999999999</v>
          </cell>
          <cell r="BG186">
            <v>15.932139999999999</v>
          </cell>
          <cell r="BH186">
            <v>2.8881900000000003</v>
          </cell>
          <cell r="BI186">
            <v>2.6110300000000004</v>
          </cell>
          <cell r="BJ186">
            <v>2.0319199999999999</v>
          </cell>
          <cell r="BK186">
            <v>1.1677999999999999</v>
          </cell>
          <cell r="BL186">
            <v>0.93794000000000011</v>
          </cell>
          <cell r="BM186">
            <v>0.59699999999999998</v>
          </cell>
          <cell r="BN186">
            <v>2.2711000000000001</v>
          </cell>
          <cell r="BO186">
            <v>6.8067199999999994</v>
          </cell>
          <cell r="BP186">
            <v>2.5078899999999997</v>
          </cell>
          <cell r="BQ186">
            <v>7.6035490000000001</v>
          </cell>
          <cell r="BR186">
            <v>0.60604999999999998</v>
          </cell>
          <cell r="BS186">
            <v>0.30384000000000005</v>
          </cell>
          <cell r="BT186">
            <v>2.5364879999999999</v>
          </cell>
          <cell r="BU186">
            <v>0.86</v>
          </cell>
          <cell r="BV186">
            <v>0.98612</v>
          </cell>
          <cell r="BW186">
            <v>0.26371899999999998</v>
          </cell>
          <cell r="BX186">
            <v>84.99940008669806</v>
          </cell>
          <cell r="BY186">
            <v>6.544752842874999</v>
          </cell>
          <cell r="BZ186">
            <v>9.8254441199733336</v>
          </cell>
          <cell r="CA186">
            <v>22.714939293901963</v>
          </cell>
          <cell r="CB186">
            <v>1.3462517597249994</v>
          </cell>
          <cell r="CC186">
            <v>1.3931184444444442</v>
          </cell>
          <cell r="CD186">
            <v>0.61711389333333333</v>
          </cell>
          <cell r="CE186">
            <v>15.080466061923092</v>
          </cell>
          <cell r="CF186">
            <v>98.705577390651939</v>
          </cell>
          <cell r="CG186">
            <v>2.9675060000000003E-2</v>
          </cell>
          <cell r="CH186">
            <v>4.9699999999999996E-3</v>
          </cell>
          <cell r="CI186">
            <v>3.4173568000000001E-2</v>
          </cell>
        </row>
        <row r="187">
          <cell r="A187">
            <v>200310</v>
          </cell>
          <cell r="B187">
            <v>825.91331749999995</v>
          </cell>
          <cell r="C187">
            <v>2.0192999999999999</v>
          </cell>
          <cell r="D187">
            <v>2.9647199999999998</v>
          </cell>
          <cell r="E187">
            <v>4.1702500000000002</v>
          </cell>
          <cell r="F187">
            <v>0</v>
          </cell>
          <cell r="G187">
            <v>0.93376800000000004</v>
          </cell>
          <cell r="H187">
            <v>0.503</v>
          </cell>
          <cell r="I187">
            <v>27.292999999999999</v>
          </cell>
          <cell r="J187">
            <v>14.977</v>
          </cell>
          <cell r="K187">
            <v>0.27900000000000003</v>
          </cell>
          <cell r="L187">
            <v>0.85980000000000001</v>
          </cell>
          <cell r="M187">
            <v>70.80659</v>
          </cell>
          <cell r="N187">
            <v>70.755669000000012</v>
          </cell>
          <cell r="O187">
            <v>0.90117000000000003</v>
          </cell>
          <cell r="P187">
            <v>13.503029999999999</v>
          </cell>
          <cell r="Q187">
            <v>0.68809999999999993</v>
          </cell>
          <cell r="R187">
            <v>2.5999999999999999E-3</v>
          </cell>
          <cell r="S187">
            <v>141.42750000000001</v>
          </cell>
          <cell r="T187">
            <v>84.621510000000001</v>
          </cell>
          <cell r="U187">
            <v>20.462520000000001</v>
          </cell>
          <cell r="V187">
            <v>8.7499999999999994E-2</v>
          </cell>
          <cell r="W187">
            <v>1.3051000000000001</v>
          </cell>
          <cell r="X187">
            <v>0</v>
          </cell>
          <cell r="Y187">
            <v>452.66811000000001</v>
          </cell>
          <cell r="Z187">
            <v>131.438489</v>
          </cell>
          <cell r="AA187">
            <v>14.295359000000001</v>
          </cell>
          <cell r="AB187">
            <v>16.121650000000002</v>
          </cell>
          <cell r="AC187">
            <v>8.69</v>
          </cell>
          <cell r="AD187">
            <v>4.5392900000000003</v>
          </cell>
          <cell r="AE187">
            <v>23.355699999999999</v>
          </cell>
          <cell r="AF187">
            <v>15.048787999999998</v>
          </cell>
          <cell r="AG187">
            <v>3.1185999999999998</v>
          </cell>
          <cell r="AH187">
            <v>5.8290899999999999</v>
          </cell>
          <cell r="AI187">
            <v>3.1459999999999999</v>
          </cell>
          <cell r="AJ187">
            <v>0.85450000000000004</v>
          </cell>
          <cell r="AK187">
            <v>4.0214999999999996</v>
          </cell>
          <cell r="AL187">
            <v>3.1281999999999996</v>
          </cell>
          <cell r="AM187">
            <v>1E-3</v>
          </cell>
          <cell r="AN187">
            <v>2.2404999999999999</v>
          </cell>
          <cell r="AO187">
            <v>0.36939899999999998</v>
          </cell>
          <cell r="AP187">
            <v>7.0000000000000001E-3</v>
          </cell>
          <cell r="AQ187">
            <v>0.95340000000000003</v>
          </cell>
          <cell r="AR187">
            <v>1.2713989999999999</v>
          </cell>
          <cell r="AS187">
            <v>1.1685000000000001</v>
          </cell>
          <cell r="AT187">
            <v>2.6711799999999997</v>
          </cell>
          <cell r="AU187">
            <v>1.0794999999999999</v>
          </cell>
          <cell r="AV187">
            <v>0.40400000000000003</v>
          </cell>
          <cell r="AW187">
            <v>0.315</v>
          </cell>
          <cell r="AX187">
            <v>1E-3</v>
          </cell>
          <cell r="AY187">
            <v>2E-3</v>
          </cell>
          <cell r="AZ187">
            <v>22.31305</v>
          </cell>
          <cell r="BA187">
            <v>14.850220000000002</v>
          </cell>
          <cell r="BB187">
            <v>7.0916499999999996</v>
          </cell>
          <cell r="BC187">
            <v>10.75249</v>
          </cell>
          <cell r="BD187">
            <v>39.22072</v>
          </cell>
          <cell r="BE187">
            <v>6.9013900000000001</v>
          </cell>
          <cell r="BF187">
            <v>3.0444599999999999</v>
          </cell>
          <cell r="BG187">
            <v>13.381020000000001</v>
          </cell>
          <cell r="BH187">
            <v>2.58792</v>
          </cell>
          <cell r="BI187">
            <v>2.9829690000000002</v>
          </cell>
          <cell r="BJ187">
            <v>1.52905</v>
          </cell>
          <cell r="BK187">
            <v>1.3547499999999999</v>
          </cell>
          <cell r="BL187">
            <v>1.17258</v>
          </cell>
          <cell r="BM187">
            <v>0.45700000000000002</v>
          </cell>
          <cell r="BN187">
            <v>2.4618989999999998</v>
          </cell>
          <cell r="BO187">
            <v>3.3375789999999999</v>
          </cell>
          <cell r="BP187">
            <v>2.96197</v>
          </cell>
          <cell r="BQ187">
            <v>5.205379999999999</v>
          </cell>
          <cell r="BR187">
            <v>0.80900000000000016</v>
          </cell>
          <cell r="BS187">
            <v>9.3020000000000005E-2</v>
          </cell>
          <cell r="BT187">
            <v>2.0384500000000001</v>
          </cell>
          <cell r="BU187">
            <v>0.87649999999999995</v>
          </cell>
          <cell r="BV187">
            <v>1.54945</v>
          </cell>
          <cell r="BW187">
            <v>0.14558000000000001</v>
          </cell>
          <cell r="BX187">
            <v>81.801635370315608</v>
          </cell>
          <cell r="BY187">
            <v>5.8405400480000003</v>
          </cell>
          <cell r="BZ187">
            <v>9.8281910046666674</v>
          </cell>
          <cell r="CA187">
            <v>21.824847306862743</v>
          </cell>
          <cell r="CB187">
            <v>1.2710994602499999</v>
          </cell>
          <cell r="CC187">
            <v>1.2675262222222221</v>
          </cell>
          <cell r="CD187">
            <v>0.53030719111111102</v>
          </cell>
          <cell r="CE187">
            <v>15.180696230688097</v>
          </cell>
          <cell r="CF187">
            <v>100.58813928827341</v>
          </cell>
          <cell r="CG187">
            <v>7.7651424999999982E-2</v>
          </cell>
          <cell r="CH187">
            <v>2.52E-2</v>
          </cell>
          <cell r="CI187">
            <v>0.13040505999999996</v>
          </cell>
        </row>
        <row r="188">
          <cell r="A188">
            <v>200311</v>
          </cell>
          <cell r="B188">
            <v>773.81383534999998</v>
          </cell>
          <cell r="C188">
            <v>6.6500000000000004E-2</v>
          </cell>
          <cell r="D188">
            <v>2.57429</v>
          </cell>
          <cell r="E188">
            <v>11.1219</v>
          </cell>
          <cell r="F188">
            <v>0</v>
          </cell>
          <cell r="G188">
            <v>0.79593800000000003</v>
          </cell>
          <cell r="H188">
            <v>0.28699999999999998</v>
          </cell>
          <cell r="I188">
            <v>47.173999999999999</v>
          </cell>
          <cell r="J188">
            <v>17.4605</v>
          </cell>
          <cell r="K188">
            <v>5.1999999999999998E-3</v>
          </cell>
          <cell r="L188">
            <v>0.99570000000000003</v>
          </cell>
          <cell r="M188">
            <v>88.370869999999996</v>
          </cell>
          <cell r="N188">
            <v>62.303139999999999</v>
          </cell>
          <cell r="O188">
            <v>0.63090000000000002</v>
          </cell>
          <cell r="P188">
            <v>8.7692499999999995</v>
          </cell>
          <cell r="Q188">
            <v>5.4100000000000002E-2</v>
          </cell>
          <cell r="R188">
            <v>0</v>
          </cell>
          <cell r="S188">
            <v>128.68389999999999</v>
          </cell>
          <cell r="T188">
            <v>81.113790000000009</v>
          </cell>
          <cell r="U188">
            <v>14.77375</v>
          </cell>
          <cell r="V188">
            <v>4.82E-2</v>
          </cell>
          <cell r="W188">
            <v>0.36860000000000004</v>
          </cell>
          <cell r="X188">
            <v>0</v>
          </cell>
          <cell r="Y188">
            <v>459.94327799999996</v>
          </cell>
          <cell r="Z188">
            <v>138.08498699999998</v>
          </cell>
          <cell r="AA188">
            <v>14.691510000000003</v>
          </cell>
          <cell r="AB188">
            <v>11.131629</v>
          </cell>
          <cell r="AC188">
            <v>9.0760000000000005</v>
          </cell>
          <cell r="AD188">
            <v>19.347129999999996</v>
          </cell>
          <cell r="AE188">
            <v>28.177</v>
          </cell>
          <cell r="AF188">
            <v>14.373010000000001</v>
          </cell>
          <cell r="AG188">
            <v>3.2429999999999999</v>
          </cell>
          <cell r="AH188">
            <v>5.626386666666666</v>
          </cell>
          <cell r="AI188">
            <v>1.8531900000000001</v>
          </cell>
          <cell r="AJ188">
            <v>1.27</v>
          </cell>
          <cell r="AK188">
            <v>3.3805000000000001</v>
          </cell>
          <cell r="AL188">
            <v>2.1570999999999998</v>
          </cell>
          <cell r="AM188">
            <v>0</v>
          </cell>
          <cell r="AN188">
            <v>2.1242390000000002</v>
          </cell>
          <cell r="AO188">
            <v>0.36998000000000003</v>
          </cell>
          <cell r="AP188">
            <v>3.0000000000000001E-3</v>
          </cell>
          <cell r="AQ188">
            <v>0.91849999999999998</v>
          </cell>
          <cell r="AR188">
            <v>1.14967</v>
          </cell>
          <cell r="AS188">
            <v>0.73250000000000004</v>
          </cell>
          <cell r="AT188">
            <v>2.8574899999999999</v>
          </cell>
          <cell r="AU188">
            <v>1.2708299999999999</v>
          </cell>
          <cell r="AV188">
            <v>0.45100000000000001</v>
          </cell>
          <cell r="AW188">
            <v>0.193</v>
          </cell>
          <cell r="AX188">
            <v>2.5149999999999999E-2</v>
          </cell>
          <cell r="AY188">
            <v>0</v>
          </cell>
          <cell r="AZ188">
            <v>23.647299999999998</v>
          </cell>
          <cell r="BA188">
            <v>12.091158999999998</v>
          </cell>
          <cell r="BB188">
            <v>14.197809999999999</v>
          </cell>
          <cell r="BC188">
            <v>13.015750000000001</v>
          </cell>
          <cell r="BD188">
            <v>42.503970000000002</v>
          </cell>
          <cell r="BE188">
            <v>5.2667999999999999</v>
          </cell>
          <cell r="BF188">
            <v>2.8032199999999996</v>
          </cell>
          <cell r="BG188">
            <v>12.545499</v>
          </cell>
          <cell r="BH188">
            <v>1.9041300000000001</v>
          </cell>
          <cell r="BI188">
            <v>3.2617800000000003</v>
          </cell>
          <cell r="BJ188">
            <v>1.02</v>
          </cell>
          <cell r="BK188">
            <v>1.00525</v>
          </cell>
          <cell r="BL188">
            <v>0.98438000000000003</v>
          </cell>
          <cell r="BM188">
            <v>0.23200000000000001</v>
          </cell>
          <cell r="BN188">
            <v>2.3342499999999999</v>
          </cell>
          <cell r="BO188">
            <v>2.08765</v>
          </cell>
          <cell r="BP188">
            <v>2.2323490000000001</v>
          </cell>
          <cell r="BQ188">
            <v>2.1200899999999998</v>
          </cell>
          <cell r="BR188">
            <v>1.1253000000000002</v>
          </cell>
          <cell r="BS188">
            <v>4.3499999999999997E-2</v>
          </cell>
          <cell r="BT188">
            <v>0.72145000000000004</v>
          </cell>
          <cell r="BU188">
            <v>1.1625300000000001</v>
          </cell>
          <cell r="BV188">
            <v>0.2515</v>
          </cell>
          <cell r="BW188">
            <v>0.45211000000000001</v>
          </cell>
          <cell r="BX188">
            <v>83.821725260247177</v>
          </cell>
          <cell r="BY188">
            <v>5.747100699999999</v>
          </cell>
          <cell r="BZ188">
            <v>10.123539046666666</v>
          </cell>
          <cell r="CA188">
            <v>20.99508577843137</v>
          </cell>
          <cell r="CB188">
            <v>1.261183945</v>
          </cell>
          <cell r="CC188">
            <v>1.1016318</v>
          </cell>
          <cell r="CD188">
            <v>0.50413059999999998</v>
          </cell>
          <cell r="CE188">
            <v>15.271732500000002</v>
          </cell>
          <cell r="CF188">
            <v>98.962961195214774</v>
          </cell>
          <cell r="CG188">
            <v>1.22950889</v>
          </cell>
          <cell r="CH188">
            <v>0.22414379400000001</v>
          </cell>
          <cell r="CI188">
            <v>0.81561549087999996</v>
          </cell>
        </row>
        <row r="189">
          <cell r="A189">
            <v>200312</v>
          </cell>
          <cell r="B189">
            <v>787.72570600000006</v>
          </cell>
          <cell r="C189">
            <v>3.2899999999999999E-2</v>
          </cell>
          <cell r="D189">
            <v>1.05684</v>
          </cell>
          <cell r="E189">
            <v>8.3327200000000019</v>
          </cell>
          <cell r="F189">
            <v>0</v>
          </cell>
          <cell r="G189">
            <v>0.711669</v>
          </cell>
          <cell r="H189">
            <v>0.21299999999999999</v>
          </cell>
          <cell r="I189">
            <v>16.876000000000001</v>
          </cell>
          <cell r="J189">
            <v>19.76971</v>
          </cell>
          <cell r="K189">
            <v>4.0999999999999995E-3</v>
          </cell>
          <cell r="L189">
            <v>0.30745</v>
          </cell>
          <cell r="M189">
            <v>118.73707900000001</v>
          </cell>
          <cell r="N189">
            <v>73.784379999999999</v>
          </cell>
          <cell r="O189">
            <v>0.39349000000000001</v>
          </cell>
          <cell r="P189">
            <v>1.1550499999999999</v>
          </cell>
          <cell r="Q189">
            <v>0.13875000000000001</v>
          </cell>
          <cell r="R189">
            <v>0</v>
          </cell>
          <cell r="S189">
            <v>146.99799999999999</v>
          </cell>
          <cell r="T189">
            <v>66.130078999999995</v>
          </cell>
          <cell r="U189">
            <v>11.670399999999999</v>
          </cell>
          <cell r="V189">
            <v>4.4999999999999997E-3</v>
          </cell>
          <cell r="W189">
            <v>1.6849000000000001</v>
          </cell>
          <cell r="X189">
            <v>0</v>
          </cell>
          <cell r="Y189">
            <v>481.07255000000004</v>
          </cell>
          <cell r="Z189">
            <v>139.43025699999998</v>
          </cell>
          <cell r="AA189">
            <v>15.913898000000001</v>
          </cell>
          <cell r="AB189">
            <v>9.6730999999999998</v>
          </cell>
          <cell r="AC189">
            <v>9.7550000000000008</v>
          </cell>
          <cell r="AD189">
            <v>50.839800000000004</v>
          </cell>
          <cell r="AE189">
            <v>24.456548999999999</v>
          </cell>
          <cell r="AF189">
            <v>14.534520000000001</v>
          </cell>
          <cell r="AG189">
            <v>1.3225</v>
          </cell>
          <cell r="AH189">
            <v>5.1114833333333332</v>
          </cell>
          <cell r="AI189">
            <v>1.7925</v>
          </cell>
          <cell r="AJ189">
            <v>1.6452</v>
          </cell>
          <cell r="AK189">
            <v>3.58548</v>
          </cell>
          <cell r="AL189">
            <v>2.4119999999999999</v>
          </cell>
          <cell r="AM189">
            <v>4.1500000000000002E-2</v>
          </cell>
          <cell r="AN189">
            <v>2.0808899999999997</v>
          </cell>
          <cell r="AO189">
            <v>0.38129000000000002</v>
          </cell>
          <cell r="AP189">
            <v>0.24199999999999999</v>
          </cell>
          <cell r="AQ189">
            <v>0.86199999999999999</v>
          </cell>
          <cell r="AR189">
            <v>0.89891999999999994</v>
          </cell>
          <cell r="AS189">
            <v>0.8115</v>
          </cell>
          <cell r="AT189">
            <v>2.9315300000000004</v>
          </cell>
          <cell r="AU189">
            <v>1.0042</v>
          </cell>
          <cell r="AV189">
            <v>0.33500000000000002</v>
          </cell>
          <cell r="AW189">
            <v>0.22900000000000001</v>
          </cell>
          <cell r="AX189">
            <v>0.112</v>
          </cell>
          <cell r="AY189">
            <v>0</v>
          </cell>
          <cell r="AZ189">
            <v>15.752229999999999</v>
          </cell>
          <cell r="BA189">
            <v>10.0997</v>
          </cell>
          <cell r="BB189">
            <v>30.649180000000001</v>
          </cell>
          <cell r="BC189">
            <v>4.7939999999999996</v>
          </cell>
          <cell r="BD189">
            <v>34.635169999999995</v>
          </cell>
          <cell r="BE189">
            <v>3.5620799999999999</v>
          </cell>
          <cell r="BF189">
            <v>2.6447600000000002</v>
          </cell>
          <cell r="BG189">
            <v>14.28457</v>
          </cell>
          <cell r="BH189">
            <v>2.0945999999999998</v>
          </cell>
          <cell r="BI189">
            <v>3.0221799999999996</v>
          </cell>
          <cell r="BJ189">
            <v>1.3778800000000002</v>
          </cell>
          <cell r="BK189">
            <v>1.1910999999999998</v>
          </cell>
          <cell r="BL189">
            <v>1.0383800000000001</v>
          </cell>
          <cell r="BM189">
            <v>0.375</v>
          </cell>
          <cell r="BN189">
            <v>2.1465500000000004</v>
          </cell>
          <cell r="BO189">
            <v>1.9055</v>
          </cell>
          <cell r="BP189">
            <v>2.91825</v>
          </cell>
          <cell r="BQ189">
            <v>0.17688999999999999</v>
          </cell>
          <cell r="BR189">
            <v>2.3243800000000001</v>
          </cell>
          <cell r="BS189">
            <v>0.01</v>
          </cell>
          <cell r="BT189">
            <v>0.60582999999999998</v>
          </cell>
          <cell r="BU189">
            <v>0.76690000000000003</v>
          </cell>
          <cell r="BV189">
            <v>2.7309999999999997E-2</v>
          </cell>
          <cell r="BW189">
            <v>0.26900000000000002</v>
          </cell>
          <cell r="BX189">
            <v>92.122509966742555</v>
          </cell>
          <cell r="BY189">
            <v>5.890235902499998</v>
          </cell>
          <cell r="BZ189">
            <v>11.649676174133331</v>
          </cell>
          <cell r="CA189">
            <v>22.033143593137247</v>
          </cell>
          <cell r="CB189">
            <v>1.3304168249999995</v>
          </cell>
          <cell r="CC189">
            <v>1.0680720222222222</v>
          </cell>
          <cell r="CD189">
            <v>0.60092228888888888</v>
          </cell>
          <cell r="CE189">
            <v>14.871700045203461</v>
          </cell>
          <cell r="CF189">
            <v>101.06686577921531</v>
          </cell>
          <cell r="CG189">
            <v>0.19281821999999998</v>
          </cell>
          <cell r="CH189">
            <v>4.7831760000000001E-2</v>
          </cell>
          <cell r="CI189">
            <v>0.38533499999999998</v>
          </cell>
        </row>
        <row r="190">
          <cell r="A190">
            <v>200401</v>
          </cell>
          <cell r="B190">
            <v>636.39812801599987</v>
          </cell>
          <cell r="C190">
            <v>9.4500000000000001E-2</v>
          </cell>
          <cell r="D190">
            <v>14.654928999999999</v>
          </cell>
          <cell r="E190">
            <v>12.360078</v>
          </cell>
          <cell r="F190">
            <v>0</v>
          </cell>
          <cell r="G190">
            <v>1.4942369999999998</v>
          </cell>
          <cell r="H190">
            <v>0.13200000000000001</v>
          </cell>
          <cell r="I190">
            <v>1.446</v>
          </cell>
          <cell r="J190">
            <v>15.164</v>
          </cell>
          <cell r="K190">
            <v>3.9299999999999995E-3</v>
          </cell>
          <cell r="L190">
            <v>4.113E-2</v>
          </cell>
          <cell r="M190">
            <v>180.72105999999999</v>
          </cell>
          <cell r="N190">
            <v>101.21080000000001</v>
          </cell>
          <cell r="O190">
            <v>0.60760999999999998</v>
          </cell>
          <cell r="P190">
            <v>5.5E-2</v>
          </cell>
          <cell r="Q190">
            <v>8.4099999999999994E-2</v>
          </cell>
          <cell r="R190">
            <v>0</v>
          </cell>
          <cell r="S190">
            <v>213.29998000000001</v>
          </cell>
          <cell r="T190">
            <v>71.96611</v>
          </cell>
          <cell r="U190">
            <v>14.783730000000002</v>
          </cell>
          <cell r="V190">
            <v>4.0000000000000001E-3</v>
          </cell>
          <cell r="W190">
            <v>2.4209000000000001</v>
          </cell>
          <cell r="X190">
            <v>0</v>
          </cell>
          <cell r="Y190">
            <v>473.61408</v>
          </cell>
          <cell r="Z190">
            <v>136.74027900000002</v>
          </cell>
          <cell r="AA190">
            <v>17.834237999999999</v>
          </cell>
          <cell r="AB190">
            <v>9.2781290000000016</v>
          </cell>
          <cell r="AC190">
            <v>14.288620000000002</v>
          </cell>
          <cell r="AD190">
            <v>79.756058999999993</v>
          </cell>
          <cell r="AE190">
            <v>15.19459</v>
          </cell>
          <cell r="AF190">
            <v>15.384970000000001</v>
          </cell>
          <cell r="AG190">
            <v>1.0589999999999999</v>
          </cell>
          <cell r="AH190">
            <v>7.3798600000000008</v>
          </cell>
          <cell r="AI190">
            <v>3.1457190000000006</v>
          </cell>
          <cell r="AJ190">
            <v>7.3721990000000002</v>
          </cell>
          <cell r="AK190">
            <v>6.0601899999999995</v>
          </cell>
          <cell r="AL190">
            <v>0.95750000000000002</v>
          </cell>
          <cell r="AM190">
            <v>0.21859000000000001</v>
          </cell>
          <cell r="AN190">
            <v>2.1394499999999996</v>
          </cell>
          <cell r="AO190">
            <v>0.39302999999999999</v>
          </cell>
          <cell r="AP190">
            <v>2.3691500000000003</v>
          </cell>
          <cell r="AQ190">
            <v>0.84399999999999997</v>
          </cell>
          <cell r="AR190">
            <v>4.7077999999999998</v>
          </cell>
          <cell r="AS190">
            <v>1.5352999999999999</v>
          </cell>
          <cell r="AT190">
            <v>2.0350000000000001</v>
          </cell>
          <cell r="AU190">
            <v>0.47139999999999999</v>
          </cell>
          <cell r="AV190">
            <v>0.51393</v>
          </cell>
          <cell r="AW190">
            <v>1.3659000000000001</v>
          </cell>
          <cell r="AX190">
            <v>0.65870000000000006</v>
          </cell>
          <cell r="AY190">
            <v>0</v>
          </cell>
          <cell r="AZ190">
            <v>15.3428</v>
          </cell>
          <cell r="BA190">
            <v>41.879119999999993</v>
          </cell>
          <cell r="BB190">
            <v>25.226610000000001</v>
          </cell>
          <cell r="BC190">
            <v>2.5793300000000001</v>
          </cell>
          <cell r="BD190">
            <v>39.414900000000003</v>
          </cell>
          <cell r="BE190">
            <v>6.1162000000000001</v>
          </cell>
          <cell r="BF190">
            <v>3.3100189999999996</v>
          </cell>
          <cell r="BG190">
            <v>12.045298999999998</v>
          </cell>
          <cell r="BH190">
            <v>2.6768400000000003</v>
          </cell>
          <cell r="BI190">
            <v>3.12236</v>
          </cell>
          <cell r="BJ190">
            <v>2.8374699999999997</v>
          </cell>
          <cell r="BK190">
            <v>1.2798</v>
          </cell>
          <cell r="BL190">
            <v>1.4930000000000001</v>
          </cell>
          <cell r="BM190">
            <v>0.23924999999999999</v>
          </cell>
          <cell r="BN190">
            <v>2.3837100000000002</v>
          </cell>
          <cell r="BO190">
            <v>2.3624689999999999</v>
          </cell>
          <cell r="BP190">
            <v>3.6113589999999998</v>
          </cell>
          <cell r="BQ190">
            <v>2.086E-2</v>
          </cell>
          <cell r="BR190">
            <v>3.4432599999999995</v>
          </cell>
          <cell r="BS190">
            <v>0.01</v>
          </cell>
          <cell r="BT190">
            <v>2.7E-2</v>
          </cell>
          <cell r="BU190">
            <v>0.94920000000000004</v>
          </cell>
          <cell r="BV190">
            <v>0</v>
          </cell>
          <cell r="BW190">
            <v>0.36199999999999999</v>
          </cell>
          <cell r="BX190">
            <v>86.739805381367219</v>
          </cell>
          <cell r="BY190">
            <v>5.7550839149999993</v>
          </cell>
          <cell r="BZ190">
            <v>10.600566790533332</v>
          </cell>
          <cell r="CA190">
            <v>21.069459980392153</v>
          </cell>
          <cell r="CB190">
            <v>1.2741500189999999</v>
          </cell>
          <cell r="CC190">
            <v>1.2613363355555556</v>
          </cell>
          <cell r="CD190">
            <v>0.56504629333333345</v>
          </cell>
          <cell r="CE190">
            <v>14.96832685</v>
          </cell>
          <cell r="CF190">
            <v>103.8294746464114</v>
          </cell>
          <cell r="CG190">
            <v>0.12916698500000001</v>
          </cell>
          <cell r="CH190">
            <v>5.6783911000000006E-2</v>
          </cell>
          <cell r="CI190">
            <v>0.88075384000000001</v>
          </cell>
        </row>
        <row r="191">
          <cell r="A191">
            <v>200402</v>
          </cell>
          <cell r="B191">
            <v>498.07808893600003</v>
          </cell>
          <cell r="C191">
            <v>3.0147499999999998</v>
          </cell>
          <cell r="D191">
            <v>20.007415000000002</v>
          </cell>
          <cell r="E191">
            <v>29.217700000000001</v>
          </cell>
          <cell r="F191">
            <v>1E-3</v>
          </cell>
          <cell r="G191">
            <v>1.7684880000000001</v>
          </cell>
          <cell r="H191">
            <v>0.14299999999999999</v>
          </cell>
          <cell r="I191">
            <v>3.4000000000000002E-2</v>
          </cell>
          <cell r="J191">
            <v>15.03819</v>
          </cell>
          <cell r="K191">
            <v>7.0199999999999993E-3</v>
          </cell>
          <cell r="L191">
            <v>3.44E-2</v>
          </cell>
          <cell r="M191">
            <v>98.899110000000007</v>
          </cell>
          <cell r="N191">
            <v>126.83926000000001</v>
          </cell>
          <cell r="O191">
            <v>1.6649599999999998</v>
          </cell>
          <cell r="P191">
            <v>2.9020000000000001E-2</v>
          </cell>
          <cell r="Q191">
            <v>8.6099999999999996E-2</v>
          </cell>
          <cell r="R191">
            <v>0</v>
          </cell>
          <cell r="S191">
            <v>177.98128</v>
          </cell>
          <cell r="T191">
            <v>81.342767999999992</v>
          </cell>
          <cell r="U191">
            <v>12.784750000000003</v>
          </cell>
          <cell r="V191">
            <v>0.109</v>
          </cell>
          <cell r="W191">
            <v>4.9509999999999996</v>
          </cell>
          <cell r="X191">
            <v>0</v>
          </cell>
          <cell r="Y191">
            <v>491.21384799999987</v>
          </cell>
          <cell r="Z191">
            <v>140.45143900000002</v>
          </cell>
          <cell r="AA191">
            <v>18.486148</v>
          </cell>
          <cell r="AB191">
            <v>13.9991</v>
          </cell>
          <cell r="AC191">
            <v>23.64959</v>
          </cell>
          <cell r="AD191">
            <v>63.014258999999996</v>
          </cell>
          <cell r="AE191">
            <v>11.0726</v>
          </cell>
          <cell r="AF191">
            <v>16.223359000000002</v>
          </cell>
          <cell r="AG191">
            <v>6.6749999999999998</v>
          </cell>
          <cell r="AH191">
            <v>8.207949000000001</v>
          </cell>
          <cell r="AI191">
            <v>6.0461999999999998</v>
          </cell>
          <cell r="AJ191">
            <v>17.43235</v>
          </cell>
          <cell r="AK191">
            <v>10.356200000000001</v>
          </cell>
          <cell r="AL191">
            <v>2.7392500000000002</v>
          </cell>
          <cell r="AM191">
            <v>1.0226299999999999</v>
          </cell>
          <cell r="AN191">
            <v>2.0704400000000001</v>
          </cell>
          <cell r="AO191">
            <v>0.52287899999999998</v>
          </cell>
          <cell r="AP191">
            <v>2.5870000000000002</v>
          </cell>
          <cell r="AQ191">
            <v>1.9610000000000001</v>
          </cell>
          <cell r="AR191">
            <v>9.2746299999999984</v>
          </cell>
          <cell r="AS191">
            <v>1.9417</v>
          </cell>
          <cell r="AT191">
            <v>3.11</v>
          </cell>
          <cell r="AU191">
            <v>0.75087000000000004</v>
          </cell>
          <cell r="AV191">
            <v>0.89416999999999991</v>
          </cell>
          <cell r="AW191">
            <v>1.9562190000000002</v>
          </cell>
          <cell r="AX191">
            <v>1.255709</v>
          </cell>
          <cell r="AY191">
            <v>0</v>
          </cell>
          <cell r="AZ191">
            <v>17.026679999999999</v>
          </cell>
          <cell r="BA191">
            <v>40.151020000000003</v>
          </cell>
          <cell r="BB191">
            <v>9.7296779999999998</v>
          </cell>
          <cell r="BC191">
            <v>1.3911500000000001</v>
          </cell>
          <cell r="BD191">
            <v>34.188350000000007</v>
          </cell>
          <cell r="BE191">
            <v>8.2476800000000008</v>
          </cell>
          <cell r="BF191">
            <v>2.8639000000000001</v>
          </cell>
          <cell r="BG191">
            <v>12.304930000000001</v>
          </cell>
          <cell r="BH191">
            <v>2.82098</v>
          </cell>
          <cell r="BI191">
            <v>2.5065599999999999</v>
          </cell>
          <cell r="BJ191">
            <v>4.9981589999999994</v>
          </cell>
          <cell r="BK191">
            <v>1.1673499999999999</v>
          </cell>
          <cell r="BL191">
            <v>1.2375</v>
          </cell>
          <cell r="BM191">
            <v>0.42951999999999996</v>
          </cell>
          <cell r="BN191">
            <v>2.2488800000000002</v>
          </cell>
          <cell r="BO191">
            <v>1.9438070000000001</v>
          </cell>
          <cell r="BP191">
            <v>5.9010100000000003</v>
          </cell>
          <cell r="BQ191">
            <v>4.1678E-2</v>
          </cell>
          <cell r="BR191">
            <v>6.3562399999999997</v>
          </cell>
          <cell r="BS191">
            <v>4.5999999999999999E-2</v>
          </cell>
          <cell r="BT191">
            <v>1.4E-2</v>
          </cell>
          <cell r="BU191">
            <v>1.67635</v>
          </cell>
          <cell r="BV191">
            <v>0</v>
          </cell>
          <cell r="BW191">
            <v>0.11600000000000001</v>
          </cell>
          <cell r="BX191">
            <v>84.237208704372009</v>
          </cell>
          <cell r="BY191">
            <v>5.9638897896975012</v>
          </cell>
          <cell r="BZ191">
            <v>10.26004515</v>
          </cell>
          <cell r="CA191">
            <v>21.676619689607843</v>
          </cell>
          <cell r="CB191">
            <v>1.2919455699999998</v>
          </cell>
          <cell r="CC191">
            <v>1.445533822222222</v>
          </cell>
          <cell r="CD191">
            <v>0.58645589777777773</v>
          </cell>
          <cell r="CE191">
            <v>14.648578980800004</v>
          </cell>
          <cell r="CF191">
            <v>102.24008948628001</v>
          </cell>
          <cell r="CG191">
            <v>0.58018820999999998</v>
          </cell>
          <cell r="CH191">
            <v>8.9242130000000003E-2</v>
          </cell>
          <cell r="CI191">
            <v>3.3481152199999999</v>
          </cell>
        </row>
        <row r="192">
          <cell r="A192">
            <v>200403</v>
          </cell>
          <cell r="B192">
            <v>608.086650136</v>
          </cell>
          <cell r="C192">
            <v>13.8830762</v>
          </cell>
          <cell r="D192">
            <v>22.584339000000003</v>
          </cell>
          <cell r="E192">
            <v>38.307226999999997</v>
          </cell>
          <cell r="F192">
            <v>2.5564</v>
          </cell>
          <cell r="G192">
            <v>1.8108799999999998</v>
          </cell>
          <cell r="H192">
            <v>0.13100000000000001</v>
          </cell>
          <cell r="I192">
            <v>0.52300000000000002</v>
          </cell>
          <cell r="J192">
            <v>13.782</v>
          </cell>
          <cell r="K192">
            <v>6.8499999999999993E-3</v>
          </cell>
          <cell r="L192">
            <v>5.8870000000000006E-2</v>
          </cell>
          <cell r="M192">
            <v>142.59067999999999</v>
          </cell>
          <cell r="N192">
            <v>77.32932799999999</v>
          </cell>
          <cell r="O192">
            <v>6.0057590000000003</v>
          </cell>
          <cell r="P192">
            <v>4.3900000000000002E-2</v>
          </cell>
          <cell r="Q192">
            <v>0.48460000000000003</v>
          </cell>
          <cell r="R192">
            <v>7.5600000000000001E-2</v>
          </cell>
          <cell r="S192">
            <v>289.42217799999997</v>
          </cell>
          <cell r="T192">
            <v>74.157828999999992</v>
          </cell>
          <cell r="U192">
            <v>15.142888999999998</v>
          </cell>
          <cell r="V192">
            <v>2.5066000000000002</v>
          </cell>
          <cell r="W192">
            <v>8.8067999999999991</v>
          </cell>
          <cell r="X192">
            <v>0.622</v>
          </cell>
          <cell r="Y192">
            <v>521.96658500000012</v>
          </cell>
          <cell r="Z192">
            <v>143.496869</v>
          </cell>
          <cell r="AA192">
            <v>22.033566999999998</v>
          </cell>
          <cell r="AB192">
            <v>17.705560000000002</v>
          </cell>
          <cell r="AC192">
            <v>20.788</v>
          </cell>
          <cell r="AD192">
            <v>16.928318000000001</v>
          </cell>
          <cell r="AE192">
            <v>9.905149999999999</v>
          </cell>
          <cell r="AF192">
            <v>17.607158000000002</v>
          </cell>
          <cell r="AG192">
            <v>8.4063499999999998</v>
          </cell>
          <cell r="AH192">
            <v>11.26534</v>
          </cell>
          <cell r="AI192">
            <v>8.2388169999999992</v>
          </cell>
          <cell r="AJ192">
            <v>18.441067999999998</v>
          </cell>
          <cell r="AK192">
            <v>8.7320890000000002</v>
          </cell>
          <cell r="AL192">
            <v>0.81185000000000007</v>
          </cell>
          <cell r="AM192">
            <v>1.9905899999999999</v>
          </cell>
          <cell r="AN192">
            <v>2.0234999999999999</v>
          </cell>
          <cell r="AO192">
            <v>0.75395000000000001</v>
          </cell>
          <cell r="AP192">
            <v>0.9446</v>
          </cell>
          <cell r="AQ192">
            <v>1.39</v>
          </cell>
          <cell r="AR192">
            <v>9.9481979999999997</v>
          </cell>
          <cell r="AS192">
            <v>2.6253000000000002</v>
          </cell>
          <cell r="AT192">
            <v>2.16</v>
          </cell>
          <cell r="AU192">
            <v>1.3102100000000001</v>
          </cell>
          <cell r="AV192">
            <v>0.9555269999999999</v>
          </cell>
          <cell r="AW192">
            <v>1.6008699999999998</v>
          </cell>
          <cell r="AX192">
            <v>0.59209900000000004</v>
          </cell>
          <cell r="AY192">
            <v>0</v>
          </cell>
          <cell r="AZ192">
            <v>16.209150000000001</v>
          </cell>
          <cell r="BA192">
            <v>54.420310000000001</v>
          </cell>
          <cell r="BB192">
            <v>8.6484989999999993</v>
          </cell>
          <cell r="BC192">
            <v>1.5044000000000002</v>
          </cell>
          <cell r="BD192">
            <v>30.175349999999998</v>
          </cell>
          <cell r="BE192">
            <v>8.3262</v>
          </cell>
          <cell r="BF192">
            <v>3.1518200000000003</v>
          </cell>
          <cell r="BG192">
            <v>12.39508</v>
          </cell>
          <cell r="BH192">
            <v>2.9822800000000003</v>
          </cell>
          <cell r="BI192">
            <v>2.03701</v>
          </cell>
          <cell r="BJ192">
            <v>3.2238200000000004</v>
          </cell>
          <cell r="BK192">
            <v>0.96567999999999998</v>
          </cell>
          <cell r="BL192">
            <v>1.3038299999999998</v>
          </cell>
          <cell r="BM192">
            <v>0.42997000000000002</v>
          </cell>
          <cell r="BN192">
            <v>2.12486</v>
          </cell>
          <cell r="BO192">
            <v>1.3375549999999998</v>
          </cell>
          <cell r="BP192">
            <v>9.4184990000000006</v>
          </cell>
          <cell r="BQ192">
            <v>6.8460000000000007E-2</v>
          </cell>
          <cell r="BR192">
            <v>11.899835999999999</v>
          </cell>
          <cell r="BS192">
            <v>0.1293</v>
          </cell>
          <cell r="BT192">
            <v>6.0000000000000001E-3</v>
          </cell>
          <cell r="BU192">
            <v>2.5348299999999999</v>
          </cell>
          <cell r="BV192">
            <v>6.8000000000000005E-2</v>
          </cell>
          <cell r="BW192">
            <v>0.28299999999999997</v>
          </cell>
          <cell r="BX192">
            <v>88.235614099867036</v>
          </cell>
          <cell r="BY192">
            <v>6.7584301434669243</v>
          </cell>
          <cell r="BZ192">
            <v>10.555897127266668</v>
          </cell>
          <cell r="CA192">
            <v>22.887158814197981</v>
          </cell>
          <cell r="CB192">
            <v>1.317439118457</v>
          </cell>
          <cell r="CC192">
            <v>1.6426384852777776</v>
          </cell>
          <cell r="CD192">
            <v>0.69571087777777774</v>
          </cell>
          <cell r="CE192">
            <v>13.717085931294042</v>
          </cell>
          <cell r="CF192">
            <v>108.80191713295703</v>
          </cell>
          <cell r="CG192">
            <v>0.59149652600000002</v>
          </cell>
          <cell r="CH192">
            <v>0.10081</v>
          </cell>
          <cell r="CI192">
            <v>3.6060928000000003</v>
          </cell>
        </row>
        <row r="193">
          <cell r="A193">
            <v>200404</v>
          </cell>
          <cell r="B193">
            <v>480.09187485599995</v>
          </cell>
          <cell r="C193">
            <v>33.892231600000002</v>
          </cell>
          <cell r="D193">
            <v>36.348979</v>
          </cell>
          <cell r="E193">
            <v>22.927008000000001</v>
          </cell>
          <cell r="F193">
            <v>8.3800000000000008</v>
          </cell>
          <cell r="G193">
            <v>2.6779390000000003</v>
          </cell>
          <cell r="H193">
            <v>9.0999999999999998E-2</v>
          </cell>
          <cell r="I193">
            <v>2.0990000000000002</v>
          </cell>
          <cell r="J193">
            <v>15.048999999999999</v>
          </cell>
          <cell r="K193">
            <v>1.7070000000000002E-2</v>
          </cell>
          <cell r="L193">
            <v>1.1490400000000001</v>
          </cell>
          <cell r="M193">
            <v>209.82048999999998</v>
          </cell>
          <cell r="N193">
            <v>49.714210000000001</v>
          </cell>
          <cell r="O193">
            <v>16.311499000000001</v>
          </cell>
          <cell r="P193">
            <v>0.71096000000000004</v>
          </cell>
          <cell r="Q193">
            <v>11.757020000000001</v>
          </cell>
          <cell r="R193">
            <v>12.545140000000002</v>
          </cell>
          <cell r="S193">
            <v>528.20809899999995</v>
          </cell>
          <cell r="T193">
            <v>76.265839999999997</v>
          </cell>
          <cell r="U193">
            <v>17.223599999999998</v>
          </cell>
          <cell r="V193">
            <v>18.581700000000001</v>
          </cell>
          <cell r="W193">
            <v>19.381520999999999</v>
          </cell>
          <cell r="X193">
            <v>6.9852499999999997</v>
          </cell>
          <cell r="Y193">
            <v>532.46298799999988</v>
          </cell>
          <cell r="Z193">
            <v>141.66597899999999</v>
          </cell>
          <cell r="AA193">
            <v>23.070258999999997</v>
          </cell>
          <cell r="AB193">
            <v>26.442777999999997</v>
          </cell>
          <cell r="AC193">
            <v>15.382900000000001</v>
          </cell>
          <cell r="AD193">
            <v>3.9268599999999996</v>
          </cell>
          <cell r="AE193">
            <v>9.6307800000000015</v>
          </cell>
          <cell r="AF193">
            <v>18.597189999999998</v>
          </cell>
          <cell r="AG193">
            <v>22.2</v>
          </cell>
          <cell r="AH193">
            <v>11.634840000000001</v>
          </cell>
          <cell r="AI193">
            <v>2.8324190000000002</v>
          </cell>
          <cell r="AJ193">
            <v>9.66465</v>
          </cell>
          <cell r="AK193">
            <v>5.5612500000000002</v>
          </cell>
          <cell r="AL193">
            <v>0.37130000000000002</v>
          </cell>
          <cell r="AM193">
            <v>2.7845599999999999</v>
          </cell>
          <cell r="AN193">
            <v>1.8233999999999999</v>
          </cell>
          <cell r="AO193">
            <v>1.1255790000000001</v>
          </cell>
          <cell r="AP193">
            <v>0.80734000000000006</v>
          </cell>
          <cell r="AQ193">
            <v>1.8759999999999999</v>
          </cell>
          <cell r="AR193">
            <v>5.0009799999999993</v>
          </cell>
          <cell r="AS193">
            <v>2.4356999999999998</v>
          </cell>
          <cell r="AT193">
            <v>0.86799999999999999</v>
          </cell>
          <cell r="AU193">
            <v>1.7728389999999998</v>
          </cell>
          <cell r="AV193">
            <v>0.62580999999999998</v>
          </cell>
          <cell r="AW193">
            <v>0.92524899999999999</v>
          </cell>
          <cell r="AX193">
            <v>0.11534999999999999</v>
          </cell>
          <cell r="AY193">
            <v>0</v>
          </cell>
          <cell r="AZ193">
            <v>15.506350000000001</v>
          </cell>
          <cell r="BA193">
            <v>65.425157999999996</v>
          </cell>
          <cell r="BB193">
            <v>7.8015600000000012</v>
          </cell>
          <cell r="BC193">
            <v>1.7043499999999998</v>
          </cell>
          <cell r="BD193">
            <v>32.68356</v>
          </cell>
          <cell r="BE193">
            <v>6.9902689999999996</v>
          </cell>
          <cell r="BF193">
            <v>2.9616100000000003</v>
          </cell>
          <cell r="BG193">
            <v>11.731678999999998</v>
          </cell>
          <cell r="BH193">
            <v>2.6924699999999997</v>
          </cell>
          <cell r="BI193">
            <v>1.62544</v>
          </cell>
          <cell r="BJ193">
            <v>2.25915</v>
          </cell>
          <cell r="BK193">
            <v>0.81810000000000005</v>
          </cell>
          <cell r="BL193">
            <v>1.40106</v>
          </cell>
          <cell r="BM193">
            <v>0.61215999999999993</v>
          </cell>
          <cell r="BN193">
            <v>2.23949</v>
          </cell>
          <cell r="BO193">
            <v>3.5233779999999997</v>
          </cell>
          <cell r="BP193">
            <v>12.778600000000001</v>
          </cell>
          <cell r="BQ193">
            <v>0.79720000000000002</v>
          </cell>
          <cell r="BR193">
            <v>15.932739</v>
          </cell>
          <cell r="BS193">
            <v>6.4943400000000002</v>
          </cell>
          <cell r="BT193">
            <v>2.9000000000000001E-2</v>
          </cell>
          <cell r="BU193">
            <v>2.2586999999999997</v>
          </cell>
          <cell r="BV193">
            <v>0.01</v>
          </cell>
          <cell r="BW193">
            <v>0.39050000000000001</v>
          </cell>
          <cell r="BX193">
            <v>87.693178378934817</v>
          </cell>
          <cell r="BY193">
            <v>7.9950845250000002</v>
          </cell>
          <cell r="BZ193">
            <v>10.787925109333331</v>
          </cell>
          <cell r="CA193">
            <v>24.997949686274509</v>
          </cell>
          <cell r="CB193">
            <v>1.3708327999999999</v>
          </cell>
          <cell r="CC193">
            <v>2.1676346666666668</v>
          </cell>
          <cell r="CD193">
            <v>0.8716841111111111</v>
          </cell>
          <cell r="CE193">
            <v>15.338800662709998</v>
          </cell>
          <cell r="CF193">
            <v>109.42748757995001</v>
          </cell>
          <cell r="CG193">
            <v>0.119744946</v>
          </cell>
          <cell r="CH193">
            <v>3.3184999999999999E-2</v>
          </cell>
          <cell r="CI193">
            <v>0.77712190000000014</v>
          </cell>
        </row>
        <row r="194">
          <cell r="A194">
            <v>200405</v>
          </cell>
          <cell r="B194">
            <v>626.60046820000002</v>
          </cell>
          <cell r="C194">
            <v>55.430602400000005</v>
          </cell>
          <cell r="D194">
            <v>28.805559000000002</v>
          </cell>
          <cell r="E194">
            <v>4.1544999999999996</v>
          </cell>
          <cell r="F194">
            <v>18.4711</v>
          </cell>
          <cell r="G194">
            <v>4.250019</v>
          </cell>
          <cell r="H194">
            <v>0.1</v>
          </cell>
          <cell r="I194">
            <v>0.93500000000000005</v>
          </cell>
          <cell r="J194">
            <v>15.281000000000001</v>
          </cell>
          <cell r="K194">
            <v>4.1099999999999998E-2</v>
          </cell>
          <cell r="L194">
            <v>1.1676499999999999</v>
          </cell>
          <cell r="M194">
            <v>290.992929</v>
          </cell>
          <cell r="N194">
            <v>80.555369999999996</v>
          </cell>
          <cell r="O194">
            <v>76.203980000000001</v>
          </cell>
          <cell r="P194">
            <v>7.3545189999999989</v>
          </cell>
          <cell r="Q194">
            <v>23.443770000000001</v>
          </cell>
          <cell r="R194">
            <v>11.287032999999999</v>
          </cell>
          <cell r="S194">
            <v>687.97768999999994</v>
          </cell>
          <cell r="T194">
            <v>82.391019999999983</v>
          </cell>
          <cell r="U194">
            <v>16.822120000000002</v>
          </cell>
          <cell r="V194">
            <v>49.966449999999995</v>
          </cell>
          <cell r="W194">
            <v>40.958058999999999</v>
          </cell>
          <cell r="X194">
            <v>17.717991000000001</v>
          </cell>
          <cell r="Y194">
            <v>507.55650900000001</v>
          </cell>
          <cell r="Z194">
            <v>140.20159799999999</v>
          </cell>
          <cell r="AA194">
            <v>22.117397999999998</v>
          </cell>
          <cell r="AB194">
            <v>37.440058000000008</v>
          </cell>
          <cell r="AC194">
            <v>12.383367</v>
          </cell>
          <cell r="AD194">
            <v>3.0720999999999998</v>
          </cell>
          <cell r="AE194">
            <v>9.3018999999999998</v>
          </cell>
          <cell r="AF194">
            <v>18.1662</v>
          </cell>
          <cell r="AG194">
            <v>28.83595</v>
          </cell>
          <cell r="AH194">
            <v>11.33127</v>
          </cell>
          <cell r="AI194">
            <v>1.6815</v>
          </cell>
          <cell r="AJ194">
            <v>3.4403699999999997</v>
          </cell>
          <cell r="AK194">
            <v>2.3540000000000001</v>
          </cell>
          <cell r="AL194">
            <v>0.2772</v>
          </cell>
          <cell r="AM194">
            <v>2.7417399999999996</v>
          </cell>
          <cell r="AN194">
            <v>1.8120799999999999</v>
          </cell>
          <cell r="AO194">
            <v>1.4062999999999999</v>
          </cell>
          <cell r="AP194">
            <v>0.35485</v>
          </cell>
          <cell r="AQ194">
            <v>1.1850000000000001</v>
          </cell>
          <cell r="AR194">
            <v>2.2866599999999999</v>
          </cell>
          <cell r="AS194">
            <v>1.7587999999999999</v>
          </cell>
          <cell r="AT194">
            <v>0.01</v>
          </cell>
          <cell r="AU194">
            <v>2.4260999999999999</v>
          </cell>
          <cell r="AV194">
            <v>0.38160000000000005</v>
          </cell>
          <cell r="AW194">
            <v>0.64190000000000003</v>
          </cell>
          <cell r="AX194">
            <v>4.6700000000000005E-2</v>
          </cell>
          <cell r="AY194">
            <v>0.42796899999999999</v>
          </cell>
          <cell r="AZ194">
            <v>13.443</v>
          </cell>
          <cell r="BA194">
            <v>48.874479999999998</v>
          </cell>
          <cell r="BB194">
            <v>15.206707999999999</v>
          </cell>
          <cell r="BC194">
            <v>3.0367249999999997</v>
          </cell>
          <cell r="BD194">
            <v>30.323299999999996</v>
          </cell>
          <cell r="BE194">
            <v>5.2187890000000001</v>
          </cell>
          <cell r="BF194">
            <v>3.0855999999999999</v>
          </cell>
          <cell r="BG194">
            <v>11.102009000000001</v>
          </cell>
          <cell r="BH194">
            <v>3.0066670000000002</v>
          </cell>
          <cell r="BI194">
            <v>2.1689989999999999</v>
          </cell>
          <cell r="BJ194">
            <v>1.8235590000000002</v>
          </cell>
          <cell r="BK194">
            <v>1.0977600000000001</v>
          </cell>
          <cell r="BL194">
            <v>1.1260999999999999</v>
          </cell>
          <cell r="BM194">
            <v>0.45561000000000001</v>
          </cell>
          <cell r="BN194">
            <v>2.0077000000000003</v>
          </cell>
          <cell r="BO194">
            <v>7.1467000000000001</v>
          </cell>
          <cell r="BP194">
            <v>8.1181400000000004</v>
          </cell>
          <cell r="BQ194">
            <v>4.0737800000000002</v>
          </cell>
          <cell r="BR194">
            <v>9.0363800000000012</v>
          </cell>
          <cell r="BS194">
            <v>10.728299</v>
          </cell>
          <cell r="BT194">
            <v>6.4939999999999998E-2</v>
          </cell>
          <cell r="BU194">
            <v>1.0528299999999999</v>
          </cell>
          <cell r="BV194">
            <v>1.1180700000000001</v>
          </cell>
          <cell r="BW194">
            <v>0.375</v>
          </cell>
          <cell r="BX194">
            <v>85.769715496883961</v>
          </cell>
          <cell r="BY194">
            <v>8.3959280499999984</v>
          </cell>
          <cell r="BZ194">
            <v>10.790757121999997</v>
          </cell>
          <cell r="CA194">
            <v>24.992282745098041</v>
          </cell>
          <cell r="CB194">
            <v>1.4237255899999997</v>
          </cell>
          <cell r="CC194">
            <v>2.2202787911111113</v>
          </cell>
          <cell r="CD194">
            <v>0.8965927555555554</v>
          </cell>
          <cell r="CE194">
            <v>15.070471898136047</v>
          </cell>
          <cell r="CF194">
            <v>110.27842291500004</v>
          </cell>
          <cell r="CG194">
            <v>5.7383670999999997E-2</v>
          </cell>
          <cell r="CH194">
            <v>1.6300000000000002E-2</v>
          </cell>
          <cell r="CI194">
            <v>0.58993200000000012</v>
          </cell>
        </row>
        <row r="195">
          <cell r="A195">
            <v>200406</v>
          </cell>
          <cell r="B195">
            <v>577.55982799999992</v>
          </cell>
          <cell r="C195">
            <v>69.094931000000017</v>
          </cell>
          <cell r="D195">
            <v>22.157626999999998</v>
          </cell>
          <cell r="E195">
            <v>4.5385</v>
          </cell>
          <cell r="F195">
            <v>10.229100000000001</v>
          </cell>
          <cell r="G195">
            <v>4.6121869999999996</v>
          </cell>
          <cell r="H195">
            <v>0.13100000000000001</v>
          </cell>
          <cell r="I195">
            <v>3.7675000000000001</v>
          </cell>
          <cell r="J195">
            <v>18.479580000000002</v>
          </cell>
          <cell r="K195">
            <v>8.3740000000000009E-2</v>
          </cell>
          <cell r="L195">
            <v>8.9950000000000002E-2</v>
          </cell>
          <cell r="M195">
            <v>277.22968000000003</v>
          </cell>
          <cell r="N195">
            <v>89.578659000000016</v>
          </cell>
          <cell r="O195">
            <v>71.425608999999994</v>
          </cell>
          <cell r="P195">
            <v>34.512416999999999</v>
          </cell>
          <cell r="Q195">
            <v>43.828084000000004</v>
          </cell>
          <cell r="R195">
            <v>1.9013990000000001</v>
          </cell>
          <cell r="S195">
            <v>282.48266999999998</v>
          </cell>
          <cell r="T195">
            <v>75.862549999999999</v>
          </cell>
          <cell r="U195">
            <v>14.434800000000001</v>
          </cell>
          <cell r="V195">
            <v>18.832597999999997</v>
          </cell>
          <cell r="W195">
            <v>25.763628000000001</v>
          </cell>
          <cell r="X195">
            <v>8.1672200000000004</v>
          </cell>
          <cell r="Y195">
            <v>446.96641</v>
          </cell>
          <cell r="Z195">
            <v>137.61533499999999</v>
          </cell>
          <cell r="AA195">
            <v>18.652528000000004</v>
          </cell>
          <cell r="AB195">
            <v>49.405328999999995</v>
          </cell>
          <cell r="AC195">
            <v>11.572100000000001</v>
          </cell>
          <cell r="AD195">
            <v>0.60750000000000004</v>
          </cell>
          <cell r="AE195">
            <v>8.9265600000000003</v>
          </cell>
          <cell r="AF195">
            <v>16.811419999999998</v>
          </cell>
          <cell r="AG195">
            <v>34.587908999999996</v>
          </cell>
          <cell r="AH195">
            <v>15.097240000000001</v>
          </cell>
          <cell r="AI195">
            <v>3.0870500000000001</v>
          </cell>
          <cell r="AJ195">
            <v>1.2135199999999999</v>
          </cell>
          <cell r="AK195">
            <v>1.8320000000000001</v>
          </cell>
          <cell r="AL195">
            <v>0.39330000000000004</v>
          </cell>
          <cell r="AM195">
            <v>2.2716399999999997</v>
          </cell>
          <cell r="AN195">
            <v>1.7587000000000002</v>
          </cell>
          <cell r="AO195">
            <v>1.4052100000000001</v>
          </cell>
          <cell r="AP195">
            <v>9.4E-2</v>
          </cell>
          <cell r="AQ195">
            <v>1.802</v>
          </cell>
          <cell r="AR195">
            <v>1.1965999999999999</v>
          </cell>
          <cell r="AS195">
            <v>1.2475000000000001</v>
          </cell>
          <cell r="AT195">
            <v>0.193</v>
          </cell>
          <cell r="AU195">
            <v>1.7712399999999999</v>
          </cell>
          <cell r="AV195">
            <v>0.40350000000000003</v>
          </cell>
          <cell r="AW195">
            <v>8.0500000000000002E-2</v>
          </cell>
          <cell r="AX195">
            <v>3.0000000000000001E-3</v>
          </cell>
          <cell r="AY195">
            <v>0.55127999999999999</v>
          </cell>
          <cell r="AZ195">
            <v>11.221500000000001</v>
          </cell>
          <cell r="BA195">
            <v>23.005809999999997</v>
          </cell>
          <cell r="BB195">
            <v>16.089770000000001</v>
          </cell>
          <cell r="BC195">
            <v>3.6741999999999999</v>
          </cell>
          <cell r="BD195">
            <v>50.558870000000006</v>
          </cell>
          <cell r="BE195">
            <v>4.192469</v>
          </cell>
          <cell r="BF195">
            <v>2.52345</v>
          </cell>
          <cell r="BG195">
            <v>11.50109</v>
          </cell>
          <cell r="BH195">
            <v>2.3848499999999997</v>
          </cell>
          <cell r="BI195">
            <v>2.2500500000000003</v>
          </cell>
          <cell r="BJ195">
            <v>2.4141300000000001</v>
          </cell>
          <cell r="BK195">
            <v>0.8518</v>
          </cell>
          <cell r="BL195">
            <v>1.0861400000000001</v>
          </cell>
          <cell r="BM195">
            <v>0.22012999999999999</v>
          </cell>
          <cell r="BN195">
            <v>2.010049</v>
          </cell>
          <cell r="BO195">
            <v>9.1816579999999988</v>
          </cell>
          <cell r="BP195">
            <v>7.0321699999999998</v>
          </cell>
          <cell r="BQ195">
            <v>7.0368399999999989</v>
          </cell>
          <cell r="BR195">
            <v>2.8079000000000001</v>
          </cell>
          <cell r="BS195">
            <v>17.778929000000002</v>
          </cell>
          <cell r="BT195">
            <v>4.3880000000000002E-2</v>
          </cell>
          <cell r="BU195">
            <v>0.47744999999999999</v>
          </cell>
          <cell r="BV195">
            <v>1.94249</v>
          </cell>
          <cell r="BW195">
            <v>0.22550000000000001</v>
          </cell>
          <cell r="BX195">
            <v>90.009860575751986</v>
          </cell>
          <cell r="BY195">
            <v>8.5290715499999994</v>
          </cell>
          <cell r="BZ195">
            <v>10.553651973333332</v>
          </cell>
          <cell r="CA195">
            <v>25.037773333333334</v>
          </cell>
          <cell r="CB195">
            <v>1.4796992749999998</v>
          </cell>
          <cell r="CC195">
            <v>2.145161888888889</v>
          </cell>
          <cell r="CD195">
            <v>0.88851908888888886</v>
          </cell>
          <cell r="CE195">
            <v>14.806564416097885</v>
          </cell>
          <cell r="CF195">
            <v>107.8700917588</v>
          </cell>
          <cell r="CG195">
            <v>4.359120000000001E-3</v>
          </cell>
          <cell r="CH195">
            <v>1.3195000000000001E-3</v>
          </cell>
          <cell r="CI195">
            <v>0.28968159999999993</v>
          </cell>
        </row>
        <row r="196">
          <cell r="A196">
            <v>200407</v>
          </cell>
          <cell r="B196">
            <v>573.44213500000001</v>
          </cell>
          <cell r="C196">
            <v>39.995757499999996</v>
          </cell>
          <cell r="D196">
            <v>20.20271</v>
          </cell>
          <cell r="E196">
            <v>4.0961000000000007</v>
          </cell>
          <cell r="F196">
            <v>2.2921499999999999</v>
          </cell>
          <cell r="G196">
            <v>3.6548670000000003</v>
          </cell>
          <cell r="H196">
            <v>0.14499999999999999</v>
          </cell>
          <cell r="I196">
            <v>7.766</v>
          </cell>
          <cell r="J196">
            <v>18.637</v>
          </cell>
          <cell r="K196">
            <v>0.45206000000000002</v>
          </cell>
          <cell r="L196">
            <v>6.2037999999999996E-2</v>
          </cell>
          <cell r="M196">
            <v>200.01344</v>
          </cell>
          <cell r="N196">
            <v>98.343869000000012</v>
          </cell>
          <cell r="O196">
            <v>26.00346</v>
          </cell>
          <cell r="P196">
            <v>50.317028000000008</v>
          </cell>
          <cell r="Q196">
            <v>55.841070000000002</v>
          </cell>
          <cell r="R196">
            <v>0.97485000000000011</v>
          </cell>
          <cell r="S196">
            <v>98.200999999999993</v>
          </cell>
          <cell r="T196">
            <v>79.547390000000007</v>
          </cell>
          <cell r="U196">
            <v>20.84986</v>
          </cell>
          <cell r="V196">
            <v>10.284610000000001</v>
          </cell>
          <cell r="W196">
            <v>11.717400000000001</v>
          </cell>
          <cell r="X196">
            <v>1.7684699999999998</v>
          </cell>
          <cell r="Y196">
            <v>406.58358799999996</v>
          </cell>
          <cell r="Z196">
            <v>131.93399800000003</v>
          </cell>
          <cell r="AA196">
            <v>16.586646999999999</v>
          </cell>
          <cell r="AB196">
            <v>55.756568000000001</v>
          </cell>
          <cell r="AC196">
            <v>9.4254300000000004</v>
          </cell>
          <cell r="AD196">
            <v>6.6799999999999998E-2</v>
          </cell>
          <cell r="AE196">
            <v>7.7524600000000001</v>
          </cell>
          <cell r="AF196">
            <v>16.066279999999999</v>
          </cell>
          <cell r="AG196">
            <v>38.216999999999999</v>
          </cell>
          <cell r="AH196">
            <v>9.8348399999999998</v>
          </cell>
          <cell r="AI196">
            <v>2.4670000000000001</v>
          </cell>
          <cell r="AJ196">
            <v>0.39300000000000002</v>
          </cell>
          <cell r="AK196">
            <v>1.7988</v>
          </cell>
          <cell r="AL196">
            <v>0.48755000000000004</v>
          </cell>
          <cell r="AM196">
            <v>0.76071</v>
          </cell>
          <cell r="AN196">
            <v>1.8911199999999999</v>
          </cell>
          <cell r="AO196">
            <v>0.68745000000000001</v>
          </cell>
          <cell r="AP196">
            <v>2.1999999999999999E-2</v>
          </cell>
          <cell r="AQ196">
            <v>0.315</v>
          </cell>
          <cell r="AR196">
            <v>1.1311199999999999</v>
          </cell>
          <cell r="AS196">
            <v>1.2438</v>
          </cell>
          <cell r="AT196">
            <v>0.58350000000000002</v>
          </cell>
          <cell r="AU196">
            <v>1.4557899999999999</v>
          </cell>
          <cell r="AV196">
            <v>0.315</v>
          </cell>
          <cell r="AW196">
            <v>0.02</v>
          </cell>
          <cell r="AX196">
            <v>5.0000000000000001E-3</v>
          </cell>
          <cell r="AY196">
            <v>0.15620900000000001</v>
          </cell>
          <cell r="AZ196">
            <v>12.63081</v>
          </cell>
          <cell r="BA196">
            <v>9.2086079999999999</v>
          </cell>
          <cell r="BB196">
            <v>11.675263999999999</v>
          </cell>
          <cell r="BC196">
            <v>2.6834499999999997</v>
          </cell>
          <cell r="BD196">
            <v>48.767100000000006</v>
          </cell>
          <cell r="BE196">
            <v>7.3999300000000003</v>
          </cell>
          <cell r="BF196">
            <v>2.5834299999999999</v>
          </cell>
          <cell r="BG196">
            <v>12.9061</v>
          </cell>
          <cell r="BH196">
            <v>2.9753099999999999</v>
          </cell>
          <cell r="BI196">
            <v>2.8542800000000002</v>
          </cell>
          <cell r="BJ196">
            <v>2.8985599999999998</v>
          </cell>
          <cell r="BK196">
            <v>1.2381249999999999</v>
          </cell>
          <cell r="BL196">
            <v>1.03241</v>
          </cell>
          <cell r="BM196">
            <v>0.45860000000000001</v>
          </cell>
          <cell r="BN196">
            <v>1.8206</v>
          </cell>
          <cell r="BO196">
            <v>6.1782200000000005</v>
          </cell>
          <cell r="BP196">
            <v>6.50793</v>
          </cell>
          <cell r="BQ196">
            <v>5.1409700000000011</v>
          </cell>
          <cell r="BR196">
            <v>1.5190100000000002</v>
          </cell>
          <cell r="BS196">
            <v>8.5648070000000001</v>
          </cell>
          <cell r="BT196">
            <v>0.21662000000000001</v>
          </cell>
          <cell r="BU196">
            <v>0.8347</v>
          </cell>
          <cell r="BV196">
            <v>1.779258</v>
          </cell>
          <cell r="BW196">
            <v>0.38119999999999998</v>
          </cell>
          <cell r="BX196">
            <v>93.080478234269322</v>
          </cell>
          <cell r="BY196">
            <v>8.401540374999998</v>
          </cell>
          <cell r="BZ196">
            <v>10.853688022533332</v>
          </cell>
          <cell r="CA196">
            <v>25.642134705882356</v>
          </cell>
          <cell r="CB196">
            <v>1.5107270599999996</v>
          </cell>
          <cell r="CC196">
            <v>2.3560989999999999</v>
          </cell>
          <cell r="CD196">
            <v>0.8353858666666667</v>
          </cell>
          <cell r="CE196">
            <v>14.52791339759974</v>
          </cell>
          <cell r="CF196">
            <v>106.95299973999998</v>
          </cell>
          <cell r="CG196">
            <v>2.3914000000000001E-3</v>
          </cell>
          <cell r="CH196">
            <v>7.2999999999999996E-4</v>
          </cell>
          <cell r="CI196">
            <v>0.15419540000000001</v>
          </cell>
        </row>
        <row r="197">
          <cell r="A197">
            <v>200408</v>
          </cell>
          <cell r="B197">
            <v>558.31769699999995</v>
          </cell>
          <cell r="C197">
            <v>10.864317</v>
          </cell>
          <cell r="D197">
            <v>8.928840000000001</v>
          </cell>
          <cell r="E197">
            <v>3.7454999999999998</v>
          </cell>
          <cell r="F197">
            <v>0.18419999999999997</v>
          </cell>
          <cell r="G197">
            <v>1.9007300000000003</v>
          </cell>
          <cell r="H197">
            <v>0.13400000000000001</v>
          </cell>
          <cell r="I197">
            <v>18.249599999999997</v>
          </cell>
          <cell r="J197">
            <v>18.565999999999999</v>
          </cell>
          <cell r="K197">
            <v>1.8100999999999998</v>
          </cell>
          <cell r="L197">
            <v>5.142E-2</v>
          </cell>
          <cell r="M197">
            <v>67.687239999999989</v>
          </cell>
          <cell r="N197">
            <v>88.797746000000004</v>
          </cell>
          <cell r="O197">
            <v>12.184968999999999</v>
          </cell>
          <cell r="P197">
            <v>38.715249999999997</v>
          </cell>
          <cell r="Q197">
            <v>33.722939000000004</v>
          </cell>
          <cell r="R197">
            <v>0.18827000000000002</v>
          </cell>
          <cell r="S197">
            <v>100.89366</v>
          </cell>
          <cell r="T197">
            <v>81.225859999999997</v>
          </cell>
          <cell r="U197">
            <v>16.498649999999998</v>
          </cell>
          <cell r="V197">
            <v>4.7142000000000008</v>
          </cell>
          <cell r="W197">
            <v>3.0926</v>
          </cell>
          <cell r="X197">
            <v>0.2132</v>
          </cell>
          <cell r="Y197">
            <v>420.9850570000001</v>
          </cell>
          <cell r="Z197">
            <v>146.55074599999998</v>
          </cell>
          <cell r="AA197">
            <v>12.676779000000002</v>
          </cell>
          <cell r="AB197">
            <v>47.615209999999998</v>
          </cell>
          <cell r="AC197">
            <v>6.1345000000000001</v>
          </cell>
          <cell r="AD197">
            <v>0.19469999999999998</v>
          </cell>
          <cell r="AE197">
            <v>9.4666499999999996</v>
          </cell>
          <cell r="AF197">
            <v>15.07812</v>
          </cell>
          <cell r="AG197">
            <v>18.289099</v>
          </cell>
          <cell r="AH197">
            <v>9.9344799999999989</v>
          </cell>
          <cell r="AI197">
            <v>1.782</v>
          </cell>
          <cell r="AJ197">
            <v>0.16930000000000001</v>
          </cell>
          <cell r="AK197">
            <v>1.5934999999999999</v>
          </cell>
          <cell r="AL197">
            <v>0.68625000000000003</v>
          </cell>
          <cell r="AM197">
            <v>0.204847</v>
          </cell>
          <cell r="AN197">
            <v>1.6776800000000001</v>
          </cell>
          <cell r="AO197">
            <v>0.45229000000000003</v>
          </cell>
          <cell r="AP197">
            <v>1.4150000000000001E-2</v>
          </cell>
          <cell r="AQ197">
            <v>0.88839999999999997</v>
          </cell>
          <cell r="AR197">
            <v>1.0769000000000002</v>
          </cell>
          <cell r="AS197">
            <v>1.1334000000000002</v>
          </cell>
          <cell r="AT197">
            <v>0.66300000000000003</v>
          </cell>
          <cell r="AU197">
            <v>1.1013299999999999</v>
          </cell>
          <cell r="AV197">
            <v>0.253</v>
          </cell>
          <cell r="AW197">
            <v>0</v>
          </cell>
          <cell r="AX197">
            <v>4.0000000000000001E-3</v>
          </cell>
          <cell r="AY197">
            <v>2.4E-2</v>
          </cell>
          <cell r="AZ197">
            <v>14.216799999999999</v>
          </cell>
          <cell r="BA197">
            <v>12.479869999999998</v>
          </cell>
          <cell r="BB197">
            <v>15.060576999999997</v>
          </cell>
          <cell r="BC197">
            <v>2.4170889999999998</v>
          </cell>
          <cell r="BD197">
            <v>61.523210000000006</v>
          </cell>
          <cell r="BE197">
            <v>17.406179000000002</v>
          </cell>
          <cell r="BF197">
            <v>2.3876999999999997</v>
          </cell>
          <cell r="BG197">
            <v>13.4306</v>
          </cell>
          <cell r="BH197">
            <v>2.9294699999999998</v>
          </cell>
          <cell r="BI197">
            <v>2.5951200000000001</v>
          </cell>
          <cell r="BJ197">
            <v>2.0485300000000004</v>
          </cell>
          <cell r="BK197">
            <v>0.97360000000000002</v>
          </cell>
          <cell r="BL197">
            <v>0.95335000000000003</v>
          </cell>
          <cell r="BM197">
            <v>0.35283999999999999</v>
          </cell>
          <cell r="BN197">
            <v>1.8938679999999999</v>
          </cell>
          <cell r="BO197">
            <v>9.9063280000000002</v>
          </cell>
          <cell r="BP197">
            <v>3.0935200000000003</v>
          </cell>
          <cell r="BQ197">
            <v>7.5940500000000011</v>
          </cell>
          <cell r="BR197">
            <v>0.70504999999999995</v>
          </cell>
          <cell r="BS197">
            <v>3.0588190000000002</v>
          </cell>
          <cell r="BT197">
            <v>0.96248</v>
          </cell>
          <cell r="BU197">
            <v>1.0460999999999998</v>
          </cell>
          <cell r="BV197">
            <v>0.84233900000000006</v>
          </cell>
          <cell r="BW197">
            <v>0.29210000000000003</v>
          </cell>
          <cell r="BX197">
            <v>87.51185493076396</v>
          </cell>
          <cell r="BY197">
            <v>7.7180622249999997</v>
          </cell>
          <cell r="BZ197">
            <v>10.730841414666665</v>
          </cell>
          <cell r="CA197">
            <v>25.589620313725487</v>
          </cell>
          <cell r="CB197">
            <v>1.4483906500000001</v>
          </cell>
          <cell r="CC197">
            <v>2.0922131111111111</v>
          </cell>
          <cell r="CD197">
            <v>0.74367538222222218</v>
          </cell>
          <cell r="CE197">
            <v>14.470588541267334</v>
          </cell>
          <cell r="CF197">
            <v>105.43720878754</v>
          </cell>
          <cell r="CG197">
            <v>2.1253000000000001E-3</v>
          </cell>
          <cell r="CH197">
            <v>1.3000000000000002E-4</v>
          </cell>
          <cell r="CI197">
            <v>0.11604760000000001</v>
          </cell>
        </row>
        <row r="198">
          <cell r="A198">
            <v>200409</v>
          </cell>
          <cell r="B198">
            <v>579.60441600000001</v>
          </cell>
          <cell r="C198">
            <v>3.1091634999999997</v>
          </cell>
          <cell r="D198">
            <v>5.3551399999999996</v>
          </cell>
          <cell r="E198">
            <v>3.7370000000000001</v>
          </cell>
          <cell r="F198">
            <v>0.15519999999999998</v>
          </cell>
          <cell r="G198">
            <v>1.33596</v>
          </cell>
          <cell r="H198">
            <v>0.115</v>
          </cell>
          <cell r="I198">
            <v>25.2425</v>
          </cell>
          <cell r="J198">
            <v>16.907</v>
          </cell>
          <cell r="K198">
            <v>1.8440999999999999</v>
          </cell>
          <cell r="L198">
            <v>4.0530000000000004E-2</v>
          </cell>
          <cell r="M198">
            <v>73.952459999999988</v>
          </cell>
          <cell r="N198">
            <v>65.034199000000001</v>
          </cell>
          <cell r="O198">
            <v>4.0758890000000001</v>
          </cell>
          <cell r="P198">
            <v>12.707598999999998</v>
          </cell>
          <cell r="Q198">
            <v>6.6226900000000004</v>
          </cell>
          <cell r="R198">
            <v>1.4280000000000001E-2</v>
          </cell>
          <cell r="S198">
            <v>115.84283000000001</v>
          </cell>
          <cell r="T198">
            <v>88.899969999999996</v>
          </cell>
          <cell r="U198">
            <v>16.083079999999999</v>
          </cell>
          <cell r="V198">
            <v>0.57199999999999995</v>
          </cell>
          <cell r="W198">
            <v>0.86979999999999991</v>
          </cell>
          <cell r="X198">
            <v>5.0000000000000001E-3</v>
          </cell>
          <cell r="Y198">
            <v>429.26941399999993</v>
          </cell>
          <cell r="Z198">
            <v>131.65033000000003</v>
          </cell>
          <cell r="AA198">
            <v>11.763427999999999</v>
          </cell>
          <cell r="AB198">
            <v>30.855239999999998</v>
          </cell>
          <cell r="AC198">
            <v>4.4020000000000001</v>
          </cell>
          <cell r="AD198">
            <v>0.14269999999999999</v>
          </cell>
          <cell r="AE198">
            <v>14.839549999999999</v>
          </cell>
          <cell r="AF198">
            <v>14.631939999999998</v>
          </cell>
          <cell r="AG198">
            <v>8.2614999999999998</v>
          </cell>
          <cell r="AH198">
            <v>6.3372300000000008</v>
          </cell>
          <cell r="AI198">
            <v>2.04</v>
          </cell>
          <cell r="AJ198">
            <v>0.20649999999999999</v>
          </cell>
          <cell r="AK198">
            <v>3.9095</v>
          </cell>
          <cell r="AL198">
            <v>1.7375499999999999</v>
          </cell>
          <cell r="AM198">
            <v>8.2750000000000004E-2</v>
          </cell>
          <cell r="AN198">
            <v>1.7964899999999999</v>
          </cell>
          <cell r="AO198">
            <v>0.35617000000000004</v>
          </cell>
          <cell r="AP198">
            <v>4.0000000000000001E-3</v>
          </cell>
          <cell r="AQ198">
            <v>0.56270000000000009</v>
          </cell>
          <cell r="AR198">
            <v>1.1695</v>
          </cell>
          <cell r="AS198">
            <v>1.0024</v>
          </cell>
          <cell r="AT198">
            <v>1.6217699999999999</v>
          </cell>
          <cell r="AU198">
            <v>0.97650800000000004</v>
          </cell>
          <cell r="AV198">
            <v>0.27700000000000002</v>
          </cell>
          <cell r="AW198">
            <v>0.03</v>
          </cell>
          <cell r="AX198">
            <v>0</v>
          </cell>
          <cell r="AY198">
            <v>0</v>
          </cell>
          <cell r="AZ198">
            <v>16.713750000000001</v>
          </cell>
          <cell r="BA198">
            <v>19.064720000000001</v>
          </cell>
          <cell r="BB198">
            <v>10.170529999999999</v>
          </cell>
          <cell r="BC198">
            <v>3.6438000000000001</v>
          </cell>
          <cell r="BD198">
            <v>47.776760000000003</v>
          </cell>
          <cell r="BE198">
            <v>12.715549999999999</v>
          </cell>
          <cell r="BF198">
            <v>2.4780799999999998</v>
          </cell>
          <cell r="BG198">
            <v>15.568440000000001</v>
          </cell>
          <cell r="BH198">
            <v>2.4846999999999997</v>
          </cell>
          <cell r="BI198">
            <v>2.7327590000000002</v>
          </cell>
          <cell r="BJ198">
            <v>1.9122399999999999</v>
          </cell>
          <cell r="BK198">
            <v>1.09785</v>
          </cell>
          <cell r="BL198">
            <v>1.1188900000000002</v>
          </cell>
          <cell r="BM198">
            <v>0.31314999999999998</v>
          </cell>
          <cell r="BN198">
            <v>1.912399</v>
          </cell>
          <cell r="BO198">
            <v>8.1698500000000003</v>
          </cell>
          <cell r="BP198">
            <v>2.8274400000000002</v>
          </cell>
          <cell r="BQ198">
            <v>6.0584470000000001</v>
          </cell>
          <cell r="BR198">
            <v>0.81945000000000001</v>
          </cell>
          <cell r="BS198">
            <v>0.16510899999999998</v>
          </cell>
          <cell r="BT198">
            <v>2.0971700000000002</v>
          </cell>
          <cell r="BU198">
            <v>0.89679999999999993</v>
          </cell>
          <cell r="BV198">
            <v>1.6549100000000001</v>
          </cell>
          <cell r="BW198">
            <v>0.29516000000000003</v>
          </cell>
          <cell r="BX198">
            <v>90.042425317461081</v>
          </cell>
          <cell r="BY198">
            <v>6.841641375</v>
          </cell>
          <cell r="BZ198">
            <v>10.695350553333332</v>
          </cell>
          <cell r="CA198">
            <v>24.654539215686263</v>
          </cell>
          <cell r="CB198">
            <v>1.3499751</v>
          </cell>
          <cell r="CC198">
            <v>1.5443502222222221</v>
          </cell>
          <cell r="CD198">
            <v>0.68545115555555558</v>
          </cell>
          <cell r="CE198">
            <v>14.777768322208942</v>
          </cell>
          <cell r="CF198">
            <v>102.22390707999998</v>
          </cell>
          <cell r="CG198">
            <v>2.4594480000000002E-2</v>
          </cell>
          <cell r="CH198">
            <v>1.5499999999999999E-3</v>
          </cell>
          <cell r="CI198">
            <v>4.1133999999999997E-2</v>
          </cell>
        </row>
        <row r="199">
          <cell r="A199">
            <v>200410</v>
          </cell>
          <cell r="B199">
            <v>591.92148499999996</v>
          </cell>
          <cell r="C199">
            <v>1.9771707999999999</v>
          </cell>
          <cell r="D199">
            <v>2.9158600000000003</v>
          </cell>
          <cell r="E199">
            <v>5.9506499999999996</v>
          </cell>
          <cell r="F199">
            <v>0.1022</v>
          </cell>
          <cell r="G199">
            <v>0.890818</v>
          </cell>
          <cell r="H199">
            <v>0.14199999999999999</v>
          </cell>
          <cell r="I199">
            <v>24.928000000000001</v>
          </cell>
          <cell r="J199">
            <v>19.998000000000001</v>
          </cell>
          <cell r="K199">
            <v>0.73329999999999995</v>
          </cell>
          <cell r="L199">
            <v>1.1454600000000001</v>
          </cell>
          <cell r="M199">
            <v>103.46707000000001</v>
          </cell>
          <cell r="N199">
            <v>54.723978999999993</v>
          </cell>
          <cell r="O199">
            <v>1.1545389999999998</v>
          </cell>
          <cell r="P199">
            <v>17.52328</v>
          </cell>
          <cell r="Q199">
            <v>1.12635</v>
          </cell>
          <cell r="R199">
            <v>3.3999999999999998E-3</v>
          </cell>
          <cell r="S199">
            <v>145.92311999999998</v>
          </cell>
          <cell r="T199">
            <v>93.612889999999979</v>
          </cell>
          <cell r="U199">
            <v>12.45599</v>
          </cell>
          <cell r="V199">
            <v>0.1043</v>
          </cell>
          <cell r="W199">
            <v>0.50685999999999998</v>
          </cell>
          <cell r="X199">
            <v>0</v>
          </cell>
          <cell r="Y199">
            <v>453.00680999999997</v>
          </cell>
          <cell r="Z199">
            <v>135.20319899999998</v>
          </cell>
          <cell r="AA199">
            <v>12.013629999999999</v>
          </cell>
          <cell r="AB199">
            <v>16.922798999999998</v>
          </cell>
          <cell r="AC199">
            <v>10.532</v>
          </cell>
          <cell r="AD199">
            <v>4.3544999999999998</v>
          </cell>
          <cell r="AE199">
            <v>24.87668</v>
          </cell>
          <cell r="AF199">
            <v>15.014379000000002</v>
          </cell>
          <cell r="AG199">
            <v>5.3164999999999996</v>
          </cell>
          <cell r="AH199">
            <v>6.8540199999999993</v>
          </cell>
          <cell r="AI199">
            <v>1.7629999999999999</v>
          </cell>
          <cell r="AJ199">
            <v>0.874</v>
          </cell>
          <cell r="AK199">
            <v>2.9279999999999999</v>
          </cell>
          <cell r="AL199">
            <v>1.44275</v>
          </cell>
          <cell r="AM199">
            <v>1.35E-2</v>
          </cell>
          <cell r="AN199">
            <v>1.9342300000000001</v>
          </cell>
          <cell r="AO199">
            <v>0.3851</v>
          </cell>
          <cell r="AP199">
            <v>8.0000000000000002E-3</v>
          </cell>
          <cell r="AQ199">
            <v>0.7601</v>
          </cell>
          <cell r="AR199">
            <v>1.474</v>
          </cell>
          <cell r="AS199">
            <v>0.77400000000000002</v>
          </cell>
          <cell r="AT199">
            <v>1.62256</v>
          </cell>
          <cell r="AU199">
            <v>0.93720999999999999</v>
          </cell>
          <cell r="AV199">
            <v>0.25800000000000001</v>
          </cell>
          <cell r="AW199">
            <v>0.21440000000000001</v>
          </cell>
          <cell r="AX199">
            <v>0</v>
          </cell>
          <cell r="AY199">
            <v>0</v>
          </cell>
          <cell r="AZ199">
            <v>21.243410000000001</v>
          </cell>
          <cell r="BA199">
            <v>16.59055</v>
          </cell>
          <cell r="BB199">
            <v>9.3484099999999994</v>
          </cell>
          <cell r="BC199">
            <v>3.798</v>
          </cell>
          <cell r="BD199">
            <v>47.155389999999997</v>
          </cell>
          <cell r="BE199">
            <v>8.0597300000000001</v>
          </cell>
          <cell r="BF199">
            <v>2.5647600000000002</v>
          </cell>
          <cell r="BG199">
            <v>13.26272</v>
          </cell>
          <cell r="BH199">
            <v>1.7873299999999999</v>
          </cell>
          <cell r="BI199">
            <v>3.2770790000000001</v>
          </cell>
          <cell r="BJ199">
            <v>1.6077999999999999</v>
          </cell>
          <cell r="BK199">
            <v>1.1165499999999999</v>
          </cell>
          <cell r="BL199">
            <v>0.96362000000000003</v>
          </cell>
          <cell r="BM199">
            <v>0.46</v>
          </cell>
          <cell r="BN199">
            <v>1.8301690000000002</v>
          </cell>
          <cell r="BO199">
            <v>4.1826600000000003</v>
          </cell>
          <cell r="BP199">
            <v>2.7721499999999999</v>
          </cell>
          <cell r="BQ199">
            <v>4.8197600000000005</v>
          </cell>
          <cell r="BR199">
            <v>0.7611</v>
          </cell>
          <cell r="BS199">
            <v>6.8430000000000005E-2</v>
          </cell>
          <cell r="BT199">
            <v>1.0035989999999999</v>
          </cell>
          <cell r="BU199">
            <v>0.89949999999999997</v>
          </cell>
          <cell r="BV199">
            <v>0.67050699999999996</v>
          </cell>
          <cell r="BW199">
            <v>0.31013000000000002</v>
          </cell>
          <cell r="BX199">
            <v>85.725371572655007</v>
          </cell>
          <cell r="BY199">
            <v>6.1065202000000003</v>
          </cell>
          <cell r="BZ199">
            <v>10.844577737066667</v>
          </cell>
          <cell r="CA199">
            <v>23.70204654901961</v>
          </cell>
          <cell r="CB199">
            <v>1.338555465</v>
          </cell>
          <cell r="CC199">
            <v>1.4536562222222222</v>
          </cell>
          <cell r="CD199">
            <v>0.59797228888888887</v>
          </cell>
          <cell r="CE199">
            <v>14.59673065</v>
          </cell>
          <cell r="CF199">
            <v>103.72129018999999</v>
          </cell>
          <cell r="CG199">
            <v>8.0838920499999994E-2</v>
          </cell>
          <cell r="CH199">
            <v>2.4030000000000003E-2</v>
          </cell>
          <cell r="CI199">
            <v>0.13438897</v>
          </cell>
        </row>
        <row r="200">
          <cell r="A200">
            <v>200411</v>
          </cell>
          <cell r="B200">
            <v>635.95440000000008</v>
          </cell>
          <cell r="C200">
            <v>4.8750000000000002E-2</v>
          </cell>
          <cell r="D200">
            <v>3.0847399999999996</v>
          </cell>
          <cell r="E200">
            <v>13.9299</v>
          </cell>
          <cell r="F200">
            <v>0</v>
          </cell>
          <cell r="G200">
            <v>0.75739000000000012</v>
          </cell>
          <cell r="H200">
            <v>0.16400000000000001</v>
          </cell>
          <cell r="I200">
            <v>18.893000000000001</v>
          </cell>
          <cell r="J200">
            <v>20.298999999999999</v>
          </cell>
          <cell r="K200">
            <v>0.23820999999999998</v>
          </cell>
          <cell r="L200">
            <v>1.0663499999999999</v>
          </cell>
          <cell r="M200">
            <v>116.98295999999999</v>
          </cell>
          <cell r="N200">
            <v>61.632529999999996</v>
          </cell>
          <cell r="O200">
            <v>0.47789999999999999</v>
          </cell>
          <cell r="P200">
            <v>7.1226499999999993</v>
          </cell>
          <cell r="Q200">
            <v>0.14249999999999999</v>
          </cell>
          <cell r="R200">
            <v>2.2400000000000002E-3</v>
          </cell>
          <cell r="S200">
            <v>178.46007999999998</v>
          </cell>
          <cell r="T200">
            <v>87.40509999999999</v>
          </cell>
          <cell r="U200">
            <v>16.231819999999999</v>
          </cell>
          <cell r="V200">
            <v>6.2E-2</v>
          </cell>
          <cell r="W200">
            <v>1.10945</v>
          </cell>
          <cell r="X200">
            <v>0</v>
          </cell>
          <cell r="Y200">
            <v>469.44958000000008</v>
          </cell>
          <cell r="Z200">
            <v>138.06735999999998</v>
          </cell>
          <cell r="AA200">
            <v>12.447130000000001</v>
          </cell>
          <cell r="AB200">
            <v>13.334719000000002</v>
          </cell>
          <cell r="AC200">
            <v>8.8055000000000003</v>
          </cell>
          <cell r="AD200">
            <v>14.106779999999999</v>
          </cell>
          <cell r="AE200">
            <v>29.607320000000001</v>
          </cell>
          <cell r="AF200">
            <v>14.887708999999999</v>
          </cell>
          <cell r="AG200">
            <v>3.1404999999999998</v>
          </cell>
          <cell r="AH200">
            <v>5.6966599999999996</v>
          </cell>
          <cell r="AI200">
            <v>1.06145</v>
          </cell>
          <cell r="AJ200">
            <v>1.3009999999999999</v>
          </cell>
          <cell r="AK200">
            <v>5.3490000000000002</v>
          </cell>
          <cell r="AL200">
            <v>1.4025000000000001</v>
          </cell>
          <cell r="AM200">
            <v>0</v>
          </cell>
          <cell r="AN200">
            <v>1.9635899999999999</v>
          </cell>
          <cell r="AO200">
            <v>0.38051999999999997</v>
          </cell>
          <cell r="AP200">
            <v>2.8000000000000001E-2</v>
          </cell>
          <cell r="AQ200">
            <v>0.78400000000000003</v>
          </cell>
          <cell r="AR200">
            <v>1.3075000000000001</v>
          </cell>
          <cell r="AS200">
            <v>0.48749999999999999</v>
          </cell>
          <cell r="AT200">
            <v>3.9265500000000002</v>
          </cell>
          <cell r="AU200">
            <v>0.99684000000000006</v>
          </cell>
          <cell r="AV200">
            <v>0.16200000000000001</v>
          </cell>
          <cell r="AW200">
            <v>0.126</v>
          </cell>
          <cell r="AX200">
            <v>3.3700000000000001E-2</v>
          </cell>
          <cell r="AY200">
            <v>0</v>
          </cell>
          <cell r="AZ200">
            <v>23.797909999999998</v>
          </cell>
          <cell r="BA200">
            <v>22.554019999999998</v>
          </cell>
          <cell r="BB200">
            <v>30.238899999999997</v>
          </cell>
          <cell r="BC200">
            <v>16.475950000000001</v>
          </cell>
          <cell r="BD200">
            <v>51.113309999999998</v>
          </cell>
          <cell r="BE200">
            <v>4.7827500000000001</v>
          </cell>
          <cell r="BF200">
            <v>2.7573000000000003</v>
          </cell>
          <cell r="BG200">
            <v>12.94293</v>
          </cell>
          <cell r="BH200">
            <v>1.5779400000000001</v>
          </cell>
          <cell r="BI200">
            <v>3.0850200000000001</v>
          </cell>
          <cell r="BJ200">
            <v>1.3466</v>
          </cell>
          <cell r="BK200">
            <v>1.25274</v>
          </cell>
          <cell r="BL200">
            <v>0.97032000000000007</v>
          </cell>
          <cell r="BM200">
            <v>0.20599999999999999</v>
          </cell>
          <cell r="BN200">
            <v>1.8291600000000001</v>
          </cell>
          <cell r="BO200">
            <v>3.0221800000000001</v>
          </cell>
          <cell r="BP200">
            <v>2.2302499999999998</v>
          </cell>
          <cell r="BQ200">
            <v>1.6622680000000001</v>
          </cell>
          <cell r="BR200">
            <v>1.00536</v>
          </cell>
          <cell r="BS200">
            <v>3.1449999999999999E-2</v>
          </cell>
          <cell r="BT200">
            <v>0.24622999999999998</v>
          </cell>
          <cell r="BU200">
            <v>0.76145000000000007</v>
          </cell>
          <cell r="BV200">
            <v>0.46089000000000002</v>
          </cell>
          <cell r="BW200">
            <v>0.32839999999999997</v>
          </cell>
          <cell r="BX200">
            <v>85.208031813354509</v>
          </cell>
          <cell r="BY200">
            <v>5.9054403749999995</v>
          </cell>
          <cell r="BZ200">
            <v>11.013275906666665</v>
          </cell>
          <cell r="CA200">
            <v>22.891815325194223</v>
          </cell>
          <cell r="CB200">
            <v>1.36160985</v>
          </cell>
          <cell r="CC200">
            <v>1.1959944444444444</v>
          </cell>
          <cell r="CD200">
            <v>0.50269980000000003</v>
          </cell>
          <cell r="CE200">
            <v>14.374755907500003</v>
          </cell>
          <cell r="CF200">
            <v>103.24284539</v>
          </cell>
          <cell r="CG200">
            <v>1.2539543</v>
          </cell>
          <cell r="CH200">
            <v>0.2187336</v>
          </cell>
          <cell r="CI200">
            <v>0.82144799999999996</v>
          </cell>
        </row>
        <row r="201">
          <cell r="A201">
            <v>200412</v>
          </cell>
          <cell r="B201">
            <v>579.63070900000002</v>
          </cell>
          <cell r="C201">
            <v>4.2099999999999999E-2</v>
          </cell>
          <cell r="D201">
            <v>2.6505190000000001</v>
          </cell>
          <cell r="E201">
            <v>12.481299999999999</v>
          </cell>
          <cell r="F201">
            <v>0.1</v>
          </cell>
          <cell r="G201">
            <v>0.76712000000000014</v>
          </cell>
          <cell r="H201">
            <v>0.12</v>
          </cell>
          <cell r="I201">
            <v>3.3319999999999999</v>
          </cell>
          <cell r="J201">
            <v>21.337689999999998</v>
          </cell>
          <cell r="K201">
            <v>9.4299999999999995E-2</v>
          </cell>
          <cell r="L201">
            <v>3.576E-2</v>
          </cell>
          <cell r="M201">
            <v>82.539299999999997</v>
          </cell>
          <cell r="N201">
            <v>89.396079999999998</v>
          </cell>
          <cell r="O201">
            <v>0.77470000000000006</v>
          </cell>
          <cell r="P201">
            <v>1.319</v>
          </cell>
          <cell r="Q201">
            <v>0.03</v>
          </cell>
          <cell r="R201">
            <v>5.1500000000000001E-3</v>
          </cell>
          <cell r="S201">
            <v>189.46637899999999</v>
          </cell>
          <cell r="T201">
            <v>78.357500000000002</v>
          </cell>
          <cell r="U201">
            <v>11.064069999999999</v>
          </cell>
          <cell r="V201">
            <v>3.2100000000000004E-2</v>
          </cell>
          <cell r="W201">
            <v>1.05796</v>
          </cell>
          <cell r="X201">
            <v>4.9000000000000007E-3</v>
          </cell>
          <cell r="Y201">
            <v>485.80504699999995</v>
          </cell>
          <cell r="Z201">
            <v>140.50806</v>
          </cell>
          <cell r="AA201">
            <v>14.717169</v>
          </cell>
          <cell r="AB201">
            <v>11.5969</v>
          </cell>
          <cell r="AC201">
            <v>9.5284999999999993</v>
          </cell>
          <cell r="AD201">
            <v>91.72873700000001</v>
          </cell>
          <cell r="AE201">
            <v>26.481000000000002</v>
          </cell>
          <cell r="AF201">
            <v>15.45401</v>
          </cell>
          <cell r="AG201">
            <v>0.44657999999999998</v>
          </cell>
          <cell r="AH201">
            <v>4.8863089999999989</v>
          </cell>
          <cell r="AI201">
            <v>1.7420499999999999</v>
          </cell>
          <cell r="AJ201">
            <v>2.16275</v>
          </cell>
          <cell r="AK201">
            <v>3.6515</v>
          </cell>
          <cell r="AL201">
            <v>1.431</v>
          </cell>
          <cell r="AM201">
            <v>1.3550000000000001E-2</v>
          </cell>
          <cell r="AN201">
            <v>2.0276399999999999</v>
          </cell>
          <cell r="AO201">
            <v>0.42858900000000005</v>
          </cell>
          <cell r="AP201">
            <v>0.24630000000000002</v>
          </cell>
          <cell r="AQ201">
            <v>0.54900000000000004</v>
          </cell>
          <cell r="AR201">
            <v>0.94850000000000001</v>
          </cell>
          <cell r="AS201">
            <v>0.81886999999999999</v>
          </cell>
          <cell r="AT201">
            <v>3.85562</v>
          </cell>
          <cell r="AU201">
            <v>0.96521000000000001</v>
          </cell>
          <cell r="AV201">
            <v>0.20300000000000001</v>
          </cell>
          <cell r="AW201">
            <v>0.19910900000000001</v>
          </cell>
          <cell r="AX201">
            <v>0.30619999999999997</v>
          </cell>
          <cell r="AY201">
            <v>0</v>
          </cell>
          <cell r="AZ201">
            <v>15.180680000000001</v>
          </cell>
          <cell r="BA201">
            <v>24.250008999999999</v>
          </cell>
          <cell r="BB201">
            <v>24.319838000000004</v>
          </cell>
          <cell r="BC201">
            <v>6.2759999999999998</v>
          </cell>
          <cell r="BD201">
            <v>41.779048000000003</v>
          </cell>
          <cell r="BE201">
            <v>4.9486800000000004</v>
          </cell>
          <cell r="BF201">
            <v>2.4323399999999999</v>
          </cell>
          <cell r="BG201">
            <v>10.48611</v>
          </cell>
          <cell r="BH201">
            <v>1.5700999999999998</v>
          </cell>
          <cell r="BI201">
            <v>3.4987499999999998</v>
          </cell>
          <cell r="BJ201">
            <v>1.4635499999999999</v>
          </cell>
          <cell r="BK201">
            <v>0.93214999999999992</v>
          </cell>
          <cell r="BL201">
            <v>1.2217499999999999</v>
          </cell>
          <cell r="BM201">
            <v>0.28436</v>
          </cell>
          <cell r="BN201">
            <v>1.7011289999999999</v>
          </cell>
          <cell r="BO201">
            <v>1.5696799999999997</v>
          </cell>
          <cell r="BP201">
            <v>2.1708000000000003</v>
          </cell>
          <cell r="BQ201">
            <v>0.16178100000000001</v>
          </cell>
          <cell r="BR201">
            <v>1.9004399999999999</v>
          </cell>
          <cell r="BS201">
            <v>0.14996999999999999</v>
          </cell>
          <cell r="BT201">
            <v>0.50756900000000005</v>
          </cell>
          <cell r="BU201">
            <v>0.6552</v>
          </cell>
          <cell r="BV201">
            <v>5.2340000000000005E-2</v>
          </cell>
          <cell r="BW201">
            <v>0.16300000000000001</v>
          </cell>
          <cell r="BX201">
            <v>98.978055928457863</v>
          </cell>
          <cell r="BY201">
            <v>5.8678823249999983</v>
          </cell>
          <cell r="BZ201">
            <v>12.930350187999998</v>
          </cell>
          <cell r="CA201">
            <v>23.842431058823525</v>
          </cell>
          <cell r="CB201">
            <v>1.504554945</v>
          </cell>
          <cell r="CC201">
            <v>1.2716911111111111</v>
          </cell>
          <cell r="CD201">
            <v>0.66821617777777775</v>
          </cell>
          <cell r="CE201">
            <v>14.166633580000003</v>
          </cell>
          <cell r="CF201">
            <v>105.454896217</v>
          </cell>
          <cell r="CG201">
            <v>0.40223516999999998</v>
          </cell>
          <cell r="CH201">
            <v>7.8933490000000009E-2</v>
          </cell>
          <cell r="CI201">
            <v>0.47782704999999998</v>
          </cell>
        </row>
        <row r="202">
          <cell r="A202">
            <v>200501</v>
          </cell>
          <cell r="B202">
            <v>472.44089200000002</v>
          </cell>
          <cell r="C202">
            <v>0.60272999999999999</v>
          </cell>
          <cell r="D202">
            <v>8.8968070000000008</v>
          </cell>
          <cell r="E202">
            <v>13.26905</v>
          </cell>
          <cell r="F202">
            <v>0</v>
          </cell>
          <cell r="G202">
            <v>1.6521270000000001</v>
          </cell>
          <cell r="H202">
            <v>0.19900000000000001</v>
          </cell>
          <cell r="I202">
            <v>2.718</v>
          </cell>
          <cell r="J202">
            <v>20.790430000000001</v>
          </cell>
          <cell r="K202">
            <v>1.7999999999999999E-2</v>
          </cell>
          <cell r="L202">
            <v>4.3110000000000002E-2</v>
          </cell>
          <cell r="M202">
            <v>224.10646</v>
          </cell>
          <cell r="N202">
            <v>89.371340000000004</v>
          </cell>
          <cell r="O202">
            <v>1.4155</v>
          </cell>
          <cell r="P202">
            <v>2.9700000000000001E-2</v>
          </cell>
          <cell r="Q202">
            <v>4.5999999999999999E-2</v>
          </cell>
          <cell r="R202">
            <v>0</v>
          </cell>
          <cell r="S202">
            <v>168.30946000000003</v>
          </cell>
          <cell r="T202">
            <v>80.353149999999999</v>
          </cell>
          <cell r="U202">
            <v>6.8508000000000004</v>
          </cell>
          <cell r="V202">
            <v>0.02</v>
          </cell>
          <cell r="W202">
            <v>1.5814000000000001</v>
          </cell>
          <cell r="X202">
            <v>0</v>
          </cell>
          <cell r="Y202">
            <v>494.92196800000005</v>
          </cell>
          <cell r="Z202">
            <v>135.73223000000002</v>
          </cell>
          <cell r="AA202">
            <v>20.095149000000003</v>
          </cell>
          <cell r="AB202">
            <v>9.2595200000000002</v>
          </cell>
          <cell r="AC202">
            <v>16.40005</v>
          </cell>
          <cell r="AD202">
            <v>105.397548</v>
          </cell>
          <cell r="AE202">
            <v>17.282450000000001</v>
          </cell>
          <cell r="AF202">
            <v>14.228966</v>
          </cell>
          <cell r="AG202">
            <v>1.431</v>
          </cell>
          <cell r="AH202">
            <v>4.6985100000000006</v>
          </cell>
          <cell r="AI202">
            <v>2.2783500000000001</v>
          </cell>
          <cell r="AJ202">
            <v>10.039517</v>
          </cell>
          <cell r="AK202">
            <v>7.8860000000000001</v>
          </cell>
          <cell r="AL202">
            <v>0.71650000000000003</v>
          </cell>
          <cell r="AM202">
            <v>0.22290000000000001</v>
          </cell>
          <cell r="AN202">
            <v>1.9384099999999997</v>
          </cell>
          <cell r="AO202">
            <v>0.42591699999999999</v>
          </cell>
          <cell r="AP202">
            <v>3.2211500000000002</v>
          </cell>
          <cell r="AQ202">
            <v>2.0819999999999999</v>
          </cell>
          <cell r="AR202">
            <v>5.61477</v>
          </cell>
          <cell r="AS202">
            <v>1.2490999999999999</v>
          </cell>
          <cell r="AT202">
            <v>2.153</v>
          </cell>
          <cell r="AU202">
            <v>0.43130000000000002</v>
          </cell>
          <cell r="AV202">
            <v>0.5212</v>
          </cell>
          <cell r="AW202">
            <v>1.18635</v>
          </cell>
          <cell r="AX202">
            <v>0.49384900000000004</v>
          </cell>
          <cell r="AY202">
            <v>0</v>
          </cell>
          <cell r="AZ202">
            <v>15.37195</v>
          </cell>
          <cell r="BA202">
            <v>33.965130000000002</v>
          </cell>
          <cell r="BB202">
            <v>18.012736999999998</v>
          </cell>
          <cell r="BC202">
            <v>1.9983</v>
          </cell>
          <cell r="BD202">
            <v>52.977029999999999</v>
          </cell>
          <cell r="BE202">
            <v>6.1366300000000003</v>
          </cell>
          <cell r="BF202">
            <v>2.8833299999999999</v>
          </cell>
          <cell r="BG202">
            <v>9.7799800000000001</v>
          </cell>
          <cell r="BH202">
            <v>2.5619699999999996</v>
          </cell>
          <cell r="BI202">
            <v>3.0896500000000002</v>
          </cell>
          <cell r="BJ202">
            <v>3.2089799999999999</v>
          </cell>
          <cell r="BK202">
            <v>1.24786</v>
          </cell>
          <cell r="BL202">
            <v>0.90905999999999998</v>
          </cell>
          <cell r="BM202">
            <v>0.36079</v>
          </cell>
          <cell r="BN202">
            <v>1.7590599999999998</v>
          </cell>
          <cell r="BO202">
            <v>1.7516289999999997</v>
          </cell>
          <cell r="BP202">
            <v>3.92578</v>
          </cell>
          <cell r="BQ202">
            <v>0.14449999999999999</v>
          </cell>
          <cell r="BR202">
            <v>3.7900800000000001</v>
          </cell>
          <cell r="BS202">
            <v>4.3799999999999999E-2</v>
          </cell>
          <cell r="BT202">
            <v>2.1000000000000001E-2</v>
          </cell>
          <cell r="BU202">
            <v>0.87275000000000003</v>
          </cell>
          <cell r="BV202">
            <v>2.1999999999999999E-2</v>
          </cell>
          <cell r="BW202">
            <v>3.5000000000000003E-2</v>
          </cell>
          <cell r="BX202">
            <v>91.054057797410564</v>
          </cell>
          <cell r="BY202">
            <v>5.4935044626470591</v>
          </cell>
          <cell r="BZ202">
            <v>10.475755930894367</v>
          </cell>
          <cell r="CA202">
            <v>20.979212149008632</v>
          </cell>
          <cell r="CB202">
            <v>1.2266519398931623</v>
          </cell>
          <cell r="CC202">
            <v>1.1925130962962964</v>
          </cell>
          <cell r="CD202">
            <v>0.54490423333333315</v>
          </cell>
          <cell r="CE202">
            <v>14.641584339684037</v>
          </cell>
          <cell r="CF202">
            <v>110.60895816940589</v>
          </cell>
          <cell r="CG202">
            <v>0.12504548630000001</v>
          </cell>
          <cell r="CH202">
            <v>3.6056786666666667E-2</v>
          </cell>
          <cell r="CI202">
            <v>0.92284263074915962</v>
          </cell>
        </row>
        <row r="203">
          <cell r="A203">
            <v>200502</v>
          </cell>
          <cell r="B203">
            <v>468.21525500000001</v>
          </cell>
          <cell r="C203">
            <v>2.8769899999999997</v>
          </cell>
          <cell r="D203">
            <v>14.371557000000003</v>
          </cell>
          <cell r="E203">
            <v>28.4741</v>
          </cell>
          <cell r="F203">
            <v>2E-3</v>
          </cell>
          <cell r="G203">
            <v>1.607637</v>
          </cell>
          <cell r="H203">
            <v>0.253</v>
          </cell>
          <cell r="I203">
            <v>0.45600000000000002</v>
          </cell>
          <cell r="J203">
            <v>16.841279999999998</v>
          </cell>
          <cell r="K203">
            <v>1.8620000000000001E-2</v>
          </cell>
          <cell r="L203">
            <v>4.9049000000000002E-2</v>
          </cell>
          <cell r="M203">
            <v>149.26123999999999</v>
          </cell>
          <cell r="N203">
            <v>104.34472</v>
          </cell>
          <cell r="O203">
            <v>2.5862700000000003</v>
          </cell>
          <cell r="P203">
            <v>1.6300000000000002E-2</v>
          </cell>
          <cell r="Q203">
            <v>5.0049999999999997E-2</v>
          </cell>
          <cell r="R203">
            <v>0</v>
          </cell>
          <cell r="S203">
            <v>217.59008000000003</v>
          </cell>
          <cell r="T203">
            <v>89.776380000000003</v>
          </cell>
          <cell r="U203">
            <v>12.642009999999999</v>
          </cell>
          <cell r="V203">
            <v>0.1278</v>
          </cell>
          <cell r="W203">
            <v>4.8673799999999998</v>
          </cell>
          <cell r="X203">
            <v>0</v>
          </cell>
          <cell r="Y203">
            <v>517.94080599999995</v>
          </cell>
          <cell r="Z203">
            <v>142.23308700000001</v>
          </cell>
          <cell r="AA203">
            <v>22.000443999999998</v>
          </cell>
          <cell r="AB203">
            <v>13.008039</v>
          </cell>
          <cell r="AC203">
            <v>19.585050000000003</v>
          </cell>
          <cell r="AD203">
            <v>59.831959000000005</v>
          </cell>
          <cell r="AE203">
            <v>13.532950000000001</v>
          </cell>
          <cell r="AF203">
            <v>14.509139999999999</v>
          </cell>
          <cell r="AG203">
            <v>2.7124999999999999</v>
          </cell>
          <cell r="AH203">
            <v>6.4333880000000008</v>
          </cell>
          <cell r="AI203">
            <v>6.7094579999999997</v>
          </cell>
          <cell r="AJ203">
            <v>18.772328999999999</v>
          </cell>
          <cell r="AK203">
            <v>8.8827999999999996</v>
          </cell>
          <cell r="AL203">
            <v>0.38850000000000001</v>
          </cell>
          <cell r="AM203">
            <v>1.33565</v>
          </cell>
          <cell r="AN203">
            <v>2.1019099999999997</v>
          </cell>
          <cell r="AO203">
            <v>0.54165999999999992</v>
          </cell>
          <cell r="AP203">
            <v>1.9157090000000001</v>
          </cell>
          <cell r="AQ203">
            <v>1.9350000000000001</v>
          </cell>
          <cell r="AR203">
            <v>10.821769</v>
          </cell>
          <cell r="AS203">
            <v>1.61941</v>
          </cell>
          <cell r="AT203">
            <v>2.2850000000000001</v>
          </cell>
          <cell r="AU203">
            <v>0.66452</v>
          </cell>
          <cell r="AV203">
            <v>0.89733699999999994</v>
          </cell>
          <cell r="AW203">
            <v>1.8215699999999999</v>
          </cell>
          <cell r="AX203">
            <v>0.98898900000000001</v>
          </cell>
          <cell r="AY203">
            <v>0</v>
          </cell>
          <cell r="AZ203">
            <v>15.53215</v>
          </cell>
          <cell r="BA203">
            <v>36.806350000000002</v>
          </cell>
          <cell r="BB203">
            <v>10.925180000000001</v>
          </cell>
          <cell r="BC203">
            <v>1.4530000000000001</v>
          </cell>
          <cell r="BD203">
            <v>34.597520000000003</v>
          </cell>
          <cell r="BE203">
            <v>7.5913999999999993</v>
          </cell>
          <cell r="BF203">
            <v>2.5279269999999996</v>
          </cell>
          <cell r="BG203">
            <v>9.4881600000000006</v>
          </cell>
          <cell r="BH203">
            <v>3.1461780000000004</v>
          </cell>
          <cell r="BI203">
            <v>1.7521500000000001</v>
          </cell>
          <cell r="BJ203">
            <v>5.0783899999999997</v>
          </cell>
          <cell r="BK203">
            <v>1.8018589999999999</v>
          </cell>
          <cell r="BL203">
            <v>1.15144</v>
          </cell>
          <cell r="BM203">
            <v>0.25720999999999999</v>
          </cell>
          <cell r="BN203">
            <v>1.31531</v>
          </cell>
          <cell r="BO203">
            <v>2.089178</v>
          </cell>
          <cell r="BP203">
            <v>6.7160599999999997</v>
          </cell>
          <cell r="BQ203">
            <v>0.12311</v>
          </cell>
          <cell r="BR203">
            <v>7.902469</v>
          </cell>
          <cell r="BS203">
            <v>6.0999999999999999E-2</v>
          </cell>
          <cell r="BT203">
            <v>2.5999999999999999E-2</v>
          </cell>
          <cell r="BU203">
            <v>1.56315</v>
          </cell>
          <cell r="BV203">
            <v>6.0000000000000001E-3</v>
          </cell>
          <cell r="BW203">
            <v>5.7000000000000002E-2</v>
          </cell>
          <cell r="BX203">
            <v>88.02021887788473</v>
          </cell>
          <cell r="BY203">
            <v>5.9391430493697461</v>
          </cell>
          <cell r="BZ203">
            <v>10.561941960944539</v>
          </cell>
          <cell r="CA203">
            <v>22.962049330477285</v>
          </cell>
          <cell r="CB203">
            <v>1.2179168930341879</v>
          </cell>
          <cell r="CC203">
            <v>1.4432079259259256</v>
          </cell>
          <cell r="CD203">
            <v>0.61508596666666671</v>
          </cell>
          <cell r="CE203">
            <v>14.013873953170869</v>
          </cell>
          <cell r="CF203">
            <v>108.38286581106343</v>
          </cell>
          <cell r="CG203">
            <v>0.59245541383333333</v>
          </cell>
          <cell r="CH203">
            <v>8.4778375000000017E-2</v>
          </cell>
          <cell r="CI203">
            <v>3.4427693063764711</v>
          </cell>
        </row>
        <row r="204">
          <cell r="A204">
            <v>200503</v>
          </cell>
          <cell r="B204">
            <v>428.39991499999996</v>
          </cell>
          <cell r="C204">
            <v>11.324472999999998</v>
          </cell>
          <cell r="D204">
            <v>20.798537</v>
          </cell>
          <cell r="E204">
            <v>44.735659999999996</v>
          </cell>
          <cell r="F204">
            <v>4.5936000000000003</v>
          </cell>
          <cell r="G204">
            <v>1.8856960000000003</v>
          </cell>
          <cell r="H204">
            <v>0.31900000000000001</v>
          </cell>
          <cell r="I204">
            <v>1.1879999999999999</v>
          </cell>
          <cell r="J204">
            <v>16.708239999999996</v>
          </cell>
          <cell r="K204">
            <v>1.257E-2</v>
          </cell>
          <cell r="L204">
            <v>5.6045000000000005E-2</v>
          </cell>
          <cell r="M204">
            <v>170.44319000000002</v>
          </cell>
          <cell r="N204">
            <v>70.709830000000011</v>
          </cell>
          <cell r="O204">
            <v>5.0485500000000005</v>
          </cell>
          <cell r="P204">
            <v>6.6799999999999998E-2</v>
          </cell>
          <cell r="Q204">
            <v>0.27432999999999996</v>
          </cell>
          <cell r="R204">
            <v>0.18819999999999998</v>
          </cell>
          <cell r="S204">
            <v>323.69508000000002</v>
          </cell>
          <cell r="T204">
            <v>74.838628999999997</v>
          </cell>
          <cell r="U204">
            <v>15.687250000000001</v>
          </cell>
          <cell r="V204">
            <v>2.2198000000000002</v>
          </cell>
          <cell r="W204">
            <v>10.29242</v>
          </cell>
          <cell r="X204">
            <v>0.90689999999999993</v>
          </cell>
          <cell r="Y204">
            <v>527.03103900000008</v>
          </cell>
          <cell r="Z204">
            <v>142.93952999999999</v>
          </cell>
          <cell r="AA204">
            <v>19.362569000000001</v>
          </cell>
          <cell r="AB204">
            <v>16.759879000000002</v>
          </cell>
          <cell r="AC204">
            <v>21.667999999999999</v>
          </cell>
          <cell r="AD204">
            <v>8.7430289999999999</v>
          </cell>
          <cell r="AE204">
            <v>11.864650000000001</v>
          </cell>
          <cell r="AF204">
            <v>16.297269</v>
          </cell>
          <cell r="AG204">
            <v>6.5750999999999999</v>
          </cell>
          <cell r="AH204">
            <v>10.255248</v>
          </cell>
          <cell r="AI204">
            <v>7.6608900000000002</v>
          </cell>
          <cell r="AJ204">
            <v>16.872038</v>
          </cell>
          <cell r="AK204">
            <v>6.5475000000000003</v>
          </cell>
          <cell r="AL204">
            <v>0.36749999999999999</v>
          </cell>
          <cell r="AM204">
            <v>1.7646389999999998</v>
          </cell>
          <cell r="AN204">
            <v>2.0585300000000002</v>
          </cell>
          <cell r="AO204">
            <v>0.79742999999999997</v>
          </cell>
          <cell r="AP204">
            <v>0.96482000000000001</v>
          </cell>
          <cell r="AQ204">
            <v>0.68700000000000006</v>
          </cell>
          <cell r="AR204">
            <v>8.7917000000000005</v>
          </cell>
          <cell r="AS204">
            <v>2.6641999999999997</v>
          </cell>
          <cell r="AT204">
            <v>1.395</v>
          </cell>
          <cell r="AU204">
            <v>0.97638000000000003</v>
          </cell>
          <cell r="AV204">
            <v>1.0073400000000001</v>
          </cell>
          <cell r="AW204">
            <v>1.1476600000000001</v>
          </cell>
          <cell r="AX204">
            <v>0.72005999999999992</v>
          </cell>
          <cell r="AY204">
            <v>0</v>
          </cell>
          <cell r="AZ204">
            <v>18.02515</v>
          </cell>
          <cell r="BA204">
            <v>53.323560000000001</v>
          </cell>
          <cell r="BB204">
            <v>7.6434700000000007</v>
          </cell>
          <cell r="BC204">
            <v>1.4095</v>
          </cell>
          <cell r="BD204">
            <v>35.867290000000004</v>
          </cell>
          <cell r="BE204">
            <v>8.6281200000000009</v>
          </cell>
          <cell r="BF204">
            <v>2.9816500000000001</v>
          </cell>
          <cell r="BG204">
            <v>11.29541</v>
          </cell>
          <cell r="BH204">
            <v>2.3553169999999999</v>
          </cell>
          <cell r="BI204">
            <v>2.3864000000000001</v>
          </cell>
          <cell r="BJ204">
            <v>3.2352500000000002</v>
          </cell>
          <cell r="BK204">
            <v>1.74305</v>
          </cell>
          <cell r="BL204">
            <v>1.04068</v>
          </cell>
          <cell r="BM204">
            <v>0.42987900000000001</v>
          </cell>
          <cell r="BN204">
            <v>2.3368200000000003</v>
          </cell>
          <cell r="BO204">
            <v>2.650109</v>
          </cell>
          <cell r="BP204">
            <v>11.360468999999998</v>
          </cell>
          <cell r="BQ204">
            <v>0.19963</v>
          </cell>
          <cell r="BR204">
            <v>10.791874999999999</v>
          </cell>
          <cell r="BS204">
            <v>0.22475000000000001</v>
          </cell>
          <cell r="BT204">
            <v>8.9999999999999993E-3</v>
          </cell>
          <cell r="BU204">
            <v>2.63713</v>
          </cell>
          <cell r="BV204">
            <v>0</v>
          </cell>
          <cell r="BW204">
            <v>6.3E-2</v>
          </cell>
          <cell r="BX204">
            <v>91.829314374479154</v>
          </cell>
          <cell r="BY204">
            <v>7.0518012930602243</v>
          </cell>
          <cell r="BZ204">
            <v>11.035810477832058</v>
          </cell>
          <cell r="CA204">
            <v>24.252289805843908</v>
          </cell>
          <cell r="CB204">
            <v>1.3804335347008549</v>
          </cell>
          <cell r="CC204">
            <v>1.6513975076388889</v>
          </cell>
          <cell r="CD204">
            <v>0.69059591333333337</v>
          </cell>
          <cell r="CE204">
            <v>14.077152436487861</v>
          </cell>
          <cell r="CF204">
            <v>116.51635821731303</v>
          </cell>
          <cell r="CG204">
            <v>0.59433934720000003</v>
          </cell>
          <cell r="CH204">
            <v>9.2150450000000009E-2</v>
          </cell>
          <cell r="CI204">
            <v>3.2524419862710081</v>
          </cell>
        </row>
        <row r="205">
          <cell r="A205">
            <v>200504</v>
          </cell>
          <cell r="B205">
            <v>398.48906200000005</v>
          </cell>
          <cell r="C205">
            <v>27.884811000000003</v>
          </cell>
          <cell r="D205">
            <v>51.707269999999994</v>
          </cell>
          <cell r="E205">
            <v>20.256499999999999</v>
          </cell>
          <cell r="F205">
            <v>20.887799999999999</v>
          </cell>
          <cell r="G205">
            <v>2.4217680000000001</v>
          </cell>
          <cell r="H205">
            <v>0.51300000000000001</v>
          </cell>
          <cell r="I205">
            <v>1.7949999999999999</v>
          </cell>
          <cell r="J205">
            <v>14.41761</v>
          </cell>
          <cell r="K205">
            <v>1.2731999999999999E-2</v>
          </cell>
          <cell r="L205">
            <v>1.39296</v>
          </cell>
          <cell r="M205">
            <v>182.36312000000001</v>
          </cell>
          <cell r="N205">
            <v>66.61842</v>
          </cell>
          <cell r="O205">
            <v>19.358470000000001</v>
          </cell>
          <cell r="P205">
            <v>1.18824</v>
          </cell>
          <cell r="Q205">
            <v>11.873190000000001</v>
          </cell>
          <cell r="R205">
            <v>19.683769999999999</v>
          </cell>
          <cell r="S205">
            <v>653.51729899999998</v>
          </cell>
          <cell r="T205">
            <v>75.463279999999997</v>
          </cell>
          <cell r="U205">
            <v>14.0136</v>
          </cell>
          <cell r="V205">
            <v>24.606266999999999</v>
          </cell>
          <cell r="W205">
            <v>23.942679000000002</v>
          </cell>
          <cell r="X205">
            <v>8.5811589999999995</v>
          </cell>
          <cell r="Y205">
            <v>544.95849999999996</v>
          </cell>
          <cell r="Z205">
            <v>143.56495999999999</v>
          </cell>
          <cell r="AA205">
            <v>21.201322999999999</v>
          </cell>
          <cell r="AB205">
            <v>24.933669999999999</v>
          </cell>
          <cell r="AC205">
            <v>14.496810000000002</v>
          </cell>
          <cell r="AD205">
            <v>5.2991999999999999</v>
          </cell>
          <cell r="AE205">
            <v>12.062689999999998</v>
          </cell>
          <cell r="AF205">
            <v>17.226718999999996</v>
          </cell>
          <cell r="AG205">
            <v>28.8249</v>
          </cell>
          <cell r="AH205">
            <v>11.376847999999999</v>
          </cell>
          <cell r="AI205">
            <v>3.2198000000000002</v>
          </cell>
          <cell r="AJ205">
            <v>10.25423</v>
          </cell>
          <cell r="AK205">
            <v>4.2306400000000002</v>
          </cell>
          <cell r="AL205">
            <v>0.373</v>
          </cell>
          <cell r="AM205">
            <v>3.1962199999999998</v>
          </cell>
          <cell r="AN205">
            <v>1.9168499999999999</v>
          </cell>
          <cell r="AO205">
            <v>1.2821600000000002</v>
          </cell>
          <cell r="AP205">
            <v>0.65970000000000006</v>
          </cell>
          <cell r="AQ205">
            <v>2.6480000000000001</v>
          </cell>
          <cell r="AR205">
            <v>3.7451500000000002</v>
          </cell>
          <cell r="AS205">
            <v>2.1455000000000002</v>
          </cell>
          <cell r="AT205">
            <v>0.49099999999999999</v>
          </cell>
          <cell r="AU205">
            <v>1.7981590000000001</v>
          </cell>
          <cell r="AV205">
            <v>0.7702</v>
          </cell>
          <cell r="AW205">
            <v>1.0245</v>
          </cell>
          <cell r="AX205">
            <v>0.2331</v>
          </cell>
          <cell r="AY205">
            <v>2E-3</v>
          </cell>
          <cell r="AZ205">
            <v>15.077249999999999</v>
          </cell>
          <cell r="BA205">
            <v>71.423479999999998</v>
          </cell>
          <cell r="BB205">
            <v>5.9559219999999993</v>
          </cell>
          <cell r="BC205">
            <v>2.1862499999999998</v>
          </cell>
          <cell r="BD205">
            <v>38.869861</v>
          </cell>
          <cell r="BE205">
            <v>6.4803790000000001</v>
          </cell>
          <cell r="BF205">
            <v>2.9242499999999998</v>
          </cell>
          <cell r="BG205">
            <v>11.27164</v>
          </cell>
          <cell r="BH205">
            <v>2.5152899999999998</v>
          </cell>
          <cell r="BI205">
            <v>2.1534499999999999</v>
          </cell>
          <cell r="BJ205">
            <v>2.20425</v>
          </cell>
          <cell r="BK205">
            <v>0.75007000000000001</v>
          </cell>
          <cell r="BL205">
            <v>1.0602199999999999</v>
          </cell>
          <cell r="BM205">
            <v>0.39261699999999999</v>
          </cell>
          <cell r="BN205">
            <v>2.2746839999999997</v>
          </cell>
          <cell r="BO205">
            <v>4.6088989999999992</v>
          </cell>
          <cell r="BP205">
            <v>12.286329</v>
          </cell>
          <cell r="BQ205">
            <v>0.87178</v>
          </cell>
          <cell r="BR205">
            <v>12.939838999999997</v>
          </cell>
          <cell r="BS205">
            <v>8.5568290000000005</v>
          </cell>
          <cell r="BT205">
            <v>4.0000000000000001E-3</v>
          </cell>
          <cell r="BU205">
            <v>1.9509589999999999</v>
          </cell>
          <cell r="BV205">
            <v>2.2000000000000001E-4</v>
          </cell>
          <cell r="BW205">
            <v>0.114</v>
          </cell>
          <cell r="BX205">
            <v>89.502133346568911</v>
          </cell>
          <cell r="BY205">
            <v>7.9872859879785238</v>
          </cell>
          <cell r="BZ205">
            <v>11.156969217910365</v>
          </cell>
          <cell r="CA205">
            <v>26.486325722747665</v>
          </cell>
          <cell r="CB205">
            <v>1.4680388267307694</v>
          </cell>
          <cell r="CC205">
            <v>2.1507219688888886</v>
          </cell>
          <cell r="CD205">
            <v>0.86686051111111095</v>
          </cell>
          <cell r="CE205">
            <v>15.399844512002801</v>
          </cell>
          <cell r="CF205">
            <v>115.52693753995666</v>
          </cell>
          <cell r="CG205">
            <v>0.1173928125</v>
          </cell>
          <cell r="CH205">
            <v>3.8943213333333324E-2</v>
          </cell>
          <cell r="CI205">
            <v>0.59821879362120223</v>
          </cell>
        </row>
        <row r="206">
          <cell r="A206">
            <v>200505</v>
          </cell>
          <cell r="B206">
            <v>413.72225699999996</v>
          </cell>
          <cell r="C206">
            <v>51.080691999999992</v>
          </cell>
          <cell r="D206">
            <v>32.946157999999997</v>
          </cell>
          <cell r="E206">
            <v>8.3997000000000011</v>
          </cell>
          <cell r="F206">
            <v>12.3949</v>
          </cell>
          <cell r="G206">
            <v>4.1465370000000004</v>
          </cell>
          <cell r="H206">
            <v>0.48599999999999999</v>
          </cell>
          <cell r="I206">
            <v>1.246</v>
          </cell>
          <cell r="J206">
            <v>15.13156</v>
          </cell>
          <cell r="K206">
            <v>4.743E-2</v>
          </cell>
          <cell r="L206">
            <v>1.0814590000000002</v>
          </cell>
          <cell r="M206">
            <v>250.00986699999996</v>
          </cell>
          <cell r="N206">
            <v>71.63339999999998</v>
          </cell>
          <cell r="O206">
            <v>91.933600000000013</v>
          </cell>
          <cell r="P206">
            <v>11.895968999999999</v>
          </cell>
          <cell r="Q206">
            <v>31.061910000000001</v>
          </cell>
          <cell r="R206">
            <v>9.9325130000000001</v>
          </cell>
          <cell r="S206">
            <v>800.82117400000016</v>
          </cell>
          <cell r="T206">
            <v>78.000280000000004</v>
          </cell>
          <cell r="U206">
            <v>16.480519000000001</v>
          </cell>
          <cell r="V206">
            <v>50.483103999999997</v>
          </cell>
          <cell r="W206">
            <v>47.137369999999997</v>
          </cell>
          <cell r="X206">
            <v>15.63171</v>
          </cell>
          <cell r="Y206">
            <v>512.40688999999998</v>
          </cell>
          <cell r="Z206">
            <v>146.06519</v>
          </cell>
          <cell r="AA206">
            <v>21.046849999999999</v>
          </cell>
          <cell r="AB206">
            <v>36.123550000000002</v>
          </cell>
          <cell r="AC206">
            <v>14.743799999999998</v>
          </cell>
          <cell r="AD206">
            <v>3.1170999999999998</v>
          </cell>
          <cell r="AE206">
            <v>9.9193600000000011</v>
          </cell>
          <cell r="AF206">
            <v>16.151999</v>
          </cell>
          <cell r="AG206">
            <v>31.908799999999999</v>
          </cell>
          <cell r="AH206">
            <v>12.872509999999998</v>
          </cell>
          <cell r="AI206">
            <v>2.2728200000000003</v>
          </cell>
          <cell r="AJ206">
            <v>3.1747299999999998</v>
          </cell>
          <cell r="AK206">
            <v>0.79830000000000001</v>
          </cell>
          <cell r="AL206">
            <v>0.441</v>
          </cell>
          <cell r="AM206">
            <v>2.9651000000000001</v>
          </cell>
          <cell r="AN206">
            <v>1.8955</v>
          </cell>
          <cell r="AO206">
            <v>1.57805</v>
          </cell>
          <cell r="AP206">
            <v>0.42019999999999996</v>
          </cell>
          <cell r="AQ206">
            <v>1.2575000000000001</v>
          </cell>
          <cell r="AR206">
            <v>1.9672499999999999</v>
          </cell>
          <cell r="AS206">
            <v>1.7287000000000001</v>
          </cell>
          <cell r="AT206">
            <v>0.02</v>
          </cell>
          <cell r="AU206">
            <v>2.3988700000000001</v>
          </cell>
          <cell r="AV206">
            <v>0.27489999999999998</v>
          </cell>
          <cell r="AW206">
            <v>0.60470000000000002</v>
          </cell>
          <cell r="AX206">
            <v>3.9549999999999995E-2</v>
          </cell>
          <cell r="AY206">
            <v>0.44455</v>
          </cell>
          <cell r="AZ206">
            <v>13.1587</v>
          </cell>
          <cell r="BA206">
            <v>34.59478</v>
          </cell>
          <cell r="BB206">
            <v>9.0777389999999993</v>
          </cell>
          <cell r="BC206">
            <v>2.9248000000000003</v>
          </cell>
          <cell r="BD206">
            <v>33.821799999999996</v>
          </cell>
          <cell r="BE206">
            <v>5.6536999999999997</v>
          </cell>
          <cell r="BF206">
            <v>2.9475790000000002</v>
          </cell>
          <cell r="BG206">
            <v>11.460403000000001</v>
          </cell>
          <cell r="BH206">
            <v>2.8694670000000002</v>
          </cell>
          <cell r="BI206">
            <v>2.1930200000000002</v>
          </cell>
          <cell r="BJ206">
            <v>1.55654</v>
          </cell>
          <cell r="BK206">
            <v>0.75094000000000005</v>
          </cell>
          <cell r="BL206">
            <v>1.09154</v>
          </cell>
          <cell r="BM206">
            <v>0.32099</v>
          </cell>
          <cell r="BN206">
            <v>1.8779999999999999</v>
          </cell>
          <cell r="BO206">
            <v>8.6133889999999997</v>
          </cell>
          <cell r="BP206">
            <v>9.7016089999999977</v>
          </cell>
          <cell r="BQ206">
            <v>5.3761869999999998</v>
          </cell>
          <cell r="BR206">
            <v>7.6911689999999986</v>
          </cell>
          <cell r="BS206">
            <v>14.066410000000001</v>
          </cell>
          <cell r="BT206">
            <v>3.5900000000000001E-2</v>
          </cell>
          <cell r="BU206">
            <v>0.67789999999999995</v>
          </cell>
          <cell r="BV206">
            <v>1.38001</v>
          </cell>
          <cell r="BW206">
            <v>0.16</v>
          </cell>
          <cell r="BX206">
            <v>92.131333056318994</v>
          </cell>
          <cell r="BY206">
            <v>8.4152911271428579</v>
          </cell>
          <cell r="BZ206">
            <v>11.453840926101966</v>
          </cell>
          <cell r="CA206">
            <v>26.417158493290131</v>
          </cell>
          <cell r="CB206">
            <v>1.4982972762179487</v>
          </cell>
          <cell r="CC206">
            <v>2.1397545525555559</v>
          </cell>
          <cell r="CD206">
            <v>0.84694618888888884</v>
          </cell>
          <cell r="CE206">
            <v>15.287521818302523</v>
          </cell>
          <cell r="CF206">
            <v>115.84495796043946</v>
          </cell>
          <cell r="CG206">
            <v>5.7658849999999998E-2</v>
          </cell>
          <cell r="CH206">
            <v>1.3341999999999996E-2</v>
          </cell>
          <cell r="CI206">
            <v>0.6657583199999999</v>
          </cell>
        </row>
        <row r="207">
          <cell r="A207">
            <v>200506</v>
          </cell>
          <cell r="B207">
            <v>467.378422</v>
          </cell>
          <cell r="C207">
            <v>53.188481999999993</v>
          </cell>
          <cell r="D207">
            <v>44.899979999999999</v>
          </cell>
          <cell r="E207">
            <v>4.7303000000000006</v>
          </cell>
          <cell r="F207">
            <v>13.096299999999999</v>
          </cell>
          <cell r="G207">
            <v>4.187856</v>
          </cell>
          <cell r="H207">
            <v>0.42399999999999999</v>
          </cell>
          <cell r="I207">
            <v>2.2450000000000001</v>
          </cell>
          <cell r="J207">
            <v>16.726760000000002</v>
          </cell>
          <cell r="K207">
            <v>0.13825000000000001</v>
          </cell>
          <cell r="L207">
            <v>0.10675799999999998</v>
          </cell>
          <cell r="M207">
            <v>486.01106099999998</v>
          </cell>
          <cell r="N207">
            <v>104.54048000000002</v>
          </cell>
          <cell r="O207">
            <v>76.814892999999998</v>
          </cell>
          <cell r="P207">
            <v>36.732722000000003</v>
          </cell>
          <cell r="Q207">
            <v>50.650117000000002</v>
          </cell>
          <cell r="R207">
            <v>2.0470849999999996</v>
          </cell>
          <cell r="S207">
            <v>320.66272100000003</v>
          </cell>
          <cell r="T207">
            <v>85.680189999999996</v>
          </cell>
          <cell r="U207">
            <v>14.799059999999999</v>
          </cell>
          <cell r="V207">
            <v>19.288896000000001</v>
          </cell>
          <cell r="W207">
            <v>29.115576000000001</v>
          </cell>
          <cell r="X207">
            <v>7.5170700000000004</v>
          </cell>
          <cell r="Y207">
            <v>463.45945999999998</v>
          </cell>
          <cell r="Z207">
            <v>144.38284899999999</v>
          </cell>
          <cell r="AA207">
            <v>20.255359000000002</v>
          </cell>
          <cell r="AB207">
            <v>46.752139999999997</v>
          </cell>
          <cell r="AC207">
            <v>8.815059999999999</v>
          </cell>
          <cell r="AD207">
            <v>0.35639999999999999</v>
          </cell>
          <cell r="AE207">
            <v>10.308108000000001</v>
          </cell>
          <cell r="AF207">
            <v>15.22251</v>
          </cell>
          <cell r="AG207">
            <v>30.7895</v>
          </cell>
          <cell r="AH207">
            <v>15.879060000000001</v>
          </cell>
          <cell r="AI207">
            <v>2.1966000000000001</v>
          </cell>
          <cell r="AJ207">
            <v>0.92879999999999996</v>
          </cell>
          <cell r="AK207">
            <v>2.27786</v>
          </cell>
          <cell r="AL207">
            <v>0.30199999999999999</v>
          </cell>
          <cell r="AM207">
            <v>2.2046039999999998</v>
          </cell>
          <cell r="AN207">
            <v>2.14839</v>
          </cell>
          <cell r="AO207">
            <v>1.2277799999999999</v>
          </cell>
          <cell r="AP207">
            <v>0.10100000000000001</v>
          </cell>
          <cell r="AQ207">
            <v>0.39900000000000002</v>
          </cell>
          <cell r="AR207">
            <v>1.1883599999999999</v>
          </cell>
          <cell r="AS207">
            <v>1.4930000000000001</v>
          </cell>
          <cell r="AT207">
            <v>0.320272</v>
          </cell>
          <cell r="AU207">
            <v>1.9765899999999998</v>
          </cell>
          <cell r="AV207">
            <v>0.34539999999999998</v>
          </cell>
          <cell r="AW207">
            <v>0.15969999999999998</v>
          </cell>
          <cell r="AX207">
            <v>4.0000000000000001E-3</v>
          </cell>
          <cell r="AY207">
            <v>0.61150000000000004</v>
          </cell>
          <cell r="AZ207">
            <v>11.6675</v>
          </cell>
          <cell r="BA207">
            <v>16.02835</v>
          </cell>
          <cell r="BB207">
            <v>10.645672000000001</v>
          </cell>
          <cell r="BC207">
            <v>3.6349999999999998</v>
          </cell>
          <cell r="BD207">
            <v>37.517265000000009</v>
          </cell>
          <cell r="BE207">
            <v>5.4551600000000002</v>
          </cell>
          <cell r="BF207">
            <v>2.8877100000000002</v>
          </cell>
          <cell r="BG207">
            <v>12.808263999999999</v>
          </cell>
          <cell r="BH207">
            <v>2.9637169999999999</v>
          </cell>
          <cell r="BI207">
            <v>2.0573399999999999</v>
          </cell>
          <cell r="BJ207">
            <v>2.4127999999999998</v>
          </cell>
          <cell r="BK207">
            <v>0.91285900000000009</v>
          </cell>
          <cell r="BL207">
            <v>0.97389000000000003</v>
          </cell>
          <cell r="BM207">
            <v>0.43407000000000001</v>
          </cell>
          <cell r="BN207">
            <v>1.8011689999999998</v>
          </cell>
          <cell r="BO207">
            <v>10.109329999999998</v>
          </cell>
          <cell r="BP207">
            <v>11.175599999999999</v>
          </cell>
          <cell r="BQ207">
            <v>6.9752970000000003</v>
          </cell>
          <cell r="BR207">
            <v>2.5681400000000005</v>
          </cell>
          <cell r="BS207">
            <v>19.832571999999999</v>
          </cell>
          <cell r="BT207">
            <v>6.1200000000000004E-2</v>
          </cell>
          <cell r="BU207">
            <v>0.69340000000000002</v>
          </cell>
          <cell r="BV207">
            <v>2.7881399999999998</v>
          </cell>
          <cell r="BW207">
            <v>7.3999999999999996E-2</v>
          </cell>
          <cell r="BX207">
            <v>97.099820804102961</v>
          </cell>
          <cell r="BY207">
            <v>8.4616945217436967</v>
          </cell>
          <cell r="BZ207">
            <v>11.197194369969496</v>
          </cell>
          <cell r="CA207">
            <v>25.773459431372554</v>
          </cell>
          <cell r="CB207">
            <v>1.4832207647435895</v>
          </cell>
          <cell r="CC207">
            <v>2.0642767111111113</v>
          </cell>
          <cell r="CD207">
            <v>0.86984564444444445</v>
          </cell>
          <cell r="CE207">
            <v>15.151539673052286</v>
          </cell>
          <cell r="CF207">
            <v>112.31584520432774</v>
          </cell>
          <cell r="CG207">
            <v>6.4070640000000005E-3</v>
          </cell>
          <cell r="CH207">
            <v>1.9E-3</v>
          </cell>
          <cell r="CI207">
            <v>0.28417349999999997</v>
          </cell>
        </row>
        <row r="208">
          <cell r="A208">
            <v>200507</v>
          </cell>
          <cell r="B208">
            <v>592.21446500000002</v>
          </cell>
          <cell r="C208">
            <v>26.682942999999998</v>
          </cell>
          <cell r="D208">
            <v>13.859859999999999</v>
          </cell>
          <cell r="E208">
            <v>4.0944000000000003</v>
          </cell>
          <cell r="F208">
            <v>2.9492500000000001</v>
          </cell>
          <cell r="G208">
            <v>3.1061490000000003</v>
          </cell>
          <cell r="H208">
            <v>0.30499999999999999</v>
          </cell>
          <cell r="I208">
            <v>9.6110000000000007</v>
          </cell>
          <cell r="J208">
            <v>14.35352</v>
          </cell>
          <cell r="K208">
            <v>0.88337999999999994</v>
          </cell>
          <cell r="L208">
            <v>7.8100000000000003E-2</v>
          </cell>
          <cell r="M208">
            <v>427.69102000000004</v>
          </cell>
          <cell r="N208">
            <v>113.89905999999999</v>
          </cell>
          <cell r="O208">
            <v>25.184919999999998</v>
          </cell>
          <cell r="P208">
            <v>49.354266999999993</v>
          </cell>
          <cell r="Q208">
            <v>55.023049</v>
          </cell>
          <cell r="R208">
            <v>0.54276999999999997</v>
          </cell>
          <cell r="S208">
            <v>119.92576999999999</v>
          </cell>
          <cell r="T208">
            <v>86.447930000000014</v>
          </cell>
          <cell r="U208">
            <v>27.393819999999998</v>
          </cell>
          <cell r="V208">
            <v>11.558433000000001</v>
          </cell>
          <cell r="W208">
            <v>10.972880000000002</v>
          </cell>
          <cell r="X208">
            <v>0.86488999999999994</v>
          </cell>
          <cell r="Y208">
            <v>408.39813999999996</v>
          </cell>
          <cell r="Z208">
            <v>137.01882900000001</v>
          </cell>
          <cell r="AA208">
            <v>18.808259</v>
          </cell>
          <cell r="AB208">
            <v>59.429690000000001</v>
          </cell>
          <cell r="AC208">
            <v>9.6773700000000016</v>
          </cell>
          <cell r="AD208">
            <v>7.4799999999999991E-2</v>
          </cell>
          <cell r="AE208">
            <v>9.8137500000000006</v>
          </cell>
          <cell r="AF208">
            <v>14.888987999999999</v>
          </cell>
          <cell r="AG208">
            <v>31.25328</v>
          </cell>
          <cell r="AH208">
            <v>11.918570000000001</v>
          </cell>
          <cell r="AI208">
            <v>2.105</v>
          </cell>
          <cell r="AJ208">
            <v>0.55859999999999999</v>
          </cell>
          <cell r="AK208">
            <v>1.62931</v>
          </cell>
          <cell r="AL208">
            <v>0.435</v>
          </cell>
          <cell r="AM208">
            <v>0.81021600000000016</v>
          </cell>
          <cell r="AN208">
            <v>1.8059590000000001</v>
          </cell>
          <cell r="AO208">
            <v>0.76273999999999997</v>
          </cell>
          <cell r="AP208">
            <v>0.01</v>
          </cell>
          <cell r="AQ208">
            <v>0.25295000000000001</v>
          </cell>
          <cell r="AR208">
            <v>0.90960000000000008</v>
          </cell>
          <cell r="AS208">
            <v>1.3468</v>
          </cell>
          <cell r="AT208">
            <v>0.96511400000000003</v>
          </cell>
          <cell r="AU208">
            <v>1.4626489999999999</v>
          </cell>
          <cell r="AV208">
            <v>0.32569999999999999</v>
          </cell>
          <cell r="AW208">
            <v>2.3E-2</v>
          </cell>
          <cell r="AX208">
            <v>2.3E-3</v>
          </cell>
          <cell r="AY208">
            <v>9.459999999999999E-2</v>
          </cell>
          <cell r="AZ208">
            <v>11.70973</v>
          </cell>
          <cell r="BA208">
            <v>10.74234</v>
          </cell>
          <cell r="BB208">
            <v>8.7336559999999999</v>
          </cell>
          <cell r="BC208">
            <v>2.0225</v>
          </cell>
          <cell r="BD208">
            <v>50.751860000000001</v>
          </cell>
          <cell r="BE208">
            <v>4.9503490000000001</v>
          </cell>
          <cell r="BF208">
            <v>1.9941199999999999</v>
          </cell>
          <cell r="BG208">
            <v>13.341700000000001</v>
          </cell>
          <cell r="BH208">
            <v>2.4056609999999994</v>
          </cell>
          <cell r="BI208">
            <v>2.2815599999999998</v>
          </cell>
          <cell r="BJ208">
            <v>1.5440999999999998</v>
          </cell>
          <cell r="BK208">
            <v>1.1068750000000001</v>
          </cell>
          <cell r="BL208">
            <v>1.2592989999999999</v>
          </cell>
          <cell r="BM208">
            <v>0.79342899999999994</v>
          </cell>
          <cell r="BN208">
            <v>2.0434189999999997</v>
          </cell>
          <cell r="BO208">
            <v>10.383585999999999</v>
          </cell>
          <cell r="BP208">
            <v>8.2570789999999992</v>
          </cell>
          <cell r="BQ208">
            <v>5.8276189999999994</v>
          </cell>
          <cell r="BR208">
            <v>2.1173099999999998</v>
          </cell>
          <cell r="BS208">
            <v>7.8534499999999987</v>
          </cell>
          <cell r="BT208">
            <v>0.21065</v>
          </cell>
          <cell r="BU208">
            <v>1.0060499999999999</v>
          </cell>
          <cell r="BV208">
            <v>0.90725999999999984</v>
          </cell>
          <cell r="BW208">
            <v>0.43810000000000004</v>
          </cell>
          <cell r="BX208">
            <v>99.924868680887812</v>
          </cell>
          <cell r="BY208">
            <v>8.0637055148856209</v>
          </cell>
          <cell r="BZ208">
            <v>11.650649954840089</v>
          </cell>
          <cell r="CA208">
            <v>26.495787466890022</v>
          </cell>
          <cell r="CB208">
            <v>1.52485567775641</v>
          </cell>
          <cell r="CC208">
            <v>2.0540892666666664</v>
          </cell>
          <cell r="CD208">
            <v>0.80379457777777774</v>
          </cell>
          <cell r="CE208">
            <v>15.290001423558312</v>
          </cell>
          <cell r="CF208">
            <v>111.15508324608696</v>
          </cell>
          <cell r="CG208">
            <v>2.9829999999999995E-3</v>
          </cell>
          <cell r="CH208">
            <v>5.1000000000000004E-4</v>
          </cell>
          <cell r="CI208">
            <v>0.18327955000000001</v>
          </cell>
        </row>
        <row r="209">
          <cell r="A209">
            <v>200508</v>
          </cell>
          <cell r="B209">
            <v>568.99879099999998</v>
          </cell>
          <cell r="C209">
            <v>9.2140580000000014</v>
          </cell>
          <cell r="D209">
            <v>6.6306399999999996</v>
          </cell>
          <cell r="E209">
            <v>4.0321999999999996</v>
          </cell>
          <cell r="F209">
            <v>0.27952999999999995</v>
          </cell>
          <cell r="G209">
            <v>1.6790670000000001</v>
          </cell>
          <cell r="H209">
            <v>0.14699999999999999</v>
          </cell>
          <cell r="I209">
            <v>25.201000000000001</v>
          </cell>
          <cell r="J209">
            <v>13.91887</v>
          </cell>
          <cell r="K209">
            <v>1.6781400000000002</v>
          </cell>
          <cell r="L209">
            <v>0.10514999999999999</v>
          </cell>
          <cell r="M209">
            <v>113.873769</v>
          </cell>
          <cell r="N209">
            <v>98.876080000000002</v>
          </cell>
          <cell r="O209">
            <v>14.065939</v>
          </cell>
          <cell r="P209">
            <v>41.630374000000003</v>
          </cell>
          <cell r="Q209">
            <v>36.057829000000005</v>
          </cell>
          <cell r="R209">
            <v>0.16249</v>
          </cell>
          <cell r="S209">
            <v>83.547020000000003</v>
          </cell>
          <cell r="T209">
            <v>82.07975900000001</v>
          </cell>
          <cell r="U209">
            <v>14.66315</v>
          </cell>
          <cell r="V209">
            <v>4.4848999999999997</v>
          </cell>
          <cell r="W209">
            <v>3.3211999999999997</v>
          </cell>
          <cell r="X209">
            <v>7.8E-2</v>
          </cell>
          <cell r="Y209">
            <v>413.64578699999993</v>
          </cell>
          <cell r="Z209">
            <v>144.80752999999999</v>
          </cell>
          <cell r="AA209">
            <v>16.167977</v>
          </cell>
          <cell r="AB209">
            <v>45.579660000000011</v>
          </cell>
          <cell r="AC209">
            <v>6.4341999999999997</v>
          </cell>
          <cell r="AD209">
            <v>0.21833000000000002</v>
          </cell>
          <cell r="AE209">
            <v>12.030800000000001</v>
          </cell>
          <cell r="AF209">
            <v>13.392470000000001</v>
          </cell>
          <cell r="AG209">
            <v>18.1691</v>
          </cell>
          <cell r="AH209">
            <v>8.4092299999999991</v>
          </cell>
          <cell r="AI209">
            <v>1.6719999999999999</v>
          </cell>
          <cell r="AJ209">
            <v>0.3347</v>
          </cell>
          <cell r="AK209">
            <v>2.3179000000000003</v>
          </cell>
          <cell r="AL209">
            <v>0.99520000000000008</v>
          </cell>
          <cell r="AM209">
            <v>0.38458499999999995</v>
          </cell>
          <cell r="AN209">
            <v>1.8091869999999999</v>
          </cell>
          <cell r="AO209">
            <v>0.43041000000000001</v>
          </cell>
          <cell r="AP209">
            <v>2.5999999999999999E-3</v>
          </cell>
          <cell r="AQ209">
            <v>0.78349999999999997</v>
          </cell>
          <cell r="AR209">
            <v>0.8569</v>
          </cell>
          <cell r="AS209">
            <v>1.3169999999999999</v>
          </cell>
          <cell r="AT209">
            <v>1.3225129999999998</v>
          </cell>
          <cell r="AU209">
            <v>1.090058</v>
          </cell>
          <cell r="AV209">
            <v>0.251</v>
          </cell>
          <cell r="AW209">
            <v>8.0000000000000004E-4</v>
          </cell>
          <cell r="AX209">
            <v>0</v>
          </cell>
          <cell r="AY209">
            <v>1.7999999999999999E-2</v>
          </cell>
          <cell r="AZ209">
            <v>15.26252</v>
          </cell>
          <cell r="BA209">
            <v>10.744339999999999</v>
          </cell>
          <cell r="BB209">
            <v>11.884309999999999</v>
          </cell>
          <cell r="BC209">
            <v>1.7093790000000002</v>
          </cell>
          <cell r="BD209">
            <v>45.554690000000001</v>
          </cell>
          <cell r="BE209">
            <v>12.0329</v>
          </cell>
          <cell r="BF209">
            <v>2.5013299999999998</v>
          </cell>
          <cell r="BG209">
            <v>13.10008</v>
          </cell>
          <cell r="BH209">
            <v>2.6329199999999999</v>
          </cell>
          <cell r="BI209">
            <v>2.4076999999999997</v>
          </cell>
          <cell r="BJ209">
            <v>1.2612400000000001</v>
          </cell>
          <cell r="BK209">
            <v>1.21065</v>
          </cell>
          <cell r="BL209">
            <v>0.98463999999999996</v>
          </cell>
          <cell r="BM209">
            <v>0.18925</v>
          </cell>
          <cell r="BN209">
            <v>1.6125799999999999</v>
          </cell>
          <cell r="BO209">
            <v>11.736079999999999</v>
          </cell>
          <cell r="BP209">
            <v>4.8342299999999998</v>
          </cell>
          <cell r="BQ209">
            <v>6.9244620000000001</v>
          </cell>
          <cell r="BR209">
            <v>0.87738000000000005</v>
          </cell>
          <cell r="BS209">
            <v>1.5749879999999998</v>
          </cell>
          <cell r="BT209">
            <v>1.1005499999999999</v>
          </cell>
          <cell r="BU209">
            <v>0.83199999999999996</v>
          </cell>
          <cell r="BV209">
            <v>1.2014200000000002</v>
          </cell>
          <cell r="BW209">
            <v>0.1285</v>
          </cell>
          <cell r="BX209">
            <v>97.171026644045739</v>
          </cell>
          <cell r="BY209">
            <v>7.3991600969234339</v>
          </cell>
          <cell r="BZ209">
            <v>11.626524076072705</v>
          </cell>
          <cell r="CA209">
            <v>25.854593486607715</v>
          </cell>
          <cell r="CB209">
            <v>1.4599724599957264</v>
          </cell>
          <cell r="CC209">
            <v>1.7588039111111109</v>
          </cell>
          <cell r="CD209">
            <v>0.71264631999999994</v>
          </cell>
          <cell r="CE209">
            <v>15.326270699931843</v>
          </cell>
          <cell r="CF209">
            <v>109.55378154115124</v>
          </cell>
          <cell r="CG209">
            <v>2.48665E-3</v>
          </cell>
          <cell r="CH209">
            <v>1.4000000000000001E-4</v>
          </cell>
          <cell r="CI209">
            <v>0.13263169999999999</v>
          </cell>
        </row>
        <row r="210">
          <cell r="A210">
            <v>200509</v>
          </cell>
          <cell r="B210">
            <v>586.66212499999995</v>
          </cell>
          <cell r="C210">
            <v>3.4418129999999998</v>
          </cell>
          <cell r="D210">
            <v>8.2093299999999996</v>
          </cell>
          <cell r="E210">
            <v>4.0348000000000006</v>
          </cell>
          <cell r="F210">
            <v>0.41899999999999998</v>
          </cell>
          <cell r="G210">
            <v>1.0821979999999998</v>
          </cell>
          <cell r="H210">
            <v>0.123</v>
          </cell>
          <cell r="I210">
            <v>38.347999999999999</v>
          </cell>
          <cell r="J210">
            <v>13.436</v>
          </cell>
          <cell r="K210">
            <v>1.7178400000000003</v>
          </cell>
          <cell r="L210">
            <v>0.13123000000000001</v>
          </cell>
          <cell r="M210">
            <v>74.497140000000002</v>
          </cell>
          <cell r="N210">
            <v>81.226420000000005</v>
          </cell>
          <cell r="O210">
            <v>3.3395199999999998</v>
          </cell>
          <cell r="P210">
            <v>14.721088999999999</v>
          </cell>
          <cell r="Q210">
            <v>5.5130889999999999</v>
          </cell>
          <cell r="R210">
            <v>1.9030000000000002E-2</v>
          </cell>
          <cell r="S210">
            <v>112.74695000000001</v>
          </cell>
          <cell r="T210">
            <v>87.416559000000007</v>
          </cell>
          <cell r="U210">
            <v>16.17098</v>
          </cell>
          <cell r="V210">
            <v>0.9083</v>
          </cell>
          <cell r="W210">
            <v>1.0249000000000001</v>
          </cell>
          <cell r="X210">
            <v>0</v>
          </cell>
          <cell r="Y210">
            <v>420.46613000000002</v>
          </cell>
          <cell r="Z210">
            <v>135.73720699999998</v>
          </cell>
          <cell r="AA210">
            <v>14.443178999999999</v>
          </cell>
          <cell r="AB210">
            <v>25.831499999999998</v>
          </cell>
          <cell r="AC210">
            <v>6.0303999999999993</v>
          </cell>
          <cell r="AD210">
            <v>0.27614</v>
          </cell>
          <cell r="AE210">
            <v>15.964049999999999</v>
          </cell>
          <cell r="AF210">
            <v>13.334069</v>
          </cell>
          <cell r="AG210">
            <v>10.742000000000001</v>
          </cell>
          <cell r="AH210">
            <v>5.1297799999999993</v>
          </cell>
          <cell r="AI210">
            <v>1.615</v>
          </cell>
          <cell r="AJ210">
            <v>0.23400000000000001</v>
          </cell>
          <cell r="AK210">
            <v>3.1960999999999999</v>
          </cell>
          <cell r="AL210">
            <v>1.4790999999999999</v>
          </cell>
          <cell r="AM210">
            <v>2.325E-2</v>
          </cell>
          <cell r="AN210">
            <v>1.8669</v>
          </cell>
          <cell r="AO210">
            <v>0.31964999999999999</v>
          </cell>
          <cell r="AP210">
            <v>8.0000000000000002E-3</v>
          </cell>
          <cell r="AQ210">
            <v>0.82899999999999996</v>
          </cell>
          <cell r="AR210">
            <v>0.96629999999999994</v>
          </cell>
          <cell r="AS210">
            <v>1.3242</v>
          </cell>
          <cell r="AT210">
            <v>2.4782009999999999</v>
          </cell>
          <cell r="AU210">
            <v>0.70992999999999995</v>
          </cell>
          <cell r="AV210">
            <v>0.21299999999999999</v>
          </cell>
          <cell r="AW210">
            <v>1.9E-2</v>
          </cell>
          <cell r="AX210">
            <v>0</v>
          </cell>
          <cell r="AY210">
            <v>1E-3</v>
          </cell>
          <cell r="AZ210">
            <v>21.630650000000003</v>
          </cell>
          <cell r="BA210">
            <v>22.436799999999998</v>
          </cell>
          <cell r="BB210">
            <v>14.572349999999998</v>
          </cell>
          <cell r="BC210">
            <v>4.925929</v>
          </cell>
          <cell r="BD210">
            <v>43.369967000000003</v>
          </cell>
          <cell r="BE210">
            <v>10.070350000000001</v>
          </cell>
          <cell r="BF210">
            <v>2.2896000000000001</v>
          </cell>
          <cell r="BG210">
            <v>16.233450000000001</v>
          </cell>
          <cell r="BH210">
            <v>2.4870399999999999</v>
          </cell>
          <cell r="BI210">
            <v>2.1986500000000002</v>
          </cell>
          <cell r="BJ210">
            <v>1.5746199999999999</v>
          </cell>
          <cell r="BK210">
            <v>1.20025</v>
          </cell>
          <cell r="BL210">
            <v>1.0209299999999999</v>
          </cell>
          <cell r="BM210">
            <v>0.36694900000000003</v>
          </cell>
          <cell r="BN210">
            <v>1.46671</v>
          </cell>
          <cell r="BO210">
            <v>8.9403790000000001</v>
          </cell>
          <cell r="BP210">
            <v>3.2090099999999993</v>
          </cell>
          <cell r="BQ210">
            <v>6.5186779999999995</v>
          </cell>
          <cell r="BR210">
            <v>0.84830000000000005</v>
          </cell>
          <cell r="BS210">
            <v>0.42113</v>
          </cell>
          <cell r="BT210">
            <v>1.0233300000000001</v>
          </cell>
          <cell r="BU210">
            <v>0.45900000000000002</v>
          </cell>
          <cell r="BV210">
            <v>1.9506499999999998</v>
          </cell>
          <cell r="BW210">
            <v>0.1138</v>
          </cell>
          <cell r="BX210">
            <v>100.86080185817825</v>
          </cell>
          <cell r="BY210">
            <v>6.9036949817703084</v>
          </cell>
          <cell r="BZ210">
            <v>11.589256962461251</v>
          </cell>
          <cell r="CA210">
            <v>25.27915218426979</v>
          </cell>
          <cell r="CB210">
            <v>1.4452611703846148</v>
          </cell>
          <cell r="CC210">
            <v>1.463908059259259</v>
          </cell>
          <cell r="CD210">
            <v>0.64795086666666668</v>
          </cell>
          <cell r="CE210">
            <v>15.397095406193866</v>
          </cell>
          <cell r="CF210">
            <v>106.51099625156273</v>
          </cell>
          <cell r="CG210">
            <v>2.2273678999999998E-2</v>
          </cell>
          <cell r="CH210">
            <v>1.5095799999999999E-3</v>
          </cell>
          <cell r="CI210">
            <v>4.3772499999999992E-2</v>
          </cell>
        </row>
        <row r="211">
          <cell r="A211">
            <v>200510</v>
          </cell>
          <cell r="B211">
            <v>614.96524099999999</v>
          </cell>
          <cell r="C211">
            <v>2.2440439999999997</v>
          </cell>
          <cell r="D211">
            <v>2.0452400000000002</v>
          </cell>
          <cell r="E211">
            <v>5.5268500000000005</v>
          </cell>
          <cell r="F211">
            <v>0</v>
          </cell>
          <cell r="G211">
            <v>0.96969800000000006</v>
          </cell>
          <cell r="H211">
            <v>0.378</v>
          </cell>
          <cell r="I211">
            <v>29.949000000000002</v>
          </cell>
          <cell r="J211">
            <v>19.029610000000002</v>
          </cell>
          <cell r="K211">
            <v>0.30569999999999997</v>
          </cell>
          <cell r="L211">
            <v>1.2910200000000001</v>
          </cell>
          <cell r="M211">
            <v>93.319130000000001</v>
          </cell>
          <cell r="N211">
            <v>78.573430000000002</v>
          </cell>
          <cell r="O211">
            <v>0.48619000000000007</v>
          </cell>
          <cell r="P211">
            <v>12.35</v>
          </cell>
          <cell r="Q211">
            <v>2.3765499999999999</v>
          </cell>
          <cell r="R211">
            <v>9.9100000000000004E-3</v>
          </cell>
          <cell r="S211">
            <v>125.85014999999999</v>
          </cell>
          <cell r="T211">
            <v>93.002160000000003</v>
          </cell>
          <cell r="U211">
            <v>11.7242</v>
          </cell>
          <cell r="V211">
            <v>0.22025</v>
          </cell>
          <cell r="W211">
            <v>0.73089999999999999</v>
          </cell>
          <cell r="X211">
            <v>0</v>
          </cell>
          <cell r="Y211">
            <v>431.63115500000009</v>
          </cell>
          <cell r="Z211">
            <v>142.06724700000001</v>
          </cell>
          <cell r="AA211">
            <v>11.481729</v>
          </cell>
          <cell r="AB211">
            <v>25.647940000000002</v>
          </cell>
          <cell r="AC211">
            <v>7.3186999999999998</v>
          </cell>
          <cell r="AD211">
            <v>4.6267399999999999</v>
          </cell>
          <cell r="AE211">
            <v>25.646830000000001</v>
          </cell>
          <cell r="AF211">
            <v>13.0678</v>
          </cell>
          <cell r="AG211">
            <v>6.1413000000000002</v>
          </cell>
          <cell r="AH211">
            <v>6.0425900000000006</v>
          </cell>
          <cell r="AI211">
            <v>1.8220000000000001</v>
          </cell>
          <cell r="AJ211">
            <v>0.5877</v>
          </cell>
          <cell r="AK211">
            <v>3.47342</v>
          </cell>
          <cell r="AL211">
            <v>0.97110000000000007</v>
          </cell>
          <cell r="AM211">
            <v>1.7999999999999999E-2</v>
          </cell>
          <cell r="AN211">
            <v>1.8593599999999999</v>
          </cell>
          <cell r="AO211">
            <v>0.36099999999999999</v>
          </cell>
          <cell r="AP211">
            <v>2E-3</v>
          </cell>
          <cell r="AQ211">
            <v>0.66</v>
          </cell>
          <cell r="AR211">
            <v>1.3912100000000001</v>
          </cell>
          <cell r="AS211">
            <v>1.3709</v>
          </cell>
          <cell r="AT211">
            <v>1.4913299999999998</v>
          </cell>
          <cell r="AU211">
            <v>0.74391999999999991</v>
          </cell>
          <cell r="AV211">
            <v>0.24199999999999999</v>
          </cell>
          <cell r="AW211">
            <v>4.1599999999999998E-2</v>
          </cell>
          <cell r="AX211">
            <v>0</v>
          </cell>
          <cell r="AY211">
            <v>1E-3</v>
          </cell>
          <cell r="AZ211">
            <v>24.900559999999999</v>
          </cell>
          <cell r="BA211">
            <v>21.290619000000003</v>
          </cell>
          <cell r="BB211">
            <v>13.293340000000001</v>
          </cell>
          <cell r="BC211">
            <v>4.6969799999999999</v>
          </cell>
          <cell r="BD211">
            <v>41.869639999999997</v>
          </cell>
          <cell r="BE211">
            <v>6.1043890000000003</v>
          </cell>
          <cell r="BF211">
            <v>2.29894</v>
          </cell>
          <cell r="BG211">
            <v>14.328869000000001</v>
          </cell>
          <cell r="BH211">
            <v>1.8777000000000001</v>
          </cell>
          <cell r="BI211">
            <v>2.7111499999999999</v>
          </cell>
          <cell r="BJ211">
            <v>1.2033500000000001</v>
          </cell>
          <cell r="BK211">
            <v>0.89810000000000001</v>
          </cell>
          <cell r="BL211">
            <v>1.1611500000000001</v>
          </cell>
          <cell r="BM211">
            <v>0.34187000000000001</v>
          </cell>
          <cell r="BN211">
            <v>1.9174599999999999</v>
          </cell>
          <cell r="BO211">
            <v>5.9593099999999994</v>
          </cell>
          <cell r="BP211">
            <v>2.2988000000000004</v>
          </cell>
          <cell r="BQ211">
            <v>4.49132</v>
          </cell>
          <cell r="BR211">
            <v>0.74639000000000011</v>
          </cell>
          <cell r="BS211">
            <v>0.12055000000000002</v>
          </cell>
          <cell r="BT211">
            <v>0.68447800000000003</v>
          </cell>
          <cell r="BU211">
            <v>0.74939999999999996</v>
          </cell>
          <cell r="BV211">
            <v>1.08924</v>
          </cell>
          <cell r="BW211">
            <v>0.18530000000000002</v>
          </cell>
          <cell r="BX211">
            <v>105.01649180206988</v>
          </cell>
          <cell r="BY211">
            <v>6.1683973542772748</v>
          </cell>
          <cell r="BZ211">
            <v>11.741905643331714</v>
          </cell>
          <cell r="CA211">
            <v>24.460637010318372</v>
          </cell>
          <cell r="CB211">
            <v>1.354112867799145</v>
          </cell>
          <cell r="CC211">
            <v>1.3729694199999998</v>
          </cell>
          <cell r="CD211">
            <v>0.57808576444444448</v>
          </cell>
          <cell r="CE211">
            <v>15.442623443342855</v>
          </cell>
          <cell r="CF211">
            <v>107.80045846363669</v>
          </cell>
          <cell r="CG211">
            <v>7.368981279999999E-2</v>
          </cell>
          <cell r="CH211">
            <v>2.6497172999999995E-2</v>
          </cell>
          <cell r="CI211">
            <v>9.2137377000000006E-2</v>
          </cell>
        </row>
        <row r="212">
          <cell r="A212">
            <v>200511</v>
          </cell>
          <cell r="B212">
            <v>649.69386299999996</v>
          </cell>
          <cell r="C212">
            <v>4.5499999999999999E-2</v>
          </cell>
          <cell r="D212">
            <v>1.667789</v>
          </cell>
          <cell r="E212">
            <v>12.46485</v>
          </cell>
          <cell r="F212">
            <v>0</v>
          </cell>
          <cell r="G212">
            <v>0.97190300000000007</v>
          </cell>
          <cell r="H212">
            <v>0.51400000000000001</v>
          </cell>
          <cell r="I212">
            <v>8.2949999999999999</v>
          </cell>
          <cell r="J212">
            <v>17.382309999999997</v>
          </cell>
          <cell r="K212">
            <v>0.19303999999999999</v>
          </cell>
          <cell r="L212">
            <v>1.15622</v>
          </cell>
          <cell r="M212">
            <v>116.77117000000001</v>
          </cell>
          <cell r="N212">
            <v>49.193055000000001</v>
          </cell>
          <cell r="O212">
            <v>0.80695000000000006</v>
          </cell>
          <cell r="P212">
            <v>6.7773999999999992</v>
          </cell>
          <cell r="Q212">
            <v>8.0700000000000008E-2</v>
          </cell>
          <cell r="R212">
            <v>2.15E-3</v>
          </cell>
          <cell r="S212">
            <v>152.42126000000002</v>
          </cell>
          <cell r="T212">
            <v>89.553899999999999</v>
          </cell>
          <cell r="U212">
            <v>11.45905</v>
          </cell>
          <cell r="V212">
            <v>0.10579999999999999</v>
          </cell>
          <cell r="W212">
            <v>1.1736</v>
          </cell>
          <cell r="X212">
            <v>4.7999999999999996E-3</v>
          </cell>
          <cell r="Y212">
            <v>430.24960799999997</v>
          </cell>
          <cell r="Z212">
            <v>143.20205099999998</v>
          </cell>
          <cell r="AA212">
            <v>15.06922</v>
          </cell>
          <cell r="AB212">
            <v>16.366229999999998</v>
          </cell>
          <cell r="AC212">
            <v>6.6142999999999992</v>
          </cell>
          <cell r="AD212">
            <v>21.124149999999997</v>
          </cell>
          <cell r="AE212">
            <v>36.20814</v>
          </cell>
          <cell r="AF212">
            <v>11.804879000000001</v>
          </cell>
          <cell r="AG212">
            <v>2.4011</v>
          </cell>
          <cell r="AH212">
            <v>5.6513990000000005</v>
          </cell>
          <cell r="AI212">
            <v>2.56</v>
          </cell>
          <cell r="AJ212">
            <v>1.04</v>
          </cell>
          <cell r="AK212">
            <v>5.3073000000000006</v>
          </cell>
          <cell r="AL212">
            <v>1.6407</v>
          </cell>
          <cell r="AM212">
            <v>0</v>
          </cell>
          <cell r="AN212">
            <v>1.9418</v>
          </cell>
          <cell r="AO212">
            <v>0.37714999999999999</v>
          </cell>
          <cell r="AP212">
            <v>2.8000000000000001E-2</v>
          </cell>
          <cell r="AQ212">
            <v>0.53600000000000003</v>
          </cell>
          <cell r="AR212">
            <v>1.3468</v>
          </cell>
          <cell r="AS212">
            <v>0.76349999999999996</v>
          </cell>
          <cell r="AT212">
            <v>3.633</v>
          </cell>
          <cell r="AU212">
            <v>0.79024000000000005</v>
          </cell>
          <cell r="AV212">
            <v>0.17499999999999999</v>
          </cell>
          <cell r="AW212">
            <v>0.83099999999999996</v>
          </cell>
          <cell r="AX212">
            <v>7.22E-2</v>
          </cell>
          <cell r="AY212">
            <v>1E-3</v>
          </cell>
          <cell r="AZ212">
            <v>23.803049999999999</v>
          </cell>
          <cell r="BA212">
            <v>10.626749999999999</v>
          </cell>
          <cell r="BB212">
            <v>23.314219999999999</v>
          </cell>
          <cell r="BC212">
            <v>17.530289999999997</v>
          </cell>
          <cell r="BD212">
            <v>40.780240000000006</v>
          </cell>
          <cell r="BE212">
            <v>4.57369</v>
          </cell>
          <cell r="BF212">
            <v>2.407438</v>
          </cell>
          <cell r="BG212">
            <v>13.601936000000002</v>
          </cell>
          <cell r="BH212">
            <v>1.8542799999999999</v>
          </cell>
          <cell r="BI212">
            <v>2.3854099999999998</v>
          </cell>
          <cell r="BJ212">
            <v>0.88822000000000001</v>
          </cell>
          <cell r="BK212">
            <v>1.2099300000000002</v>
          </cell>
          <cell r="BL212">
            <v>1.1910999999999998</v>
          </cell>
          <cell r="BM212">
            <v>0.16900000000000001</v>
          </cell>
          <cell r="BN212">
            <v>1.77576</v>
          </cell>
          <cell r="BO212">
            <v>3.0261400000000003</v>
          </cell>
          <cell r="BP212">
            <v>2.851899</v>
          </cell>
          <cell r="BQ212">
            <v>1.1816000000000002</v>
          </cell>
          <cell r="BR212">
            <v>0.95125000000000004</v>
          </cell>
          <cell r="BS212">
            <v>1.6739999999999998E-2</v>
          </cell>
          <cell r="BT212">
            <v>0.47134000000000004</v>
          </cell>
          <cell r="BU212">
            <v>0.42645</v>
          </cell>
          <cell r="BV212">
            <v>5.8158000000000001E-2</v>
          </cell>
          <cell r="BW212">
            <v>0.24109999999999998</v>
          </cell>
          <cell r="BX212">
            <v>101.90678387822383</v>
          </cell>
          <cell r="BY212">
            <v>6.1597522109640508</v>
          </cell>
          <cell r="BZ212">
            <v>11.517101501493931</v>
          </cell>
          <cell r="CA212">
            <v>25.115638185203487</v>
          </cell>
          <cell r="CB212">
            <v>1.3744156126923075</v>
          </cell>
          <cell r="CC212">
            <v>1.269055</v>
          </cell>
          <cell r="CD212">
            <v>0.55766405555555565</v>
          </cell>
          <cell r="CE212">
            <v>15.960205291164428</v>
          </cell>
          <cell r="CF212">
            <v>106.16667635973947</v>
          </cell>
          <cell r="CG212">
            <v>1.5226606920000001</v>
          </cell>
          <cell r="CH212">
            <v>0.23551618100000002</v>
          </cell>
          <cell r="CI212">
            <v>0.81061518199999993</v>
          </cell>
        </row>
        <row r="213">
          <cell r="A213">
            <v>200512</v>
          </cell>
          <cell r="B213">
            <v>642.88518299999998</v>
          </cell>
          <cell r="C213">
            <v>2.4680000000000001E-2</v>
          </cell>
          <cell r="D213">
            <v>1.2826889999999997</v>
          </cell>
          <cell r="E213">
            <v>19.5212</v>
          </cell>
          <cell r="F213">
            <v>0</v>
          </cell>
          <cell r="G213">
            <v>1.546451</v>
          </cell>
          <cell r="H213">
            <v>0.57499999999999996</v>
          </cell>
          <cell r="I213">
            <v>1.609</v>
          </cell>
          <cell r="J213">
            <v>21.20459</v>
          </cell>
          <cell r="K213">
            <v>1.4240000000000001E-2</v>
          </cell>
          <cell r="L213">
            <v>0.16659000000000002</v>
          </cell>
          <cell r="M213">
            <v>180.01023999999998</v>
          </cell>
          <cell r="N213">
            <v>70.287469999999999</v>
          </cell>
          <cell r="O213">
            <v>0.46567000000000003</v>
          </cell>
          <cell r="P213">
            <v>3.69665</v>
          </cell>
          <cell r="Q213">
            <v>7.8400000000000011E-2</v>
          </cell>
          <cell r="R213">
            <v>1.98E-3</v>
          </cell>
          <cell r="S213">
            <v>210.61243999999996</v>
          </cell>
          <cell r="T213">
            <v>81.841380000000001</v>
          </cell>
          <cell r="U213">
            <v>22.537850000000002</v>
          </cell>
          <cell r="V213">
            <v>3.2500000000000001E-2</v>
          </cell>
          <cell r="W213">
            <v>1.1792</v>
          </cell>
          <cell r="X213">
            <v>0</v>
          </cell>
          <cell r="Y213">
            <v>440.77065999999996</v>
          </cell>
          <cell r="Z213">
            <v>139.36959000000002</v>
          </cell>
          <cell r="AA213">
            <v>17.410789000000001</v>
          </cell>
          <cell r="AB213">
            <v>14.803649999999999</v>
          </cell>
          <cell r="AC213">
            <v>7.548</v>
          </cell>
          <cell r="AD213">
            <v>26.340619999999998</v>
          </cell>
          <cell r="AE213">
            <v>29.296689999999998</v>
          </cell>
          <cell r="AF213">
            <v>10.929817</v>
          </cell>
          <cell r="AG213">
            <v>0.37080000000000002</v>
          </cell>
          <cell r="AH213">
            <v>4.7498500000000003</v>
          </cell>
          <cell r="AI213">
            <v>1.69</v>
          </cell>
          <cell r="AJ213">
            <v>1.6177999999999999</v>
          </cell>
          <cell r="AK213">
            <v>8.1012000000000004</v>
          </cell>
          <cell r="AL213">
            <v>2.0005999999999999</v>
          </cell>
          <cell r="AM213">
            <v>7.7499999999999999E-3</v>
          </cell>
          <cell r="AN213">
            <v>1.8113599999999999</v>
          </cell>
          <cell r="AO213">
            <v>0.3488</v>
          </cell>
          <cell r="AP213">
            <v>0.25700000000000001</v>
          </cell>
          <cell r="AQ213">
            <v>0.7772</v>
          </cell>
          <cell r="AR213">
            <v>1.2185999999999999</v>
          </cell>
          <cell r="AS213">
            <v>0.79310000000000003</v>
          </cell>
          <cell r="AT213">
            <v>0.876</v>
          </cell>
          <cell r="AU213">
            <v>0.79730000000000001</v>
          </cell>
          <cell r="AV213">
            <v>0.13500000000000001</v>
          </cell>
          <cell r="AW213">
            <v>0.55779999999999996</v>
          </cell>
          <cell r="AX213">
            <v>0.19669999999999999</v>
          </cell>
          <cell r="AY213">
            <v>1E-3</v>
          </cell>
          <cell r="AZ213">
            <v>19.8872</v>
          </cell>
          <cell r="BA213">
            <v>29.358270000000001</v>
          </cell>
          <cell r="BB213">
            <v>25.147309999999997</v>
          </cell>
          <cell r="BC213">
            <v>10.404079000000001</v>
          </cell>
          <cell r="BD213">
            <v>37.280990000000003</v>
          </cell>
          <cell r="BE213">
            <v>5.4891999999999994</v>
          </cell>
          <cell r="BF213">
            <v>2.3103099999999999</v>
          </cell>
          <cell r="BG213">
            <v>11.984746999999999</v>
          </cell>
          <cell r="BH213">
            <v>2.5411870000000003</v>
          </cell>
          <cell r="BI213">
            <v>2.47018</v>
          </cell>
          <cell r="BJ213">
            <v>1.6085699999999998</v>
          </cell>
          <cell r="BK213">
            <v>1.1063499999999999</v>
          </cell>
          <cell r="BL213">
            <v>1.020478</v>
          </cell>
          <cell r="BM213">
            <v>0.22469999999999998</v>
          </cell>
          <cell r="BN213">
            <v>1.56894</v>
          </cell>
          <cell r="BO213">
            <v>1.7993800000000002</v>
          </cell>
          <cell r="BP213">
            <v>3.8137500000000002</v>
          </cell>
          <cell r="BQ213">
            <v>0.26778000000000002</v>
          </cell>
          <cell r="BR213">
            <v>1.412887</v>
          </cell>
          <cell r="BS213">
            <v>0.10919</v>
          </cell>
          <cell r="BT213">
            <v>0.31713999999999998</v>
          </cell>
          <cell r="BU213">
            <v>0.68779999999999997</v>
          </cell>
          <cell r="BV213">
            <v>7.6659999999999992E-2</v>
          </cell>
          <cell r="BW213">
            <v>0.245</v>
          </cell>
          <cell r="BX213">
            <v>111.21069583590177</v>
          </cell>
          <cell r="BY213">
            <v>6.171562317138906</v>
          </cell>
          <cell r="BZ213">
            <v>13.197588209498038</v>
          </cell>
          <cell r="CA213">
            <v>26.136527152358248</v>
          </cell>
          <cell r="CB213">
            <v>1.4182435262820514</v>
          </cell>
          <cell r="CC213">
            <v>1.1442691295697767</v>
          </cell>
          <cell r="CD213">
            <v>0.65015393333333316</v>
          </cell>
          <cell r="CE213">
            <v>16.303195369851252</v>
          </cell>
          <cell r="CF213">
            <v>108.95204395819674</v>
          </cell>
          <cell r="CG213">
            <v>0.47989362000000002</v>
          </cell>
          <cell r="CH213">
            <v>7.2455545999999996E-2</v>
          </cell>
          <cell r="CI213">
            <v>0.48323698999999998</v>
          </cell>
        </row>
        <row r="214">
          <cell r="A214">
            <v>200601</v>
          </cell>
          <cell r="B214">
            <v>520.64111000000003</v>
          </cell>
          <cell r="C214">
            <v>0.36592000000000002</v>
          </cell>
          <cell r="D214">
            <v>10.4764</v>
          </cell>
          <cell r="E214">
            <v>17.860709999999997</v>
          </cell>
          <cell r="F214">
            <v>0</v>
          </cell>
          <cell r="G214">
            <v>2.403683</v>
          </cell>
          <cell r="H214">
            <v>0.65500000000000003</v>
          </cell>
          <cell r="I214">
            <v>4.2949999999999999</v>
          </cell>
          <cell r="J214">
            <v>22.178630000000002</v>
          </cell>
          <cell r="K214">
            <v>1.7579999999999998E-2</v>
          </cell>
          <cell r="L214">
            <v>8.4030000000000007E-2</v>
          </cell>
          <cell r="M214">
            <v>230.9999</v>
          </cell>
          <cell r="N214">
            <v>84.035850999999994</v>
          </cell>
          <cell r="O214">
            <v>0.59529999999999994</v>
          </cell>
          <cell r="P214">
            <v>3.0499999999999999E-2</v>
          </cell>
          <cell r="Q214">
            <v>5.0000000000000001E-3</v>
          </cell>
          <cell r="R214">
            <v>8.5000000000000006E-3</v>
          </cell>
          <cell r="S214">
            <v>148.57259999999999</v>
          </cell>
          <cell r="T214">
            <v>87.958569999999995</v>
          </cell>
          <cell r="U214">
            <v>12.402650000000001</v>
          </cell>
          <cell r="V214">
            <v>0.27239999999999998</v>
          </cell>
          <cell r="W214">
            <v>3.1393</v>
          </cell>
          <cell r="X214">
            <v>1.427</v>
          </cell>
          <cell r="Y214">
            <v>453.79951000000005</v>
          </cell>
          <cell r="Z214">
            <v>142.73129800000001</v>
          </cell>
          <cell r="AA214">
            <v>23.01924</v>
          </cell>
          <cell r="AB214">
            <v>14.984029999999999</v>
          </cell>
          <cell r="AC214">
            <v>12.946249999999999</v>
          </cell>
          <cell r="AD214">
            <v>58.400619000000006</v>
          </cell>
          <cell r="AE214">
            <v>19.368500000000001</v>
          </cell>
          <cell r="AF214">
            <v>11.295506999999997</v>
          </cell>
          <cell r="AG214">
            <v>1.2118</v>
          </cell>
          <cell r="AH214">
            <v>5.7123590000000002</v>
          </cell>
          <cell r="AI214">
            <v>1.60276</v>
          </cell>
          <cell r="AJ214">
            <v>6.9987299999999992</v>
          </cell>
          <cell r="AK214">
            <v>8.4497900000000001</v>
          </cell>
          <cell r="AL214">
            <v>0.75179999999999991</v>
          </cell>
          <cell r="AM214">
            <v>0.34944999999999998</v>
          </cell>
          <cell r="AN214">
            <v>2.0017200000000002</v>
          </cell>
          <cell r="AO214">
            <v>0.43239999999999995</v>
          </cell>
          <cell r="AP214">
            <v>1.02718</v>
          </cell>
          <cell r="AQ214">
            <v>0.60599999999999998</v>
          </cell>
          <cell r="AR214">
            <v>5.8605290000000005</v>
          </cell>
          <cell r="AS214">
            <v>1.2424999999999999</v>
          </cell>
          <cell r="AT214">
            <v>0.97709999999999997</v>
          </cell>
          <cell r="AU214">
            <v>0.41035000000000005</v>
          </cell>
          <cell r="AV214">
            <v>0.43759999999999999</v>
          </cell>
          <cell r="AW214">
            <v>0.55895000000000006</v>
          </cell>
          <cell r="AX214">
            <v>0.65895000000000004</v>
          </cell>
          <cell r="AY214">
            <v>0</v>
          </cell>
          <cell r="AZ214">
            <v>17.0001</v>
          </cell>
          <cell r="BA214">
            <v>25.215050000000002</v>
          </cell>
          <cell r="BB214">
            <v>20.696210000000001</v>
          </cell>
          <cell r="BC214">
            <v>2.7065000000000001</v>
          </cell>
          <cell r="BD214">
            <v>43.130549999999999</v>
          </cell>
          <cell r="BE214">
            <v>9.0125999999999991</v>
          </cell>
          <cell r="BF214">
            <v>2.5392170000000007</v>
          </cell>
          <cell r="BG214">
            <v>12.033106999999999</v>
          </cell>
          <cell r="BH214">
            <v>3.0262699999999998</v>
          </cell>
          <cell r="BI214">
            <v>2.5072899999999998</v>
          </cell>
          <cell r="BJ214">
            <v>1.5563900000000002</v>
          </cell>
          <cell r="BK214">
            <v>1.13662</v>
          </cell>
          <cell r="BL214">
            <v>0.90017799999999992</v>
          </cell>
          <cell r="BM214">
            <v>0.3669</v>
          </cell>
          <cell r="BN214">
            <v>1.64923</v>
          </cell>
          <cell r="BO214">
            <v>2.5692900000000001</v>
          </cell>
          <cell r="BP214">
            <v>3.7915199999999998</v>
          </cell>
          <cell r="BQ214">
            <v>6.384999999999999E-2</v>
          </cell>
          <cell r="BR214">
            <v>3.4990099999999993</v>
          </cell>
          <cell r="BS214">
            <v>6.3500000000000001E-2</v>
          </cell>
          <cell r="BT214">
            <v>4.2999999999999997E-2</v>
          </cell>
          <cell r="BU214">
            <v>0.67300000000000004</v>
          </cell>
          <cell r="BV214">
            <v>0</v>
          </cell>
          <cell r="BW214">
            <v>7.5999999999999998E-2</v>
          </cell>
          <cell r="BX214">
            <v>101.33380256117584</v>
          </cell>
          <cell r="BY214">
            <v>5.7248784695833317</v>
          </cell>
          <cell r="BZ214">
            <v>11.216673727426667</v>
          </cell>
          <cell r="CA214">
            <v>22.769585069043838</v>
          </cell>
          <cell r="CB214">
            <v>1.277802675</v>
          </cell>
          <cell r="CC214">
            <v>1.1446427333333336</v>
          </cell>
          <cell r="CD214">
            <v>0.55007371111111114</v>
          </cell>
          <cell r="CE214">
            <v>16.089030777000001</v>
          </cell>
          <cell r="CF214">
            <v>116.44827287100003</v>
          </cell>
          <cell r="CG214">
            <v>0.16534724999999997</v>
          </cell>
          <cell r="CH214">
            <v>3.7735049999999992E-2</v>
          </cell>
          <cell r="CI214">
            <v>0.94872942999999998</v>
          </cell>
        </row>
        <row r="215">
          <cell r="A215">
            <v>200602</v>
          </cell>
          <cell r="B215">
            <v>603.22745300000008</v>
          </cell>
          <cell r="C215">
            <v>3.3892500000000001</v>
          </cell>
          <cell r="D215">
            <v>16.64283</v>
          </cell>
          <cell r="E215">
            <v>32.083913000000003</v>
          </cell>
          <cell r="F215">
            <v>2E-3</v>
          </cell>
          <cell r="G215">
            <v>2.5669770000000001</v>
          </cell>
          <cell r="H215">
            <v>0.65900000000000003</v>
          </cell>
          <cell r="I215">
            <v>0.35699999999999998</v>
          </cell>
          <cell r="J215">
            <v>22.475740000000002</v>
          </cell>
          <cell r="K215">
            <v>1.7810000000000003E-2</v>
          </cell>
          <cell r="L215">
            <v>5.4420000000000003E-2</v>
          </cell>
          <cell r="M215">
            <v>124.73842999999998</v>
          </cell>
          <cell r="N215">
            <v>75.04864000000002</v>
          </cell>
          <cell r="O215">
            <v>1.968394</v>
          </cell>
          <cell r="P215">
            <v>1.7000000000000001E-2</v>
          </cell>
          <cell r="Q215">
            <v>5.2499999999999998E-2</v>
          </cell>
          <cell r="R215">
            <v>1E-3</v>
          </cell>
          <cell r="S215">
            <v>164.85587600000002</v>
          </cell>
          <cell r="T215">
            <v>93.667920000000009</v>
          </cell>
          <cell r="U215">
            <v>18.02685</v>
          </cell>
          <cell r="V215">
            <v>0.19550000000000001</v>
          </cell>
          <cell r="W215">
            <v>6.7805</v>
          </cell>
          <cell r="X215">
            <v>0.6664500000000001</v>
          </cell>
          <cell r="Y215">
            <v>485.67444900000004</v>
          </cell>
          <cell r="Z215">
            <v>147.70649300000002</v>
          </cell>
          <cell r="AA215">
            <v>23.152330000000003</v>
          </cell>
          <cell r="AB215">
            <v>13.965809</v>
          </cell>
          <cell r="AC215">
            <v>19.198167999999999</v>
          </cell>
          <cell r="AD215">
            <v>87.268650000000022</v>
          </cell>
          <cell r="AE215">
            <v>16.267340000000001</v>
          </cell>
          <cell r="AF215">
            <v>11.98174</v>
          </cell>
          <cell r="AG215">
            <v>2.5385</v>
          </cell>
          <cell r="AH215">
            <v>6.9457469999999999</v>
          </cell>
          <cell r="AI215">
            <v>5.9687299999999999</v>
          </cell>
          <cell r="AJ215">
            <v>17.74446</v>
          </cell>
          <cell r="AK215">
            <v>6.2917500000000004</v>
          </cell>
          <cell r="AL215">
            <v>0.22180000000000002</v>
          </cell>
          <cell r="AM215">
            <v>1.0874999999999999</v>
          </cell>
          <cell r="AN215">
            <v>1.9531779999999999</v>
          </cell>
          <cell r="AO215">
            <v>0.55747999999999998</v>
          </cell>
          <cell r="AP215">
            <v>3.3831599999999997</v>
          </cell>
          <cell r="AQ215">
            <v>1.036</v>
          </cell>
          <cell r="AR215">
            <v>11.5313</v>
          </cell>
          <cell r="AS215">
            <v>1.9765999999999999</v>
          </cell>
          <cell r="AT215">
            <v>2.0000999999999998</v>
          </cell>
          <cell r="AU215">
            <v>0.59275999999999995</v>
          </cell>
          <cell r="AV215">
            <v>0.94019999999999992</v>
          </cell>
          <cell r="AW215">
            <v>1.8013600000000001</v>
          </cell>
          <cell r="AX215">
            <v>1.0245489999999999</v>
          </cell>
          <cell r="AY215">
            <v>0</v>
          </cell>
          <cell r="AZ215">
            <v>19.328700000000001</v>
          </cell>
          <cell r="BA215">
            <v>38.83305</v>
          </cell>
          <cell r="BB215">
            <v>11.268308999999999</v>
          </cell>
          <cell r="BC215">
            <v>0.85715000000000008</v>
          </cell>
          <cell r="BD215">
            <v>35.387599999999999</v>
          </cell>
          <cell r="BE215">
            <v>10.774899999999999</v>
          </cell>
          <cell r="BF215">
            <v>2.9986350000000002</v>
          </cell>
          <cell r="BG215">
            <v>13.331868</v>
          </cell>
          <cell r="BH215">
            <v>2.484407</v>
          </cell>
          <cell r="BI215">
            <v>2.7404699999999997</v>
          </cell>
          <cell r="BJ215">
            <v>5.2732790000000005</v>
          </cell>
          <cell r="BK215">
            <v>1.11693</v>
          </cell>
          <cell r="BL215">
            <v>1.1231179999999998</v>
          </cell>
          <cell r="BM215">
            <v>0.36728999999999995</v>
          </cell>
          <cell r="BN215">
            <v>1.60555</v>
          </cell>
          <cell r="BO215">
            <v>2.0916730000000001</v>
          </cell>
          <cell r="BP215">
            <v>6.29183</v>
          </cell>
          <cell r="BQ215">
            <v>0.32139000000000001</v>
          </cell>
          <cell r="BR215">
            <v>6.0949890000000009</v>
          </cell>
          <cell r="BS215">
            <v>0.16082999999999997</v>
          </cell>
          <cell r="BT215">
            <v>2.6600000000000002E-2</v>
          </cell>
          <cell r="BU215">
            <v>1.6433</v>
          </cell>
          <cell r="BV215">
            <v>0</v>
          </cell>
          <cell r="BW215">
            <v>2.8000000000000001E-2</v>
          </cell>
          <cell r="BX215">
            <v>95.2509933217965</v>
          </cell>
          <cell r="BY215">
            <v>6.0211539549999991</v>
          </cell>
          <cell r="BZ215">
            <v>11.127099756453331</v>
          </cell>
          <cell r="CA215">
            <v>24.324337580755543</v>
          </cell>
          <cell r="CB215">
            <v>1.2896393874999996</v>
          </cell>
          <cell r="CC215">
            <v>1.4127607466666665</v>
          </cell>
          <cell r="CD215">
            <v>0.62745856000000011</v>
          </cell>
          <cell r="CE215">
            <v>15.867828612499999</v>
          </cell>
          <cell r="CF215">
            <v>115.62208990284002</v>
          </cell>
          <cell r="CG215">
            <v>0.62305735230000003</v>
          </cell>
          <cell r="CH215">
            <v>9.0017169999999994E-2</v>
          </cell>
          <cell r="CI215">
            <v>3.2808784639999997</v>
          </cell>
        </row>
        <row r="216">
          <cell r="A216">
            <v>200603</v>
          </cell>
          <cell r="B216">
            <v>496.35830399999998</v>
          </cell>
          <cell r="C216">
            <v>16.520109999999995</v>
          </cell>
          <cell r="D216">
            <v>21.773139999999998</v>
          </cell>
          <cell r="E216">
            <v>45.655608000000001</v>
          </cell>
          <cell r="F216">
            <v>11.02336</v>
          </cell>
          <cell r="G216">
            <v>2.6815069999999994</v>
          </cell>
          <cell r="H216">
            <v>0.73799999999999999</v>
          </cell>
          <cell r="I216">
            <v>0.23</v>
          </cell>
          <cell r="J216">
            <v>19.943960000000001</v>
          </cell>
          <cell r="K216">
            <v>1.6959999999999999E-2</v>
          </cell>
          <cell r="L216">
            <v>5.6210000000000003E-2</v>
          </cell>
          <cell r="M216">
            <v>177.59013000000002</v>
          </cell>
          <cell r="N216">
            <v>58.165270000000014</v>
          </cell>
          <cell r="O216">
            <v>3.0404</v>
          </cell>
          <cell r="P216">
            <v>0.14880000000000002</v>
          </cell>
          <cell r="Q216">
            <v>0.32639999999999997</v>
          </cell>
          <cell r="R216">
            <v>1.7844599999999999</v>
          </cell>
          <cell r="S216">
            <v>291.73064999999997</v>
          </cell>
          <cell r="T216">
            <v>86.818579999999997</v>
          </cell>
          <cell r="U216">
            <v>12.5114</v>
          </cell>
          <cell r="V216">
            <v>1.4385199999999998</v>
          </cell>
          <cell r="W216">
            <v>7.2247299999999992</v>
          </cell>
          <cell r="X216">
            <v>0.55412899999999998</v>
          </cell>
          <cell r="Y216">
            <v>508.80283999999995</v>
          </cell>
          <cell r="Z216">
            <v>151.40029900000002</v>
          </cell>
          <cell r="AA216">
            <v>23.186517000000006</v>
          </cell>
          <cell r="AB216">
            <v>18.643579999999996</v>
          </cell>
          <cell r="AC216">
            <v>17.210710000000002</v>
          </cell>
          <cell r="AD216">
            <v>51.438520000000004</v>
          </cell>
          <cell r="AE216">
            <v>13.791599999999999</v>
          </cell>
          <cell r="AF216">
            <v>14.57694</v>
          </cell>
          <cell r="AG216">
            <v>8.0592000000000006</v>
          </cell>
          <cell r="AH216">
            <v>11.309759999999999</v>
          </cell>
          <cell r="AI216">
            <v>7.8225149999999992</v>
          </cell>
          <cell r="AJ216">
            <v>21.498450000000002</v>
          </cell>
          <cell r="AK216">
            <v>9.8067399999999996</v>
          </cell>
          <cell r="AL216">
            <v>0.32300000000000001</v>
          </cell>
          <cell r="AM216">
            <v>1.9129500000000002</v>
          </cell>
          <cell r="AN216">
            <v>1.87022</v>
          </cell>
          <cell r="AO216">
            <v>0.85532999999999992</v>
          </cell>
          <cell r="AP216">
            <v>0.74729900000000005</v>
          </cell>
          <cell r="AQ216">
            <v>1.51</v>
          </cell>
          <cell r="AR216">
            <v>7.9479899999999999</v>
          </cell>
          <cell r="AS216">
            <v>2.7845999999999997</v>
          </cell>
          <cell r="AT216">
            <v>1.1755</v>
          </cell>
          <cell r="AU216">
            <v>1.4594870000000002</v>
          </cell>
          <cell r="AV216">
            <v>0.82137899999999997</v>
          </cell>
          <cell r="AW216">
            <v>1.15767</v>
          </cell>
          <cell r="AX216">
            <v>0.78379900000000002</v>
          </cell>
          <cell r="AY216">
            <v>0</v>
          </cell>
          <cell r="AZ216">
            <v>21.565099999999997</v>
          </cell>
          <cell r="BA216">
            <v>52.368499999999997</v>
          </cell>
          <cell r="BB216">
            <v>9.4519049999999982</v>
          </cell>
          <cell r="BC216">
            <v>0.73420000000000007</v>
          </cell>
          <cell r="BD216">
            <v>37.530525999999995</v>
          </cell>
          <cell r="BE216">
            <v>11.270509999999998</v>
          </cell>
          <cell r="BF216">
            <v>2.5346400000000004</v>
          </cell>
          <cell r="BG216">
            <v>14.082366999999998</v>
          </cell>
          <cell r="BH216">
            <v>2.3775740000000001</v>
          </cell>
          <cell r="BI216">
            <v>2.27582</v>
          </cell>
          <cell r="BJ216">
            <v>3.05593</v>
          </cell>
          <cell r="BK216">
            <v>0.92603000000000002</v>
          </cell>
          <cell r="BL216">
            <v>1.1185499999999999</v>
          </cell>
          <cell r="BM216">
            <v>0.36046000000000006</v>
          </cell>
          <cell r="BN216">
            <v>1.6397949999999999</v>
          </cell>
          <cell r="BO216">
            <v>1.9669100000000002</v>
          </cell>
          <cell r="BP216">
            <v>11.17022</v>
          </cell>
          <cell r="BQ216">
            <v>0.18609999999999999</v>
          </cell>
          <cell r="BR216">
            <v>10.373288000000001</v>
          </cell>
          <cell r="BS216">
            <v>0.15802000000000002</v>
          </cell>
          <cell r="BT216">
            <v>4.0000000000000001E-3</v>
          </cell>
          <cell r="BU216">
            <v>3.5420499999999997</v>
          </cell>
          <cell r="BV216">
            <v>0.06</v>
          </cell>
          <cell r="BW216">
            <v>0.11700000000000001</v>
          </cell>
          <cell r="BX216">
            <v>100.23194046496025</v>
          </cell>
          <cell r="BY216">
            <v>6.9031992032499998</v>
          </cell>
          <cell r="BZ216">
            <v>11.264321171546667</v>
          </cell>
          <cell r="CA216">
            <v>25.931917901044741</v>
          </cell>
          <cell r="CB216">
            <v>1.3822173950000001</v>
          </cell>
          <cell r="CC216">
            <v>1.7093815001944446</v>
          </cell>
          <cell r="CD216">
            <v>0.69076948888888901</v>
          </cell>
          <cell r="CE216">
            <v>16.233267478800002</v>
          </cell>
          <cell r="CF216">
            <v>127.40147146100004</v>
          </cell>
          <cell r="CG216">
            <v>0.51981621600000005</v>
          </cell>
          <cell r="CH216">
            <v>8.2323001000000007E-2</v>
          </cell>
          <cell r="CI216">
            <v>3.1050032769999998</v>
          </cell>
        </row>
        <row r="217">
          <cell r="A217">
            <v>200604</v>
          </cell>
          <cell r="B217">
            <v>293.88999700000005</v>
          </cell>
          <cell r="C217">
            <v>45.577669</v>
          </cell>
          <cell r="D217">
            <v>45.105938999999992</v>
          </cell>
          <cell r="E217">
            <v>22.05949</v>
          </cell>
          <cell r="F217">
            <v>24.253800000000002</v>
          </cell>
          <cell r="G217">
            <v>3.1016870000000001</v>
          </cell>
          <cell r="H217">
            <v>0.73799999999999999</v>
          </cell>
          <cell r="I217">
            <v>0.82699999999999996</v>
          </cell>
          <cell r="J217">
            <v>16.319939999999999</v>
          </cell>
          <cell r="K217">
            <v>2.7100000000000003E-2</v>
          </cell>
          <cell r="L217">
            <v>1.45258</v>
          </cell>
          <cell r="M217">
            <v>280.68512099999998</v>
          </cell>
          <cell r="N217">
            <v>61.295959999999994</v>
          </cell>
          <cell r="O217">
            <v>20.087725000000002</v>
          </cell>
          <cell r="P217">
            <v>1.1265000000000001</v>
          </cell>
          <cell r="Q217">
            <v>16.149909999999998</v>
          </cell>
          <cell r="R217">
            <v>20.345200000000002</v>
          </cell>
          <cell r="S217">
            <v>644.88870199999997</v>
          </cell>
          <cell r="T217">
            <v>89.918829999999986</v>
          </cell>
          <cell r="U217">
            <v>11.269350000000001</v>
          </cell>
          <cell r="V217">
            <v>27.585549999999998</v>
          </cell>
          <cell r="W217">
            <v>26.501318999999999</v>
          </cell>
          <cell r="X217">
            <v>6.8933800000000005</v>
          </cell>
          <cell r="Y217">
            <v>562.21031799999992</v>
          </cell>
          <cell r="Z217">
            <v>151.048959</v>
          </cell>
          <cell r="AA217">
            <v>26.560167</v>
          </cell>
          <cell r="AB217">
            <v>26.477830000000001</v>
          </cell>
          <cell r="AC217">
            <v>15.995502999999999</v>
          </cell>
          <cell r="AD217">
            <v>5.7652000000000001</v>
          </cell>
          <cell r="AE217">
            <v>13.110619999999999</v>
          </cell>
          <cell r="AF217">
            <v>16.156289999999998</v>
          </cell>
          <cell r="AG217">
            <v>28.267949999999999</v>
          </cell>
          <cell r="AH217">
            <v>12.406690000000001</v>
          </cell>
          <cell r="AI217">
            <v>4.2637790000000004</v>
          </cell>
          <cell r="AJ217">
            <v>12.067170000000001</v>
          </cell>
          <cell r="AK217">
            <v>5.5987299999999998</v>
          </cell>
          <cell r="AL217">
            <v>0.91620000000000001</v>
          </cell>
          <cell r="AM217">
            <v>3.0658500000000002</v>
          </cell>
          <cell r="AN217">
            <v>2.0006200000000001</v>
          </cell>
          <cell r="AO217">
            <v>1.2453899999999998</v>
          </cell>
          <cell r="AP217">
            <v>1.4248999999999998</v>
          </cell>
          <cell r="AQ217">
            <v>0.112</v>
          </cell>
          <cell r="AR217">
            <v>3.7904360000000001</v>
          </cell>
          <cell r="AS217">
            <v>2.0667999999999997</v>
          </cell>
          <cell r="AT217">
            <v>1.7782500000000001</v>
          </cell>
          <cell r="AU217">
            <v>2.0961999999999996</v>
          </cell>
          <cell r="AV217">
            <v>0.71704999999999997</v>
          </cell>
          <cell r="AW217">
            <v>0.96642799999999995</v>
          </cell>
          <cell r="AX217">
            <v>0.13484000000000002</v>
          </cell>
          <cell r="AY217">
            <v>2E-3</v>
          </cell>
          <cell r="AZ217">
            <v>19.265549999999998</v>
          </cell>
          <cell r="BA217">
            <v>70.937649999999991</v>
          </cell>
          <cell r="BB217">
            <v>7.626570000000001</v>
          </cell>
          <cell r="BC217">
            <v>1.86564</v>
          </cell>
          <cell r="BD217">
            <v>35.361399999999996</v>
          </cell>
          <cell r="BE217">
            <v>15.221789999999999</v>
          </cell>
          <cell r="BF217">
            <v>3.4503389999999996</v>
          </cell>
          <cell r="BG217">
            <v>13.034390000000002</v>
          </cell>
          <cell r="BH217">
            <v>3.3986879999999999</v>
          </cell>
          <cell r="BI217">
            <v>2.0349699999999999</v>
          </cell>
          <cell r="BJ217">
            <v>1.95252</v>
          </cell>
          <cell r="BK217">
            <v>0.9</v>
          </cell>
          <cell r="BL217">
            <v>1.1494499999999999</v>
          </cell>
          <cell r="BM217">
            <v>0.40153</v>
          </cell>
          <cell r="BN217">
            <v>1.7459899999999997</v>
          </cell>
          <cell r="BO217">
            <v>4.526008</v>
          </cell>
          <cell r="BP217">
            <v>18.610049</v>
          </cell>
          <cell r="BQ217">
            <v>0.98538899999999996</v>
          </cell>
          <cell r="BR217">
            <v>16.962817999999999</v>
          </cell>
          <cell r="BS217">
            <v>8.474399</v>
          </cell>
          <cell r="BT217">
            <v>4.9200000000000001E-2</v>
          </cell>
          <cell r="BU217">
            <v>1.8033000000000001</v>
          </cell>
          <cell r="BV217">
            <v>2.7252999999999999E-2</v>
          </cell>
          <cell r="BW217">
            <v>0.16300000000000001</v>
          </cell>
          <cell r="BX217">
            <v>99.494443421176456</v>
          </cell>
          <cell r="BY217">
            <v>7.9115908524999989</v>
          </cell>
          <cell r="BZ217">
            <v>11.868384866560001</v>
          </cell>
          <cell r="CA217">
            <v>28.935862517843141</v>
          </cell>
          <cell r="CB217">
            <v>1.4439737049999994</v>
          </cell>
          <cell r="CC217">
            <v>2.2010375266666666</v>
          </cell>
          <cell r="CD217">
            <v>0.85921418666666649</v>
          </cell>
          <cell r="CE217">
            <v>16.563261317700004</v>
          </cell>
          <cell r="CF217">
            <v>126.67248949000003</v>
          </cell>
          <cell r="CG217">
            <v>7.9916232199999993E-2</v>
          </cell>
          <cell r="CH217">
            <v>2.7759359600000002E-2</v>
          </cell>
          <cell r="CI217">
            <v>0.56106821099999993</v>
          </cell>
        </row>
        <row r="218">
          <cell r="A218">
            <v>200605</v>
          </cell>
          <cell r="B218">
            <v>580.31277399999999</v>
          </cell>
          <cell r="C218">
            <v>66.261548999999988</v>
          </cell>
          <cell r="D218">
            <v>33.740318000000002</v>
          </cell>
          <cell r="E218">
            <v>8.1997199999999992</v>
          </cell>
          <cell r="F218">
            <v>12.04805</v>
          </cell>
          <cell r="G218">
            <v>4.6432760000000002</v>
          </cell>
          <cell r="H218">
            <v>0.48299999999999998</v>
          </cell>
          <cell r="I218">
            <v>0.68400000000000005</v>
          </cell>
          <cell r="J218">
            <v>19.388030000000001</v>
          </cell>
          <cell r="K218">
            <v>2.92E-2</v>
          </cell>
          <cell r="L218">
            <v>1.0455999999999999</v>
          </cell>
          <cell r="M218">
            <v>271.19630000000001</v>
          </cell>
          <cell r="N218">
            <v>75.927759999999992</v>
          </cell>
          <cell r="O218">
            <v>90.394686000000021</v>
          </cell>
          <cell r="P218">
            <v>9.1240669999999984</v>
          </cell>
          <cell r="Q218">
            <v>28.733809999999998</v>
          </cell>
          <cell r="R218">
            <v>5.3890640000000003</v>
          </cell>
          <cell r="S218">
            <v>735.11631799999998</v>
          </cell>
          <cell r="T218">
            <v>91.411659</v>
          </cell>
          <cell r="U218">
            <v>14.209180000000002</v>
          </cell>
          <cell r="V218">
            <v>43.245438999999998</v>
          </cell>
          <cell r="W218">
            <v>48.276119000000008</v>
          </cell>
          <cell r="X218">
            <v>14.203900000000001</v>
          </cell>
          <cell r="Y218">
            <v>495.39793800000001</v>
          </cell>
          <cell r="Z218">
            <v>149.94782700000002</v>
          </cell>
          <cell r="AA218">
            <v>26.555306000000002</v>
          </cell>
          <cell r="AB218">
            <v>35.858499000000002</v>
          </cell>
          <cell r="AC218">
            <v>13.59599</v>
          </cell>
          <cell r="AD218">
            <v>2.7795000000000001</v>
          </cell>
          <cell r="AE218">
            <v>11.714958999999999</v>
          </cell>
          <cell r="AF218">
            <v>15.891560000000002</v>
          </cell>
          <cell r="AG218">
            <v>37.047519999999999</v>
          </cell>
          <cell r="AH218">
            <v>13.07221</v>
          </cell>
          <cell r="AI218">
            <v>1.2260489999999999</v>
          </cell>
          <cell r="AJ218">
            <v>3.6455789999999997</v>
          </cell>
          <cell r="AK218">
            <v>1.9439200000000001</v>
          </cell>
          <cell r="AL218">
            <v>0.32424999999999998</v>
          </cell>
          <cell r="AM218">
            <v>3.0531800000000002</v>
          </cell>
          <cell r="AN218">
            <v>2.01634</v>
          </cell>
          <cell r="AO218">
            <v>1.578279</v>
          </cell>
          <cell r="AP218">
            <v>0.23960000000000001</v>
          </cell>
          <cell r="AQ218">
            <v>2.855</v>
          </cell>
          <cell r="AR218">
            <v>2.3686599999999998</v>
          </cell>
          <cell r="AS218">
            <v>1.8030400000000002</v>
          </cell>
          <cell r="AT218">
            <v>1.15018</v>
          </cell>
          <cell r="AU218">
            <v>2.7699700000000003</v>
          </cell>
          <cell r="AV218">
            <v>0.43719999999999998</v>
          </cell>
          <cell r="AW218">
            <v>0.64845000000000008</v>
          </cell>
          <cell r="AX218">
            <v>4.3900000000000002E-2</v>
          </cell>
          <cell r="AY218">
            <v>0.45373000000000002</v>
          </cell>
          <cell r="AZ218">
            <v>15.90659</v>
          </cell>
          <cell r="BA218">
            <v>33.00723</v>
          </cell>
          <cell r="BB218">
            <v>10.193299999999999</v>
          </cell>
          <cell r="BC218">
            <v>3.6023899999999993</v>
          </cell>
          <cell r="BD218">
            <v>45.952561999999993</v>
          </cell>
          <cell r="BE218">
            <v>11.652136</v>
          </cell>
          <cell r="BF218">
            <v>3.2260429999999998</v>
          </cell>
          <cell r="BG218">
            <v>13.77894</v>
          </cell>
          <cell r="BH218">
            <v>2.4438300000000002</v>
          </cell>
          <cell r="BI218">
            <v>2.0757500000000002</v>
          </cell>
          <cell r="BJ218">
            <v>1.7182099999999998</v>
          </cell>
          <cell r="BK218">
            <v>1.0471600000000001</v>
          </cell>
          <cell r="BL218">
            <v>1.2882</v>
          </cell>
          <cell r="BM218">
            <v>0.34281</v>
          </cell>
          <cell r="BN218">
            <v>1.4556700000000002</v>
          </cell>
          <cell r="BO218">
            <v>11.707215999999999</v>
          </cell>
          <cell r="BP218">
            <v>7.8025590000000005</v>
          </cell>
          <cell r="BQ218">
            <v>5.8223380000000002</v>
          </cell>
          <cell r="BR218">
            <v>7.3589880000000001</v>
          </cell>
          <cell r="BS218">
            <v>15.009031000000002</v>
          </cell>
          <cell r="BT218">
            <v>7.0000000000000001E-3</v>
          </cell>
          <cell r="BU218">
            <v>0.63615999999999995</v>
          </cell>
          <cell r="BV218">
            <v>1.2721500000000001</v>
          </cell>
          <cell r="BW218">
            <v>4.3999999999999997E-2</v>
          </cell>
          <cell r="BX218">
            <v>105.16116428550079</v>
          </cell>
          <cell r="BY218">
            <v>8.4871602962499999</v>
          </cell>
          <cell r="BZ218">
            <v>12.218506085920003</v>
          </cell>
          <cell r="CA218">
            <v>28.664358177058819</v>
          </cell>
          <cell r="CB218">
            <v>1.3766115599999997</v>
          </cell>
          <cell r="CC218">
            <v>2.2202954373611115</v>
          </cell>
          <cell r="CD218">
            <v>0.87525352222222219</v>
          </cell>
          <cell r="CE218">
            <v>16.8017385498</v>
          </cell>
          <cell r="CF218">
            <v>126.690257054</v>
          </cell>
          <cell r="CG218">
            <v>5.1745323999999995E-2</v>
          </cell>
          <cell r="CH218">
            <v>7.5005714000000003E-3</v>
          </cell>
          <cell r="CI218">
            <v>0.45926699999999998</v>
          </cell>
        </row>
        <row r="219">
          <cell r="A219">
            <v>200606</v>
          </cell>
          <cell r="B219">
            <v>494.25793499999992</v>
          </cell>
          <cell r="C219">
            <v>68.445705999999987</v>
          </cell>
          <cell r="D219">
            <v>28.343</v>
          </cell>
          <cell r="E219">
            <v>4.3363200000000006</v>
          </cell>
          <cell r="F219">
            <v>3.0699589999999999</v>
          </cell>
          <cell r="G219">
            <v>5.0536180000000002</v>
          </cell>
          <cell r="H219">
            <v>0.34100000000000003</v>
          </cell>
          <cell r="I219">
            <v>2.8039999999999998</v>
          </cell>
          <cell r="J219">
            <v>16.658380000000001</v>
          </cell>
          <cell r="K219">
            <v>9.1189999999999993E-2</v>
          </cell>
          <cell r="L219">
            <v>0.23688000000000001</v>
          </cell>
          <cell r="M219">
            <v>355.43410000000006</v>
          </cell>
          <cell r="N219">
            <v>110.753569</v>
          </cell>
          <cell r="O219">
            <v>79.228802000000016</v>
          </cell>
          <cell r="P219">
            <v>49.009754000000001</v>
          </cell>
          <cell r="Q219">
            <v>56.485544999999995</v>
          </cell>
          <cell r="R219">
            <v>2.1446830000000001</v>
          </cell>
          <cell r="S219">
            <v>345.97828900000007</v>
          </cell>
          <cell r="T219">
            <v>92.79495</v>
          </cell>
          <cell r="U219">
            <v>18.826199999999996</v>
          </cell>
          <cell r="V219">
            <v>20.251888000000001</v>
          </cell>
          <cell r="W219">
            <v>33.304504999999999</v>
          </cell>
          <cell r="X219">
            <v>7.4300600000000001</v>
          </cell>
          <cell r="Y219">
            <v>431.45981100000006</v>
          </cell>
          <cell r="Z219">
            <v>150.88804000000002</v>
          </cell>
          <cell r="AA219">
            <v>22.849220000000003</v>
          </cell>
          <cell r="AB219">
            <v>47.566168000000005</v>
          </cell>
          <cell r="AC219">
            <v>9.5512999999999995</v>
          </cell>
          <cell r="AD219">
            <v>0.51849999999999996</v>
          </cell>
          <cell r="AE219">
            <v>10.390540000000001</v>
          </cell>
          <cell r="AF219">
            <v>16.033100000000001</v>
          </cell>
          <cell r="AG219">
            <v>33.362258000000004</v>
          </cell>
          <cell r="AH219">
            <v>15.528699999999999</v>
          </cell>
          <cell r="AI219">
            <v>1.899</v>
          </cell>
          <cell r="AJ219">
            <v>0.82199999999999995</v>
          </cell>
          <cell r="AK219">
            <v>2.2277999999999998</v>
          </cell>
          <cell r="AL219">
            <v>0.22800000000000001</v>
          </cell>
          <cell r="AM219">
            <v>1.5776000000000001</v>
          </cell>
          <cell r="AN219">
            <v>1.9171179999999999</v>
          </cell>
          <cell r="AO219">
            <v>1.3978200000000001</v>
          </cell>
          <cell r="AP219">
            <v>0.23580000000000001</v>
          </cell>
          <cell r="AQ219">
            <v>1.288</v>
          </cell>
          <cell r="AR219">
            <v>1.6634790000000002</v>
          </cell>
          <cell r="AS219">
            <v>1.8101299999999998</v>
          </cell>
          <cell r="AT219">
            <v>0.35470999999999997</v>
          </cell>
          <cell r="AU219">
            <v>2.1062599999999998</v>
          </cell>
          <cell r="AV219">
            <v>0.23599999999999999</v>
          </cell>
          <cell r="AW219">
            <v>0.43210000000000004</v>
          </cell>
          <cell r="AX219">
            <v>6.0000000000000001E-3</v>
          </cell>
          <cell r="AY219">
            <v>0.79270900000000011</v>
          </cell>
          <cell r="AZ219">
            <v>13.678329</v>
          </cell>
          <cell r="BA219">
            <v>20.263420000000004</v>
          </cell>
          <cell r="BB219">
            <v>13.393750000000001</v>
          </cell>
          <cell r="BC219">
            <v>4.0883699999999994</v>
          </cell>
          <cell r="BD219">
            <v>51.648859999999999</v>
          </cell>
          <cell r="BE219">
            <v>12.907080000000001</v>
          </cell>
          <cell r="BF219">
            <v>2.9722900000000001</v>
          </cell>
          <cell r="BG219">
            <v>15.368708</v>
          </cell>
          <cell r="BH219">
            <v>2.98759</v>
          </cell>
          <cell r="BI219">
            <v>1.7900499999999999</v>
          </cell>
          <cell r="BJ219">
            <v>2.2023609999999998</v>
          </cell>
          <cell r="BK219">
            <v>1.2664600000000001</v>
          </cell>
          <cell r="BL219">
            <v>1.0041279999999999</v>
          </cell>
          <cell r="BM219">
            <v>0.39588000000000001</v>
          </cell>
          <cell r="BN219">
            <v>1.5547400000000002</v>
          </cell>
          <cell r="BO219">
            <v>13.620055000000002</v>
          </cell>
          <cell r="BP219">
            <v>8.1814400000000003</v>
          </cell>
          <cell r="BQ219">
            <v>8.6615639999999985</v>
          </cell>
          <cell r="BR219">
            <v>2.8506589999999998</v>
          </cell>
          <cell r="BS219">
            <v>19.927328999999997</v>
          </cell>
          <cell r="BT219">
            <v>0.20097999999999999</v>
          </cell>
          <cell r="BU219">
            <v>0.60869000000000006</v>
          </cell>
          <cell r="BV219">
            <v>2.4917449999999999</v>
          </cell>
          <cell r="BW219">
            <v>9.4E-2</v>
          </cell>
          <cell r="BX219">
            <v>107.38988634101752</v>
          </cell>
          <cell r="BY219">
            <v>8.6066446557499976</v>
          </cell>
          <cell r="BZ219">
            <v>11.982981744833332</v>
          </cell>
          <cell r="CA219">
            <v>28.139423468627452</v>
          </cell>
          <cell r="CB219">
            <v>1.4767531430555554</v>
          </cell>
          <cell r="CC219">
            <v>2.1845526888888891</v>
          </cell>
          <cell r="CD219">
            <v>0.91334390444444458</v>
          </cell>
          <cell r="CE219">
            <v>16.764532254140001</v>
          </cell>
          <cell r="CF219">
            <v>122.86048443500003</v>
          </cell>
          <cell r="CG219">
            <v>6.5492740000000008E-3</v>
          </cell>
          <cell r="CH219">
            <v>1.8500000000000001E-3</v>
          </cell>
          <cell r="CI219">
            <v>0.30540996040000001</v>
          </cell>
        </row>
        <row r="220">
          <cell r="A220">
            <v>200607</v>
          </cell>
          <cell r="B220">
            <v>640.85486400000002</v>
          </cell>
          <cell r="C220">
            <v>42.447986999999998</v>
          </cell>
          <cell r="D220">
            <v>19.801599999999997</v>
          </cell>
          <cell r="E220">
            <v>4.1957200000000006</v>
          </cell>
          <cell r="F220">
            <v>1.395659</v>
          </cell>
          <cell r="G220">
            <v>3.7697560000000001</v>
          </cell>
          <cell r="H220">
            <v>0.28100000000000003</v>
          </cell>
          <cell r="I220">
            <v>8.2349999999999994</v>
          </cell>
          <cell r="J220">
            <v>14.56039</v>
          </cell>
          <cell r="K220">
            <v>0.85523000000000005</v>
          </cell>
          <cell r="L220">
            <v>0.13513999999999998</v>
          </cell>
          <cell r="M220">
            <v>323.87226999999996</v>
          </cell>
          <cell r="N220">
            <v>143.62087999999997</v>
          </cell>
          <cell r="O220">
            <v>36.639715000000002</v>
          </cell>
          <cell r="P220">
            <v>51.496279999999999</v>
          </cell>
          <cell r="Q220">
            <v>53.482216000000008</v>
          </cell>
          <cell r="R220">
            <v>0.67066799999999993</v>
          </cell>
          <cell r="S220">
            <v>162.24512800000002</v>
          </cell>
          <cell r="T220">
            <v>92.483699999999999</v>
          </cell>
          <cell r="U220">
            <v>24.473348999999995</v>
          </cell>
          <cell r="V220">
            <v>6.6528499999999999</v>
          </cell>
          <cell r="W220">
            <v>12.523258999999999</v>
          </cell>
          <cell r="X220">
            <v>0.92073000000000005</v>
          </cell>
          <cell r="Y220">
            <v>405.04303799999997</v>
          </cell>
          <cell r="Z220">
            <v>143.15141599999998</v>
          </cell>
          <cell r="AA220">
            <v>16.92388</v>
          </cell>
          <cell r="AB220">
            <v>60.749567999999996</v>
          </cell>
          <cell r="AC220">
            <v>10.51745</v>
          </cell>
          <cell r="AD220">
            <v>0.10050000000000001</v>
          </cell>
          <cell r="AE220">
            <v>10.732799999999999</v>
          </cell>
          <cell r="AF220">
            <v>15.819770000000002</v>
          </cell>
          <cell r="AG220">
            <v>36.542549000000001</v>
          </cell>
          <cell r="AH220">
            <v>13.644419000000001</v>
          </cell>
          <cell r="AI220">
            <v>2.4036999999999997</v>
          </cell>
          <cell r="AJ220">
            <v>0.50800000000000001</v>
          </cell>
          <cell r="AK220">
            <v>1.92957</v>
          </cell>
          <cell r="AL220">
            <v>0.61250000000000004</v>
          </cell>
          <cell r="AM220">
            <v>0.86099999999999999</v>
          </cell>
          <cell r="AN220">
            <v>1.8444879999999999</v>
          </cell>
          <cell r="AO220">
            <v>0.85928500000000008</v>
          </cell>
          <cell r="AP220">
            <v>1.255E-2</v>
          </cell>
          <cell r="AQ220">
            <v>0.72839999999999994</v>
          </cell>
          <cell r="AR220">
            <v>0.874</v>
          </cell>
          <cell r="AS220">
            <v>1.5144399999999998</v>
          </cell>
          <cell r="AT220">
            <v>0.62031999999999998</v>
          </cell>
          <cell r="AU220">
            <v>1.4883899999999999</v>
          </cell>
          <cell r="AV220">
            <v>0.19700000000000001</v>
          </cell>
          <cell r="AW220">
            <v>2.1000000000000001E-2</v>
          </cell>
          <cell r="AX220">
            <v>3.0000000000000001E-3</v>
          </cell>
          <cell r="AY220">
            <v>0.12240000000000001</v>
          </cell>
          <cell r="AZ220">
            <v>13.874000000000001</v>
          </cell>
          <cell r="BA220">
            <v>11.391590000000001</v>
          </cell>
          <cell r="BB220">
            <v>10.808662999999999</v>
          </cell>
          <cell r="BC220">
            <v>3.7115300000000002</v>
          </cell>
          <cell r="BD220">
            <v>80.158160000000009</v>
          </cell>
          <cell r="BE220">
            <v>11.200593999999999</v>
          </cell>
          <cell r="BF220">
            <v>2.4349500000000002</v>
          </cell>
          <cell r="BG220">
            <v>18.717010000000002</v>
          </cell>
          <cell r="BH220">
            <v>2.1478800000000002</v>
          </cell>
          <cell r="BI220">
            <v>1.9162999999999999</v>
          </cell>
          <cell r="BJ220">
            <v>1.7155359999999999</v>
          </cell>
          <cell r="BK220">
            <v>1.48075</v>
          </cell>
          <cell r="BL220">
            <v>0.92689999999999995</v>
          </cell>
          <cell r="BM220">
            <v>0.30563999999999997</v>
          </cell>
          <cell r="BN220">
            <v>1.5833699999999999</v>
          </cell>
          <cell r="BO220">
            <v>12.069527000000001</v>
          </cell>
          <cell r="BP220">
            <v>8.5710000000000015</v>
          </cell>
          <cell r="BQ220">
            <v>6.9494900000000008</v>
          </cell>
          <cell r="BR220">
            <v>2.20804</v>
          </cell>
          <cell r="BS220">
            <v>10.636013</v>
          </cell>
          <cell r="BT220">
            <v>2.1073000000000004</v>
          </cell>
          <cell r="BU220">
            <v>0.7417999999999999</v>
          </cell>
          <cell r="BV220">
            <v>1.1478900000000001</v>
          </cell>
          <cell r="BW220">
            <v>0.1056</v>
          </cell>
          <cell r="BX220">
            <v>110.95550325945945</v>
          </cell>
          <cell r="BY220">
            <v>8.2510274812500004</v>
          </cell>
          <cell r="BZ220">
            <v>12.414156084</v>
          </cell>
          <cell r="CA220">
            <v>28.374470968627453</v>
          </cell>
          <cell r="CB220">
            <v>1.4879234534999999</v>
          </cell>
          <cell r="CC220">
            <v>2.2359613333333335</v>
          </cell>
          <cell r="CD220">
            <v>0.85111928888888877</v>
          </cell>
          <cell r="CE220">
            <v>17.206148951499998</v>
          </cell>
          <cell r="CF220">
            <v>120.78493176350001</v>
          </cell>
          <cell r="CG220">
            <v>4.8430000000000001E-3</v>
          </cell>
          <cell r="CH220">
            <v>7.7999999999999999E-4</v>
          </cell>
          <cell r="CI220">
            <v>0.19472165000000002</v>
          </cell>
        </row>
        <row r="221">
          <cell r="A221">
            <v>200608</v>
          </cell>
          <cell r="B221">
            <v>700.27787299999989</v>
          </cell>
          <cell r="C221">
            <v>21.006269</v>
          </cell>
          <cell r="D221">
            <v>22.114239999999999</v>
          </cell>
          <cell r="E221">
            <v>4.0982200000000004</v>
          </cell>
          <cell r="F221">
            <v>0.47533900000000001</v>
          </cell>
          <cell r="G221">
            <v>2.0871369999999998</v>
          </cell>
          <cell r="H221">
            <v>0.112</v>
          </cell>
          <cell r="I221">
            <v>13.26</v>
          </cell>
          <cell r="J221">
            <v>16.549209999999999</v>
          </cell>
          <cell r="K221">
            <v>2.4140600000000001</v>
          </cell>
          <cell r="L221">
            <v>0.14568</v>
          </cell>
          <cell r="M221">
            <v>174.56970000000001</v>
          </cell>
          <cell r="N221">
            <v>103.92567700000001</v>
          </cell>
          <cell r="O221">
            <v>13.530400999999999</v>
          </cell>
          <cell r="P221">
            <v>40.927075999999985</v>
          </cell>
          <cell r="Q221">
            <v>25.601028000000003</v>
          </cell>
          <cell r="R221">
            <v>6.910899999999999E-2</v>
          </cell>
          <cell r="S221">
            <v>92.115719999999996</v>
          </cell>
          <cell r="T221">
            <v>96.97</v>
          </cell>
          <cell r="U221">
            <v>16.32469</v>
          </cell>
          <cell r="V221">
            <v>2.4482499999999998</v>
          </cell>
          <cell r="W221">
            <v>2.7644899999999999</v>
          </cell>
          <cell r="X221">
            <v>5.0299999999999997E-2</v>
          </cell>
          <cell r="Y221">
            <v>419.49171900000005</v>
          </cell>
          <cell r="Z221">
            <v>149.54567799999998</v>
          </cell>
          <cell r="AA221">
            <v>11.84934</v>
          </cell>
          <cell r="AB221">
            <v>38.660139999999998</v>
          </cell>
          <cell r="AC221">
            <v>7.3083</v>
          </cell>
          <cell r="AD221">
            <v>0.10267999999999999</v>
          </cell>
          <cell r="AE221">
            <v>12.55639</v>
          </cell>
          <cell r="AF221">
            <v>14.181049999999999</v>
          </cell>
          <cell r="AG221">
            <v>17.44481</v>
          </cell>
          <cell r="AH221">
            <v>9.8089999999999993</v>
          </cell>
          <cell r="AI221">
            <v>2.6587499999999999</v>
          </cell>
          <cell r="AJ221">
            <v>0.30780000000000002</v>
          </cell>
          <cell r="AK221">
            <v>4.0530499999999998</v>
          </cell>
          <cell r="AL221">
            <v>0.74156</v>
          </cell>
          <cell r="AM221">
            <v>0.33382999999999996</v>
          </cell>
          <cell r="AN221">
            <v>1.8404099999999999</v>
          </cell>
          <cell r="AO221">
            <v>0.53113999999999995</v>
          </cell>
          <cell r="AP221">
            <v>3.0000000000000001E-3</v>
          </cell>
          <cell r="AQ221">
            <v>0.75336999999999998</v>
          </cell>
          <cell r="AR221">
            <v>0.65774999999999995</v>
          </cell>
          <cell r="AS221">
            <v>1.7192689999999997</v>
          </cell>
          <cell r="AT221">
            <v>0.94270000000000009</v>
          </cell>
          <cell r="AU221">
            <v>0.99203999999999992</v>
          </cell>
          <cell r="AV221">
            <v>0.31719999999999998</v>
          </cell>
          <cell r="AW221">
            <v>0</v>
          </cell>
          <cell r="AX221">
            <v>4.0000000000000001E-3</v>
          </cell>
          <cell r="AY221">
            <v>2.3399999999999997E-2</v>
          </cell>
          <cell r="AZ221">
            <v>19.039349999999999</v>
          </cell>
          <cell r="BA221">
            <v>13.3024</v>
          </cell>
          <cell r="BB221">
            <v>9.0825599999999991</v>
          </cell>
          <cell r="BC221">
            <v>10.608996999999999</v>
          </cell>
          <cell r="BD221">
            <v>44.401310000000002</v>
          </cell>
          <cell r="BE221">
            <v>17.647672</v>
          </cell>
          <cell r="BF221">
            <v>2.8816899999999999</v>
          </cell>
          <cell r="BG221">
            <v>13.429620000000002</v>
          </cell>
          <cell r="BH221">
            <v>2.0172999999999996</v>
          </cell>
          <cell r="BI221">
            <v>2.3245399999999998</v>
          </cell>
          <cell r="BJ221">
            <v>2.0289600000000001</v>
          </cell>
          <cell r="BK221">
            <v>0.96186000000000005</v>
          </cell>
          <cell r="BL221">
            <v>0.94695000000000007</v>
          </cell>
          <cell r="BM221">
            <v>0.23282</v>
          </cell>
          <cell r="BN221">
            <v>1.6185400000000001</v>
          </cell>
          <cell r="BO221">
            <v>14.683693000000002</v>
          </cell>
          <cell r="BP221">
            <v>6.5127800000000002</v>
          </cell>
          <cell r="BQ221">
            <v>7.5829259999999996</v>
          </cell>
          <cell r="BR221">
            <v>1.5540999999999998</v>
          </cell>
          <cell r="BS221">
            <v>2.2382380000000004</v>
          </cell>
          <cell r="BT221">
            <v>2.8559789999999996</v>
          </cell>
          <cell r="BU221">
            <v>0.497</v>
          </cell>
          <cell r="BV221">
            <v>0.74277400000000005</v>
          </cell>
          <cell r="BW221">
            <v>0.19319999999999998</v>
          </cell>
          <cell r="BX221">
            <v>108.76606624531</v>
          </cell>
          <cell r="BY221">
            <v>7.7785859884999997</v>
          </cell>
          <cell r="BZ221">
            <v>12.372962306666665</v>
          </cell>
          <cell r="CA221">
            <v>27.469668964705878</v>
          </cell>
          <cell r="CB221">
            <v>1.5910476124999997</v>
          </cell>
          <cell r="CC221">
            <v>1.7903296044444446</v>
          </cell>
          <cell r="CD221">
            <v>0.76502059999999983</v>
          </cell>
          <cell r="CE221">
            <v>17.428195170599999</v>
          </cell>
          <cell r="CF221">
            <v>117.38390136662001</v>
          </cell>
          <cell r="CG221">
            <v>9.0470000000000004E-4</v>
          </cell>
          <cell r="CH221">
            <v>8.0000000000000007E-5</v>
          </cell>
          <cell r="CI221">
            <v>0.13479561999999998</v>
          </cell>
        </row>
        <row r="222">
          <cell r="A222">
            <v>200609</v>
          </cell>
          <cell r="B222">
            <v>658.26081099999999</v>
          </cell>
          <cell r="C222">
            <v>6.7118290000000007</v>
          </cell>
          <cell r="D222">
            <v>10.847300000000001</v>
          </cell>
          <cell r="E222">
            <v>3.9237199999999999</v>
          </cell>
          <cell r="F222">
            <v>0.03</v>
          </cell>
          <cell r="G222">
            <v>1.6228340000000001</v>
          </cell>
          <cell r="H222">
            <v>0.11700000000000001</v>
          </cell>
          <cell r="I222">
            <v>10.343</v>
          </cell>
          <cell r="J222">
            <v>19.48864</v>
          </cell>
          <cell r="K222">
            <v>1.2157600000000002</v>
          </cell>
          <cell r="L222">
            <v>0.119756</v>
          </cell>
          <cell r="M222">
            <v>82.820278999999999</v>
          </cell>
          <cell r="N222">
            <v>78.898169999999993</v>
          </cell>
          <cell r="O222">
            <v>1.9791100000000001</v>
          </cell>
          <cell r="P222">
            <v>20.163540000000001</v>
          </cell>
          <cell r="Q222">
            <v>9.8102699999999992</v>
          </cell>
          <cell r="R222">
            <v>1.1300000000000001E-2</v>
          </cell>
          <cell r="S222">
            <v>114.44342</v>
          </cell>
          <cell r="T222">
            <v>105.063019</v>
          </cell>
          <cell r="U222">
            <v>18.604329999999997</v>
          </cell>
          <cell r="V222">
            <v>0.56599999999999995</v>
          </cell>
          <cell r="W222">
            <v>1.3362000000000001</v>
          </cell>
          <cell r="X222">
            <v>2.4500000000000004E-3</v>
          </cell>
          <cell r="Y222">
            <v>426.88051999999993</v>
          </cell>
          <cell r="Z222">
            <v>145.68509800000004</v>
          </cell>
          <cell r="AA222">
            <v>13.354199000000003</v>
          </cell>
          <cell r="AB222">
            <v>34.371770000000005</v>
          </cell>
          <cell r="AC222">
            <v>8.4730000000000008</v>
          </cell>
          <cell r="AD222">
            <v>1.6971989999999999</v>
          </cell>
          <cell r="AE222">
            <v>19.750589999999999</v>
          </cell>
          <cell r="AF222">
            <v>14.698459000000001</v>
          </cell>
          <cell r="AG222">
            <v>13.628489</v>
          </cell>
          <cell r="AH222">
            <v>6.8417289999999991</v>
          </cell>
          <cell r="AI222">
            <v>1.944</v>
          </cell>
          <cell r="AJ222">
            <v>0.2455</v>
          </cell>
          <cell r="AK222">
            <v>5.0879799999999999</v>
          </cell>
          <cell r="AL222">
            <v>1.9546790000000001</v>
          </cell>
          <cell r="AM222">
            <v>3.678E-2</v>
          </cell>
          <cell r="AN222">
            <v>1.930099</v>
          </cell>
          <cell r="AO222">
            <v>0.41943000000000003</v>
          </cell>
          <cell r="AP222">
            <v>4.0000000000000001E-3</v>
          </cell>
          <cell r="AQ222">
            <v>1.36263</v>
          </cell>
          <cell r="AR222">
            <v>1.0128999999999999</v>
          </cell>
          <cell r="AS222">
            <v>1.69008</v>
          </cell>
          <cell r="AT222">
            <v>1.5331700000000001</v>
          </cell>
          <cell r="AU222">
            <v>0.83884000000000003</v>
          </cell>
          <cell r="AV222">
            <v>0.30099999999999999</v>
          </cell>
          <cell r="AW222">
            <v>2.1000000000000001E-2</v>
          </cell>
          <cell r="AX222">
            <v>3.0000000000000001E-3</v>
          </cell>
          <cell r="AY222">
            <v>0.04</v>
          </cell>
          <cell r="AZ222">
            <v>26.4617</v>
          </cell>
          <cell r="BA222">
            <v>27.08</v>
          </cell>
          <cell r="BB222">
            <v>9.0628000000000011</v>
          </cell>
          <cell r="BC222">
            <v>6.2993930000000002</v>
          </cell>
          <cell r="BD222">
            <v>47.934909999999988</v>
          </cell>
          <cell r="BE222">
            <v>9.9705460000000006</v>
          </cell>
          <cell r="BF222">
            <v>2.6813669999999998</v>
          </cell>
          <cell r="BG222">
            <v>15.250300000000001</v>
          </cell>
          <cell r="BH222">
            <v>2.5429969999999997</v>
          </cell>
          <cell r="BI222">
            <v>2.3172299999999999</v>
          </cell>
          <cell r="BJ222">
            <v>2.0414500000000002</v>
          </cell>
          <cell r="BK222">
            <v>1.0176499999999999</v>
          </cell>
          <cell r="BL222">
            <v>0.97318999999999989</v>
          </cell>
          <cell r="BM222">
            <v>0.27044999999999997</v>
          </cell>
          <cell r="BN222">
            <v>1.99881</v>
          </cell>
          <cell r="BO222">
            <v>8.6066079999999996</v>
          </cell>
          <cell r="BP222">
            <v>5.2331199999999987</v>
          </cell>
          <cell r="BQ222">
            <v>7.0858800000000004</v>
          </cell>
          <cell r="BR222">
            <v>1.2141999999999999</v>
          </cell>
          <cell r="BS222">
            <v>0.57357000000000002</v>
          </cell>
          <cell r="BT222">
            <v>2.72994</v>
          </cell>
          <cell r="BU222">
            <v>0.46500000000000002</v>
          </cell>
          <cell r="BV222">
            <v>1.3695709999999996</v>
          </cell>
          <cell r="BW222">
            <v>0.26650000000000001</v>
          </cell>
          <cell r="BX222">
            <v>109.7396637472973</v>
          </cell>
          <cell r="BY222">
            <v>6.989466986500001</v>
          </cell>
          <cell r="BZ222">
            <v>12.308791219733335</v>
          </cell>
          <cell r="CA222">
            <v>26.603895190196077</v>
          </cell>
          <cell r="CB222">
            <v>1.5373015165000004</v>
          </cell>
          <cell r="CC222">
            <v>1.4711917733333333</v>
          </cell>
          <cell r="CD222">
            <v>0.68881128222222232</v>
          </cell>
          <cell r="CE222">
            <v>17.376071312076668</v>
          </cell>
          <cell r="CF222">
            <v>112.18769692280004</v>
          </cell>
          <cell r="CG222">
            <v>8.8017819999999993E-3</v>
          </cell>
          <cell r="CH222">
            <v>1.9383800000000002E-4</v>
          </cell>
          <cell r="CI222">
            <v>5.1962134186173264E-2</v>
          </cell>
        </row>
        <row r="223">
          <cell r="A223">
            <v>200610</v>
          </cell>
          <cell r="B223">
            <v>773.678585</v>
          </cell>
          <cell r="C223">
            <v>2.4059500000000003</v>
          </cell>
          <cell r="D223">
            <v>3.2061299999999999</v>
          </cell>
          <cell r="E223">
            <v>6.6904200000000005</v>
          </cell>
          <cell r="F223">
            <v>0</v>
          </cell>
          <cell r="G223">
            <v>1.2662440000000001</v>
          </cell>
          <cell r="H223">
            <v>0.18099999999999999</v>
          </cell>
          <cell r="I223">
            <v>7.99</v>
          </cell>
          <cell r="J223">
            <v>19.918500000000002</v>
          </cell>
          <cell r="K223">
            <v>0.93523000000000012</v>
          </cell>
          <cell r="L223">
            <v>1.451606</v>
          </cell>
          <cell r="M223">
            <v>88.574570000000008</v>
          </cell>
          <cell r="N223">
            <v>87.487040000000007</v>
          </cell>
          <cell r="O223">
            <v>0.62015000000000009</v>
          </cell>
          <cell r="P223">
            <v>8.3936700000000002</v>
          </cell>
          <cell r="Q223">
            <v>0.62487999999999999</v>
          </cell>
          <cell r="R223">
            <v>1.4400000000000001E-3</v>
          </cell>
          <cell r="S223">
            <v>147.142079</v>
          </cell>
          <cell r="T223">
            <v>108.277929</v>
          </cell>
          <cell r="U223">
            <v>12.679680000000001</v>
          </cell>
          <cell r="V223">
            <v>0.2681</v>
          </cell>
          <cell r="W223">
            <v>1.28895</v>
          </cell>
          <cell r="X223">
            <v>0</v>
          </cell>
          <cell r="Y223">
            <v>446.51891799999999</v>
          </cell>
          <cell r="Z223">
            <v>147.233147</v>
          </cell>
          <cell r="AA223">
            <v>17.23845</v>
          </cell>
          <cell r="AB223">
            <v>27.871569000000004</v>
          </cell>
          <cell r="AC223">
            <v>9.002600000000001</v>
          </cell>
          <cell r="AD223">
            <v>9.2568990000000007</v>
          </cell>
          <cell r="AE223">
            <v>32.624438000000005</v>
          </cell>
          <cell r="AF223">
            <v>15.86021</v>
          </cell>
          <cell r="AG223">
            <v>6.0214300000000005</v>
          </cell>
          <cell r="AH223">
            <v>6.474969999999999</v>
          </cell>
          <cell r="AI223">
            <v>1.3777000000000001</v>
          </cell>
          <cell r="AJ223">
            <v>0.69199999999999995</v>
          </cell>
          <cell r="AK223">
            <v>4.4348590000000003</v>
          </cell>
          <cell r="AL223">
            <v>4.8131400000000006</v>
          </cell>
          <cell r="AM223">
            <v>0</v>
          </cell>
          <cell r="AN223">
            <v>1.8194679999999999</v>
          </cell>
          <cell r="AO223">
            <v>0.34942800000000007</v>
          </cell>
          <cell r="AP223">
            <v>3.0000000000000001E-3</v>
          </cell>
          <cell r="AQ223">
            <v>1.3519270000000001</v>
          </cell>
          <cell r="AR223">
            <v>1.0065999999999999</v>
          </cell>
          <cell r="AS223">
            <v>1.6512800000000001</v>
          </cell>
          <cell r="AT223">
            <v>2.2450000000000001</v>
          </cell>
          <cell r="AU223">
            <v>0.86734</v>
          </cell>
          <cell r="AV223">
            <v>0.187</v>
          </cell>
          <cell r="AW223">
            <v>0.189</v>
          </cell>
          <cell r="AX223">
            <v>8.0000000000000002E-3</v>
          </cell>
          <cell r="AY223">
            <v>0</v>
          </cell>
          <cell r="AZ223">
            <v>29.260950000000001</v>
          </cell>
          <cell r="BA223">
            <v>26.333159999999999</v>
          </cell>
          <cell r="BB223">
            <v>21.602039000000001</v>
          </cell>
          <cell r="BC223">
            <v>7.6150000000000002</v>
          </cell>
          <cell r="BD223">
            <v>49.670729000000001</v>
          </cell>
          <cell r="BE223">
            <v>8.6327999999999996</v>
          </cell>
          <cell r="BF223">
            <v>2.4070500000000004</v>
          </cell>
          <cell r="BG223">
            <v>20.345549999999999</v>
          </cell>
          <cell r="BH223">
            <v>2.4559369999999996</v>
          </cell>
          <cell r="BI223">
            <v>1.9161799999999998</v>
          </cell>
          <cell r="BJ223">
            <v>0.98554999999999993</v>
          </cell>
          <cell r="BK223">
            <v>0.85141999999999995</v>
          </cell>
          <cell r="BL223">
            <v>0.60014999999999996</v>
          </cell>
          <cell r="BM223">
            <v>0.24437</v>
          </cell>
          <cell r="BN223">
            <v>1.6731800000000001</v>
          </cell>
          <cell r="BO223">
            <v>5.6774379999999995</v>
          </cell>
          <cell r="BP223">
            <v>3.642547</v>
          </cell>
          <cell r="BQ223">
            <v>5.4770600000000007</v>
          </cell>
          <cell r="BR223">
            <v>1.5936000000000003</v>
          </cell>
          <cell r="BS223">
            <v>0.17815999999999999</v>
          </cell>
          <cell r="BT223">
            <v>1.7627790000000001</v>
          </cell>
          <cell r="BU223">
            <v>0.66600000000000004</v>
          </cell>
          <cell r="BV223">
            <v>0.95899600000000007</v>
          </cell>
          <cell r="BW223">
            <v>0.25607000000000002</v>
          </cell>
          <cell r="BX223">
            <v>110.90965358791732</v>
          </cell>
          <cell r="BY223">
            <v>6.0429909105000013</v>
          </cell>
          <cell r="BZ223">
            <v>12.383248140373334</v>
          </cell>
          <cell r="CA223">
            <v>25.778870825490198</v>
          </cell>
          <cell r="CB223">
            <v>1.4155582423750002</v>
          </cell>
          <cell r="CC223">
            <v>1.33405788</v>
          </cell>
          <cell r="CD223">
            <v>0.58627924666666664</v>
          </cell>
          <cell r="CE223">
            <v>17.235380186966665</v>
          </cell>
          <cell r="CF223">
            <v>113.39040973584002</v>
          </cell>
          <cell r="CG223">
            <v>9.1012978799999991E-2</v>
          </cell>
          <cell r="CH223">
            <v>2.3787010199999997E-2</v>
          </cell>
          <cell r="CI223">
            <v>2.0363312999999997E-2</v>
          </cell>
        </row>
        <row r="224">
          <cell r="A224">
            <v>200611</v>
          </cell>
          <cell r="B224">
            <v>735.09489699999983</v>
          </cell>
          <cell r="C224">
            <v>3.6499999999999998E-2</v>
          </cell>
          <cell r="D224">
            <v>0.55728900000000003</v>
          </cell>
          <cell r="E224">
            <v>18.734389999999998</v>
          </cell>
          <cell r="F224">
            <v>0</v>
          </cell>
          <cell r="G224">
            <v>1.3031149999999998</v>
          </cell>
          <cell r="H224">
            <v>0.23100000000000001</v>
          </cell>
          <cell r="I224">
            <v>3.0270000000000001</v>
          </cell>
          <cell r="J224">
            <v>23.117000000000001</v>
          </cell>
          <cell r="K224">
            <v>1.6560000000000002E-2</v>
          </cell>
          <cell r="L224">
            <v>1.12843</v>
          </cell>
          <cell r="M224">
            <v>120.21945000000001</v>
          </cell>
          <cell r="N224">
            <v>55.880793999999995</v>
          </cell>
          <cell r="O224">
            <v>0.61851999999999985</v>
          </cell>
          <cell r="P224">
            <v>7.5483429999999991</v>
          </cell>
          <cell r="Q224">
            <v>0.229077</v>
          </cell>
          <cell r="R224">
            <v>1.689E-3</v>
          </cell>
          <cell r="S224">
            <v>208.157175</v>
          </cell>
          <cell r="T224">
            <v>103.96763899999999</v>
          </cell>
          <cell r="U224">
            <v>20.684130000000003</v>
          </cell>
          <cell r="V224">
            <v>2.0649999999999998E-2</v>
          </cell>
          <cell r="W224">
            <v>0.70220000000000005</v>
          </cell>
          <cell r="X224">
            <v>0</v>
          </cell>
          <cell r="Y224">
            <v>485.86686700000007</v>
          </cell>
          <cell r="Z224">
            <v>148.70982000000001</v>
          </cell>
          <cell r="AA224">
            <v>20.50395</v>
          </cell>
          <cell r="AB224">
            <v>19.47118</v>
          </cell>
          <cell r="AC224">
            <v>7.4228000000000005</v>
          </cell>
          <cell r="AD224">
            <v>18.762419999999999</v>
          </cell>
          <cell r="AE224">
            <v>35.037889999999997</v>
          </cell>
          <cell r="AF224">
            <v>14.82016</v>
          </cell>
          <cell r="AG224">
            <v>2.3856299999999995</v>
          </cell>
          <cell r="AH224">
            <v>6.3029700000000002</v>
          </cell>
          <cell r="AI224">
            <v>0.876</v>
          </cell>
          <cell r="AJ224">
            <v>0.75800000000000001</v>
          </cell>
          <cell r="AK224">
            <v>7.2294</v>
          </cell>
          <cell r="AL224">
            <v>1.4782999999999999</v>
          </cell>
          <cell r="AM224">
            <v>3.3000000000000002E-2</v>
          </cell>
          <cell r="AN224">
            <v>1.7608789999999999</v>
          </cell>
          <cell r="AO224">
            <v>0.32507600000000003</v>
          </cell>
          <cell r="AP224">
            <v>1.7999999999999999E-2</v>
          </cell>
          <cell r="AQ224">
            <v>1.1193499999999998</v>
          </cell>
          <cell r="AR224">
            <v>1.4005000000000001</v>
          </cell>
          <cell r="AS224">
            <v>1.5281199999999999</v>
          </cell>
          <cell r="AT224">
            <v>1.6493</v>
          </cell>
          <cell r="AU224">
            <v>0.73979000000000006</v>
          </cell>
          <cell r="AV224">
            <v>0.16400000000000001</v>
          </cell>
          <cell r="AW224">
            <v>0.55149999999999999</v>
          </cell>
          <cell r="AX224">
            <v>8.0000000000000002E-3</v>
          </cell>
          <cell r="AY224">
            <v>0</v>
          </cell>
          <cell r="AZ224">
            <v>32.805800000000005</v>
          </cell>
          <cell r="BA224">
            <v>15.016910000000001</v>
          </cell>
          <cell r="BB224">
            <v>25.695339000000001</v>
          </cell>
          <cell r="BC224">
            <v>21.901290999999997</v>
          </cell>
          <cell r="BD224">
            <v>61.352259000000004</v>
          </cell>
          <cell r="BE224">
            <v>8.5760700000000014</v>
          </cell>
          <cell r="BF224">
            <v>2.4636199999999997</v>
          </cell>
          <cell r="BG224">
            <v>14.09709</v>
          </cell>
          <cell r="BH224">
            <v>2.0736469999999998</v>
          </cell>
          <cell r="BI224">
            <v>1.88544</v>
          </cell>
          <cell r="BJ224">
            <v>1.8083300000000002</v>
          </cell>
          <cell r="BK224">
            <v>1.17445</v>
          </cell>
          <cell r="BL224">
            <v>0.98720000000000008</v>
          </cell>
          <cell r="BM224">
            <v>0.23400000000000001</v>
          </cell>
          <cell r="BN224">
            <v>1.8095800000000002</v>
          </cell>
          <cell r="BO224">
            <v>3.1865399999999999</v>
          </cell>
          <cell r="BP224">
            <v>3.5655399999999995</v>
          </cell>
          <cell r="BQ224">
            <v>1.5962000000000001</v>
          </cell>
          <cell r="BR224">
            <v>1.5791499999999998</v>
          </cell>
          <cell r="BS224">
            <v>6.3E-2</v>
          </cell>
          <cell r="BT224">
            <v>0.78348000000000007</v>
          </cell>
          <cell r="BU224">
            <v>0.54525000000000001</v>
          </cell>
          <cell r="BV224">
            <v>0.14140000000000003</v>
          </cell>
          <cell r="BW224">
            <v>0.25480000000000003</v>
          </cell>
          <cell r="BX224">
            <v>108.57859345945947</v>
          </cell>
          <cell r="BY224">
            <v>5.8879591372500002</v>
          </cell>
          <cell r="BZ224">
            <v>11.98759299232527</v>
          </cell>
          <cell r="CA224">
            <v>25.265941638735857</v>
          </cell>
          <cell r="CB224">
            <v>1.4028262608333335</v>
          </cell>
          <cell r="CC224">
            <v>1.1620613333333332</v>
          </cell>
          <cell r="CD224">
            <v>0.55114768888888888</v>
          </cell>
          <cell r="CE224">
            <v>17.292667135483331</v>
          </cell>
          <cell r="CF224">
            <v>111.340337414</v>
          </cell>
          <cell r="CG224">
            <v>1.5864363070000003</v>
          </cell>
          <cell r="CH224">
            <v>0.24956818300000003</v>
          </cell>
          <cell r="CI224">
            <v>0.82352426499999998</v>
          </cell>
        </row>
        <row r="225">
          <cell r="A225">
            <v>200612</v>
          </cell>
          <cell r="B225">
            <v>748.97791800000005</v>
          </cell>
          <cell r="C225">
            <v>9.3600000000000003E-3</v>
          </cell>
          <cell r="D225">
            <v>0.79898899999999995</v>
          </cell>
          <cell r="E225">
            <v>23.803811000000003</v>
          </cell>
          <cell r="F225">
            <v>0</v>
          </cell>
          <cell r="G225">
            <v>1.1764640000000002</v>
          </cell>
          <cell r="H225">
            <v>0.28399999999999997</v>
          </cell>
          <cell r="I225">
            <v>1.6240000000000001</v>
          </cell>
          <cell r="J225">
            <v>20.995000000000001</v>
          </cell>
          <cell r="K225">
            <v>1.008E-2</v>
          </cell>
          <cell r="L225">
            <v>0.223306</v>
          </cell>
          <cell r="M225">
            <v>132.443479</v>
          </cell>
          <cell r="N225">
            <v>78.507379</v>
          </cell>
          <cell r="O225">
            <v>0.50896799999999998</v>
          </cell>
          <cell r="P225">
            <v>3.0967099999999994</v>
          </cell>
          <cell r="Q225">
            <v>0.129</v>
          </cell>
          <cell r="R225">
            <v>0</v>
          </cell>
          <cell r="S225">
            <v>192.25809899999999</v>
          </cell>
          <cell r="T225">
            <v>90.591777999999991</v>
          </cell>
          <cell r="U225">
            <v>14.743965999999999</v>
          </cell>
          <cell r="V225">
            <v>2.1999999999999999E-2</v>
          </cell>
          <cell r="W225">
            <v>1.0091000000000001</v>
          </cell>
          <cell r="X225">
            <v>0</v>
          </cell>
          <cell r="Y225">
            <v>517.19180500000004</v>
          </cell>
          <cell r="Z225">
            <v>150.110974</v>
          </cell>
          <cell r="AA225">
            <v>24.955839000000005</v>
          </cell>
          <cell r="AB225">
            <v>15.278550000000001</v>
          </cell>
          <cell r="AC225">
            <v>5.1764999999999999</v>
          </cell>
          <cell r="AD225">
            <v>83.924799999999991</v>
          </cell>
          <cell r="AE225">
            <v>27.351640000000003</v>
          </cell>
          <cell r="AF225">
            <v>14.112838999999999</v>
          </cell>
          <cell r="AG225">
            <v>0.78903999999999996</v>
          </cell>
          <cell r="AH225">
            <v>5.2105600000000001</v>
          </cell>
          <cell r="AI225">
            <v>0.73480000000000001</v>
          </cell>
          <cell r="AJ225">
            <v>1.2072499999999999</v>
          </cell>
          <cell r="AK225">
            <v>8.2395499999999995</v>
          </cell>
          <cell r="AL225">
            <v>2.1349999999999998</v>
          </cell>
          <cell r="AM225">
            <v>7.0000000000000001E-3</v>
          </cell>
          <cell r="AN225">
            <v>1.9229799999999997</v>
          </cell>
          <cell r="AO225">
            <v>0.294186</v>
          </cell>
          <cell r="AP225">
            <v>0.26800000000000002</v>
          </cell>
          <cell r="AQ225">
            <v>0.54800000000000004</v>
          </cell>
          <cell r="AR225">
            <v>1.1844000000000001</v>
          </cell>
          <cell r="AS225">
            <v>1.2104900000000001</v>
          </cell>
          <cell r="AT225">
            <v>2.1743000000000001</v>
          </cell>
          <cell r="AU225">
            <v>0.55023699999999998</v>
          </cell>
          <cell r="AV225">
            <v>0.189</v>
          </cell>
          <cell r="AW225">
            <v>0.55600000000000005</v>
          </cell>
          <cell r="AX225">
            <v>0.28239999999999998</v>
          </cell>
          <cell r="AY225">
            <v>0</v>
          </cell>
          <cell r="AZ225">
            <v>31.767599999999998</v>
          </cell>
          <cell r="BA225">
            <v>26.823659000000003</v>
          </cell>
          <cell r="BB225">
            <v>20.691020000000002</v>
          </cell>
          <cell r="BC225">
            <v>9.5241499999999988</v>
          </cell>
          <cell r="BD225">
            <v>44.132168999999998</v>
          </cell>
          <cell r="BE225">
            <v>6.3507550000000004</v>
          </cell>
          <cell r="BF225">
            <v>2.9376570000000006</v>
          </cell>
          <cell r="BG225">
            <v>12.697709999999999</v>
          </cell>
          <cell r="BH225">
            <v>1.96672</v>
          </cell>
          <cell r="BI225">
            <v>2.03349</v>
          </cell>
          <cell r="BJ225">
            <v>2.0206599999999999</v>
          </cell>
          <cell r="BK225">
            <v>0.96308000000000005</v>
          </cell>
          <cell r="BL225">
            <v>1.0386000000000002</v>
          </cell>
          <cell r="BM225">
            <v>0.22996</v>
          </cell>
          <cell r="BN225">
            <v>1.6658499999999998</v>
          </cell>
          <cell r="BO225">
            <v>1.7999799999999995</v>
          </cell>
          <cell r="BP225">
            <v>3.0639289999999999</v>
          </cell>
          <cell r="BQ225">
            <v>0.22275</v>
          </cell>
          <cell r="BR225">
            <v>1.88991</v>
          </cell>
          <cell r="BS225">
            <v>6.8568999999999991E-2</v>
          </cell>
          <cell r="BT225">
            <v>0.48519999999999996</v>
          </cell>
          <cell r="BU225">
            <v>0.59984999999999999</v>
          </cell>
          <cell r="BV225">
            <v>2.8920000000000001E-2</v>
          </cell>
          <cell r="BW225">
            <v>0.308</v>
          </cell>
          <cell r="BX225">
            <v>115.95711174197142</v>
          </cell>
          <cell r="BY225">
            <v>6.1296637162499987</v>
          </cell>
          <cell r="BZ225">
            <v>13.72558667654131</v>
          </cell>
          <cell r="CA225">
            <v>26.504285328627457</v>
          </cell>
          <cell r="CB225">
            <v>1.5207800233333331</v>
          </cell>
          <cell r="CC225">
            <v>1.0708885333333331</v>
          </cell>
          <cell r="CD225">
            <v>0.65938851111111119</v>
          </cell>
          <cell r="CE225">
            <v>17.546659515229077</v>
          </cell>
          <cell r="CF225">
            <v>118.105135154744</v>
          </cell>
          <cell r="CG225">
            <v>0.365154435</v>
          </cell>
          <cell r="CH225">
            <v>9.9560614000000019E-2</v>
          </cell>
          <cell r="CI225">
            <v>0.48154409500000006</v>
          </cell>
        </row>
        <row r="226">
          <cell r="A226">
            <v>200701</v>
          </cell>
          <cell r="B226">
            <v>660.80842499999994</v>
          </cell>
          <cell r="C226">
            <v>0.37557000000000001</v>
          </cell>
          <cell r="D226">
            <v>12.929929999999999</v>
          </cell>
          <cell r="E226">
            <v>26.734249999999999</v>
          </cell>
          <cell r="F226">
            <v>0</v>
          </cell>
          <cell r="G226">
            <v>2.4091800000000001</v>
          </cell>
          <cell r="H226">
            <v>0.29199999999999998</v>
          </cell>
          <cell r="I226">
            <v>0</v>
          </cell>
          <cell r="J226">
            <v>21.992099999999997</v>
          </cell>
          <cell r="K226">
            <v>6.7000000000000002E-3</v>
          </cell>
          <cell r="L226">
            <v>0.10147</v>
          </cell>
          <cell r="M226">
            <v>187.57331000000002</v>
          </cell>
          <cell r="N226">
            <v>72.25852900000001</v>
          </cell>
          <cell r="O226">
            <v>0.3095</v>
          </cell>
          <cell r="P226">
            <v>0</v>
          </cell>
          <cell r="Q226">
            <v>1E-3</v>
          </cell>
          <cell r="R226">
            <v>0</v>
          </cell>
          <cell r="S226">
            <v>188.67517900000001</v>
          </cell>
          <cell r="T226">
            <v>91.618349999999992</v>
          </cell>
          <cell r="U226">
            <v>12.272816000000001</v>
          </cell>
          <cell r="V226">
            <v>0</v>
          </cell>
          <cell r="W226">
            <v>2.1564999999999999</v>
          </cell>
          <cell r="X226">
            <v>0</v>
          </cell>
          <cell r="Y226">
            <v>494.23429700000014</v>
          </cell>
          <cell r="Z226">
            <v>150.118199</v>
          </cell>
          <cell r="AA226">
            <v>28.510618999999998</v>
          </cell>
          <cell r="AB226">
            <v>16.765768999999999</v>
          </cell>
          <cell r="AC226">
            <v>12.73832</v>
          </cell>
          <cell r="AD226">
            <v>71.149930000000026</v>
          </cell>
          <cell r="AE226">
            <v>17.000040000000002</v>
          </cell>
          <cell r="AF226">
            <v>18.26333</v>
          </cell>
          <cell r="AG226">
            <v>1.5248789999999999</v>
          </cell>
          <cell r="AH226">
            <v>6.2056090000000017</v>
          </cell>
          <cell r="AI226">
            <v>1.690593</v>
          </cell>
          <cell r="AJ226">
            <v>8.4912200000000002</v>
          </cell>
          <cell r="AK226">
            <v>12.759829999999999</v>
          </cell>
          <cell r="AL226">
            <v>2.8855999999999997</v>
          </cell>
          <cell r="AM226">
            <v>0.3997</v>
          </cell>
          <cell r="AN226">
            <v>2.2439500000000003</v>
          </cell>
          <cell r="AO226">
            <v>0.44563999999999998</v>
          </cell>
          <cell r="AP226">
            <v>1.2765139999999999</v>
          </cell>
          <cell r="AQ226">
            <v>0.46700000000000003</v>
          </cell>
          <cell r="AR226">
            <v>6.9877839999999996</v>
          </cell>
          <cell r="AS226">
            <v>1.2157789999999999</v>
          </cell>
          <cell r="AT226">
            <v>2.5739999999999998</v>
          </cell>
          <cell r="AU226">
            <v>0.46960900000000005</v>
          </cell>
          <cell r="AV226">
            <v>0.49307000000000006</v>
          </cell>
          <cell r="AW226">
            <v>1.1174699999999997</v>
          </cell>
          <cell r="AX226">
            <v>0.80467499999999992</v>
          </cell>
          <cell r="AY226">
            <v>0</v>
          </cell>
          <cell r="AZ226">
            <v>19.723599999999998</v>
          </cell>
          <cell r="BA226">
            <v>30.724709999999995</v>
          </cell>
          <cell r="BB226">
            <v>26.77139</v>
          </cell>
          <cell r="BC226">
            <v>2.2560700000000002</v>
          </cell>
          <cell r="BD226">
            <v>54.291874</v>
          </cell>
          <cell r="BE226">
            <v>9.4961749999999991</v>
          </cell>
          <cell r="BF226">
            <v>2.5745990000000001</v>
          </cell>
          <cell r="BG226">
            <v>13.414509000000001</v>
          </cell>
          <cell r="BH226">
            <v>2.1581240000000004</v>
          </cell>
          <cell r="BI226">
            <v>2.3953799999999998</v>
          </cell>
          <cell r="BJ226">
            <v>3.3448280000000006</v>
          </cell>
          <cell r="BK226">
            <v>1.0892299999999999</v>
          </cell>
          <cell r="BL226">
            <v>0.88829999999999998</v>
          </cell>
          <cell r="BM226">
            <v>0.36444900000000002</v>
          </cell>
          <cell r="BN226">
            <v>1.8940699999999999</v>
          </cell>
          <cell r="BO226">
            <v>2.3512499999999998</v>
          </cell>
          <cell r="BP226">
            <v>4.2519369999999999</v>
          </cell>
          <cell r="BQ226">
            <v>3.039E-2</v>
          </cell>
          <cell r="BR226">
            <v>4.0020099999999994</v>
          </cell>
          <cell r="BS226">
            <v>1.2500000000000001E-2</v>
          </cell>
          <cell r="BT226">
            <v>0.14580000000000001</v>
          </cell>
          <cell r="BU226">
            <v>0.60360999999999998</v>
          </cell>
          <cell r="BV226">
            <v>0</v>
          </cell>
          <cell r="BW226">
            <v>0.156</v>
          </cell>
          <cell r="BX226">
            <v>104.7859787218988</v>
          </cell>
          <cell r="BY226">
            <v>5.6084416242500428</v>
          </cell>
          <cell r="BZ226">
            <v>11.471348522666664</v>
          </cell>
          <cell r="CA226">
            <v>23.484039431372555</v>
          </cell>
          <cell r="CB226">
            <v>1.2656818500000002</v>
          </cell>
          <cell r="CC226">
            <v>1.1857168444444441</v>
          </cell>
          <cell r="CD226">
            <v>0.56092135555555556</v>
          </cell>
          <cell r="CE226">
            <v>17.031385531406205</v>
          </cell>
          <cell r="CF226">
            <v>122.11043874699998</v>
          </cell>
          <cell r="CG226">
            <v>0.20969865500000004</v>
          </cell>
          <cell r="CH226">
            <v>6.778265E-2</v>
          </cell>
          <cell r="CI226">
            <v>1.1735393999999999</v>
          </cell>
        </row>
        <row r="227">
          <cell r="A227">
            <v>200702</v>
          </cell>
          <cell r="B227">
            <v>584.32352029551691</v>
          </cell>
          <cell r="C227">
            <v>5.4303900000000001</v>
          </cell>
          <cell r="D227">
            <v>14.821017999999999</v>
          </cell>
          <cell r="E227">
            <v>46.228594999999999</v>
          </cell>
          <cell r="F227">
            <v>0</v>
          </cell>
          <cell r="G227">
            <v>3.0151509999999999</v>
          </cell>
          <cell r="H227">
            <v>0.66564999999999996</v>
          </cell>
          <cell r="I227">
            <v>0</v>
          </cell>
          <cell r="J227">
            <v>18.656500000000001</v>
          </cell>
          <cell r="K227">
            <v>7.7199999999999994E-3</v>
          </cell>
          <cell r="L227">
            <v>0.11376599999999999</v>
          </cell>
          <cell r="M227">
            <v>107.62492999999999</v>
          </cell>
          <cell r="N227">
            <v>94.390169999999998</v>
          </cell>
          <cell r="O227">
            <v>1.8027300000000002</v>
          </cell>
          <cell r="P227">
            <v>1.0620000000000001E-2</v>
          </cell>
          <cell r="Q227">
            <v>8.3549999999999999E-2</v>
          </cell>
          <cell r="R227">
            <v>0</v>
          </cell>
          <cell r="S227">
            <v>240.646557</v>
          </cell>
          <cell r="T227">
            <v>99.702472999999998</v>
          </cell>
          <cell r="U227">
            <v>16.200209000000001</v>
          </cell>
          <cell r="V227">
            <v>6.9000000000000006E-2</v>
          </cell>
          <cell r="W227">
            <v>8.7479999999999993</v>
          </cell>
          <cell r="X227">
            <v>0</v>
          </cell>
          <cell r="Y227">
            <v>501.524719</v>
          </cell>
          <cell r="Z227">
            <v>153.795131</v>
          </cell>
          <cell r="AA227">
            <v>29.831899</v>
          </cell>
          <cell r="AB227">
            <v>15.797288</v>
          </cell>
          <cell r="AC227">
            <v>19.090378000000005</v>
          </cell>
          <cell r="AD227">
            <v>21.050429000000005</v>
          </cell>
          <cell r="AE227">
            <v>12.796699</v>
          </cell>
          <cell r="AF227">
            <v>18.995048000000004</v>
          </cell>
          <cell r="AG227">
            <v>11.50309</v>
          </cell>
          <cell r="AH227">
            <v>7.6941179999999996</v>
          </cell>
          <cell r="AI227">
            <v>5.0779579999999997</v>
          </cell>
          <cell r="AJ227">
            <v>18.116304</v>
          </cell>
          <cell r="AK227">
            <v>10.44952</v>
          </cell>
          <cell r="AL227">
            <v>0.38600000000000001</v>
          </cell>
          <cell r="AM227">
            <v>1.2100499999999996</v>
          </cell>
          <cell r="AN227">
            <v>2.2717899999999998</v>
          </cell>
          <cell r="AO227">
            <v>0.55773000000000006</v>
          </cell>
          <cell r="AP227">
            <v>2.5853100000000002</v>
          </cell>
          <cell r="AQ227">
            <v>0.63</v>
          </cell>
          <cell r="AR227">
            <v>11.821729999999999</v>
          </cell>
          <cell r="AS227">
            <v>1.8188900000000001</v>
          </cell>
          <cell r="AT227">
            <v>1.1950000000000001</v>
          </cell>
          <cell r="AU227">
            <v>0.73707700000000009</v>
          </cell>
          <cell r="AV227">
            <v>0.79376000000000002</v>
          </cell>
          <cell r="AW227">
            <v>1.6052099999999998</v>
          </cell>
          <cell r="AX227">
            <v>1.1560599999999999</v>
          </cell>
          <cell r="AY227">
            <v>0</v>
          </cell>
          <cell r="AZ227">
            <v>21.116400000000002</v>
          </cell>
          <cell r="BA227">
            <v>42.488010000000003</v>
          </cell>
          <cell r="BB227">
            <v>13.370089</v>
          </cell>
          <cell r="BC227">
            <v>3.955584</v>
          </cell>
          <cell r="BD227">
            <v>43.663375000000009</v>
          </cell>
          <cell r="BE227">
            <v>9.9902700000000006</v>
          </cell>
          <cell r="BF227">
            <v>2.9593730000000003</v>
          </cell>
          <cell r="BG227">
            <v>11.295249999999999</v>
          </cell>
          <cell r="BH227">
            <v>2.8656090000000005</v>
          </cell>
          <cell r="BI227">
            <v>2.2290100000000002</v>
          </cell>
          <cell r="BJ227">
            <v>5.4917149999999992</v>
          </cell>
          <cell r="BK227">
            <v>1.06036</v>
          </cell>
          <cell r="BL227">
            <v>0.89069999999999994</v>
          </cell>
          <cell r="BM227">
            <v>0.33085000000000003</v>
          </cell>
          <cell r="BN227">
            <v>1.6645399999999999</v>
          </cell>
          <cell r="BO227">
            <v>2.4180969999999999</v>
          </cell>
          <cell r="BP227">
            <v>8.8516900000000014</v>
          </cell>
          <cell r="BQ227">
            <v>3.2730000000000002E-2</v>
          </cell>
          <cell r="BR227">
            <v>9.2989680000000003</v>
          </cell>
          <cell r="BS227">
            <v>3.9649999999999998E-2</v>
          </cell>
          <cell r="BT227">
            <v>3.8100000000000002E-2</v>
          </cell>
          <cell r="BU227">
            <v>1.0880000000000001</v>
          </cell>
          <cell r="BV227">
            <v>0</v>
          </cell>
          <cell r="BW227">
            <v>0.17</v>
          </cell>
          <cell r="BX227">
            <v>100.22237943348171</v>
          </cell>
          <cell r="BY227">
            <v>6.2175038450000004</v>
          </cell>
          <cell r="BZ227">
            <v>11.359780098666668</v>
          </cell>
          <cell r="CA227">
            <v>25.327028450980389</v>
          </cell>
          <cell r="CB227">
            <v>1.3847865749999999</v>
          </cell>
          <cell r="CC227">
            <v>1.46375956</v>
          </cell>
          <cell r="CD227">
            <v>0.67040619111111122</v>
          </cell>
          <cell r="CE227">
            <v>17.094811119751153</v>
          </cell>
          <cell r="CF227">
            <v>120.81059342100676</v>
          </cell>
          <cell r="CG227">
            <v>0.69899871820000015</v>
          </cell>
          <cell r="CH227">
            <v>9.8999519999999994E-2</v>
          </cell>
          <cell r="CI227">
            <v>3.3875666220000005</v>
          </cell>
        </row>
        <row r="228">
          <cell r="A228">
            <v>200703</v>
          </cell>
          <cell r="B228">
            <v>529.52947000000006</v>
          </cell>
          <cell r="C228">
            <v>18.786879999999996</v>
          </cell>
          <cell r="D228">
            <v>17.452467999999996</v>
          </cell>
          <cell r="E228">
            <v>30.880187999999997</v>
          </cell>
          <cell r="F228">
            <v>7.6977200000000003</v>
          </cell>
          <cell r="G228">
            <v>2.7360989999999998</v>
          </cell>
          <cell r="H228">
            <v>0.74750000000000005</v>
          </cell>
          <cell r="I228">
            <v>0</v>
          </cell>
          <cell r="J228">
            <v>19.735199999999999</v>
          </cell>
          <cell r="K228">
            <v>1.4034E-2</v>
          </cell>
          <cell r="L228">
            <v>9.5212000000000005E-2</v>
          </cell>
          <cell r="M228">
            <v>174.55812499999999</v>
          </cell>
          <cell r="N228">
            <v>65.599226000000002</v>
          </cell>
          <cell r="O228">
            <v>3.4518149999999999</v>
          </cell>
          <cell r="P228">
            <v>0.13215000000000002</v>
          </cell>
          <cell r="Q228">
            <v>0.68913999999999997</v>
          </cell>
          <cell r="R228">
            <v>1.86781</v>
          </cell>
          <cell r="S228">
            <v>346.71336699999995</v>
          </cell>
          <cell r="T228">
            <v>89.621835000000004</v>
          </cell>
          <cell r="U228">
            <v>23.748090999999995</v>
          </cell>
          <cell r="V228">
            <v>0.64419999999999999</v>
          </cell>
          <cell r="W228">
            <v>11.2545</v>
          </cell>
          <cell r="X228">
            <v>0.35699999999999998</v>
          </cell>
          <cell r="Y228">
            <v>525.70346600000005</v>
          </cell>
          <cell r="Z228">
            <v>160.427719</v>
          </cell>
          <cell r="AA228">
            <v>32.303007000000001</v>
          </cell>
          <cell r="AB228">
            <v>19.391428999999999</v>
          </cell>
          <cell r="AC228">
            <v>19.026701000000006</v>
          </cell>
          <cell r="AD228">
            <v>10.448748999999999</v>
          </cell>
          <cell r="AE228">
            <v>13.793800000000001</v>
          </cell>
          <cell r="AF228">
            <v>15.34868</v>
          </cell>
          <cell r="AG228">
            <v>10.93464</v>
          </cell>
          <cell r="AH228">
            <v>12.327748</v>
          </cell>
          <cell r="AI228">
            <v>7.0205770000000003</v>
          </cell>
          <cell r="AJ228">
            <v>24.374129</v>
          </cell>
          <cell r="AK228">
            <v>11.35604</v>
          </cell>
          <cell r="AL228">
            <v>0.78539999999999999</v>
          </cell>
          <cell r="AM228">
            <v>1.8370500000000001</v>
          </cell>
          <cell r="AN228">
            <v>1.9497800000000001</v>
          </cell>
          <cell r="AO228">
            <v>0.82693000000000005</v>
          </cell>
          <cell r="AP228">
            <v>0.97392899999999993</v>
          </cell>
          <cell r="AQ228">
            <v>0.47799999999999998</v>
          </cell>
          <cell r="AR228">
            <v>6.8149860000000002</v>
          </cell>
          <cell r="AS228">
            <v>2.4355700000000002</v>
          </cell>
          <cell r="AT228">
            <v>0.81514999999999993</v>
          </cell>
          <cell r="AU228">
            <v>1.39089</v>
          </cell>
          <cell r="AV228">
            <v>0.94281000000000004</v>
          </cell>
          <cell r="AW228">
            <v>1.5190999999999999</v>
          </cell>
          <cell r="AX228">
            <v>0.48768800000000001</v>
          </cell>
          <cell r="AY228">
            <v>0</v>
          </cell>
          <cell r="AZ228">
            <v>21.14845</v>
          </cell>
          <cell r="BA228">
            <v>51.392681999999994</v>
          </cell>
          <cell r="BB228">
            <v>9.9777799999999992</v>
          </cell>
          <cell r="BC228">
            <v>3.1208299999999998</v>
          </cell>
          <cell r="BD228">
            <v>44.045799999999993</v>
          </cell>
          <cell r="BE228">
            <v>12.310186000000002</v>
          </cell>
          <cell r="BF228">
            <v>2.952318</v>
          </cell>
          <cell r="BG228">
            <v>11.536579999999999</v>
          </cell>
          <cell r="BH228">
            <v>2.5989809999999998</v>
          </cell>
          <cell r="BI228">
            <v>2.0320100000000001</v>
          </cell>
          <cell r="BJ228">
            <v>3.1840049999999995</v>
          </cell>
          <cell r="BK228">
            <v>1.0841149999999999</v>
          </cell>
          <cell r="BL228">
            <v>0.89429999999999998</v>
          </cell>
          <cell r="BM228">
            <v>0.34514</v>
          </cell>
          <cell r="BN228">
            <v>2.0863690000000004</v>
          </cell>
          <cell r="BO228">
            <v>2.3756699999999999</v>
          </cell>
          <cell r="BP228">
            <v>12.869283000000001</v>
          </cell>
          <cell r="BQ228">
            <v>0.19792899999999999</v>
          </cell>
          <cell r="BR228">
            <v>13.659388999999997</v>
          </cell>
          <cell r="BS228">
            <v>0.21006900000000001</v>
          </cell>
          <cell r="BT228">
            <v>1.4999999999999999E-2</v>
          </cell>
          <cell r="BU228">
            <v>2.4851189999999996</v>
          </cell>
          <cell r="BV228">
            <v>0</v>
          </cell>
          <cell r="BW228">
            <v>0.27700000000000002</v>
          </cell>
          <cell r="BX228">
            <v>104.06953971147585</v>
          </cell>
          <cell r="BY228">
            <v>6.8708618261132743</v>
          </cell>
          <cell r="BZ228">
            <v>11.672798742222222</v>
          </cell>
          <cell r="CA228">
            <v>26.552331882992821</v>
          </cell>
          <cell r="CB228">
            <v>1.4619829333332834</v>
          </cell>
          <cell r="CC228">
            <v>1.7480461545277777</v>
          </cell>
          <cell r="CD228">
            <v>0.77052879259259255</v>
          </cell>
          <cell r="CE228">
            <v>17.668150880444163</v>
          </cell>
          <cell r="CF228">
            <v>130.27805188960042</v>
          </cell>
          <cell r="CG228">
            <v>0.58873022249999996</v>
          </cell>
          <cell r="CH228">
            <v>9.6951969666666651E-2</v>
          </cell>
          <cell r="CI228">
            <v>2.9828471755999999</v>
          </cell>
        </row>
        <row r="229">
          <cell r="A229">
            <v>200704</v>
          </cell>
          <cell r="B229">
            <v>329.61145899999997</v>
          </cell>
          <cell r="C229">
            <v>40.057450000000003</v>
          </cell>
          <cell r="D229">
            <v>44.293226000000004</v>
          </cell>
          <cell r="E229">
            <v>22.552077000000001</v>
          </cell>
          <cell r="F229">
            <v>25.615869999999997</v>
          </cell>
          <cell r="G229">
            <v>3.3084119999999997</v>
          </cell>
          <cell r="H229">
            <v>0.54100000000000004</v>
          </cell>
          <cell r="I229">
            <v>0</v>
          </cell>
          <cell r="J229">
            <v>14.312250000000001</v>
          </cell>
          <cell r="K229">
            <v>7.1700000000000002E-3</v>
          </cell>
          <cell r="L229">
            <v>1.5400159999999998</v>
          </cell>
          <cell r="M229">
            <v>187.16029999999998</v>
          </cell>
          <cell r="N229">
            <v>59.237129000000003</v>
          </cell>
          <cell r="O229">
            <v>18.217326</v>
          </cell>
          <cell r="P229">
            <v>1.22905</v>
          </cell>
          <cell r="Q229">
            <v>15.059799999999999</v>
          </cell>
          <cell r="R229">
            <v>20.438654999999997</v>
          </cell>
          <cell r="S229">
            <v>658.44853799999999</v>
          </cell>
          <cell r="T229">
            <v>90.487771999999993</v>
          </cell>
          <cell r="U229">
            <v>19.000019000000002</v>
          </cell>
          <cell r="V229">
            <v>24.711578000000003</v>
          </cell>
          <cell r="W229">
            <v>30.842498999999997</v>
          </cell>
          <cell r="X229">
            <v>7.9598600000000008</v>
          </cell>
          <cell r="Y229">
            <v>567.88553500000012</v>
          </cell>
          <cell r="Z229">
            <v>155.60431800000001</v>
          </cell>
          <cell r="AA229">
            <v>25.096898000000003</v>
          </cell>
          <cell r="AB229">
            <v>26.914099999999998</v>
          </cell>
          <cell r="AC229">
            <v>15.149258999999999</v>
          </cell>
          <cell r="AD229">
            <v>7.0172799999999995</v>
          </cell>
          <cell r="AE229">
            <v>13.86426</v>
          </cell>
          <cell r="AF229">
            <v>17.438970000000001</v>
          </cell>
          <cell r="AG229">
            <v>21.448758999999999</v>
          </cell>
          <cell r="AH229">
            <v>13.145537999999998</v>
          </cell>
          <cell r="AI229">
            <v>4.96157</v>
          </cell>
          <cell r="AJ229">
            <v>8.5845690000000001</v>
          </cell>
          <cell r="AK229">
            <v>9.8177799999999991</v>
          </cell>
          <cell r="AL229">
            <v>0.26685000000000003</v>
          </cell>
          <cell r="AM229">
            <v>2.9492800000000003</v>
          </cell>
          <cell r="AN229">
            <v>1.9719899999999999</v>
          </cell>
          <cell r="AO229">
            <v>1.5291600000000003</v>
          </cell>
          <cell r="AP229">
            <v>1.4707699999999999</v>
          </cell>
          <cell r="AQ229">
            <v>2.0331999999999999</v>
          </cell>
          <cell r="AR229">
            <v>3.879038</v>
          </cell>
          <cell r="AS229">
            <v>2.38158</v>
          </cell>
          <cell r="AT229">
            <v>1.18025</v>
          </cell>
          <cell r="AU229">
            <v>2.1447310000000002</v>
          </cell>
          <cell r="AV229">
            <v>0.59069999999999989</v>
          </cell>
          <cell r="AW229">
            <v>1.51108</v>
          </cell>
          <cell r="AX229">
            <v>9.2508999999999994E-2</v>
          </cell>
          <cell r="AY229">
            <v>0</v>
          </cell>
          <cell r="AZ229">
            <v>20.938200000000002</v>
          </cell>
          <cell r="BA229">
            <v>60.115258000000011</v>
          </cell>
          <cell r="BB229">
            <v>11.969919000000001</v>
          </cell>
          <cell r="BC229">
            <v>2.2566499999999996</v>
          </cell>
          <cell r="BD229">
            <v>42.411073999999999</v>
          </cell>
          <cell r="BE229">
            <v>9.7936389999999989</v>
          </cell>
          <cell r="BF229">
            <v>2.9959670000000007</v>
          </cell>
          <cell r="BG229">
            <v>11.959120000000002</v>
          </cell>
          <cell r="BH229">
            <v>2.7309060000000005</v>
          </cell>
          <cell r="BI229">
            <v>2.0061900000000001</v>
          </cell>
          <cell r="BJ229">
            <v>2.7093799999999999</v>
          </cell>
          <cell r="BK229">
            <v>0.94509500000000002</v>
          </cell>
          <cell r="BL229">
            <v>0.97332200000000002</v>
          </cell>
          <cell r="BM229">
            <v>0.43593999999999999</v>
          </cell>
          <cell r="BN229">
            <v>2.0975680000000003</v>
          </cell>
          <cell r="BO229">
            <v>4.8136530000000004</v>
          </cell>
          <cell r="BP229">
            <v>13.285714000000002</v>
          </cell>
          <cell r="BQ229">
            <v>1.2239340000000001</v>
          </cell>
          <cell r="BR229">
            <v>13.375309</v>
          </cell>
          <cell r="BS229">
            <v>8.3937100000000004</v>
          </cell>
          <cell r="BT229">
            <v>4.3999999999999997E-2</v>
          </cell>
          <cell r="BU229">
            <v>1.9156900000000001</v>
          </cell>
          <cell r="BV229">
            <v>2.5999999999999999E-3</v>
          </cell>
          <cell r="BW229">
            <v>6.2E-2</v>
          </cell>
          <cell r="BX229">
            <v>103.60587298464229</v>
          </cell>
          <cell r="BY229">
            <v>8.0485852684999983</v>
          </cell>
          <cell r="BZ229">
            <v>12.270659674666668</v>
          </cell>
          <cell r="CA229">
            <v>28.363700400560226</v>
          </cell>
          <cell r="CB229">
            <v>1.4787536425000003</v>
          </cell>
          <cell r="CC229">
            <v>2.260738688888889</v>
          </cell>
          <cell r="CD229">
            <v>0.90591499999999991</v>
          </cell>
          <cell r="CE229">
            <v>18.009892580009296</v>
          </cell>
          <cell r="CF229">
            <v>130.00959935176391</v>
          </cell>
          <cell r="CG229">
            <v>6.496215629999999E-2</v>
          </cell>
          <cell r="CH229">
            <v>1.9835311573170734E-2</v>
          </cell>
          <cell r="CI229">
            <v>0.53800673849999991</v>
          </cell>
        </row>
        <row r="230">
          <cell r="A230">
            <v>200705</v>
          </cell>
          <cell r="B230">
            <v>575.68233999999995</v>
          </cell>
          <cell r="C230">
            <v>51.867999999999995</v>
          </cell>
          <cell r="D230">
            <v>48.578729000000003</v>
          </cell>
          <cell r="E230">
            <v>6.35921</v>
          </cell>
          <cell r="F230">
            <v>14.848577000000001</v>
          </cell>
          <cell r="G230">
            <v>4.9327130000000006</v>
          </cell>
          <cell r="H230">
            <v>0.5</v>
          </cell>
          <cell r="I230">
            <v>0</v>
          </cell>
          <cell r="J230">
            <v>16.7422</v>
          </cell>
          <cell r="K230">
            <v>3.0210000000000001E-2</v>
          </cell>
          <cell r="L230">
            <v>1.03078</v>
          </cell>
          <cell r="M230">
            <v>505.26850899999999</v>
          </cell>
          <cell r="N230">
            <v>83.209723000000011</v>
          </cell>
          <cell r="O230">
            <v>83.086391999999989</v>
          </cell>
          <cell r="P230">
            <v>8.8702819999999996</v>
          </cell>
          <cell r="Q230">
            <v>26.302208999999998</v>
          </cell>
          <cell r="R230">
            <v>6.2011319999999994</v>
          </cell>
          <cell r="S230">
            <v>646.88524200000006</v>
          </cell>
          <cell r="T230">
            <v>92.226152999999996</v>
          </cell>
          <cell r="U230">
            <v>15.792384</v>
          </cell>
          <cell r="V230">
            <v>43.007835000000007</v>
          </cell>
          <cell r="W230">
            <v>51.613854000000003</v>
          </cell>
          <cell r="X230">
            <v>15.005549999999999</v>
          </cell>
          <cell r="Y230">
            <v>511.90734800000001</v>
          </cell>
          <cell r="Z230">
            <v>158.793128</v>
          </cell>
          <cell r="AA230">
            <v>24.987350000000006</v>
          </cell>
          <cell r="AB230">
            <v>35.691249999999997</v>
          </cell>
          <cell r="AC230">
            <v>10.84056</v>
          </cell>
          <cell r="AD230">
            <v>3.23</v>
          </cell>
          <cell r="AE230">
            <v>12.176159999999999</v>
          </cell>
          <cell r="AF230">
            <v>16.38007</v>
          </cell>
          <cell r="AG230">
            <v>32.064329999999998</v>
          </cell>
          <cell r="AH230">
            <v>15.54838</v>
          </cell>
          <cell r="AI230">
            <v>2.0778000000000003</v>
          </cell>
          <cell r="AJ230">
            <v>3.9814699999999998</v>
          </cell>
          <cell r="AK230">
            <v>3.8195000000000001</v>
          </cell>
          <cell r="AL230">
            <v>0.26327999999999996</v>
          </cell>
          <cell r="AM230">
            <v>3.3774389999999999</v>
          </cell>
          <cell r="AN230">
            <v>1.7828299999999999</v>
          </cell>
          <cell r="AO230">
            <v>1.5903200000000002</v>
          </cell>
          <cell r="AP230">
            <v>0.26355000000000001</v>
          </cell>
          <cell r="AQ230">
            <v>0.88724999999999998</v>
          </cell>
          <cell r="AR230">
            <v>14.147360000000001</v>
          </cell>
          <cell r="AS230">
            <v>2.6496399999999998</v>
          </cell>
          <cell r="AT230">
            <v>0.71099999999999997</v>
          </cell>
          <cell r="AU230">
            <v>2.8287300000000002</v>
          </cell>
          <cell r="AV230">
            <v>0.39479999999999998</v>
          </cell>
          <cell r="AW230">
            <v>0.60614999999999997</v>
          </cell>
          <cell r="AX230">
            <v>3.3000000000000002E-2</v>
          </cell>
          <cell r="AY230">
            <v>0.49093999999999999</v>
          </cell>
          <cell r="AZ230">
            <v>18.504999999999999</v>
          </cell>
          <cell r="BA230">
            <v>34.560129000000003</v>
          </cell>
          <cell r="BB230">
            <v>8.9788409999999992</v>
          </cell>
          <cell r="BC230">
            <v>3.4506700000000001</v>
          </cell>
          <cell r="BD230">
            <v>37.047122999999999</v>
          </cell>
          <cell r="BE230">
            <v>8.7909790000000001</v>
          </cell>
          <cell r="BF230">
            <v>3.0050600000000003</v>
          </cell>
          <cell r="BG230">
            <v>12.411837</v>
          </cell>
          <cell r="BH230">
            <v>3.2556029999999998</v>
          </cell>
          <cell r="BI230">
            <v>2.2383999999999999</v>
          </cell>
          <cell r="BJ230">
            <v>4.0519260000000008</v>
          </cell>
          <cell r="BK230">
            <v>1.2168350000000001</v>
          </cell>
          <cell r="BL230">
            <v>1.18625</v>
          </cell>
          <cell r="BM230">
            <v>0.32842999999999994</v>
          </cell>
          <cell r="BN230">
            <v>1.7587000000000002</v>
          </cell>
          <cell r="BO230">
            <v>9.4807690000000004</v>
          </cell>
          <cell r="BP230">
            <v>8.6794410000000006</v>
          </cell>
          <cell r="BQ230">
            <v>6.2366999999999999</v>
          </cell>
          <cell r="BR230">
            <v>6.9241289999999998</v>
          </cell>
          <cell r="BS230">
            <v>19.401169999999997</v>
          </cell>
          <cell r="BT230">
            <v>7.0000000000000001E-3</v>
          </cell>
          <cell r="BU230">
            <v>0.54317000000000004</v>
          </cell>
          <cell r="BV230">
            <v>1.62601</v>
          </cell>
          <cell r="BW230">
            <v>0.104</v>
          </cell>
          <cell r="BX230">
            <v>107.09666405542133</v>
          </cell>
          <cell r="BY230">
            <v>8.5271078249999999</v>
          </cell>
          <cell r="BZ230">
            <v>12.530601519999999</v>
          </cell>
          <cell r="CA230">
            <v>28.795793470588237</v>
          </cell>
          <cell r="CB230">
            <v>1.459622625</v>
          </cell>
          <cell r="CC230">
            <v>2.2795184761666669</v>
          </cell>
          <cell r="CD230">
            <v>0.93079784444444436</v>
          </cell>
          <cell r="CE230">
            <v>18.514130210314388</v>
          </cell>
          <cell r="CF230">
            <v>130.67194034400003</v>
          </cell>
          <cell r="CG230">
            <v>4.8646877999999998E-2</v>
          </cell>
          <cell r="CH230">
            <v>7.7096751000000005E-3</v>
          </cell>
          <cell r="CI230">
            <v>0.43368499999999993</v>
          </cell>
        </row>
        <row r="231">
          <cell r="A231">
            <v>200706</v>
          </cell>
          <cell r="B231">
            <v>763.95422200000007</v>
          </cell>
          <cell r="C231">
            <v>54.201539000000004</v>
          </cell>
          <cell r="D231">
            <v>38.476808000000005</v>
          </cell>
          <cell r="E231">
            <v>4.3767100000000001</v>
          </cell>
          <cell r="F231">
            <v>2.9460299999999999</v>
          </cell>
          <cell r="G231">
            <v>5.8651080000000002</v>
          </cell>
          <cell r="H231">
            <v>0.48199999999999998</v>
          </cell>
          <cell r="I231">
            <v>0</v>
          </cell>
          <cell r="J231">
            <v>17.3414</v>
          </cell>
          <cell r="K231">
            <v>9.3009999999999995E-2</v>
          </cell>
          <cell r="L231">
            <v>0.18941999999999998</v>
          </cell>
          <cell r="M231">
            <v>550.54077000000007</v>
          </cell>
          <cell r="N231">
            <v>117.45536899999998</v>
          </cell>
          <cell r="O231">
            <v>77.496701999999999</v>
          </cell>
          <cell r="P231">
            <v>40.292907</v>
          </cell>
          <cell r="Q231">
            <v>42.748632999999998</v>
          </cell>
          <cell r="R231">
            <v>2.1332900000000001</v>
          </cell>
          <cell r="S231">
            <v>294.18357199999997</v>
          </cell>
          <cell r="T231">
            <v>91.156849999999991</v>
          </cell>
          <cell r="U231">
            <v>15.979329999999999</v>
          </cell>
          <cell r="V231">
            <v>17.697469000000002</v>
          </cell>
          <cell r="W231">
            <v>34.040411999999996</v>
          </cell>
          <cell r="X231">
            <v>7.069630000000001</v>
          </cell>
          <cell r="Y231">
            <v>451.05231700000002</v>
          </cell>
          <cell r="Z231">
            <v>153.05408799999998</v>
          </cell>
          <cell r="AA231">
            <v>22.727590000000003</v>
          </cell>
          <cell r="AB231">
            <v>42.933279999999996</v>
          </cell>
          <cell r="AC231">
            <v>10.651620000000001</v>
          </cell>
          <cell r="AD231">
            <v>0.31310000000000004</v>
          </cell>
          <cell r="AE231">
            <v>11.657</v>
          </cell>
          <cell r="AF231">
            <v>14.408608999999998</v>
          </cell>
          <cell r="AG231">
            <v>33.787970000000001</v>
          </cell>
          <cell r="AH231">
            <v>13.724410000000001</v>
          </cell>
          <cell r="AI231">
            <v>1.9589000000000001</v>
          </cell>
          <cell r="AJ231">
            <v>1.13619</v>
          </cell>
          <cell r="AK231">
            <v>3.1288199999999997</v>
          </cell>
          <cell r="AL231">
            <v>0.39114800000000005</v>
          </cell>
          <cell r="AM231">
            <v>1.530529</v>
          </cell>
          <cell r="AN231">
            <v>2.01431</v>
          </cell>
          <cell r="AO231">
            <v>1.323018</v>
          </cell>
          <cell r="AP231">
            <v>9.7000000000000003E-2</v>
          </cell>
          <cell r="AQ231">
            <v>0.70299999999999996</v>
          </cell>
          <cell r="AR231">
            <v>0.95426</v>
          </cell>
          <cell r="AS231">
            <v>2.0609999999999999</v>
          </cell>
          <cell r="AT231">
            <v>0.38200000000000001</v>
          </cell>
          <cell r="AU231">
            <v>1.7114390000000002</v>
          </cell>
          <cell r="AV231">
            <v>0.221</v>
          </cell>
          <cell r="AW231">
            <v>0.11509999999999999</v>
          </cell>
          <cell r="AX231">
            <v>4.2500000000000003E-3</v>
          </cell>
          <cell r="AY231">
            <v>0.71733900000000006</v>
          </cell>
          <cell r="AZ231">
            <v>15.660500000000001</v>
          </cell>
          <cell r="BA231">
            <v>17.689169000000003</v>
          </cell>
          <cell r="BB231">
            <v>10.154969999999999</v>
          </cell>
          <cell r="BC231">
            <v>4.5607799999999994</v>
          </cell>
          <cell r="BD231">
            <v>51.723323999999991</v>
          </cell>
          <cell r="BE231">
            <v>10.282439</v>
          </cell>
          <cell r="BF231">
            <v>2.9654899999999995</v>
          </cell>
          <cell r="BG231">
            <v>15.012898</v>
          </cell>
          <cell r="BH231">
            <v>2.6078969999999999</v>
          </cell>
          <cell r="BI231">
            <v>2.1855799999999999</v>
          </cell>
          <cell r="BJ231">
            <v>3.0726</v>
          </cell>
          <cell r="BK231">
            <v>1.3939769999999998</v>
          </cell>
          <cell r="BL231">
            <v>0.90749999999999997</v>
          </cell>
          <cell r="BM231">
            <v>0.25868000000000002</v>
          </cell>
          <cell r="BN231">
            <v>2.0603899999999999</v>
          </cell>
          <cell r="BO231">
            <v>12.829550999999995</v>
          </cell>
          <cell r="BP231">
            <v>10.461127999999997</v>
          </cell>
          <cell r="BQ231">
            <v>7.0372119999999994</v>
          </cell>
          <cell r="BR231">
            <v>2.7635079999999994</v>
          </cell>
          <cell r="BS231">
            <v>18.354091</v>
          </cell>
          <cell r="BT231">
            <v>0.03</v>
          </cell>
          <cell r="BU231">
            <v>0.64221000000000006</v>
          </cell>
          <cell r="BV231">
            <v>1.9143800000000002</v>
          </cell>
          <cell r="BW231">
            <v>0.11799999999999999</v>
          </cell>
          <cell r="BX231">
            <v>109.98289689136193</v>
          </cell>
          <cell r="BY231">
            <v>8.64892255</v>
          </cell>
          <cell r="BZ231">
            <v>12.508705426666667</v>
          </cell>
          <cell r="CA231">
            <v>28.643345039215678</v>
          </cell>
          <cell r="CB231">
            <v>1.5034803237499998</v>
          </cell>
          <cell r="CC231">
            <v>2.2394746666666667</v>
          </cell>
          <cell r="CD231">
            <v>0.93806455555555557</v>
          </cell>
          <cell r="CE231">
            <v>18.718244938200364</v>
          </cell>
          <cell r="CF231">
            <v>126.45837593</v>
          </cell>
          <cell r="CG231">
            <v>6.92963E-3</v>
          </cell>
          <cell r="CH231">
            <v>1.17E-3</v>
          </cell>
          <cell r="CI231">
            <v>0.29249952000000001</v>
          </cell>
        </row>
        <row r="232">
          <cell r="A232">
            <v>200707</v>
          </cell>
          <cell r="B232">
            <v>778.36880399999995</v>
          </cell>
          <cell r="C232">
            <v>35.492410000000007</v>
          </cell>
          <cell r="D232">
            <v>24.510707</v>
          </cell>
          <cell r="E232">
            <v>4.0242999999999993</v>
          </cell>
          <cell r="F232">
            <v>0.93950999999999996</v>
          </cell>
          <cell r="G232">
            <v>3.736035999999999</v>
          </cell>
          <cell r="H232">
            <v>0.307</v>
          </cell>
          <cell r="I232">
            <v>2.5310000000000001</v>
          </cell>
          <cell r="J232">
            <v>15.323219</v>
          </cell>
          <cell r="K232">
            <v>0.64227900000000004</v>
          </cell>
          <cell r="L232">
            <v>0.112162</v>
          </cell>
          <cell r="M232">
            <v>176.78457999999998</v>
          </cell>
          <cell r="N232">
            <v>129.99106900000001</v>
          </cell>
          <cell r="O232">
            <v>43.386948999999994</v>
          </cell>
          <cell r="P232">
            <v>51.616282000000005</v>
          </cell>
          <cell r="Q232">
            <v>52.476809000000003</v>
          </cell>
          <cell r="R232">
            <v>0.92273600000000011</v>
          </cell>
          <cell r="S232">
            <v>98.766309000000007</v>
          </cell>
          <cell r="T232">
            <v>88.666038999999998</v>
          </cell>
          <cell r="U232">
            <v>22.153942000000004</v>
          </cell>
          <cell r="V232">
            <v>5.351700000000001</v>
          </cell>
          <cell r="W232">
            <v>9.765229999999999</v>
          </cell>
          <cell r="X232">
            <v>0.41755000000000003</v>
          </cell>
          <cell r="Y232">
            <v>398.91941700000001</v>
          </cell>
          <cell r="Z232">
            <v>140.223276</v>
          </cell>
          <cell r="AA232">
            <v>19.341388999999999</v>
          </cell>
          <cell r="AB232">
            <v>61.972769</v>
          </cell>
          <cell r="AC232">
            <v>11.851799999999999</v>
          </cell>
          <cell r="AD232">
            <v>0.1865</v>
          </cell>
          <cell r="AE232">
            <v>12.642099999999999</v>
          </cell>
          <cell r="AF232">
            <v>12.464829999999999</v>
          </cell>
          <cell r="AG232">
            <v>44.927178999999995</v>
          </cell>
          <cell r="AH232">
            <v>14.855439000000001</v>
          </cell>
          <cell r="AI232">
            <v>3.9569999999999999</v>
          </cell>
          <cell r="AJ232">
            <v>0.42399999999999999</v>
          </cell>
          <cell r="AK232">
            <v>1.2378899999999999</v>
          </cell>
          <cell r="AL232">
            <v>0.61876999999999993</v>
          </cell>
          <cell r="AM232">
            <v>0.60599999999999998</v>
          </cell>
          <cell r="AN232">
            <v>1.94957</v>
          </cell>
          <cell r="AO232">
            <v>1.10728</v>
          </cell>
          <cell r="AP232">
            <v>3.5000000000000003E-2</v>
          </cell>
          <cell r="AQ232">
            <v>0.86199999999999999</v>
          </cell>
          <cell r="AR232">
            <v>0.53349999999999997</v>
          </cell>
          <cell r="AS232">
            <v>1.9951500000000002</v>
          </cell>
          <cell r="AT232">
            <v>0.36585000000000001</v>
          </cell>
          <cell r="AU232">
            <v>1.5677000000000001</v>
          </cell>
          <cell r="AV232">
            <v>0.24049999999999999</v>
          </cell>
          <cell r="AW232">
            <v>1.7999999999999999E-2</v>
          </cell>
          <cell r="AX232">
            <v>4.0000000000000001E-3</v>
          </cell>
          <cell r="AY232">
            <v>0.29877999999999999</v>
          </cell>
          <cell r="AZ232">
            <v>16.2242</v>
          </cell>
          <cell r="BA232">
            <v>11.203249</v>
          </cell>
          <cell r="BB232">
            <v>10.041116000000001</v>
          </cell>
          <cell r="BC232">
            <v>3.2986500000000003</v>
          </cell>
          <cell r="BD232">
            <v>66.109542000000005</v>
          </cell>
          <cell r="BE232">
            <v>14.267417999999999</v>
          </cell>
          <cell r="BF232">
            <v>2.2724140000000004</v>
          </cell>
          <cell r="BG232">
            <v>15.434319</v>
          </cell>
          <cell r="BH232">
            <v>2.3558760000000003</v>
          </cell>
          <cell r="BI232">
            <v>2.334349</v>
          </cell>
          <cell r="BJ232">
            <v>2.8684099999999999</v>
          </cell>
          <cell r="BK232">
            <v>1.1049850000000001</v>
          </cell>
          <cell r="BL232">
            <v>0.87714999999999999</v>
          </cell>
          <cell r="BM232">
            <v>0.20315899999999998</v>
          </cell>
          <cell r="BN232">
            <v>2.3922319999999999</v>
          </cell>
          <cell r="BO232">
            <v>14.283967000000002</v>
          </cell>
          <cell r="BP232">
            <v>9.5059200000000015</v>
          </cell>
          <cell r="BQ232">
            <v>7.3650190000000002</v>
          </cell>
          <cell r="BR232">
            <v>2.0143</v>
          </cell>
          <cell r="BS232">
            <v>10.425986999999999</v>
          </cell>
          <cell r="BT232">
            <v>0.35991000000000001</v>
          </cell>
          <cell r="BU232">
            <v>0.63627</v>
          </cell>
          <cell r="BV232">
            <v>0.81575500000000001</v>
          </cell>
          <cell r="BW232">
            <v>0.23080000000000001</v>
          </cell>
          <cell r="BX232">
            <v>114.39383798855323</v>
          </cell>
          <cell r="BY232">
            <v>8.3111876124999995</v>
          </cell>
          <cell r="BZ232">
            <v>13.020072986666667</v>
          </cell>
          <cell r="CA232">
            <v>28.768754750980388</v>
          </cell>
          <cell r="CB232">
            <v>1.5122007499999996</v>
          </cell>
          <cell r="CC232">
            <v>2.2145384444444445</v>
          </cell>
          <cell r="CD232">
            <v>0.86771693333333333</v>
          </cell>
          <cell r="CE232">
            <v>18.605159793880677</v>
          </cell>
          <cell r="CF232">
            <v>124.71921145499999</v>
          </cell>
          <cell r="CG232">
            <v>2.9010000000000004E-3</v>
          </cell>
          <cell r="CH232">
            <v>5.6999999999999998E-4</v>
          </cell>
          <cell r="CI232">
            <v>0.27369660000000001</v>
          </cell>
        </row>
        <row r="233">
          <cell r="A233">
            <v>200708</v>
          </cell>
          <cell r="B233">
            <v>830.15203299999996</v>
          </cell>
          <cell r="C233">
            <v>14.126670999999998</v>
          </cell>
          <cell r="D233">
            <v>4.2031580000000002</v>
          </cell>
          <cell r="E233">
            <v>4.1371199999999995</v>
          </cell>
          <cell r="F233">
            <v>9.9500000000000005E-2</v>
          </cell>
          <cell r="G233">
            <v>1.701927</v>
          </cell>
          <cell r="H233">
            <v>0.13200000000000001</v>
          </cell>
          <cell r="I233">
            <v>5.6260000000000003</v>
          </cell>
          <cell r="J233">
            <v>18.353099999999998</v>
          </cell>
          <cell r="K233">
            <v>1.7434699999999999</v>
          </cell>
          <cell r="L233">
            <v>0.192389</v>
          </cell>
          <cell r="M233">
            <v>80.848399000000001</v>
          </cell>
          <cell r="N233">
            <v>115.23113900000001</v>
          </cell>
          <cell r="O233">
            <v>11.514809000000001</v>
          </cell>
          <cell r="P233">
            <v>44.813078999999995</v>
          </cell>
          <cell r="Q233">
            <v>26.969649000000004</v>
          </cell>
          <cell r="R233">
            <v>6.2100000000000002E-2</v>
          </cell>
          <cell r="S233">
            <v>123.247893</v>
          </cell>
          <cell r="T233">
            <v>103.05181899999999</v>
          </cell>
          <cell r="U233">
            <v>11.254130000000002</v>
          </cell>
          <cell r="V233">
            <v>2.5482499999999999</v>
          </cell>
          <cell r="W233">
            <v>3.18648</v>
          </cell>
          <cell r="X233">
            <v>5.3475000000000002E-2</v>
          </cell>
          <cell r="Y233">
            <v>393.68040499999995</v>
          </cell>
          <cell r="Z233">
            <v>142.245925</v>
          </cell>
          <cell r="AA233">
            <v>15.908617999999999</v>
          </cell>
          <cell r="AB233">
            <v>38.232949999999995</v>
          </cell>
          <cell r="AC233">
            <v>6.7021999999999995</v>
          </cell>
          <cell r="AD233">
            <v>0.17280000000000001</v>
          </cell>
          <cell r="AE233">
            <v>14.169069999999998</v>
          </cell>
          <cell r="AF233">
            <v>10.538180000000001</v>
          </cell>
          <cell r="AG233">
            <v>19.727450000000001</v>
          </cell>
          <cell r="AH233">
            <v>10.030130000000002</v>
          </cell>
          <cell r="AI233">
            <v>2.6320000000000001</v>
          </cell>
          <cell r="AJ233">
            <v>0.27339999999999998</v>
          </cell>
          <cell r="AK233">
            <v>1.54775</v>
          </cell>
          <cell r="AL233">
            <v>0.60785</v>
          </cell>
          <cell r="AM233">
            <v>0.28360000000000002</v>
          </cell>
          <cell r="AN233">
            <v>1.7758</v>
          </cell>
          <cell r="AO233">
            <v>0.54497999999999991</v>
          </cell>
          <cell r="AP233">
            <v>6.0000000000000001E-3</v>
          </cell>
          <cell r="AQ233">
            <v>0.50275000000000003</v>
          </cell>
          <cell r="AR233">
            <v>0.65492000000000006</v>
          </cell>
          <cell r="AS233">
            <v>2.0249999999999999</v>
          </cell>
          <cell r="AT233">
            <v>0.93600000000000005</v>
          </cell>
          <cell r="AU233">
            <v>1.04722</v>
          </cell>
          <cell r="AV233">
            <v>0.28050000000000003</v>
          </cell>
          <cell r="AW233">
            <v>0</v>
          </cell>
          <cell r="AX233">
            <v>3.0000000000000001E-3</v>
          </cell>
          <cell r="AY233">
            <v>2.5999999999999999E-2</v>
          </cell>
          <cell r="AZ233">
            <v>20.351599999999998</v>
          </cell>
          <cell r="BA233">
            <v>14.176279999999998</v>
          </cell>
          <cell r="BB233">
            <v>10.229519</v>
          </cell>
          <cell r="BC233">
            <v>5.8830900000000002</v>
          </cell>
          <cell r="BD233">
            <v>-19.671144947012507</v>
          </cell>
          <cell r="BE233">
            <v>12.4504</v>
          </cell>
          <cell r="BF233">
            <v>2.1414839999999997</v>
          </cell>
          <cell r="BG233">
            <v>13.067268</v>
          </cell>
          <cell r="BH233">
            <v>1.9274549999999999</v>
          </cell>
          <cell r="BI233">
            <v>2.9784899999999999</v>
          </cell>
          <cell r="BJ233">
            <v>1.739379</v>
          </cell>
          <cell r="BK233">
            <v>1.37277</v>
          </cell>
          <cell r="BL233">
            <v>1.06535</v>
          </cell>
          <cell r="BM233">
            <v>0.35314000000000001</v>
          </cell>
          <cell r="BN233">
            <v>1.6713</v>
          </cell>
          <cell r="BO233">
            <v>12.236370999999998</v>
          </cell>
          <cell r="BP233">
            <v>8.5424290000000003</v>
          </cell>
          <cell r="BQ233">
            <v>7.969589</v>
          </cell>
          <cell r="BR233">
            <v>1.6686099999999999</v>
          </cell>
          <cell r="BS233">
            <v>3.2592810000000001</v>
          </cell>
          <cell r="BT233">
            <v>2.1711499999999999</v>
          </cell>
          <cell r="BU233">
            <v>0.46920000000000001</v>
          </cell>
          <cell r="BV233">
            <v>1.2437739999999999</v>
          </cell>
          <cell r="BW233">
            <v>0.23</v>
          </cell>
          <cell r="BX233">
            <v>111.36366503386326</v>
          </cell>
          <cell r="BY233">
            <v>7.5252565683333321</v>
          </cell>
          <cell r="BZ233">
            <v>12.688456058666667</v>
          </cell>
          <cell r="CA233">
            <v>27.976457156862743</v>
          </cell>
          <cell r="CB233">
            <v>1.4153668887499999</v>
          </cell>
          <cell r="CC233">
            <v>1.9015530999999999</v>
          </cell>
          <cell r="CD233">
            <v>0.76552817777777782</v>
          </cell>
          <cell r="CE233">
            <v>18.357505810823021</v>
          </cell>
          <cell r="CF233">
            <v>122.18500231877915</v>
          </cell>
          <cell r="CG233">
            <v>1.1153999999999999E-3</v>
          </cell>
          <cell r="CH233">
            <v>1.3000000000000002E-4</v>
          </cell>
          <cell r="CI233">
            <v>0.15436232</v>
          </cell>
        </row>
        <row r="234">
          <cell r="A234">
            <v>1989</v>
          </cell>
          <cell r="B234">
            <v>6335.3000000000011</v>
          </cell>
          <cell r="C234">
            <v>105.79999999999998</v>
          </cell>
          <cell r="D234">
            <v>321.5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1091.3999999999999</v>
          </cell>
          <cell r="N234">
            <v>785.30000000000007</v>
          </cell>
          <cell r="O234">
            <v>224.60000000000002</v>
          </cell>
          <cell r="P234">
            <v>159.29999999999998</v>
          </cell>
          <cell r="Q234">
            <v>0</v>
          </cell>
          <cell r="R234">
            <v>0</v>
          </cell>
          <cell r="S234">
            <v>1690.5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-19.576592622313953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55.7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326.55007949125593</v>
          </cell>
          <cell r="BY234">
            <v>50</v>
          </cell>
          <cell r="BZ234">
            <v>97.86666666666666</v>
          </cell>
          <cell r="CA234">
            <v>219.21568627450984</v>
          </cell>
          <cell r="CB234">
            <v>22.5</v>
          </cell>
          <cell r="CC234">
            <v>17.111111111111114</v>
          </cell>
          <cell r="CD234">
            <v>9.5555555555555554</v>
          </cell>
          <cell r="CE234">
            <v>95.799999999999983</v>
          </cell>
          <cell r="CF234">
            <v>802.3</v>
          </cell>
          <cell r="CG234">
            <v>2.8320000000000003</v>
          </cell>
          <cell r="CH234">
            <v>0.61099999999999999</v>
          </cell>
          <cell r="CI234">
            <v>10.299999999999999</v>
          </cell>
        </row>
        <row r="235">
          <cell r="A235">
            <v>1990</v>
          </cell>
          <cell r="B235">
            <v>5946.8</v>
          </cell>
          <cell r="C235">
            <v>81.099999999999994</v>
          </cell>
          <cell r="D235">
            <v>239</v>
          </cell>
          <cell r="E235">
            <v>55.400000000000006</v>
          </cell>
          <cell r="F235">
            <v>5</v>
          </cell>
          <cell r="G235">
            <v>17.149999999999999</v>
          </cell>
          <cell r="H235">
            <v>7.1000000000000005</v>
          </cell>
          <cell r="I235">
            <v>57.7</v>
          </cell>
          <cell r="J235">
            <v>115.8</v>
          </cell>
          <cell r="K235">
            <v>1.9000000000000001</v>
          </cell>
          <cell r="L235">
            <v>3.8000000000000003</v>
          </cell>
          <cell r="M235">
            <v>966.09999999999991</v>
          </cell>
          <cell r="N235">
            <v>480.8</v>
          </cell>
          <cell r="O235">
            <v>151</v>
          </cell>
          <cell r="P235">
            <v>99.600000000000009</v>
          </cell>
          <cell r="Q235">
            <v>71.600000000000009</v>
          </cell>
          <cell r="R235">
            <v>3.5</v>
          </cell>
          <cell r="S235">
            <v>1154</v>
          </cell>
          <cell r="T235">
            <v>381.1</v>
          </cell>
          <cell r="U235">
            <v>207.79999999999998</v>
          </cell>
          <cell r="V235">
            <v>31.3</v>
          </cell>
          <cell r="W235">
            <v>55.300000000000004</v>
          </cell>
          <cell r="X235">
            <v>8.2999999999999989</v>
          </cell>
          <cell r="Y235">
            <v>4465.5</v>
          </cell>
          <cell r="Z235">
            <v>702.40000000000009</v>
          </cell>
          <cell r="AA235">
            <v>189.1</v>
          </cell>
          <cell r="AB235">
            <v>162.6</v>
          </cell>
          <cell r="AC235">
            <v>118.4</v>
          </cell>
          <cell r="AD235">
            <v>61.2</v>
          </cell>
          <cell r="AE235">
            <v>68.400000000000006</v>
          </cell>
          <cell r="AF235">
            <v>65.599999999999994</v>
          </cell>
          <cell r="AG235">
            <v>41.2</v>
          </cell>
          <cell r="AH235">
            <v>52.600000000000009</v>
          </cell>
          <cell r="AI235">
            <v>39.900000000000006</v>
          </cell>
          <cell r="AJ235">
            <v>41.20000000000001</v>
          </cell>
          <cell r="AK235">
            <v>41.5</v>
          </cell>
          <cell r="AL235">
            <v>9.7999999999999989</v>
          </cell>
          <cell r="AM235">
            <v>12.100000000000001</v>
          </cell>
          <cell r="AN235">
            <v>15.499999999999998</v>
          </cell>
          <cell r="AO235">
            <v>11.700000000000001</v>
          </cell>
          <cell r="AP235">
            <v>7</v>
          </cell>
          <cell r="AQ235">
            <v>8.1999999999999993</v>
          </cell>
          <cell r="AR235">
            <v>21.1</v>
          </cell>
          <cell r="AS235">
            <v>16.8</v>
          </cell>
          <cell r="AT235">
            <v>9.1000000000000014</v>
          </cell>
          <cell r="AU235">
            <v>5.0999999999999996</v>
          </cell>
          <cell r="AV235">
            <v>5.7999999999999989</v>
          </cell>
          <cell r="AW235">
            <v>4.7</v>
          </cell>
          <cell r="AX235">
            <v>3.5</v>
          </cell>
          <cell r="AY235">
            <v>0.79999999999999993</v>
          </cell>
          <cell r="AZ235">
            <v>58</v>
          </cell>
          <cell r="BA235">
            <v>162</v>
          </cell>
          <cell r="BB235">
            <v>88.5</v>
          </cell>
          <cell r="BC235">
            <v>15.5</v>
          </cell>
          <cell r="BD235">
            <v>151</v>
          </cell>
          <cell r="BE235">
            <v>90.199999999999989</v>
          </cell>
          <cell r="BF235">
            <v>21.300000000000004</v>
          </cell>
          <cell r="BG235">
            <v>81.599999999999994</v>
          </cell>
          <cell r="BH235">
            <v>34.1</v>
          </cell>
          <cell r="BI235">
            <v>12.299999999999999</v>
          </cell>
          <cell r="BJ235">
            <v>12.500000000000002</v>
          </cell>
          <cell r="BK235">
            <v>8.3000000000000007</v>
          </cell>
          <cell r="BL235">
            <v>6.8</v>
          </cell>
          <cell r="BM235">
            <v>3.0000000000000004</v>
          </cell>
          <cell r="BN235">
            <v>8.1000000000000014</v>
          </cell>
          <cell r="BO235">
            <v>46.1</v>
          </cell>
          <cell r="BP235">
            <v>43.199999999999996</v>
          </cell>
          <cell r="BQ235">
            <v>14.600000000000001</v>
          </cell>
          <cell r="BR235">
            <v>37.79999999999999</v>
          </cell>
          <cell r="BS235">
            <v>13.1</v>
          </cell>
          <cell r="BT235">
            <v>4.3</v>
          </cell>
          <cell r="BU235">
            <v>8.5</v>
          </cell>
          <cell r="BV235">
            <v>2.4000000000000004</v>
          </cell>
          <cell r="BW235">
            <v>1.5000000000000002</v>
          </cell>
          <cell r="BX235">
            <v>389.50715421303653</v>
          </cell>
          <cell r="BY235">
            <v>59.5</v>
          </cell>
          <cell r="BZ235">
            <v>88.666666666666657</v>
          </cell>
          <cell r="CA235">
            <v>229.60784313725492</v>
          </cell>
          <cell r="CB235">
            <v>22</v>
          </cell>
          <cell r="CC235">
            <v>19.111111111111107</v>
          </cell>
          <cell r="CD235">
            <v>9.9999999999999982</v>
          </cell>
          <cell r="CE235">
            <v>98.6</v>
          </cell>
          <cell r="CF235">
            <v>776.90000000000009</v>
          </cell>
          <cell r="CG235">
            <v>3.0209999999999999</v>
          </cell>
          <cell r="CH235">
            <v>0.52600000000000002</v>
          </cell>
          <cell r="CI235">
            <v>9.8999999999999986</v>
          </cell>
        </row>
        <row r="236">
          <cell r="A236">
            <v>1989</v>
          </cell>
          <cell r="B236">
            <v>6335.3000000000011</v>
          </cell>
          <cell r="C236">
            <v>105.79999999999998</v>
          </cell>
          <cell r="D236">
            <v>321.5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1091.3999999999999</v>
          </cell>
          <cell r="N236">
            <v>785.30000000000007</v>
          </cell>
          <cell r="O236">
            <v>224.60000000000002</v>
          </cell>
          <cell r="P236">
            <v>159.29999999999998</v>
          </cell>
          <cell r="Q236">
            <v>0</v>
          </cell>
          <cell r="R236">
            <v>0</v>
          </cell>
          <cell r="S236">
            <v>1690.5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55.7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326.55007949125593</v>
          </cell>
          <cell r="BY236">
            <v>50</v>
          </cell>
          <cell r="BZ236">
            <v>97.86666666666666</v>
          </cell>
          <cell r="CA236">
            <v>219.21568627450984</v>
          </cell>
          <cell r="CB236">
            <v>22.5</v>
          </cell>
          <cell r="CC236">
            <v>17.111111111111114</v>
          </cell>
          <cell r="CD236">
            <v>9.5555555555555554</v>
          </cell>
          <cell r="CE236">
            <v>95.799999999999983</v>
          </cell>
          <cell r="CF236">
            <v>802.3</v>
          </cell>
          <cell r="CG236">
            <v>2.8320000000000003</v>
          </cell>
          <cell r="CH236">
            <v>0.61099999999999999</v>
          </cell>
          <cell r="CI236">
            <v>10.299999999999999</v>
          </cell>
        </row>
        <row r="237">
          <cell r="A237">
            <v>1990</v>
          </cell>
          <cell r="B237">
            <v>5946.8</v>
          </cell>
          <cell r="C237">
            <v>81.099999999999994</v>
          </cell>
          <cell r="D237">
            <v>239</v>
          </cell>
          <cell r="E237">
            <v>55.400000000000006</v>
          </cell>
          <cell r="F237">
            <v>5</v>
          </cell>
          <cell r="G237">
            <v>17.149999999999999</v>
          </cell>
          <cell r="H237">
            <v>7.1000000000000005</v>
          </cell>
          <cell r="I237">
            <v>57.7</v>
          </cell>
          <cell r="J237">
            <v>115.8</v>
          </cell>
          <cell r="K237">
            <v>1.9000000000000001</v>
          </cell>
          <cell r="L237">
            <v>3.8000000000000003</v>
          </cell>
          <cell r="M237">
            <v>966.09999999999991</v>
          </cell>
          <cell r="N237">
            <v>480.8</v>
          </cell>
          <cell r="O237">
            <v>151</v>
          </cell>
          <cell r="P237">
            <v>99.600000000000009</v>
          </cell>
          <cell r="Q237">
            <v>71.600000000000009</v>
          </cell>
          <cell r="R237">
            <v>3.5</v>
          </cell>
          <cell r="S237">
            <v>1154</v>
          </cell>
          <cell r="T237">
            <v>381.1</v>
          </cell>
          <cell r="U237">
            <v>207.79999999999998</v>
          </cell>
          <cell r="V237">
            <v>31.3</v>
          </cell>
          <cell r="W237">
            <v>55.300000000000004</v>
          </cell>
          <cell r="X237">
            <v>8.2999999999999989</v>
          </cell>
          <cell r="Y237">
            <v>4465.5</v>
          </cell>
          <cell r="Z237">
            <v>702.40000000000009</v>
          </cell>
          <cell r="AA237">
            <v>189.1</v>
          </cell>
          <cell r="AB237">
            <v>162.6</v>
          </cell>
          <cell r="AC237">
            <v>118.4</v>
          </cell>
          <cell r="AD237">
            <v>61.2</v>
          </cell>
          <cell r="AE237">
            <v>68.400000000000006</v>
          </cell>
          <cell r="AF237">
            <v>65.599999999999994</v>
          </cell>
          <cell r="AG237">
            <v>41.2</v>
          </cell>
          <cell r="AH237">
            <v>52.600000000000009</v>
          </cell>
          <cell r="AI237">
            <v>39.900000000000006</v>
          </cell>
          <cell r="AJ237">
            <v>41.20000000000001</v>
          </cell>
          <cell r="AK237">
            <v>41.5</v>
          </cell>
          <cell r="AL237">
            <v>9.7999999999999989</v>
          </cell>
          <cell r="AM237">
            <v>12.100000000000001</v>
          </cell>
          <cell r="AN237">
            <v>15.499999999999998</v>
          </cell>
          <cell r="AO237">
            <v>11.700000000000001</v>
          </cell>
          <cell r="AP237">
            <v>7</v>
          </cell>
          <cell r="AQ237">
            <v>8.1999999999999993</v>
          </cell>
          <cell r="AR237">
            <v>21.1</v>
          </cell>
          <cell r="AS237">
            <v>16.8</v>
          </cell>
          <cell r="AT237">
            <v>9.1000000000000014</v>
          </cell>
          <cell r="AU237">
            <v>5.0999999999999996</v>
          </cell>
          <cell r="AV237">
            <v>5.7999999999999989</v>
          </cell>
          <cell r="AW237">
            <v>4.7</v>
          </cell>
          <cell r="AX237">
            <v>3.5</v>
          </cell>
          <cell r="AY237">
            <v>0.79999999999999993</v>
          </cell>
          <cell r="AZ237">
            <v>58</v>
          </cell>
          <cell r="BA237">
            <v>162</v>
          </cell>
          <cell r="BB237">
            <v>88.5</v>
          </cell>
          <cell r="BC237">
            <v>15.5</v>
          </cell>
          <cell r="BD237">
            <v>151</v>
          </cell>
          <cell r="BE237">
            <v>90.199999999999989</v>
          </cell>
          <cell r="BF237">
            <v>21.300000000000004</v>
          </cell>
          <cell r="BG237">
            <v>81.599999999999994</v>
          </cell>
          <cell r="BH237">
            <v>34.1</v>
          </cell>
          <cell r="BI237">
            <v>12.299999999999999</v>
          </cell>
          <cell r="BJ237">
            <v>12.500000000000002</v>
          </cell>
          <cell r="BK237">
            <v>8.3000000000000007</v>
          </cell>
          <cell r="BL237">
            <v>6.8</v>
          </cell>
          <cell r="BM237">
            <v>3.0000000000000004</v>
          </cell>
          <cell r="BN237">
            <v>8.1000000000000014</v>
          </cell>
          <cell r="BO237">
            <v>46.1</v>
          </cell>
          <cell r="BP237">
            <v>43.199999999999996</v>
          </cell>
          <cell r="BQ237">
            <v>14.600000000000001</v>
          </cell>
          <cell r="BR237">
            <v>37.79999999999999</v>
          </cell>
          <cell r="BS237">
            <v>13.1</v>
          </cell>
          <cell r="BT237">
            <v>4.3</v>
          </cell>
          <cell r="BU237">
            <v>8.5</v>
          </cell>
          <cell r="BV237">
            <v>2.4000000000000004</v>
          </cell>
          <cell r="BW237">
            <v>1.5000000000000002</v>
          </cell>
          <cell r="BX237">
            <v>389.50715421303653</v>
          </cell>
          <cell r="BY237">
            <v>59.5</v>
          </cell>
          <cell r="BZ237">
            <v>88.666666666666657</v>
          </cell>
          <cell r="CA237">
            <v>229.60784313725492</v>
          </cell>
          <cell r="CB237">
            <v>22</v>
          </cell>
          <cell r="CC237">
            <v>19.111111111111107</v>
          </cell>
          <cell r="CD237">
            <v>9.9999999999999982</v>
          </cell>
          <cell r="CE237">
            <v>98.6</v>
          </cell>
          <cell r="CF237">
            <v>776.90000000000009</v>
          </cell>
          <cell r="CG237">
            <v>3.0209999999999999</v>
          </cell>
          <cell r="CH237">
            <v>0.52600000000000002</v>
          </cell>
          <cell r="CI237">
            <v>9.8999999999999986</v>
          </cell>
        </row>
        <row r="238">
          <cell r="A238">
            <v>1991</v>
          </cell>
          <cell r="B238">
            <v>5792.2000000000007</v>
          </cell>
          <cell r="C238">
            <v>82.600000000000009</v>
          </cell>
          <cell r="D238">
            <v>176.4</v>
          </cell>
          <cell r="E238">
            <v>56.099999999999994</v>
          </cell>
          <cell r="F238">
            <v>28.400000000000002</v>
          </cell>
          <cell r="G238">
            <v>18.680000000000003</v>
          </cell>
          <cell r="H238">
            <v>6.6</v>
          </cell>
          <cell r="I238">
            <v>73.000000000000014</v>
          </cell>
          <cell r="J238">
            <v>106.10000000000001</v>
          </cell>
          <cell r="K238">
            <v>2.1</v>
          </cell>
          <cell r="L238">
            <v>3.9000000000000004</v>
          </cell>
          <cell r="M238">
            <v>814.2</v>
          </cell>
          <cell r="N238">
            <v>433.9</v>
          </cell>
          <cell r="O238">
            <v>225.9</v>
          </cell>
          <cell r="P238">
            <v>127</v>
          </cell>
          <cell r="Q238">
            <v>117.09999999999998</v>
          </cell>
          <cell r="R238">
            <v>15.399999999999999</v>
          </cell>
          <cell r="S238">
            <v>1453.6000000000004</v>
          </cell>
          <cell r="T238">
            <v>410.7</v>
          </cell>
          <cell r="U238">
            <v>143.4</v>
          </cell>
          <cell r="V238">
            <v>61.800000000000004</v>
          </cell>
          <cell r="W238">
            <v>69.8</v>
          </cell>
          <cell r="X238">
            <v>17.8</v>
          </cell>
          <cell r="Y238">
            <v>4403.0999999999995</v>
          </cell>
          <cell r="Z238">
            <v>809.40000000000009</v>
          </cell>
          <cell r="AA238">
            <v>224.3</v>
          </cell>
          <cell r="AB238">
            <v>173.7</v>
          </cell>
          <cell r="AC238">
            <v>108.80000000000001</v>
          </cell>
          <cell r="AD238">
            <v>67.900000000000006</v>
          </cell>
          <cell r="AE238">
            <v>76.200000000000017</v>
          </cell>
          <cell r="AF238">
            <v>77.09999999999998</v>
          </cell>
          <cell r="AG238">
            <v>54.699999999999996</v>
          </cell>
          <cell r="AH238">
            <v>46.9</v>
          </cell>
          <cell r="AI238">
            <v>36.299999999999997</v>
          </cell>
          <cell r="AJ238">
            <v>41.900000000000013</v>
          </cell>
          <cell r="AK238">
            <v>42</v>
          </cell>
          <cell r="AL238">
            <v>11.2</v>
          </cell>
          <cell r="AM238">
            <v>10.799999999999999</v>
          </cell>
          <cell r="AN238">
            <v>15.799999999999999</v>
          </cell>
          <cell r="AO238">
            <v>11.600000000000001</v>
          </cell>
          <cell r="AP238">
            <v>6.8999999999999995</v>
          </cell>
          <cell r="AQ238">
            <v>6.9999999999999991</v>
          </cell>
          <cell r="AR238">
            <v>20.900000000000002</v>
          </cell>
          <cell r="AS238">
            <v>17.599999999999998</v>
          </cell>
          <cell r="AT238">
            <v>8.1</v>
          </cell>
          <cell r="AU238">
            <v>4.9999999999999991</v>
          </cell>
          <cell r="AV238">
            <v>5.7</v>
          </cell>
          <cell r="AW238">
            <v>4.8999999999999995</v>
          </cell>
          <cell r="AX238">
            <v>3.7</v>
          </cell>
          <cell r="AY238">
            <v>0.6</v>
          </cell>
          <cell r="AZ238">
            <v>64.699999999999989</v>
          </cell>
          <cell r="BA238">
            <v>168.99999999999997</v>
          </cell>
          <cell r="BB238">
            <v>87.3</v>
          </cell>
          <cell r="BC238">
            <v>20.100000000000001</v>
          </cell>
          <cell r="BD238">
            <v>131.6</v>
          </cell>
          <cell r="BE238">
            <v>72.7</v>
          </cell>
          <cell r="BF238">
            <v>22.7</v>
          </cell>
          <cell r="BG238">
            <v>79</v>
          </cell>
          <cell r="BH238">
            <v>34.700000000000003</v>
          </cell>
          <cell r="BI238">
            <v>12.7</v>
          </cell>
          <cell r="BJ238">
            <v>12.2</v>
          </cell>
          <cell r="BK238">
            <v>9.9</v>
          </cell>
          <cell r="BL238">
            <v>6.6999999999999993</v>
          </cell>
          <cell r="BM238">
            <v>3.4000000000000004</v>
          </cell>
          <cell r="BN238">
            <v>8.5</v>
          </cell>
          <cell r="BO238">
            <v>47</v>
          </cell>
          <cell r="BP238">
            <v>47.5</v>
          </cell>
          <cell r="BQ238">
            <v>20.2</v>
          </cell>
          <cell r="BR238">
            <v>39.800000000000004</v>
          </cell>
          <cell r="BS238">
            <v>28.1</v>
          </cell>
          <cell r="BT238">
            <v>6</v>
          </cell>
          <cell r="BU238">
            <v>9.9</v>
          </cell>
          <cell r="BV238">
            <v>3.5999999999999996</v>
          </cell>
          <cell r="BW238">
            <v>2.9000000000000004</v>
          </cell>
          <cell r="BX238">
            <v>463.91096979332269</v>
          </cell>
          <cell r="BY238">
            <v>47</v>
          </cell>
          <cell r="BZ238">
            <v>91.6</v>
          </cell>
          <cell r="CA238">
            <v>214.50980392156868</v>
          </cell>
          <cell r="CB238">
            <v>21.75</v>
          </cell>
          <cell r="CC238">
            <v>17.333333333333336</v>
          </cell>
          <cell r="CD238">
            <v>9.3333333333333339</v>
          </cell>
          <cell r="CE238">
            <v>117</v>
          </cell>
          <cell r="CF238">
            <v>785.9</v>
          </cell>
          <cell r="CG238">
            <v>2.9020000000000001</v>
          </cell>
          <cell r="CH238">
            <v>0.53299999999999992</v>
          </cell>
          <cell r="CI238">
            <v>9.7999999999999972</v>
          </cell>
        </row>
        <row r="239">
          <cell r="A239">
            <v>1992</v>
          </cell>
          <cell r="B239">
            <v>4740.8</v>
          </cell>
          <cell r="C239">
            <v>86.5</v>
          </cell>
          <cell r="D239">
            <v>108</v>
          </cell>
          <cell r="E239">
            <v>43.499999999999993</v>
          </cell>
          <cell r="F239">
            <v>5.9999999999999991</v>
          </cell>
          <cell r="G239">
            <v>17.658999999999999</v>
          </cell>
          <cell r="H239">
            <v>5.5</v>
          </cell>
          <cell r="I239">
            <v>88.800000000000011</v>
          </cell>
          <cell r="J239">
            <v>99.800000000000011</v>
          </cell>
          <cell r="K239">
            <v>3.2000000000000006</v>
          </cell>
          <cell r="L239">
            <v>2.8000000000000003</v>
          </cell>
          <cell r="M239">
            <v>829.40000000000009</v>
          </cell>
          <cell r="N239">
            <v>392</v>
          </cell>
          <cell r="O239">
            <v>127.89999999999999</v>
          </cell>
          <cell r="P239">
            <v>73.099999999999994</v>
          </cell>
          <cell r="Q239">
            <v>68.800000000000011</v>
          </cell>
          <cell r="R239">
            <v>4</v>
          </cell>
          <cell r="S239">
            <v>1003.1</v>
          </cell>
          <cell r="T239">
            <v>386.30000000000007</v>
          </cell>
          <cell r="U239">
            <v>150.20000000000002</v>
          </cell>
          <cell r="V239">
            <v>35.400000000000006</v>
          </cell>
          <cell r="W239">
            <v>49.800000000000004</v>
          </cell>
          <cell r="X239">
            <v>9.7999999999999989</v>
          </cell>
          <cell r="Y239">
            <v>3525.1</v>
          </cell>
          <cell r="Z239">
            <v>699.1</v>
          </cell>
          <cell r="AA239">
            <v>203.2</v>
          </cell>
          <cell r="AB239">
            <v>121.2</v>
          </cell>
          <cell r="AC239">
            <v>94.3</v>
          </cell>
          <cell r="AD239">
            <v>66.899999999999991</v>
          </cell>
          <cell r="AE239">
            <v>77.400000000000006</v>
          </cell>
          <cell r="AF239">
            <v>79.600000000000009</v>
          </cell>
          <cell r="AG239">
            <v>53.5</v>
          </cell>
          <cell r="AH239">
            <v>59.500000000000007</v>
          </cell>
          <cell r="AI239">
            <v>34.299999999999997</v>
          </cell>
          <cell r="AJ239">
            <v>41.2</v>
          </cell>
          <cell r="AK239">
            <v>40.70000000000001</v>
          </cell>
          <cell r="AL239">
            <v>14</v>
          </cell>
          <cell r="AM239">
            <v>11</v>
          </cell>
          <cell r="AN239">
            <v>19.2</v>
          </cell>
          <cell r="AO239">
            <v>11.600000000000001</v>
          </cell>
          <cell r="AP239">
            <v>6.6</v>
          </cell>
          <cell r="AQ239">
            <v>5.7</v>
          </cell>
          <cell r="AR239">
            <v>21.400000000000002</v>
          </cell>
          <cell r="AS239">
            <v>16.700000000000003</v>
          </cell>
          <cell r="AT239">
            <v>6.6</v>
          </cell>
          <cell r="AU239">
            <v>5.3999999999999995</v>
          </cell>
          <cell r="AV239">
            <v>5.7000000000000011</v>
          </cell>
          <cell r="AW239">
            <v>4.6000000000000005</v>
          </cell>
          <cell r="AX239">
            <v>3.6999999999999997</v>
          </cell>
          <cell r="AY239">
            <v>0.5</v>
          </cell>
          <cell r="AZ239">
            <v>73.8</v>
          </cell>
          <cell r="BA239">
            <v>157.39999999999998</v>
          </cell>
          <cell r="BB239">
            <v>93.787000000000006</v>
          </cell>
          <cell r="BC239">
            <v>19.500000000000004</v>
          </cell>
          <cell r="BD239">
            <v>149.80000000000001</v>
          </cell>
          <cell r="BE239">
            <v>60.9</v>
          </cell>
          <cell r="BF239">
            <v>22.2</v>
          </cell>
          <cell r="BG239">
            <v>86.100000000000009</v>
          </cell>
          <cell r="BH239">
            <v>28.799999999999997</v>
          </cell>
          <cell r="BI239">
            <v>11.4</v>
          </cell>
          <cell r="BJ239">
            <v>11.600000000000001</v>
          </cell>
          <cell r="BK239">
            <v>8.6999999999999993</v>
          </cell>
          <cell r="BL239">
            <v>6.8</v>
          </cell>
          <cell r="BM239">
            <v>3.1000000000000005</v>
          </cell>
          <cell r="BN239">
            <v>9.2999999999999989</v>
          </cell>
          <cell r="BO239">
            <v>41.5</v>
          </cell>
          <cell r="BP239">
            <v>46</v>
          </cell>
          <cell r="BQ239">
            <v>13.999999999999998</v>
          </cell>
          <cell r="BR239">
            <v>39.20000000000001</v>
          </cell>
          <cell r="BS239">
            <v>15.6</v>
          </cell>
          <cell r="BT239">
            <v>2.6</v>
          </cell>
          <cell r="BU239">
            <v>9.8999999999999986</v>
          </cell>
          <cell r="BV239">
            <v>2.1</v>
          </cell>
          <cell r="BW239">
            <v>1.9000000000000001</v>
          </cell>
          <cell r="BX239">
            <v>509.06200317965022</v>
          </cell>
          <cell r="BY239">
            <v>48.5</v>
          </cell>
          <cell r="BZ239">
            <v>97.066666666666663</v>
          </cell>
          <cell r="CA239">
            <v>217.05882352941177</v>
          </cell>
          <cell r="CB239">
            <v>21.75</v>
          </cell>
          <cell r="CC239">
            <v>17.777777777777779</v>
          </cell>
          <cell r="CD239">
            <v>9.5555555555555554</v>
          </cell>
          <cell r="CE239">
            <v>106.7</v>
          </cell>
          <cell r="CF239">
            <v>768.4</v>
          </cell>
          <cell r="CG239">
            <v>3.448</v>
          </cell>
          <cell r="CH239">
            <v>0.49500000000000005</v>
          </cell>
          <cell r="CI239">
            <v>9.6</v>
          </cell>
        </row>
        <row r="240">
          <cell r="A240">
            <v>1993</v>
          </cell>
          <cell r="B240">
            <v>4342.6999999999989</v>
          </cell>
          <cell r="C240">
            <v>85.6</v>
          </cell>
          <cell r="D240">
            <v>97.8</v>
          </cell>
          <cell r="E240">
            <v>47.400000000000006</v>
          </cell>
          <cell r="F240">
            <v>16.400000000000002</v>
          </cell>
          <cell r="G240">
            <v>19.200000000000003</v>
          </cell>
          <cell r="H240">
            <v>7</v>
          </cell>
          <cell r="I240">
            <v>72</v>
          </cell>
          <cell r="J240">
            <v>133.50000000000003</v>
          </cell>
          <cell r="K240">
            <v>2.1</v>
          </cell>
          <cell r="L240">
            <v>3.7</v>
          </cell>
          <cell r="M240">
            <v>967.6</v>
          </cell>
          <cell r="N240">
            <v>586.10000000000014</v>
          </cell>
          <cell r="O240">
            <v>186.3</v>
          </cell>
          <cell r="P240">
            <v>108.10000000000001</v>
          </cell>
          <cell r="Q240">
            <v>112.5</v>
          </cell>
          <cell r="R240">
            <v>14.1</v>
          </cell>
          <cell r="S240">
            <v>1492.6999999999998</v>
          </cell>
          <cell r="T240">
            <v>438.50000000000006</v>
          </cell>
          <cell r="U240">
            <v>197.60000000000002</v>
          </cell>
          <cell r="V240">
            <v>51.4</v>
          </cell>
          <cell r="W240">
            <v>76.999999999999986</v>
          </cell>
          <cell r="X240">
            <v>17.300000000000004</v>
          </cell>
          <cell r="Y240">
            <v>4026.0000000000005</v>
          </cell>
          <cell r="Z240">
            <v>710.19999999999993</v>
          </cell>
          <cell r="AA240">
            <v>192.1</v>
          </cell>
          <cell r="AB240">
            <v>151.70000000000002</v>
          </cell>
          <cell r="AC240">
            <v>113.00000000000001</v>
          </cell>
          <cell r="AD240">
            <v>84.9</v>
          </cell>
          <cell r="AE240">
            <v>92.9</v>
          </cell>
          <cell r="AF240">
            <v>112.8</v>
          </cell>
          <cell r="AG240">
            <v>55.099999999999994</v>
          </cell>
          <cell r="AH240">
            <v>55.2</v>
          </cell>
          <cell r="AI240">
            <v>33.200000000000003</v>
          </cell>
          <cell r="AJ240">
            <v>46.699999999999996</v>
          </cell>
          <cell r="AK240">
            <v>40.199999999999996</v>
          </cell>
          <cell r="AL240">
            <v>18.099999999999998</v>
          </cell>
          <cell r="AM240">
            <v>11.399999999999999</v>
          </cell>
          <cell r="AN240">
            <v>14.6</v>
          </cell>
          <cell r="AO240">
            <v>11.700000000000001</v>
          </cell>
          <cell r="AP240">
            <v>7.1999999999999993</v>
          </cell>
          <cell r="AQ240">
            <v>5.4</v>
          </cell>
          <cell r="AR240">
            <v>20.7</v>
          </cell>
          <cell r="AS240">
            <v>17.499999999999996</v>
          </cell>
          <cell r="AT240">
            <v>7.8</v>
          </cell>
          <cell r="AU240">
            <v>5.3000000000000007</v>
          </cell>
          <cell r="AV240">
            <v>5.7999999999999989</v>
          </cell>
          <cell r="AW240">
            <v>5.2999999999999989</v>
          </cell>
          <cell r="AX240">
            <v>3.5</v>
          </cell>
          <cell r="AY240">
            <v>0.5</v>
          </cell>
          <cell r="AZ240">
            <v>97.3</v>
          </cell>
          <cell r="BA240">
            <v>173.5</v>
          </cell>
          <cell r="BB240">
            <v>125.6</v>
          </cell>
          <cell r="BC240">
            <v>16.600000000000001</v>
          </cell>
          <cell r="BD240">
            <v>150.80000000000001</v>
          </cell>
          <cell r="BE240">
            <v>74.399999999999991</v>
          </cell>
          <cell r="BF240">
            <v>21.300000000000004</v>
          </cell>
          <cell r="BG240">
            <v>77.899999999999991</v>
          </cell>
          <cell r="BH240">
            <v>31.4</v>
          </cell>
          <cell r="BI240">
            <v>12.6</v>
          </cell>
          <cell r="BJ240">
            <v>21.8</v>
          </cell>
          <cell r="BK240">
            <v>9.3999999999999986</v>
          </cell>
          <cell r="BL240">
            <v>7</v>
          </cell>
          <cell r="BM240">
            <v>4.1000000000000005</v>
          </cell>
          <cell r="BN240">
            <v>9.6000000000000014</v>
          </cell>
          <cell r="BO240">
            <v>49</v>
          </cell>
          <cell r="BP240">
            <v>38.999999999999993</v>
          </cell>
          <cell r="BQ240">
            <v>17.499999999999996</v>
          </cell>
          <cell r="BR240">
            <v>34.299999999999997</v>
          </cell>
          <cell r="BS240">
            <v>24.7</v>
          </cell>
          <cell r="BT240">
            <v>5</v>
          </cell>
          <cell r="BU240">
            <v>12.3</v>
          </cell>
          <cell r="BV240">
            <v>3.4000000000000004</v>
          </cell>
          <cell r="BW240">
            <v>4.8</v>
          </cell>
          <cell r="BX240">
            <v>481.24006359300478</v>
          </cell>
          <cell r="BY240">
            <v>46.25</v>
          </cell>
          <cell r="BZ240">
            <v>100.93333333333334</v>
          </cell>
          <cell r="CA240">
            <v>209.01960784313727</v>
          </cell>
          <cell r="CB240">
            <v>19.5</v>
          </cell>
          <cell r="CC240">
            <v>16.444444444444446</v>
          </cell>
          <cell r="CD240">
            <v>8.8888888888888893</v>
          </cell>
          <cell r="CE240">
            <v>107</v>
          </cell>
          <cell r="CF240">
            <v>802.70000000000016</v>
          </cell>
          <cell r="CG240">
            <v>3.3049999999999997</v>
          </cell>
          <cell r="CH240">
            <v>0.44400000000000001</v>
          </cell>
          <cell r="CI240">
            <v>9.2999999999999989</v>
          </cell>
        </row>
        <row r="241">
          <cell r="A241">
            <v>1994</v>
          </cell>
          <cell r="B241">
            <v>5429.5109999999995</v>
          </cell>
          <cell r="C241">
            <v>91.339999999999989</v>
          </cell>
          <cell r="D241">
            <v>167.65600000000001</v>
          </cell>
          <cell r="E241">
            <v>64.915999999999997</v>
          </cell>
          <cell r="F241">
            <v>20.588999999999999</v>
          </cell>
          <cell r="G241">
            <v>18.965</v>
          </cell>
          <cell r="H241">
            <v>7.1550000000000002</v>
          </cell>
          <cell r="I241">
            <v>120.58500000000002</v>
          </cell>
          <cell r="J241">
            <v>145.07300000000001</v>
          </cell>
          <cell r="K241">
            <v>3.5679999999999996</v>
          </cell>
          <cell r="L241">
            <v>4.5440000000000005</v>
          </cell>
          <cell r="M241">
            <v>1401.3929999999998</v>
          </cell>
          <cell r="N241">
            <v>536.649</v>
          </cell>
          <cell r="O241">
            <v>188.42000000000002</v>
          </cell>
          <cell r="P241">
            <v>127.03499999999997</v>
          </cell>
          <cell r="Q241">
            <v>129.84299999999999</v>
          </cell>
          <cell r="R241">
            <v>16.628999999999994</v>
          </cell>
          <cell r="S241">
            <v>1767.2470000000001</v>
          </cell>
          <cell r="T241">
            <v>512.49199999999996</v>
          </cell>
          <cell r="U241">
            <v>142.25799999999998</v>
          </cell>
          <cell r="V241">
            <v>59.594000000000008</v>
          </cell>
          <cell r="W241">
            <v>63.161999999999999</v>
          </cell>
          <cell r="X241">
            <v>20.484999999999999</v>
          </cell>
          <cell r="Y241">
            <v>4574.26</v>
          </cell>
          <cell r="Z241">
            <v>845.40300000000013</v>
          </cell>
          <cell r="AA241">
            <v>223.68899999999996</v>
          </cell>
          <cell r="AB241">
            <v>204.16800000000001</v>
          </cell>
          <cell r="AC241">
            <v>104.27999999999999</v>
          </cell>
          <cell r="AD241">
            <v>147.55799999999999</v>
          </cell>
          <cell r="AE241">
            <v>101.908</v>
          </cell>
          <cell r="AF241">
            <v>119.20800000000001</v>
          </cell>
          <cell r="AG241">
            <v>73.066999999999993</v>
          </cell>
          <cell r="AH241">
            <v>53.112000000000002</v>
          </cell>
          <cell r="AI241">
            <v>35.285000000000004</v>
          </cell>
          <cell r="AJ241">
            <v>44.210999999999999</v>
          </cell>
          <cell r="AK241">
            <v>41.660000000000004</v>
          </cell>
          <cell r="AL241">
            <v>17.095000000000002</v>
          </cell>
          <cell r="AM241">
            <v>13.055999999999999</v>
          </cell>
          <cell r="AN241">
            <v>12.799999999999999</v>
          </cell>
          <cell r="AO241">
            <v>11.779000000000003</v>
          </cell>
          <cell r="AP241">
            <v>7.601</v>
          </cell>
          <cell r="AQ241">
            <v>10.901999999999999</v>
          </cell>
          <cell r="AR241">
            <v>23.019000000000002</v>
          </cell>
          <cell r="AS241">
            <v>16.908999999999999</v>
          </cell>
          <cell r="AT241">
            <v>7.822000000000001</v>
          </cell>
          <cell r="AU241">
            <v>5.5670000000000002</v>
          </cell>
          <cell r="AV241">
            <v>5.8739999999999997</v>
          </cell>
          <cell r="AW241">
            <v>6.4959999999999996</v>
          </cell>
          <cell r="AX241">
            <v>3.8999999999999995</v>
          </cell>
          <cell r="AY241">
            <v>0.65600000000000003</v>
          </cell>
          <cell r="AZ241">
            <v>131.387</v>
          </cell>
          <cell r="BA241">
            <v>195.64000000000001</v>
          </cell>
          <cell r="BB241">
            <v>217.73900000000003</v>
          </cell>
          <cell r="BC241">
            <v>24.055999999999997</v>
          </cell>
          <cell r="BD241">
            <v>187.10799999999998</v>
          </cell>
          <cell r="BE241">
            <v>83.095000000000013</v>
          </cell>
          <cell r="BF241">
            <v>21.898</v>
          </cell>
          <cell r="BG241">
            <v>83.813000000000002</v>
          </cell>
          <cell r="BH241">
            <v>31.729999999999997</v>
          </cell>
          <cell r="BI241">
            <v>12.952000000000002</v>
          </cell>
          <cell r="BJ241">
            <v>15.851999999999999</v>
          </cell>
          <cell r="BK241">
            <v>9.7899999999999991</v>
          </cell>
          <cell r="BL241">
            <v>6.5439999999999996</v>
          </cell>
          <cell r="BM241">
            <v>4.165</v>
          </cell>
          <cell r="BN241">
            <v>8.5289999999999999</v>
          </cell>
          <cell r="BO241">
            <v>56.576999999999998</v>
          </cell>
          <cell r="BP241">
            <v>51.680000000000007</v>
          </cell>
          <cell r="BQ241">
            <v>19.934000000000001</v>
          </cell>
          <cell r="BR241">
            <v>43.037000000000006</v>
          </cell>
          <cell r="BS241">
            <v>25.92</v>
          </cell>
          <cell r="BT241">
            <v>6.2249999999999996</v>
          </cell>
          <cell r="BU241">
            <v>11.860000000000003</v>
          </cell>
          <cell r="BV241">
            <v>4.0599999999999996</v>
          </cell>
          <cell r="BW241">
            <v>5.338000000000001</v>
          </cell>
          <cell r="BX241">
            <v>562.3370429252783</v>
          </cell>
          <cell r="BY241">
            <v>45</v>
          </cell>
          <cell r="BZ241">
            <v>103.59999999999998</v>
          </cell>
          <cell r="CA241">
            <v>199.42941176470589</v>
          </cell>
          <cell r="CB241">
            <v>18.875</v>
          </cell>
          <cell r="CC241">
            <v>16.175555555555558</v>
          </cell>
          <cell r="CD241">
            <v>8.8222222222222211</v>
          </cell>
          <cell r="CE241">
            <v>115.89999999999999</v>
          </cell>
          <cell r="CF241">
            <v>830.14599999999996</v>
          </cell>
          <cell r="CG241">
            <v>3.7279999999999998</v>
          </cell>
          <cell r="CH241">
            <v>0.51700000000000002</v>
          </cell>
          <cell r="CI241">
            <v>9.945999999999998</v>
          </cell>
        </row>
        <row r="242">
          <cell r="A242">
            <v>1995</v>
          </cell>
          <cell r="B242">
            <v>6325.4209999999994</v>
          </cell>
          <cell r="C242">
            <v>96.697000000000017</v>
          </cell>
          <cell r="D242">
            <v>216.869</v>
          </cell>
          <cell r="E242">
            <v>81.446000000000012</v>
          </cell>
          <cell r="F242">
            <v>28.841999999999999</v>
          </cell>
          <cell r="G242">
            <v>22.703999999999997</v>
          </cell>
          <cell r="H242">
            <v>5.51</v>
          </cell>
          <cell r="I242">
            <v>135.26599999999999</v>
          </cell>
          <cell r="J242">
            <v>134.1</v>
          </cell>
          <cell r="K242">
            <v>2.2530000000000001</v>
          </cell>
          <cell r="L242">
            <v>5.8</v>
          </cell>
          <cell r="M242">
            <v>1141.5500000000002</v>
          </cell>
          <cell r="N242">
            <v>488.19999999999993</v>
          </cell>
          <cell r="O242">
            <v>226.98799999999997</v>
          </cell>
          <cell r="P242">
            <v>125.04800000000003</v>
          </cell>
          <cell r="Q242">
            <v>131.19299999999998</v>
          </cell>
          <cell r="R242">
            <v>13.773</v>
          </cell>
          <cell r="S242">
            <v>2368.4409999999993</v>
          </cell>
          <cell r="T242">
            <v>547.43900000000008</v>
          </cell>
          <cell r="U242">
            <v>155.71900000000002</v>
          </cell>
          <cell r="V242">
            <v>63.491000000000007</v>
          </cell>
          <cell r="W242">
            <v>86.954000000000008</v>
          </cell>
          <cell r="X242">
            <v>24.122999999999998</v>
          </cell>
          <cell r="Y242">
            <v>4681.6450000000004</v>
          </cell>
          <cell r="Z242">
            <v>1065.9880000000001</v>
          </cell>
          <cell r="AA242">
            <v>250.71</v>
          </cell>
          <cell r="AB242">
            <v>229.36999999999998</v>
          </cell>
          <cell r="AC242">
            <v>166.09399999999999</v>
          </cell>
          <cell r="AD242">
            <v>125.188</v>
          </cell>
          <cell r="AE242">
            <v>106.746</v>
          </cell>
          <cell r="AF242">
            <v>139.548</v>
          </cell>
          <cell r="AG242">
            <v>83.02</v>
          </cell>
          <cell r="AH242">
            <v>53.144999999999996</v>
          </cell>
          <cell r="AI242">
            <v>38.010000000000005</v>
          </cell>
          <cell r="AJ242">
            <v>48.750000000000014</v>
          </cell>
          <cell r="AK242">
            <v>60.401000000000003</v>
          </cell>
          <cell r="AL242">
            <v>19.014000000000003</v>
          </cell>
          <cell r="AM242">
            <v>15.353999999999999</v>
          </cell>
          <cell r="AN242">
            <v>11.317</v>
          </cell>
          <cell r="AO242">
            <v>11.435999999999998</v>
          </cell>
          <cell r="AP242">
            <v>8.2339999999999982</v>
          </cell>
          <cell r="AQ242">
            <v>12.196</v>
          </cell>
          <cell r="AR242">
            <v>22.526999999999997</v>
          </cell>
          <cell r="AS242">
            <v>19.335999999999995</v>
          </cell>
          <cell r="AT242">
            <v>8.2910000000000004</v>
          </cell>
          <cell r="AU242">
            <v>7.8949999999999996</v>
          </cell>
          <cell r="AV242">
            <v>5.4630000000000001</v>
          </cell>
          <cell r="AW242">
            <v>5.6530000000000005</v>
          </cell>
          <cell r="AX242">
            <v>3.9240000000000004</v>
          </cell>
          <cell r="AY242">
            <v>0.877</v>
          </cell>
          <cell r="AZ242">
            <v>108.13800000000001</v>
          </cell>
          <cell r="BA242">
            <v>219.44299999999998</v>
          </cell>
          <cell r="BB242">
            <v>170.67400000000001</v>
          </cell>
          <cell r="BC242">
            <v>32.203000000000003</v>
          </cell>
          <cell r="BD242">
            <v>184.72699999999998</v>
          </cell>
          <cell r="BE242">
            <v>90.975999999999999</v>
          </cell>
          <cell r="BF242">
            <v>23.569000000000003</v>
          </cell>
          <cell r="BG242">
            <v>107.459</v>
          </cell>
          <cell r="BH242">
            <v>43.433000000000007</v>
          </cell>
          <cell r="BI242">
            <v>13.189</v>
          </cell>
          <cell r="BJ242">
            <v>16.560999999999996</v>
          </cell>
          <cell r="BK242">
            <v>9.979000000000001</v>
          </cell>
          <cell r="BL242">
            <v>6.7909999999999995</v>
          </cell>
          <cell r="BM242">
            <v>5.1389999999999993</v>
          </cell>
          <cell r="BN242">
            <v>8.8970000000000002</v>
          </cell>
          <cell r="BO242">
            <v>55.499000000000009</v>
          </cell>
          <cell r="BP242">
            <v>56.16</v>
          </cell>
          <cell r="BQ242">
            <v>25.451999999999998</v>
          </cell>
          <cell r="BR242">
            <v>42.555000000000007</v>
          </cell>
          <cell r="BS242">
            <v>27.947000000000003</v>
          </cell>
          <cell r="BT242">
            <v>4.032</v>
          </cell>
          <cell r="BU242">
            <v>16.349</v>
          </cell>
          <cell r="BV242">
            <v>5.3709999999999996</v>
          </cell>
          <cell r="BW242">
            <v>4.1290000000000004</v>
          </cell>
          <cell r="BX242">
            <v>653.10015898251186</v>
          </cell>
          <cell r="BY242">
            <v>47.25</v>
          </cell>
          <cell r="BZ242">
            <v>106.79999999999998</v>
          </cell>
          <cell r="CA242">
            <v>210.00000000000006</v>
          </cell>
          <cell r="CB242">
            <v>17.999999999999996</v>
          </cell>
          <cell r="CC242">
            <v>15.777777777777779</v>
          </cell>
          <cell r="CD242">
            <v>6.8888888888888902</v>
          </cell>
          <cell r="CE242">
            <v>144.19999999999996</v>
          </cell>
          <cell r="CF242">
            <v>857.50000000000011</v>
          </cell>
          <cell r="CG242">
            <v>2.7749999999999999</v>
          </cell>
          <cell r="CH242">
            <v>0.375</v>
          </cell>
          <cell r="CI242">
            <v>9.8000000000000007</v>
          </cell>
        </row>
        <row r="243">
          <cell r="A243">
            <v>1996</v>
          </cell>
          <cell r="B243">
            <v>6119.0190000000002</v>
          </cell>
          <cell r="C243">
            <v>106.52</v>
          </cell>
          <cell r="D243">
            <v>268.596</v>
          </cell>
          <cell r="E243">
            <v>90.513999999999982</v>
          </cell>
          <cell r="F243">
            <v>27.05</v>
          </cell>
          <cell r="G243">
            <v>22.867000000000001</v>
          </cell>
          <cell r="H243">
            <v>9.4030000000000005</v>
          </cell>
          <cell r="I243">
            <v>106.34699999999999</v>
          </cell>
          <cell r="J243">
            <v>128.09799999999998</v>
          </cell>
          <cell r="K243">
            <v>5.1739999999999995</v>
          </cell>
          <cell r="L243">
            <v>5.8320000000000007</v>
          </cell>
          <cell r="M243">
            <v>1203.1680000000001</v>
          </cell>
          <cell r="N243">
            <v>559.67600000000004</v>
          </cell>
          <cell r="O243">
            <v>250.78400000000002</v>
          </cell>
          <cell r="P243">
            <v>146.15199999999999</v>
          </cell>
          <cell r="Q243">
            <v>152.93899999999999</v>
          </cell>
          <cell r="R243">
            <v>16.070000000000004</v>
          </cell>
          <cell r="S243">
            <v>2308.8999999999996</v>
          </cell>
          <cell r="T243">
            <v>702.94899999999996</v>
          </cell>
          <cell r="U243">
            <v>164.00100000000003</v>
          </cell>
          <cell r="V243">
            <v>73.595999999999989</v>
          </cell>
          <cell r="W243">
            <v>99.28100000000002</v>
          </cell>
          <cell r="X243">
            <v>25.393000000000001</v>
          </cell>
          <cell r="Y243">
            <v>4940.4160000000002</v>
          </cell>
          <cell r="Z243">
            <v>1347.9590000000001</v>
          </cell>
          <cell r="AA243">
            <v>265.428</v>
          </cell>
          <cell r="AB243">
            <v>223.45999999999998</v>
          </cell>
          <cell r="AC243">
            <v>172.89600000000002</v>
          </cell>
          <cell r="AD243">
            <v>110.79900000000001</v>
          </cell>
          <cell r="AE243">
            <v>112.83500000000001</v>
          </cell>
          <cell r="AF243">
            <v>136.38300000000001</v>
          </cell>
          <cell r="AG243">
            <v>113.45</v>
          </cell>
          <cell r="AH243">
            <v>64.408000000000001</v>
          </cell>
          <cell r="AI243">
            <v>43.964999999999996</v>
          </cell>
          <cell r="AJ243">
            <v>48.616</v>
          </cell>
          <cell r="AK243">
            <v>61.199000000000005</v>
          </cell>
          <cell r="AL243">
            <v>24.332000000000001</v>
          </cell>
          <cell r="AM243">
            <v>11.875</v>
          </cell>
          <cell r="AN243">
            <v>12.986000000000001</v>
          </cell>
          <cell r="AO243">
            <v>10.226000000000001</v>
          </cell>
          <cell r="AP243">
            <v>8.8520000000000003</v>
          </cell>
          <cell r="AQ243">
            <v>10.881999999999998</v>
          </cell>
          <cell r="AR243">
            <v>17.404999999999998</v>
          </cell>
          <cell r="AS243">
            <v>15.855</v>
          </cell>
          <cell r="AT243">
            <v>15.249000000000001</v>
          </cell>
          <cell r="AU243">
            <v>11.198</v>
          </cell>
          <cell r="AV243">
            <v>5.7279999999999998</v>
          </cell>
          <cell r="AW243">
            <v>5.819</v>
          </cell>
          <cell r="AX243">
            <v>3.9909999999999997</v>
          </cell>
          <cell r="AY243">
            <v>0.87200000000000011</v>
          </cell>
          <cell r="AZ243">
            <v>127.59799999999998</v>
          </cell>
          <cell r="BA243">
            <v>202.732</v>
          </cell>
          <cell r="BB243">
            <v>214.98300000000003</v>
          </cell>
          <cell r="BC243">
            <v>41.826000000000001</v>
          </cell>
          <cell r="BD243">
            <v>236.11599999999999</v>
          </cell>
          <cell r="BE243">
            <v>97.307999999999993</v>
          </cell>
          <cell r="BF243">
            <v>26.353000000000005</v>
          </cell>
          <cell r="BG243">
            <v>129.30199999999996</v>
          </cell>
          <cell r="BH243">
            <v>43.326000000000008</v>
          </cell>
          <cell r="BI243">
            <v>8.6020000000000003</v>
          </cell>
          <cell r="BJ243">
            <v>24.003</v>
          </cell>
          <cell r="BK243">
            <v>16.701000000000001</v>
          </cell>
          <cell r="BL243">
            <v>6.6389999999999993</v>
          </cell>
          <cell r="BM243">
            <v>6.9679999999999991</v>
          </cell>
          <cell r="BN243">
            <v>11.895</v>
          </cell>
          <cell r="BO243">
            <v>69.042999999999992</v>
          </cell>
          <cell r="BP243">
            <v>63.977999999999987</v>
          </cell>
          <cell r="BQ243">
            <v>25.446000000000002</v>
          </cell>
          <cell r="BR243">
            <v>62.125999999999991</v>
          </cell>
          <cell r="BS243">
            <v>31.178000000000001</v>
          </cell>
          <cell r="BT243">
            <v>8.2850000000000001</v>
          </cell>
          <cell r="BU243">
            <v>13.968999999999998</v>
          </cell>
          <cell r="BV243">
            <v>6.1459999999999999</v>
          </cell>
          <cell r="BW243">
            <v>4.0500000000000007</v>
          </cell>
          <cell r="BX243">
            <v>652.62321144674081</v>
          </cell>
          <cell r="BY243">
            <v>50.75</v>
          </cell>
          <cell r="BZ243">
            <v>110.66666666666666</v>
          </cell>
          <cell r="CA243">
            <v>215.88235294117646</v>
          </cell>
          <cell r="CB243">
            <v>15.75</v>
          </cell>
          <cell r="CC243">
            <v>15.555555555555555</v>
          </cell>
          <cell r="CD243">
            <v>6.6666666666666679</v>
          </cell>
          <cell r="CE243">
            <v>130</v>
          </cell>
          <cell r="CF243">
            <v>904.9</v>
          </cell>
          <cell r="CG243">
            <v>3.3645</v>
          </cell>
          <cell r="CH243">
            <v>0.5625</v>
          </cell>
          <cell r="CI243">
            <v>9.9999999999999982</v>
          </cell>
        </row>
        <row r="244">
          <cell r="A244">
            <v>1997</v>
          </cell>
          <cell r="B244">
            <v>6930.2669999999998</v>
          </cell>
          <cell r="C244">
            <v>112.88999999999999</v>
          </cell>
          <cell r="D244">
            <v>145.80800000000002</v>
          </cell>
          <cell r="E244">
            <v>114.38800000000001</v>
          </cell>
          <cell r="F244">
            <v>31.138000000000002</v>
          </cell>
          <cell r="G244">
            <v>19.503999999999994</v>
          </cell>
          <cell r="H244">
            <v>10.431000000000001</v>
          </cell>
          <cell r="I244">
            <v>249.91900000000001</v>
          </cell>
          <cell r="J244">
            <v>143.75999999999996</v>
          </cell>
          <cell r="K244">
            <v>5.1620000000000008</v>
          </cell>
          <cell r="L244">
            <v>9.1589999999999989</v>
          </cell>
          <cell r="M244">
            <v>1459.8330000000001</v>
          </cell>
          <cell r="N244">
            <v>605.7510000000002</v>
          </cell>
          <cell r="O244">
            <v>221.58999999999997</v>
          </cell>
          <cell r="P244">
            <v>123.724</v>
          </cell>
          <cell r="Q244">
            <v>138.03199999999998</v>
          </cell>
          <cell r="R244">
            <v>23.611999999999998</v>
          </cell>
          <cell r="S244">
            <v>2398.0610000000001</v>
          </cell>
          <cell r="T244">
            <v>752.32100000000003</v>
          </cell>
          <cell r="U244">
            <v>256.28499999999997</v>
          </cell>
          <cell r="V244">
            <v>81.602999999999994</v>
          </cell>
          <cell r="W244">
            <v>98.50500000000001</v>
          </cell>
          <cell r="X244">
            <v>29.945999999999994</v>
          </cell>
          <cell r="Y244">
            <v>4977.0629999999992</v>
          </cell>
          <cell r="Z244">
            <v>1342.4790000000003</v>
          </cell>
          <cell r="AA244">
            <v>325.69200000000001</v>
          </cell>
          <cell r="AB244">
            <v>216.95999999999998</v>
          </cell>
          <cell r="AC244">
            <v>168.58799999999999</v>
          </cell>
          <cell r="AD244">
            <v>129.65699999999998</v>
          </cell>
          <cell r="AE244">
            <v>125.542</v>
          </cell>
          <cell r="AF244">
            <v>146.56100000000001</v>
          </cell>
          <cell r="AG244">
            <v>98.576000000000022</v>
          </cell>
          <cell r="AH244">
            <v>72.784999999999997</v>
          </cell>
          <cell r="AI244">
            <v>41.961999999999996</v>
          </cell>
          <cell r="AJ244">
            <v>39.873000000000005</v>
          </cell>
          <cell r="AK244">
            <v>69.807000000000016</v>
          </cell>
          <cell r="AL244">
            <v>16.419999999999998</v>
          </cell>
          <cell r="AM244">
            <v>10.607999999999999</v>
          </cell>
          <cell r="AN244">
            <v>13.568999999999999</v>
          </cell>
          <cell r="AO244">
            <v>9.6640000000000015</v>
          </cell>
          <cell r="AP244">
            <v>8.886000000000001</v>
          </cell>
          <cell r="AQ244">
            <v>12.281000000000001</v>
          </cell>
          <cell r="AR244">
            <v>19.992000000000001</v>
          </cell>
          <cell r="AS244">
            <v>13.895000000000001</v>
          </cell>
          <cell r="AT244">
            <v>17.001000000000005</v>
          </cell>
          <cell r="AU244">
            <v>10.212999999999999</v>
          </cell>
          <cell r="AV244">
            <v>5.9219999999999997</v>
          </cell>
          <cell r="AW244">
            <v>5.6940000000000008</v>
          </cell>
          <cell r="AX244">
            <v>4.0659999999999998</v>
          </cell>
          <cell r="AY244">
            <v>0.84699999999999998</v>
          </cell>
          <cell r="AZ244">
            <v>144.65400000000002</v>
          </cell>
          <cell r="BA244">
            <v>234.69299999999996</v>
          </cell>
          <cell r="BB244">
            <v>225.85200000000003</v>
          </cell>
          <cell r="BC244">
            <v>41.523000000000003</v>
          </cell>
          <cell r="BD244">
            <v>287.65600000000001</v>
          </cell>
          <cell r="BE244">
            <v>109.39700000000001</v>
          </cell>
          <cell r="BF244">
            <v>38.124000000000002</v>
          </cell>
          <cell r="BG244">
            <v>140.40600000000001</v>
          </cell>
          <cell r="BH244">
            <v>51.879000000000005</v>
          </cell>
          <cell r="BI244">
            <v>16.443000000000001</v>
          </cell>
          <cell r="BJ244">
            <v>22.425999999999998</v>
          </cell>
          <cell r="BK244">
            <v>18.369</v>
          </cell>
          <cell r="BL244">
            <v>9.5969999999999995</v>
          </cell>
          <cell r="BM244">
            <v>6.9399999999999995</v>
          </cell>
          <cell r="BN244">
            <v>18.754000000000001</v>
          </cell>
          <cell r="BO244">
            <v>61.167999999999999</v>
          </cell>
          <cell r="BP244">
            <v>63.756</v>
          </cell>
          <cell r="BQ244">
            <v>25.698</v>
          </cell>
          <cell r="BR244">
            <v>54.08100000000001</v>
          </cell>
          <cell r="BS244">
            <v>33.241</v>
          </cell>
          <cell r="BT244">
            <v>6.0869999999999997</v>
          </cell>
          <cell r="BU244">
            <v>13.62</v>
          </cell>
          <cell r="BV244">
            <v>6.0309999999999997</v>
          </cell>
          <cell r="BW244">
            <v>4.5469999999999997</v>
          </cell>
          <cell r="BX244">
            <v>705.72337042925278</v>
          </cell>
          <cell r="BY244">
            <v>53.75</v>
          </cell>
          <cell r="BZ244">
            <v>115.46666666666665</v>
          </cell>
          <cell r="CA244">
            <v>231.7647058823529</v>
          </cell>
          <cell r="CB244">
            <v>15.75</v>
          </cell>
          <cell r="CC244">
            <v>16.888888888888889</v>
          </cell>
          <cell r="CD244">
            <v>5.7777777777777786</v>
          </cell>
          <cell r="CE244">
            <v>149.4</v>
          </cell>
          <cell r="CF244">
            <v>948</v>
          </cell>
          <cell r="CG244">
            <v>3.3369999999999997</v>
          </cell>
          <cell r="CH244">
            <v>0.62260000000000004</v>
          </cell>
          <cell r="CI244">
            <v>11.599999999999998</v>
          </cell>
        </row>
        <row r="245">
          <cell r="A245">
            <v>1998</v>
          </cell>
          <cell r="B245">
            <v>5705.34</v>
          </cell>
          <cell r="C245">
            <v>119.90500000000002</v>
          </cell>
          <cell r="D245">
            <v>95.262000000000029</v>
          </cell>
          <cell r="E245">
            <v>76.073999999999998</v>
          </cell>
          <cell r="F245">
            <v>1.2689999999999999</v>
          </cell>
          <cell r="G245">
            <v>22.133999999999997</v>
          </cell>
          <cell r="H245">
            <v>7.3969999999999994</v>
          </cell>
          <cell r="I245">
            <v>96.07</v>
          </cell>
          <cell r="J245">
            <v>173.18400000000003</v>
          </cell>
          <cell r="K245">
            <v>4.4810000000000008</v>
          </cell>
          <cell r="L245">
            <v>9.6600000000000019</v>
          </cell>
          <cell r="M245">
            <v>1548.778</v>
          </cell>
          <cell r="N245">
            <v>702.47900000000004</v>
          </cell>
          <cell r="O245">
            <v>230.45000000000002</v>
          </cell>
          <cell r="P245">
            <v>146.285</v>
          </cell>
          <cell r="Q245">
            <v>165.83099999999996</v>
          </cell>
          <cell r="R245">
            <v>28.614000000000001</v>
          </cell>
          <cell r="S245">
            <v>2589.3380000000002</v>
          </cell>
          <cell r="T245">
            <v>884.11799999999982</v>
          </cell>
          <cell r="U245">
            <v>221.60399999999998</v>
          </cell>
          <cell r="V245">
            <v>101.639</v>
          </cell>
          <cell r="W245">
            <v>116.89699999999998</v>
          </cell>
          <cell r="X245">
            <v>32.858999999999995</v>
          </cell>
          <cell r="Y245">
            <v>5061.2739999999994</v>
          </cell>
          <cell r="Z245">
            <v>1321.89</v>
          </cell>
          <cell r="AA245">
            <v>208.51900000000001</v>
          </cell>
          <cell r="AB245">
            <v>233.79900000000001</v>
          </cell>
          <cell r="AC245">
            <v>126.80500000000001</v>
          </cell>
          <cell r="AD245">
            <v>137.63799999999998</v>
          </cell>
          <cell r="AE245">
            <v>127.91</v>
          </cell>
          <cell r="AF245">
            <v>165.00800000000001</v>
          </cell>
          <cell r="AG245">
            <v>89.528999999999996</v>
          </cell>
          <cell r="AH245">
            <v>68.164000000000001</v>
          </cell>
          <cell r="AI245">
            <v>18.452999999999999</v>
          </cell>
          <cell r="AJ245">
            <v>68.500999999999991</v>
          </cell>
          <cell r="AK245">
            <v>67.160999999999987</v>
          </cell>
          <cell r="AL245">
            <v>18.201000000000001</v>
          </cell>
          <cell r="AM245">
            <v>14.605999999999998</v>
          </cell>
          <cell r="AN245">
            <v>22.916</v>
          </cell>
          <cell r="AO245">
            <v>9.8300000000000018</v>
          </cell>
          <cell r="AP245">
            <v>2.9739999999999989</v>
          </cell>
          <cell r="AQ245">
            <v>12.619000000000002</v>
          </cell>
          <cell r="AR245">
            <v>24.630999999999997</v>
          </cell>
          <cell r="AS245">
            <v>13.469999999999999</v>
          </cell>
          <cell r="AT245">
            <v>6.8310000000000013</v>
          </cell>
          <cell r="AU245">
            <v>13.555000000000001</v>
          </cell>
          <cell r="AV245">
            <v>3.702</v>
          </cell>
          <cell r="AW245">
            <v>5.8760000000000003</v>
          </cell>
          <cell r="AX245">
            <v>3.7729999999999992</v>
          </cell>
          <cell r="AY245">
            <v>0.99199999999999999</v>
          </cell>
          <cell r="AZ245">
            <v>137.94300000000001</v>
          </cell>
          <cell r="BA245">
            <v>303.71899999999994</v>
          </cell>
          <cell r="BB245">
            <v>177.87799999999999</v>
          </cell>
          <cell r="BC245">
            <v>29.866999999999997</v>
          </cell>
          <cell r="BD245">
            <v>315.62200000000001</v>
          </cell>
          <cell r="BE245">
            <v>97.894000000000005</v>
          </cell>
          <cell r="BF245">
            <v>29.659000000000002</v>
          </cell>
          <cell r="BG245">
            <v>134.48100000000002</v>
          </cell>
          <cell r="BH245">
            <v>47.975999999999992</v>
          </cell>
          <cell r="BI245">
            <v>17.436</v>
          </cell>
          <cell r="BJ245">
            <v>28.604999999999997</v>
          </cell>
          <cell r="BK245">
            <v>18.677</v>
          </cell>
          <cell r="BL245">
            <v>7.1269999999999998</v>
          </cell>
          <cell r="BM245">
            <v>7.0540000000000003</v>
          </cell>
          <cell r="BN245">
            <v>23.745999999999995</v>
          </cell>
          <cell r="BO245">
            <v>67.562999999999988</v>
          </cell>
          <cell r="BP245">
            <v>68.772999999999996</v>
          </cell>
          <cell r="BQ245">
            <v>33.365000000000002</v>
          </cell>
          <cell r="BR245">
            <v>63.683</v>
          </cell>
          <cell r="BS245">
            <v>38.128999999999991</v>
          </cell>
          <cell r="BT245">
            <v>6.2139999999999995</v>
          </cell>
          <cell r="BU245">
            <v>11.998000000000001</v>
          </cell>
          <cell r="BV245">
            <v>7.2729999999999997</v>
          </cell>
          <cell r="BW245">
            <v>4.2450000000000001</v>
          </cell>
          <cell r="BX245">
            <v>731.80922098569158</v>
          </cell>
          <cell r="BY245">
            <v>56.47999999999999</v>
          </cell>
          <cell r="BZ245">
            <v>94.23866666666666</v>
          </cell>
          <cell r="CA245">
            <v>242.92156862745097</v>
          </cell>
          <cell r="CB245">
            <v>15.4025</v>
          </cell>
          <cell r="CC245">
            <v>17.464444444444439</v>
          </cell>
          <cell r="CD245">
            <v>6.2955555555555556</v>
          </cell>
          <cell r="CE245">
            <v>140.857</v>
          </cell>
          <cell r="CF245">
            <v>998.08300000000008</v>
          </cell>
          <cell r="CG245">
            <v>3.45</v>
          </cell>
          <cell r="CH245">
            <v>0.70700000000000007</v>
          </cell>
          <cell r="CI245">
            <v>12.892000000000003</v>
          </cell>
        </row>
        <row r="246">
          <cell r="A246">
            <v>1999</v>
          </cell>
          <cell r="B246">
            <v>6278.5710000000008</v>
          </cell>
          <cell r="C246">
            <v>144.87200000000004</v>
          </cell>
          <cell r="D246">
            <v>134.94400000000002</v>
          </cell>
          <cell r="E246">
            <v>98.342999999999989</v>
          </cell>
          <cell r="F246">
            <v>11.382</v>
          </cell>
          <cell r="G246">
            <v>20.964200000000002</v>
          </cell>
          <cell r="H246">
            <v>6.9639999999999995</v>
          </cell>
          <cell r="I246">
            <v>173.05500000000001</v>
          </cell>
          <cell r="J246">
            <v>198.852</v>
          </cell>
          <cell r="K246">
            <v>4.5750000000000002</v>
          </cell>
          <cell r="L246">
            <v>3.2389999999999999</v>
          </cell>
          <cell r="M246">
            <v>1955.0270000000003</v>
          </cell>
          <cell r="N246">
            <v>806.13800000000003</v>
          </cell>
          <cell r="O246">
            <v>252.56199999999995</v>
          </cell>
          <cell r="P246">
            <v>169.93600000000001</v>
          </cell>
          <cell r="Q246">
            <v>169.81700000000001</v>
          </cell>
          <cell r="R246">
            <v>28.439000000000004</v>
          </cell>
          <cell r="S246">
            <v>3066.2439999999992</v>
          </cell>
          <cell r="T246">
            <v>868.11400000000003</v>
          </cell>
          <cell r="U246">
            <v>244.21200000000005</v>
          </cell>
          <cell r="V246">
            <v>104.46299999999999</v>
          </cell>
          <cell r="W246">
            <v>131.49700000000001</v>
          </cell>
          <cell r="X246">
            <v>36.765000000000001</v>
          </cell>
          <cell r="Y246">
            <v>5294.5360000000001</v>
          </cell>
          <cell r="Z246">
            <v>1385.0170000000003</v>
          </cell>
          <cell r="AA246">
            <v>226.87299999999996</v>
          </cell>
          <cell r="AB246">
            <v>257.41899999999998</v>
          </cell>
          <cell r="AC246">
            <v>150.01399999999998</v>
          </cell>
          <cell r="AD246">
            <v>191.495</v>
          </cell>
          <cell r="AE246">
            <v>144.66399999999999</v>
          </cell>
          <cell r="AF246">
            <v>170.98</v>
          </cell>
          <cell r="AG246">
            <v>116.839</v>
          </cell>
          <cell r="AH246">
            <v>79.141999999999996</v>
          </cell>
          <cell r="AI246">
            <v>35.464999999999996</v>
          </cell>
          <cell r="AJ246">
            <v>63.835999999999984</v>
          </cell>
          <cell r="AK246">
            <v>71.51700000000001</v>
          </cell>
          <cell r="AL246">
            <v>21.281000000000002</v>
          </cell>
          <cell r="AM246">
            <v>12.695</v>
          </cell>
          <cell r="AN246">
            <v>25.852</v>
          </cell>
          <cell r="AO246">
            <v>7.4829999999999997</v>
          </cell>
          <cell r="AP246">
            <v>5.7750000000000012</v>
          </cell>
          <cell r="AQ246">
            <v>13.198999999999998</v>
          </cell>
          <cell r="AR246">
            <v>22.792000000000002</v>
          </cell>
          <cell r="AS246">
            <v>16.330000000000002</v>
          </cell>
          <cell r="AT246">
            <v>12.448500000000001</v>
          </cell>
          <cell r="AU246">
            <v>13.738</v>
          </cell>
          <cell r="AV246">
            <v>4.9769999999999994</v>
          </cell>
          <cell r="AW246">
            <v>6.1020000000000012</v>
          </cell>
          <cell r="AX246">
            <v>3.6149999999999998</v>
          </cell>
          <cell r="AY246">
            <v>1.306</v>
          </cell>
          <cell r="AZ246">
            <v>174.86300000000006</v>
          </cell>
          <cell r="BA246">
            <v>340.85800000000006</v>
          </cell>
          <cell r="BB246">
            <v>165.46699999999998</v>
          </cell>
          <cell r="BC246">
            <v>39.481999999999999</v>
          </cell>
          <cell r="BD246">
            <v>366.13999999999993</v>
          </cell>
          <cell r="BE246">
            <v>82.464000000000013</v>
          </cell>
          <cell r="BF246">
            <v>37.191189999999999</v>
          </cell>
          <cell r="BG246">
            <v>134.57900000000004</v>
          </cell>
          <cell r="BH246">
            <v>51.597000000000008</v>
          </cell>
          <cell r="BI246">
            <v>19.614749999999997</v>
          </cell>
          <cell r="BJ246">
            <v>37.751000000000005</v>
          </cell>
          <cell r="BK246">
            <v>19.934999999999999</v>
          </cell>
          <cell r="BL246">
            <v>9.2692999999999994</v>
          </cell>
          <cell r="BM246">
            <v>8.0040000000000013</v>
          </cell>
          <cell r="BN246">
            <v>26.952999999999999</v>
          </cell>
          <cell r="BO246">
            <v>70.382000000000005</v>
          </cell>
          <cell r="BP246">
            <v>75.981999999999999</v>
          </cell>
          <cell r="BQ246">
            <v>30.248999999999999</v>
          </cell>
          <cell r="BR246">
            <v>64.786999999999992</v>
          </cell>
          <cell r="BS246">
            <v>40.856000000000002</v>
          </cell>
          <cell r="BT246">
            <v>11.279999999999998</v>
          </cell>
          <cell r="BU246">
            <v>16.697099999999999</v>
          </cell>
          <cell r="BV246">
            <v>7.7900000000000009</v>
          </cell>
          <cell r="BW246">
            <v>5.5832999999999995</v>
          </cell>
          <cell r="BX246">
            <v>786.51287758346598</v>
          </cell>
          <cell r="BY246">
            <v>74.524999999999977</v>
          </cell>
          <cell r="BZ246">
            <v>87.843066666666658</v>
          </cell>
          <cell r="CA246">
            <v>261.8117647058823</v>
          </cell>
          <cell r="CB246">
            <v>17.227499999999999</v>
          </cell>
          <cell r="CC246">
            <v>18.217777777777776</v>
          </cell>
          <cell r="CD246">
            <v>6.4222222222222216</v>
          </cell>
          <cell r="CE246">
            <v>147.80599999999998</v>
          </cell>
          <cell r="CF246">
            <v>1013.263</v>
          </cell>
          <cell r="CG246">
            <v>3.2720000000000002</v>
          </cell>
          <cell r="CH246">
            <v>0.69100000000000006</v>
          </cell>
          <cell r="CI246">
            <v>11.988</v>
          </cell>
        </row>
        <row r="247">
          <cell r="A247">
            <v>2000</v>
          </cell>
          <cell r="B247">
            <v>7135.1539349999994</v>
          </cell>
          <cell r="C247">
            <v>158.28284999999997</v>
          </cell>
          <cell r="D247">
            <v>153.786</v>
          </cell>
          <cell r="E247">
            <v>107.232</v>
          </cell>
          <cell r="F247">
            <v>30.023</v>
          </cell>
          <cell r="G247">
            <v>25.048999999999996</v>
          </cell>
          <cell r="H247">
            <v>6.2590000000000003</v>
          </cell>
          <cell r="I247">
            <v>197.946</v>
          </cell>
          <cell r="J247">
            <v>140.08799999999999</v>
          </cell>
          <cell r="K247">
            <v>4.4820000000000002</v>
          </cell>
          <cell r="L247">
            <v>4.3263333333333334</v>
          </cell>
          <cell r="M247">
            <v>1892.1019999999999</v>
          </cell>
          <cell r="N247">
            <v>959.70499999999993</v>
          </cell>
          <cell r="O247">
            <v>281.10099999999994</v>
          </cell>
          <cell r="P247">
            <v>189.00479999999999</v>
          </cell>
          <cell r="Q247">
            <v>186.16799999999998</v>
          </cell>
          <cell r="R247">
            <v>28.381999999999998</v>
          </cell>
          <cell r="S247">
            <v>3273.8159999999998</v>
          </cell>
          <cell r="T247">
            <v>881.9849999999999</v>
          </cell>
          <cell r="U247">
            <v>245.149</v>
          </cell>
          <cell r="V247">
            <v>122.36499999999999</v>
          </cell>
          <cell r="W247">
            <v>142.029</v>
          </cell>
          <cell r="X247">
            <v>34.606000000000002</v>
          </cell>
          <cell r="Y247">
            <v>5431.107</v>
          </cell>
          <cell r="Z247">
            <v>1529.4880000000001</v>
          </cell>
          <cell r="AA247">
            <v>228.59600000000003</v>
          </cell>
          <cell r="AB247">
            <v>270.67249999999996</v>
          </cell>
          <cell r="AC247">
            <v>157.84210000000002</v>
          </cell>
          <cell r="AD247">
            <v>128.40599999999998</v>
          </cell>
          <cell r="AE247">
            <v>147.31399999999999</v>
          </cell>
          <cell r="AF247">
            <v>171.39199999999997</v>
          </cell>
          <cell r="AG247">
            <v>131.78700000000001</v>
          </cell>
          <cell r="AH247">
            <v>84.449999999999989</v>
          </cell>
          <cell r="AI247">
            <v>36.728000000000002</v>
          </cell>
          <cell r="AJ247">
            <v>80.197999999999979</v>
          </cell>
          <cell r="AK247">
            <v>61.239000000000004</v>
          </cell>
          <cell r="AL247">
            <v>24.703999999999994</v>
          </cell>
          <cell r="AM247">
            <v>12.56705</v>
          </cell>
          <cell r="AN247">
            <v>27.279</v>
          </cell>
          <cell r="AO247">
            <v>9.5824999999999996</v>
          </cell>
          <cell r="AP247">
            <v>7.4490999999999996</v>
          </cell>
          <cell r="AQ247">
            <v>15.138</v>
          </cell>
          <cell r="AR247">
            <v>29.855</v>
          </cell>
          <cell r="AS247">
            <v>16.870999999999995</v>
          </cell>
          <cell r="AT247">
            <v>12.536000000000001</v>
          </cell>
          <cell r="AU247">
            <v>16.842399999999998</v>
          </cell>
          <cell r="AV247">
            <v>5.9686999999999992</v>
          </cell>
          <cell r="AW247">
            <v>7.1769999999999996</v>
          </cell>
          <cell r="AX247">
            <v>3.7158999999999995</v>
          </cell>
          <cell r="AY247">
            <v>1.3490000000000002</v>
          </cell>
          <cell r="AZ247">
            <v>168.35599999999999</v>
          </cell>
          <cell r="BA247">
            <v>360.36</v>
          </cell>
          <cell r="BB247">
            <v>250.429</v>
          </cell>
          <cell r="BC247">
            <v>49.466999999999999</v>
          </cell>
          <cell r="BD247">
            <v>379.75200000000001</v>
          </cell>
          <cell r="BE247">
            <v>94.521770000000004</v>
          </cell>
          <cell r="BF247">
            <v>46.730879999999999</v>
          </cell>
          <cell r="BG247">
            <v>145.80385999999999</v>
          </cell>
          <cell r="BH247">
            <v>52.826609999999995</v>
          </cell>
          <cell r="BI247">
            <v>24.5228</v>
          </cell>
          <cell r="BJ247">
            <v>39.334329999999994</v>
          </cell>
          <cell r="BK247">
            <v>21.038499999999999</v>
          </cell>
          <cell r="BL247">
            <v>8.9480000000000022</v>
          </cell>
          <cell r="BM247">
            <v>8.3102</v>
          </cell>
          <cell r="BN247">
            <v>30.713160000000006</v>
          </cell>
          <cell r="BO247">
            <v>69.790000000000006</v>
          </cell>
          <cell r="BP247">
            <v>73.942999999999998</v>
          </cell>
          <cell r="BQ247">
            <v>44.78</v>
          </cell>
          <cell r="BR247">
            <v>67.319000000000003</v>
          </cell>
          <cell r="BS247">
            <v>48.80449999999999</v>
          </cell>
          <cell r="BT247">
            <v>8.2934999999999999</v>
          </cell>
          <cell r="BU247">
            <v>21.115499999999997</v>
          </cell>
          <cell r="BV247">
            <v>8.8379999999999992</v>
          </cell>
          <cell r="BW247">
            <v>5.9396999999999993</v>
          </cell>
          <cell r="BX247">
            <v>862.45596184419696</v>
          </cell>
          <cell r="BY247">
            <v>77.58</v>
          </cell>
          <cell r="BZ247">
            <v>95.949866666666665</v>
          </cell>
          <cell r="CA247">
            <v>267.12352941176471</v>
          </cell>
          <cell r="CB247">
            <v>17.407499999999999</v>
          </cell>
          <cell r="CC247">
            <v>18.602222222222224</v>
          </cell>
          <cell r="CD247">
            <v>6.9066666666666663</v>
          </cell>
          <cell r="CE247">
            <v>147.65050000000002</v>
          </cell>
          <cell r="CF247">
            <v>1066.9549999999999</v>
          </cell>
          <cell r="CG247">
            <v>3.3169999999999997</v>
          </cell>
          <cell r="CH247">
            <v>0.71100000000000008</v>
          </cell>
          <cell r="CI247">
            <v>12.729000000000001</v>
          </cell>
        </row>
        <row r="248">
          <cell r="A248">
            <v>2001</v>
          </cell>
          <cell r="B248">
            <v>7385.9461179999998</v>
          </cell>
          <cell r="C248">
            <v>159.93630000000005</v>
          </cell>
          <cell r="D248">
            <v>134.05744999999999</v>
          </cell>
          <cell r="E248">
            <v>127.70131000000001</v>
          </cell>
          <cell r="F248">
            <v>32.442070000000008</v>
          </cell>
          <cell r="G248">
            <v>23.651690000000002</v>
          </cell>
          <cell r="H248">
            <v>6.4779</v>
          </cell>
          <cell r="I248">
            <v>119.60782999999999</v>
          </cell>
          <cell r="J248">
            <v>175.82109999999997</v>
          </cell>
          <cell r="K248">
            <v>4.8764300000000009</v>
          </cell>
          <cell r="L248">
            <v>5.41601</v>
          </cell>
          <cell r="M248">
            <v>2028.7191800000001</v>
          </cell>
          <cell r="N248">
            <v>1062.5392099999999</v>
          </cell>
          <cell r="O248">
            <v>253.33131</v>
          </cell>
          <cell r="P248">
            <v>181.87711000000002</v>
          </cell>
          <cell r="Q248">
            <v>177.41715000000002</v>
          </cell>
          <cell r="R248">
            <v>22.348460000000003</v>
          </cell>
          <cell r="S248">
            <v>2680.0570600000005</v>
          </cell>
          <cell r="T248">
            <v>859.05661999999984</v>
          </cell>
          <cell r="U248">
            <v>253.96325000000004</v>
          </cell>
          <cell r="V248">
            <v>119.63298</v>
          </cell>
          <cell r="W248">
            <v>143.87645000000001</v>
          </cell>
          <cell r="X248">
            <v>35.466749999999998</v>
          </cell>
          <cell r="Y248">
            <v>5476.8262100000002</v>
          </cell>
          <cell r="Z248">
            <v>1557.72039</v>
          </cell>
          <cell r="AA248">
            <v>194.50880000000001</v>
          </cell>
          <cell r="AB248">
            <v>278.53758999999997</v>
          </cell>
          <cell r="AC248">
            <v>138.03043</v>
          </cell>
          <cell r="AD248">
            <v>144.91442000000001</v>
          </cell>
          <cell r="AE248">
            <v>149.27046000000001</v>
          </cell>
          <cell r="AF248">
            <v>158.81214</v>
          </cell>
          <cell r="AG248">
            <v>129.48804000000001</v>
          </cell>
          <cell r="AH248">
            <v>93.424009999999981</v>
          </cell>
          <cell r="AI248">
            <v>36.076319999999996</v>
          </cell>
          <cell r="AJ248">
            <v>68.474620000000002</v>
          </cell>
          <cell r="AK248">
            <v>61.535850000000003</v>
          </cell>
          <cell r="AL248">
            <v>23.246749999999999</v>
          </cell>
          <cell r="AM248">
            <v>11.76558</v>
          </cell>
          <cell r="AN248">
            <v>20.798139999999997</v>
          </cell>
          <cell r="AO248">
            <v>9.4986999999999995</v>
          </cell>
          <cell r="AP248">
            <v>7.6699900000000012</v>
          </cell>
          <cell r="AQ248">
            <v>15.753970000000001</v>
          </cell>
          <cell r="AR248">
            <v>30.642340000000001</v>
          </cell>
          <cell r="AS248">
            <v>13.22622</v>
          </cell>
          <cell r="AT248">
            <v>10.245000000000001</v>
          </cell>
          <cell r="AU248">
            <v>13.37459</v>
          </cell>
          <cell r="AV248">
            <v>5.1906499999999998</v>
          </cell>
          <cell r="AW248">
            <v>6.5783899999999997</v>
          </cell>
          <cell r="AX248">
            <v>3.5185699999999995</v>
          </cell>
          <cell r="AY248">
            <v>1.3128499999999999</v>
          </cell>
          <cell r="AZ248">
            <v>184.06146999999999</v>
          </cell>
          <cell r="BA248">
            <v>363.13866000000007</v>
          </cell>
          <cell r="BB248">
            <v>188.46440999999999</v>
          </cell>
          <cell r="BC248">
            <v>63.903509999999997</v>
          </cell>
          <cell r="BD248">
            <v>415.44358999999997</v>
          </cell>
          <cell r="BE248">
            <v>93.712179999999989</v>
          </cell>
          <cell r="BF248">
            <v>46.715419999999995</v>
          </cell>
          <cell r="BG248">
            <v>145.04559</v>
          </cell>
          <cell r="BH248">
            <v>48.329599999999992</v>
          </cell>
          <cell r="BI248">
            <v>26.635749999999998</v>
          </cell>
          <cell r="BJ248">
            <v>42.778410000000001</v>
          </cell>
          <cell r="BK248">
            <v>18.988509999999998</v>
          </cell>
          <cell r="BL248">
            <v>8.2906000000000013</v>
          </cell>
          <cell r="BM248">
            <v>7.5756200000000016</v>
          </cell>
          <cell r="BN248">
            <v>26.805049999999998</v>
          </cell>
          <cell r="BO248">
            <v>61.00072999999999</v>
          </cell>
          <cell r="BP248">
            <v>83.559430000000006</v>
          </cell>
          <cell r="BQ248">
            <v>38.374910000000007</v>
          </cell>
          <cell r="BR248">
            <v>65.772229999999993</v>
          </cell>
          <cell r="BS248">
            <v>45.050009999999993</v>
          </cell>
          <cell r="BT248">
            <v>6.2063199999999998</v>
          </cell>
          <cell r="BU248">
            <v>21.096270000000001</v>
          </cell>
          <cell r="BV248">
            <v>9.8870799999999992</v>
          </cell>
          <cell r="BW248">
            <v>5.37019</v>
          </cell>
          <cell r="BX248">
            <v>908.25291891891902</v>
          </cell>
          <cell r="BY248">
            <v>79.394352499999997</v>
          </cell>
          <cell r="BZ248">
            <v>113.83497066666668</v>
          </cell>
          <cell r="CA248">
            <v>270.17729607843137</v>
          </cell>
          <cell r="CB248">
            <v>16.167272500000003</v>
          </cell>
          <cell r="CC248">
            <v>18.379677777777779</v>
          </cell>
          <cell r="CD248">
            <v>7.1312444444444454</v>
          </cell>
          <cell r="CE248">
            <v>152.241916</v>
          </cell>
          <cell r="CF248">
            <v>1115.0450089999999</v>
          </cell>
          <cell r="CG248">
            <v>3.39866</v>
          </cell>
          <cell r="CH248">
            <v>0.75959600000000005</v>
          </cell>
          <cell r="CI248">
            <v>12.937779000000001</v>
          </cell>
        </row>
        <row r="249">
          <cell r="A249">
            <v>2002</v>
          </cell>
          <cell r="B249">
            <v>8419.785573000001</v>
          </cell>
          <cell r="C249">
            <v>178.29214999999996</v>
          </cell>
          <cell r="D249">
            <v>126.62236</v>
          </cell>
          <cell r="E249">
            <v>136.05123</v>
          </cell>
          <cell r="F249">
            <v>32.488430000000008</v>
          </cell>
          <cell r="G249">
            <v>24.317390000000003</v>
          </cell>
          <cell r="H249">
            <v>6.3491999999999997</v>
          </cell>
          <cell r="I249">
            <v>114.2025</v>
          </cell>
          <cell r="J249">
            <v>148.96492999999998</v>
          </cell>
          <cell r="K249">
            <v>4.3198699999999999</v>
          </cell>
          <cell r="L249">
            <v>5.0610399999999993</v>
          </cell>
          <cell r="M249">
            <v>2118.0275099999999</v>
          </cell>
          <cell r="N249">
            <v>1038.7600500000001</v>
          </cell>
          <cell r="O249">
            <v>252.74594999999999</v>
          </cell>
          <cell r="P249">
            <v>186.72278999999997</v>
          </cell>
          <cell r="Q249">
            <v>197.95870000000002</v>
          </cell>
          <cell r="R249">
            <v>30.373470000000001</v>
          </cell>
          <cell r="S249">
            <v>3300.2915300000009</v>
          </cell>
          <cell r="T249">
            <v>891.19625999999994</v>
          </cell>
          <cell r="U249">
            <v>223.91180999999997</v>
          </cell>
          <cell r="V249">
            <v>124.52416999999998</v>
          </cell>
          <cell r="W249">
            <v>134.80823999999998</v>
          </cell>
          <cell r="X249">
            <v>35.654599999999995</v>
          </cell>
          <cell r="Y249">
            <v>5622.4481299999998</v>
          </cell>
          <cell r="Z249">
            <v>1562.0065200000001</v>
          </cell>
          <cell r="AA249">
            <v>244.52407999999997</v>
          </cell>
          <cell r="AB249">
            <v>292.62302</v>
          </cell>
          <cell r="AC249">
            <v>123.73822</v>
          </cell>
          <cell r="AD249">
            <v>181.38241999999997</v>
          </cell>
          <cell r="AE249">
            <v>155.84198000000001</v>
          </cell>
          <cell r="AF249">
            <v>172.64508000000001</v>
          </cell>
          <cell r="AG249">
            <v>133.19792999999999</v>
          </cell>
          <cell r="AH249">
            <v>94.395880000000005</v>
          </cell>
          <cell r="AI249">
            <v>40.415270000000007</v>
          </cell>
          <cell r="AJ249">
            <v>64.632040000000003</v>
          </cell>
          <cell r="AK249">
            <v>52.720700000000008</v>
          </cell>
          <cell r="AL249">
            <v>16.357110000000002</v>
          </cell>
          <cell r="AM249">
            <v>17.134279999999997</v>
          </cell>
          <cell r="AN249">
            <v>22.730789999999999</v>
          </cell>
          <cell r="AO249">
            <v>10.13673</v>
          </cell>
          <cell r="AP249">
            <v>7.3699500000000002</v>
          </cell>
          <cell r="AQ249">
            <v>11.405220000000002</v>
          </cell>
          <cell r="AR249">
            <v>35.015080000000005</v>
          </cell>
          <cell r="AS249">
            <v>13.56231</v>
          </cell>
          <cell r="AT249">
            <v>17.798549999999999</v>
          </cell>
          <cell r="AU249">
            <v>13.266869999999999</v>
          </cell>
          <cell r="AV249">
            <v>5.3761999999999999</v>
          </cell>
          <cell r="AW249">
            <v>7.2114499999999992</v>
          </cell>
          <cell r="AX249">
            <v>2.8962299999999996</v>
          </cell>
          <cell r="AY249">
            <v>1.1428399999999999</v>
          </cell>
          <cell r="AZ249">
            <v>181.06498000000002</v>
          </cell>
          <cell r="BA249">
            <v>392.43153999999998</v>
          </cell>
          <cell r="BB249">
            <v>130.10303999999999</v>
          </cell>
          <cell r="BC249">
            <v>63.000270000000008</v>
          </cell>
          <cell r="BD249">
            <v>458.21852000000001</v>
          </cell>
          <cell r="BE249">
            <v>86.896659999999997</v>
          </cell>
          <cell r="BF249">
            <v>38.441919999999996</v>
          </cell>
          <cell r="BG249">
            <v>157.77155500000003</v>
          </cell>
          <cell r="BH249">
            <v>34.721849999999996</v>
          </cell>
          <cell r="BI249">
            <v>40.082369999999997</v>
          </cell>
          <cell r="BJ249">
            <v>34.283990000000003</v>
          </cell>
          <cell r="BK249">
            <v>15.679310000000001</v>
          </cell>
          <cell r="BL249">
            <v>11.448699999999999</v>
          </cell>
          <cell r="BM249">
            <v>5.2776199999999998</v>
          </cell>
          <cell r="BN249">
            <v>21.287470000000003</v>
          </cell>
          <cell r="BO249">
            <v>62.840129999999995</v>
          </cell>
          <cell r="BP249">
            <v>80.876500000000007</v>
          </cell>
          <cell r="BQ249">
            <v>39.242989999999992</v>
          </cell>
          <cell r="BR249">
            <v>66.606909999999999</v>
          </cell>
          <cell r="BS249">
            <v>48.214030000000008</v>
          </cell>
          <cell r="BT249">
            <v>8.3530700000000007</v>
          </cell>
          <cell r="BU249">
            <v>20.91403</v>
          </cell>
          <cell r="BV249">
            <v>9.2954499999999989</v>
          </cell>
          <cell r="BW249">
            <v>3.4843000000000002</v>
          </cell>
          <cell r="BX249">
            <v>968.91175613667247</v>
          </cell>
          <cell r="BY249">
            <v>79.406614274999995</v>
          </cell>
          <cell r="BZ249">
            <v>113.18970978666667</v>
          </cell>
          <cell r="CA249">
            <v>277.45341358823532</v>
          </cell>
          <cell r="CB249">
            <v>15.545957339050618</v>
          </cell>
          <cell r="CC249">
            <v>19.608960222222223</v>
          </cell>
          <cell r="CD249">
            <v>7.8075124444444439</v>
          </cell>
          <cell r="CE249">
            <v>181.60072185313601</v>
          </cell>
          <cell r="CF249">
            <v>1194.3376012447131</v>
          </cell>
          <cell r="CG249">
            <v>3.1654137610330961</v>
          </cell>
          <cell r="CH249">
            <v>0.62758800000000015</v>
          </cell>
          <cell r="CI249">
            <v>11.612929480000004</v>
          </cell>
        </row>
        <row r="250">
          <cell r="A250">
            <v>2003</v>
          </cell>
          <cell r="B250">
            <v>8863.9582935999988</v>
          </cell>
          <cell r="C250">
            <v>203.147481</v>
          </cell>
          <cell r="D250">
            <v>138.61197999999999</v>
          </cell>
          <cell r="E250">
            <v>145.96629999999999</v>
          </cell>
          <cell r="F250">
            <v>38.038989999999998</v>
          </cell>
          <cell r="G250">
            <v>24.213715999999998</v>
          </cell>
          <cell r="H250">
            <v>5.6339999999999995</v>
          </cell>
          <cell r="I250">
            <v>175.68</v>
          </cell>
          <cell r="J250">
            <v>180.44580000000002</v>
          </cell>
          <cell r="K250">
            <v>4.9232699999999996</v>
          </cell>
          <cell r="L250">
            <v>4.8099090000000002</v>
          </cell>
          <cell r="M250">
            <v>2132.405096</v>
          </cell>
          <cell r="N250">
            <v>1097.337037</v>
          </cell>
          <cell r="O250">
            <v>256.47502300000002</v>
          </cell>
          <cell r="P250">
            <v>190.45261500000001</v>
          </cell>
          <cell r="Q250">
            <v>193.717106</v>
          </cell>
          <cell r="R250">
            <v>30.085068</v>
          </cell>
          <cell r="S250">
            <v>3143.8736970000004</v>
          </cell>
          <cell r="T250">
            <v>909.34147400000018</v>
          </cell>
          <cell r="U250">
            <v>192.87643000000003</v>
          </cell>
          <cell r="V250">
            <v>116.09280999999999</v>
          </cell>
          <cell r="W250">
            <v>135.63905</v>
          </cell>
          <cell r="X250">
            <v>37.087989999999998</v>
          </cell>
          <cell r="Y250">
            <v>5652.0823709999995</v>
          </cell>
          <cell r="Z250">
            <v>1620.955608</v>
          </cell>
          <cell r="AA250">
            <v>241.87285699999995</v>
          </cell>
          <cell r="AB250">
            <v>305.75704599999995</v>
          </cell>
          <cell r="AC250">
            <v>134.35659899999999</v>
          </cell>
          <cell r="AD250">
            <v>198.49007699999999</v>
          </cell>
          <cell r="AE250">
            <v>164.73103899999998</v>
          </cell>
          <cell r="AF250">
            <v>189.79254600000002</v>
          </cell>
          <cell r="AG250">
            <v>161.20933699999998</v>
          </cell>
          <cell r="AH250">
            <v>99.975288000000006</v>
          </cell>
          <cell r="AI250">
            <v>37.488687999999996</v>
          </cell>
          <cell r="AJ250">
            <v>63.714377000000006</v>
          </cell>
          <cell r="AK250">
            <v>45.642119999999998</v>
          </cell>
          <cell r="AL250">
            <v>13.850499999999997</v>
          </cell>
          <cell r="AM250">
            <v>13.499818000000001</v>
          </cell>
          <cell r="AN250">
            <v>22.622737999999998</v>
          </cell>
          <cell r="AO250">
            <v>8.3557639999999989</v>
          </cell>
          <cell r="AP250">
            <v>7.5869080000000002</v>
          </cell>
          <cell r="AQ250">
            <v>10.792390000000001</v>
          </cell>
          <cell r="AR250">
            <v>37.776940000000003</v>
          </cell>
          <cell r="AS250">
            <v>19.701848000000002</v>
          </cell>
          <cell r="AT250">
            <v>24.926600000000001</v>
          </cell>
          <cell r="AU250">
            <v>14.012657000000001</v>
          </cell>
          <cell r="AV250">
            <v>5.95357</v>
          </cell>
          <cell r="AW250">
            <v>7.2076900000000004</v>
          </cell>
          <cell r="AX250">
            <v>2.7906399999999998</v>
          </cell>
          <cell r="AY250">
            <v>1.2120099999999998</v>
          </cell>
          <cell r="AZ250">
            <v>189.600889</v>
          </cell>
          <cell r="BA250">
            <v>407.12295699999993</v>
          </cell>
          <cell r="BB250">
            <v>149.38743800000003</v>
          </cell>
          <cell r="BC250">
            <v>57.898119999999992</v>
          </cell>
          <cell r="BD250">
            <v>472.87569999999994</v>
          </cell>
          <cell r="BE250">
            <v>101.44538200000001</v>
          </cell>
          <cell r="BF250">
            <v>38.912217000000005</v>
          </cell>
          <cell r="BG250">
            <v>157.21779400000003</v>
          </cell>
          <cell r="BH250">
            <v>31.895593000000002</v>
          </cell>
          <cell r="BI250">
            <v>35.392527999999999</v>
          </cell>
          <cell r="BJ250">
            <v>31.807100000000002</v>
          </cell>
          <cell r="BK250">
            <v>16.04101</v>
          </cell>
          <cell r="BL250">
            <v>14.932319999999999</v>
          </cell>
          <cell r="BM250">
            <v>4.5232089999999996</v>
          </cell>
          <cell r="BN250">
            <v>26.223349000000002</v>
          </cell>
          <cell r="BO250">
            <v>59.196288999999993</v>
          </cell>
          <cell r="BP250">
            <v>82.081952999999984</v>
          </cell>
          <cell r="BQ250">
            <v>40.850755999999997</v>
          </cell>
          <cell r="BR250">
            <v>61.821336999999993</v>
          </cell>
          <cell r="BS250">
            <v>51.555592000000004</v>
          </cell>
          <cell r="BT250">
            <v>7.9643969999999999</v>
          </cell>
          <cell r="BU250">
            <v>17.643137999999997</v>
          </cell>
          <cell r="BV250">
            <v>9.244591999999999</v>
          </cell>
          <cell r="BW250">
            <v>3.348249</v>
          </cell>
          <cell r="BX250">
            <v>1010.3845443487387</v>
          </cell>
          <cell r="BY250">
            <v>79.851333084749996</v>
          </cell>
          <cell r="BZ250">
            <v>123.65111037792349</v>
          </cell>
          <cell r="CA250">
            <v>271.11822655236386</v>
          </cell>
          <cell r="CB250">
            <v>15.903309064859204</v>
          </cell>
          <cell r="CC250">
            <v>18.23048350898889</v>
          </cell>
          <cell r="CD250">
            <v>7.6720118048728878</v>
          </cell>
          <cell r="CE250">
            <v>181.43248277143493</v>
          </cell>
          <cell r="CF250">
            <v>1224.273930842081</v>
          </cell>
          <cell r="CG250">
            <v>3.1027619710649996</v>
          </cell>
          <cell r="CH250">
            <v>0.63359697400000003</v>
          </cell>
          <cell r="CI250">
            <v>11.318978071567999</v>
          </cell>
        </row>
        <row r="251">
          <cell r="A251">
            <v>2004</v>
          </cell>
          <cell r="B251">
            <v>6945.6858801439985</v>
          </cell>
          <cell r="C251">
            <v>231.44735000000003</v>
          </cell>
          <cell r="D251">
            <v>187.69665700000004</v>
          </cell>
          <cell r="E251">
            <v>155.44546300000002</v>
          </cell>
          <cell r="F251">
            <v>42.471350000000001</v>
          </cell>
          <cell r="G251">
            <v>25.920634999999997</v>
          </cell>
          <cell r="H251">
            <v>1.548</v>
          </cell>
          <cell r="I251">
            <v>107.21559999999999</v>
          </cell>
          <cell r="J251">
            <v>208.53846000000001</v>
          </cell>
          <cell r="K251">
            <v>5.3317799999999984</v>
          </cell>
          <cell r="L251">
            <v>4.9425979999999994</v>
          </cell>
          <cell r="M251">
            <v>1844.8964189999997</v>
          </cell>
          <cell r="N251">
            <v>983.15602999999987</v>
          </cell>
          <cell r="O251">
            <v>216.89087399999997</v>
          </cell>
          <cell r="P251">
            <v>170.41062299999996</v>
          </cell>
          <cell r="Q251">
            <v>177.16922300000002</v>
          </cell>
          <cell r="R251">
            <v>26.997361999999999</v>
          </cell>
          <cell r="S251">
            <v>3008.158966</v>
          </cell>
          <cell r="T251">
            <v>971.03482699999972</v>
          </cell>
          <cell r="U251">
            <v>184.375359</v>
          </cell>
          <cell r="V251">
            <v>105.769558</v>
          </cell>
          <cell r="W251">
            <v>120.63597799999999</v>
          </cell>
          <cell r="X251">
            <v>35.484031000000009</v>
          </cell>
          <cell r="Y251">
            <v>5638.8799160000008</v>
          </cell>
          <cell r="Z251">
            <v>1664.085192</v>
          </cell>
          <cell r="AA251">
            <v>202.39892100000003</v>
          </cell>
          <cell r="AB251">
            <v>330.35239000000001</v>
          </cell>
          <cell r="AC251">
            <v>146.89250700000002</v>
          </cell>
          <cell r="AD251">
            <v>277.89931299999995</v>
          </cell>
          <cell r="AE251">
            <v>177.05523999999997</v>
          </cell>
          <cell r="AF251">
            <v>193.92273500000002</v>
          </cell>
          <cell r="AG251">
            <v>175.43538799999999</v>
          </cell>
          <cell r="AH251">
            <v>108.460038</v>
          </cell>
          <cell r="AI251">
            <v>35.887205000000002</v>
          </cell>
          <cell r="AJ251">
            <v>62.670707000000007</v>
          </cell>
          <cell r="AK251">
            <v>54.126029000000003</v>
          </cell>
          <cell r="AL251">
            <v>12.738</v>
          </cell>
          <cell r="AM251">
            <v>12.105107000000002</v>
          </cell>
          <cell r="AN251">
            <v>22.918320000000001</v>
          </cell>
          <cell r="AO251">
            <v>8.2970669999999984</v>
          </cell>
          <cell r="AP251">
            <v>7.4793900000000004</v>
          </cell>
          <cell r="AQ251">
            <v>12.917199999999999</v>
          </cell>
          <cell r="AR251">
            <v>39.522387999999999</v>
          </cell>
          <cell r="AS251">
            <v>17.004270000000002</v>
          </cell>
          <cell r="AT251">
            <v>20.649000000000001</v>
          </cell>
          <cell r="AU251">
            <v>14.935547000000001</v>
          </cell>
          <cell r="AV251">
            <v>5.2425370000000004</v>
          </cell>
          <cell r="AW251">
            <v>7.1601470000000003</v>
          </cell>
          <cell r="AX251">
            <v>3.0204580000000001</v>
          </cell>
          <cell r="AY251">
            <v>1.1594580000000001</v>
          </cell>
          <cell r="AZ251">
            <v>192.53284000000002</v>
          </cell>
          <cell r="BA251">
            <v>377.90367500000002</v>
          </cell>
          <cell r="BB251">
            <v>183.516344</v>
          </cell>
          <cell r="BC251">
            <v>49.184443999999999</v>
          </cell>
          <cell r="BD251">
            <v>515.45914800000003</v>
          </cell>
          <cell r="BE251">
            <v>94.404426000000001</v>
          </cell>
          <cell r="BF251">
            <v>33.100009</v>
          </cell>
          <cell r="BG251">
            <v>149.676987</v>
          </cell>
          <cell r="BH251">
            <v>29.888937000000002</v>
          </cell>
          <cell r="BI251">
            <v>31.753427000000002</v>
          </cell>
          <cell r="BJ251">
            <v>28.833568</v>
          </cell>
          <cell r="BK251">
            <v>12.791504999999999</v>
          </cell>
          <cell r="BL251">
            <v>13.907970000000002</v>
          </cell>
          <cell r="BM251">
            <v>4.4615900000000011</v>
          </cell>
          <cell r="BN251">
            <v>24.002014000000003</v>
          </cell>
          <cell r="BO251">
            <v>58.524484999999999</v>
          </cell>
          <cell r="BP251">
            <v>66.461867999999996</v>
          </cell>
          <cell r="BQ251">
            <v>37.476094000000003</v>
          </cell>
          <cell r="BR251">
            <v>56.186765000000008</v>
          </cell>
          <cell r="BS251">
            <v>47.225453000000009</v>
          </cell>
          <cell r="BT251">
            <v>5.2184879999999998</v>
          </cell>
          <cell r="BU251">
            <v>14.043109999999999</v>
          </cell>
          <cell r="BV251">
            <v>8.5988039999999994</v>
          </cell>
          <cell r="BW251">
            <v>3.5219899999999997</v>
          </cell>
          <cell r="BX251">
            <v>1063.231600434139</v>
          </cell>
          <cell r="BY251">
            <v>84.238574848164404</v>
          </cell>
          <cell r="BZ251">
            <v>130.61692709473331</v>
          </cell>
          <cell r="CA251">
            <v>286.98383141723536</v>
          </cell>
          <cell r="CB251">
            <v>16.671605442457</v>
          </cell>
          <cell r="CC251">
            <v>20.796588100833333</v>
          </cell>
          <cell r="CD251">
            <v>8.5374096955555565</v>
          </cell>
          <cell r="CE251">
            <v>175.46421913761398</v>
          </cell>
          <cell r="CF251">
            <v>1269.4806309239384</v>
          </cell>
          <cell r="CG251">
            <v>3.2484790284999998</v>
          </cell>
          <cell r="CH251">
            <v>0.62174763100000008</v>
          </cell>
          <cell r="CI251">
            <v>11.236738380000002</v>
          </cell>
        </row>
        <row r="252">
          <cell r="A252">
            <v>2005</v>
          </cell>
          <cell r="B252">
            <v>6304.0654709999999</v>
          </cell>
          <cell r="C252">
            <v>188.61121599999996</v>
          </cell>
          <cell r="D252">
            <v>207.31585699999999</v>
          </cell>
          <cell r="E252">
            <v>169.53961000000001</v>
          </cell>
          <cell r="F252">
            <v>54.622379999999993</v>
          </cell>
          <cell r="G252">
            <v>25.257087000000002</v>
          </cell>
          <cell r="H252">
            <v>4.2360000000000007</v>
          </cell>
          <cell r="I252">
            <v>122.66099999999999</v>
          </cell>
          <cell r="J252">
            <v>199.94077999999999</v>
          </cell>
          <cell r="K252">
            <v>5.0399420000000008</v>
          </cell>
          <cell r="L252">
            <v>5.6576910000000007</v>
          </cell>
          <cell r="M252">
            <v>2468.357407</v>
          </cell>
          <cell r="N252">
            <v>999.27370499999995</v>
          </cell>
          <cell r="O252">
            <v>241.50647199999997</v>
          </cell>
          <cell r="P252">
            <v>178.45951100000002</v>
          </cell>
          <cell r="Q252">
            <v>193.08521400000004</v>
          </cell>
          <cell r="R252">
            <v>32.589897999999998</v>
          </cell>
          <cell r="S252">
            <v>3289.699404</v>
          </cell>
          <cell r="T252">
            <v>1004.4535969999998</v>
          </cell>
          <cell r="U252">
            <v>184.42228899999998</v>
          </cell>
          <cell r="V252">
            <v>114.05605</v>
          </cell>
          <cell r="W252">
            <v>135.339505</v>
          </cell>
          <cell r="X252">
            <v>33.584529000000003</v>
          </cell>
          <cell r="Y252">
            <v>5605.8801430000003</v>
          </cell>
          <cell r="Z252">
            <v>1697.1202999999998</v>
          </cell>
          <cell r="AA252">
            <v>217.34284699999998</v>
          </cell>
          <cell r="AB252">
            <v>334.49546799999996</v>
          </cell>
          <cell r="AC252">
            <v>139.33174</v>
          </cell>
          <cell r="AD252">
            <v>235.40601600000005</v>
          </cell>
          <cell r="AE252">
            <v>203.93046800000002</v>
          </cell>
          <cell r="AF252">
            <v>171.05462599999998</v>
          </cell>
          <cell r="AG252">
            <v>171.31938</v>
          </cell>
          <cell r="AH252">
            <v>103.41698299999999</v>
          </cell>
          <cell r="AI252">
            <v>35.801917999999993</v>
          </cell>
          <cell r="AJ252">
            <v>64.414443999999989</v>
          </cell>
          <cell r="AK252">
            <v>54.648329999999994</v>
          </cell>
          <cell r="AL252">
            <v>10.110200000000001</v>
          </cell>
          <cell r="AM252">
            <v>12.932914</v>
          </cell>
          <cell r="AN252">
            <v>23.154156</v>
          </cell>
          <cell r="AO252">
            <v>8.4527470000000005</v>
          </cell>
          <cell r="AP252">
            <v>7.590179</v>
          </cell>
          <cell r="AQ252">
            <v>12.847150000000003</v>
          </cell>
          <cell r="AR252">
            <v>38.818409000000003</v>
          </cell>
          <cell r="AS252">
            <v>17.81541</v>
          </cell>
          <cell r="AT252">
            <v>17.430430000000001</v>
          </cell>
          <cell r="AU252">
            <v>13.839915999999999</v>
          </cell>
          <cell r="AV252">
            <v>5.1580770000000005</v>
          </cell>
          <cell r="AW252">
            <v>7.4176800000000007</v>
          </cell>
          <cell r="AX252">
            <v>2.7507480000000002</v>
          </cell>
          <cell r="AY252">
            <v>1.1746499999999997</v>
          </cell>
          <cell r="AZ252">
            <v>206.02641</v>
          </cell>
          <cell r="BA252">
            <v>351.34076900000002</v>
          </cell>
          <cell r="BB252">
            <v>159.205906</v>
          </cell>
          <cell r="BC252">
            <v>54.896007000000004</v>
          </cell>
          <cell r="BD252">
            <v>493.25815300000011</v>
          </cell>
          <cell r="BE252">
            <v>83.166266999999991</v>
          </cell>
          <cell r="BF252">
            <v>30.954183999999998</v>
          </cell>
          <cell r="BG252">
            <v>148.69463900000002</v>
          </cell>
          <cell r="BH252">
            <v>30.210726999999999</v>
          </cell>
          <cell r="BI252">
            <v>28.086659999999998</v>
          </cell>
          <cell r="BJ252">
            <v>25.776310000000002</v>
          </cell>
          <cell r="BK252">
            <v>13.938793</v>
          </cell>
          <cell r="BL252">
            <v>12.864427000000001</v>
          </cell>
          <cell r="BM252">
            <v>4.2807540000000008</v>
          </cell>
          <cell r="BN252">
            <v>21.749911999999998</v>
          </cell>
          <cell r="BO252">
            <v>71.667408999999992</v>
          </cell>
          <cell r="BP252">
            <v>80.430614999999989</v>
          </cell>
          <cell r="BQ252">
            <v>38.901963000000009</v>
          </cell>
          <cell r="BR252">
            <v>52.637089000000003</v>
          </cell>
          <cell r="BS252">
            <v>52.881408999999998</v>
          </cell>
          <cell r="BT252">
            <v>3.964588</v>
          </cell>
          <cell r="BU252">
            <v>12.555989</v>
          </cell>
          <cell r="BV252">
            <v>9.4797580000000004</v>
          </cell>
          <cell r="BW252">
            <v>1.8548</v>
          </cell>
          <cell r="BX252">
            <v>1165.7275469560725</v>
          </cell>
          <cell r="BY252">
            <v>84.214992917901711</v>
          </cell>
          <cell r="BZ252">
            <v>137.20453923135051</v>
          </cell>
          <cell r="CA252">
            <v>300.21283041838785</v>
          </cell>
          <cell r="CB252">
            <v>16.851420550230767</v>
          </cell>
          <cell r="CC252">
            <v>19.704966549023482</v>
          </cell>
          <cell r="CD252">
            <v>8.3845339755555557</v>
          </cell>
          <cell r="CE252">
            <v>182.29090836674294</v>
          </cell>
          <cell r="CF252">
            <v>1329.3349627228802</v>
          </cell>
          <cell r="CG252">
            <v>3.5972864276333332</v>
          </cell>
          <cell r="CH252">
            <v>0.60379930500000012</v>
          </cell>
          <cell r="CI252">
            <v>10.911877836017839</v>
          </cell>
        </row>
        <row r="253">
          <cell r="A253">
            <v>2006</v>
          </cell>
          <cell r="B253">
            <v>7245.8325209999985</v>
          </cell>
          <cell r="C253">
            <v>273.17809899999997</v>
          </cell>
          <cell r="D253">
            <v>213.407175</v>
          </cell>
          <cell r="E253">
            <v>191.64204199999998</v>
          </cell>
          <cell r="F253">
            <v>52.298167000000007</v>
          </cell>
          <cell r="G253">
            <v>31.676297999999999</v>
          </cell>
          <cell r="H253">
            <v>4.82</v>
          </cell>
          <cell r="I253">
            <v>53.676000000000002</v>
          </cell>
          <cell r="J253">
            <v>231.59342000000001</v>
          </cell>
          <cell r="K253">
            <v>5.6467600000000004</v>
          </cell>
          <cell r="L253">
            <v>6.1336380000000004</v>
          </cell>
          <cell r="M253">
            <v>2363.1437290000003</v>
          </cell>
          <cell r="N253">
            <v>1013.5469899999998</v>
          </cell>
          <cell r="O253">
            <v>249.21217100000001</v>
          </cell>
          <cell r="P253">
            <v>191.08223999999998</v>
          </cell>
          <cell r="Q253">
            <v>191.629636</v>
          </cell>
          <cell r="R253">
            <v>30.427112999999999</v>
          </cell>
          <cell r="S253">
            <v>3247.5040560000002</v>
          </cell>
          <cell r="T253">
            <v>1139.9245739999999</v>
          </cell>
          <cell r="U253">
            <v>194.755775</v>
          </cell>
          <cell r="V253">
            <v>102.96714700000001</v>
          </cell>
          <cell r="W253">
            <v>144.85067199999997</v>
          </cell>
          <cell r="X253">
            <v>32.148399000000005</v>
          </cell>
          <cell r="Y253">
            <v>5638.3377330000003</v>
          </cell>
          <cell r="Z253">
            <v>1778.1590490000001</v>
          </cell>
          <cell r="AA253">
            <v>250.14843800000003</v>
          </cell>
          <cell r="AB253">
            <v>353.89869300000004</v>
          </cell>
          <cell r="AC253">
            <v>136.398571</v>
          </cell>
          <cell r="AD253">
            <v>320.01548700000006</v>
          </cell>
          <cell r="AE253">
            <v>222.69730700000002</v>
          </cell>
          <cell r="AF253">
            <v>175.42762500000001</v>
          </cell>
          <cell r="AG253">
            <v>187.29917599999999</v>
          </cell>
          <cell r="AH253">
            <v>113.259114</v>
          </cell>
          <cell r="AI253">
            <v>32.777782999999999</v>
          </cell>
          <cell r="AJ253">
            <v>66.494939000000002</v>
          </cell>
          <cell r="AK253">
            <v>65.293138999999996</v>
          </cell>
          <cell r="AL253">
            <v>14.500228999999999</v>
          </cell>
          <cell r="AM253">
            <v>12.318140000000001</v>
          </cell>
          <cell r="AN253">
            <v>22.877519999999997</v>
          </cell>
          <cell r="AO253">
            <v>8.8452439999999992</v>
          </cell>
          <cell r="AP253">
            <v>7.3664889999999996</v>
          </cell>
          <cell r="AQ253">
            <v>13.270677000000001</v>
          </cell>
          <cell r="AR253">
            <v>39.298544000000007</v>
          </cell>
          <cell r="AS253">
            <v>20.997349</v>
          </cell>
          <cell r="AT253">
            <v>16.600629999999999</v>
          </cell>
          <cell r="AU253">
            <v>14.911663999999998</v>
          </cell>
          <cell r="AV253">
            <v>4.9446289999999999</v>
          </cell>
          <cell r="AW253">
            <v>6.9034580000000005</v>
          </cell>
          <cell r="AX253">
            <v>2.9604379999999999</v>
          </cell>
          <cell r="AY253">
            <v>1.4342390000000003</v>
          </cell>
          <cell r="AZ253">
            <v>259.95376900000002</v>
          </cell>
          <cell r="BA253">
            <v>360.57261899999997</v>
          </cell>
          <cell r="BB253">
            <v>169.57246499999999</v>
          </cell>
          <cell r="BC253">
            <v>73.514611000000002</v>
          </cell>
          <cell r="BD253">
            <v>576.66103499999997</v>
          </cell>
          <cell r="BE253">
            <v>133.21745299999998</v>
          </cell>
          <cell r="BF253">
            <v>33.527498000000001</v>
          </cell>
          <cell r="BG253">
            <v>176.16666000000001</v>
          </cell>
          <cell r="BH253">
            <v>29.922839999999997</v>
          </cell>
          <cell r="BI253">
            <v>25.817529999999998</v>
          </cell>
          <cell r="BJ253">
            <v>26.359176000000001</v>
          </cell>
          <cell r="BK253">
            <v>12.842409999999999</v>
          </cell>
          <cell r="BL253">
            <v>12.056613999999998</v>
          </cell>
          <cell r="BM253">
            <v>3.7521099999999996</v>
          </cell>
          <cell r="BN253">
            <v>20.000305000000001</v>
          </cell>
          <cell r="BO253">
            <v>82.504937999999996</v>
          </cell>
          <cell r="BP253">
            <v>86.436534000000009</v>
          </cell>
          <cell r="BQ253">
            <v>44.954937000000001</v>
          </cell>
          <cell r="BR253">
            <v>57.178751999999989</v>
          </cell>
          <cell r="BS253">
            <v>57.550658999999996</v>
          </cell>
          <cell r="BT253">
            <v>11.055458000000002</v>
          </cell>
          <cell r="BU253">
            <v>12.421399999999998</v>
          </cell>
          <cell r="BV253">
            <v>8.2406990000000011</v>
          </cell>
          <cell r="BW253">
            <v>1.9061700000000001</v>
          </cell>
          <cell r="BX253">
            <v>1273.768822437042</v>
          </cell>
          <cell r="BY253">
            <v>84.734321652583318</v>
          </cell>
          <cell r="BZ253">
            <v>144.87030477237991</v>
          </cell>
          <cell r="CA253">
            <v>318.76261763075649</v>
          </cell>
          <cell r="CB253">
            <v>17.202434974597221</v>
          </cell>
          <cell r="CC253">
            <v>19.937161090888893</v>
          </cell>
          <cell r="CD253">
            <v>8.6178799911111099</v>
          </cell>
          <cell r="CE253">
            <v>202.40478126179573</v>
          </cell>
          <cell r="CF253">
            <v>1428.8874775713441</v>
          </cell>
          <cell r="CG253">
            <v>3.5035848513000003</v>
          </cell>
          <cell r="CH253">
            <v>0.6211547972</v>
          </cell>
          <cell r="CI253">
            <v>10.367267419586174</v>
          </cell>
        </row>
        <row r="254">
          <cell r="A254">
            <v>2007</v>
          </cell>
          <cell r="B254">
            <v>2104.2728742955169</v>
          </cell>
          <cell r="C254">
            <v>64.650289999999998</v>
          </cell>
          <cell r="D254">
            <v>89.496641999999994</v>
          </cell>
          <cell r="E254">
            <v>126.39510999999999</v>
          </cell>
          <cell r="F254">
            <v>33.313589999999998</v>
          </cell>
          <cell r="G254">
            <v>11.468841999999999</v>
          </cell>
          <cell r="H254">
            <v>2.2461500000000001</v>
          </cell>
          <cell r="I254">
            <v>0</v>
          </cell>
          <cell r="J254">
            <v>74.69605</v>
          </cell>
          <cell r="K254">
            <v>3.5624000000000003E-2</v>
          </cell>
          <cell r="L254">
            <v>1.8504639999999999</v>
          </cell>
          <cell r="M254">
            <v>656.91666499999997</v>
          </cell>
          <cell r="N254">
            <v>291.48505399999999</v>
          </cell>
          <cell r="O254">
            <v>23.781371</v>
          </cell>
          <cell r="P254">
            <v>1.37182</v>
          </cell>
          <cell r="Q254">
            <v>15.833489999999999</v>
          </cell>
          <cell r="R254">
            <v>22.306464999999996</v>
          </cell>
          <cell r="S254">
            <v>1434.4836409999998</v>
          </cell>
          <cell r="T254">
            <v>371.43043</v>
          </cell>
          <cell r="U254">
            <v>71.221135000000004</v>
          </cell>
          <cell r="V254">
            <v>25.424778000000003</v>
          </cell>
          <cell r="W254">
            <v>53.001498999999995</v>
          </cell>
          <cell r="X254">
            <v>8.3168600000000001</v>
          </cell>
          <cell r="Y254">
            <v>2089.3480170000003</v>
          </cell>
          <cell r="Z254">
            <v>619.94536700000003</v>
          </cell>
          <cell r="AA254">
            <v>115.742423</v>
          </cell>
          <cell r="AB254">
            <v>78.868585999999993</v>
          </cell>
          <cell r="AC254">
            <v>66.004658000000006</v>
          </cell>
          <cell r="AD254">
            <v>109.66638800000004</v>
          </cell>
          <cell r="AE254">
            <v>57.454799000000008</v>
          </cell>
          <cell r="AF254">
            <v>70.046028000000007</v>
          </cell>
          <cell r="AG254">
            <v>45.411367999999996</v>
          </cell>
          <cell r="AH254">
            <v>39.373013</v>
          </cell>
          <cell r="AI254">
            <v>18.750698</v>
          </cell>
          <cell r="AJ254">
            <v>59.566221999999996</v>
          </cell>
          <cell r="AK254">
            <v>44.38317</v>
          </cell>
          <cell r="AL254">
            <v>4.3238499999999993</v>
          </cell>
          <cell r="AM254">
            <v>6.3960799999999995</v>
          </cell>
          <cell r="AN254">
            <v>8.4375099999999996</v>
          </cell>
          <cell r="AO254">
            <v>3.3594600000000003</v>
          </cell>
          <cell r="AP254">
            <v>6.3065230000000003</v>
          </cell>
          <cell r="AQ254">
            <v>3.6082000000000001</v>
          </cell>
          <cell r="AR254">
            <v>29.503538000000002</v>
          </cell>
          <cell r="AS254">
            <v>7.8518190000000008</v>
          </cell>
          <cell r="AT254">
            <v>5.7644000000000002</v>
          </cell>
          <cell r="AU254">
            <v>4.7423070000000003</v>
          </cell>
          <cell r="AV254">
            <v>2.8203400000000003</v>
          </cell>
          <cell r="AW254">
            <v>5.7528599999999992</v>
          </cell>
          <cell r="AX254">
            <v>2.5409319999999997</v>
          </cell>
          <cell r="AY254">
            <v>0</v>
          </cell>
          <cell r="AZ254">
            <v>82.926649999999995</v>
          </cell>
          <cell r="BA254">
            <v>184.72066000000001</v>
          </cell>
          <cell r="BB254">
            <v>62.089178000000004</v>
          </cell>
          <cell r="BC254">
            <v>11.589134000000001</v>
          </cell>
          <cell r="BD254">
            <v>184.41212300000001</v>
          </cell>
          <cell r="BE254">
            <v>41.590270000000004</v>
          </cell>
          <cell r="BF254">
            <v>11.482257000000001</v>
          </cell>
          <cell r="BG254">
            <v>48.205459000000005</v>
          </cell>
          <cell r="BH254">
            <v>10.353620000000001</v>
          </cell>
          <cell r="BI254">
            <v>8.6625899999999998</v>
          </cell>
          <cell r="BJ254">
            <v>14.729927999999997</v>
          </cell>
          <cell r="BK254">
            <v>4.1787999999999998</v>
          </cell>
          <cell r="BL254">
            <v>3.6466219999999998</v>
          </cell>
          <cell r="BM254">
            <v>1.4763790000000001</v>
          </cell>
          <cell r="BN254">
            <v>7.7425470000000001</v>
          </cell>
          <cell r="BO254">
            <v>11.95867</v>
          </cell>
          <cell r="BP254">
            <v>39.258624000000005</v>
          </cell>
          <cell r="BQ254">
            <v>1.4849830000000002</v>
          </cell>
          <cell r="BR254">
            <v>40.335675999999999</v>
          </cell>
          <cell r="BS254">
            <v>8.6559290000000004</v>
          </cell>
          <cell r="BT254">
            <v>0.2429</v>
          </cell>
          <cell r="BU254">
            <v>6.0924189999999996</v>
          </cell>
          <cell r="BV254">
            <v>2.5999999999999999E-3</v>
          </cell>
          <cell r="BW254">
            <v>0.66500000000000004</v>
          </cell>
          <cell r="BX254">
            <v>412.68377085149865</v>
          </cell>
          <cell r="BY254">
            <v>26.745392563863316</v>
          </cell>
          <cell r="BZ254">
            <v>46.774587038222222</v>
          </cell>
          <cell r="CA254">
            <v>103.72710016590599</v>
          </cell>
          <cell r="CB254">
            <v>5.5912050008332832</v>
          </cell>
          <cell r="CC254">
            <v>6.6582612478611107</v>
          </cell>
          <cell r="CD254">
            <v>2.9077713392592592</v>
          </cell>
          <cell r="CE254">
            <v>69.80424011161081</v>
          </cell>
          <cell r="CF254">
            <v>503.20868340937102</v>
          </cell>
          <cell r="CG254">
            <v>1.5623897520000001</v>
          </cell>
          <cell r="CH254">
            <v>0.2835694512398374</v>
          </cell>
          <cell r="CI254">
            <v>8.0819599361000005</v>
          </cell>
        </row>
        <row r="255">
          <cell r="A255" t="str">
            <v>acum2006</v>
          </cell>
          <cell r="B255">
            <v>2494.4296379999996</v>
          </cell>
          <cell r="C255">
            <v>258.31429499999996</v>
          </cell>
          <cell r="D255">
            <v>213.41367499999998</v>
          </cell>
          <cell r="E255">
            <v>191.64204199999998</v>
          </cell>
          <cell r="F255">
            <v>52.298167000000007</v>
          </cell>
          <cell r="G255">
            <v>30.232558000000001</v>
          </cell>
          <cell r="H255">
            <v>4.82</v>
          </cell>
          <cell r="I255">
            <v>53.676000000000002</v>
          </cell>
          <cell r="J255">
            <v>231.69342</v>
          </cell>
          <cell r="K255">
            <v>5.642100000000001</v>
          </cell>
          <cell r="L255">
            <v>6.1346379999999998</v>
          </cell>
          <cell r="M255">
            <v>2361.4026100000001</v>
          </cell>
          <cell r="N255">
            <v>1013.2078820000002</v>
          </cell>
          <cell r="O255">
            <v>249.15384000000003</v>
          </cell>
          <cell r="P255">
            <v>191.06383999999997</v>
          </cell>
          <cell r="Q255">
            <v>191.74568600000001</v>
          </cell>
          <cell r="R255">
            <v>30.429072999999995</v>
          </cell>
          <cell r="S255">
            <v>3235.2919059999995</v>
          </cell>
          <cell r="T255">
            <v>1103.872674</v>
          </cell>
          <cell r="U255">
            <v>194.67157499999999</v>
          </cell>
          <cell r="V255">
            <v>102.92364700000002</v>
          </cell>
          <cell r="W255">
            <v>142.92230000000001</v>
          </cell>
          <cell r="X255">
            <v>32.067948999999999</v>
          </cell>
          <cell r="Y255">
            <v>5716.7207740000003</v>
          </cell>
          <cell r="Z255">
            <v>1772.168813</v>
          </cell>
          <cell r="AA255">
            <v>250.79954800000002</v>
          </cell>
          <cell r="AB255">
            <v>354.53525400000001</v>
          </cell>
          <cell r="AC255">
            <v>136.39957100000001</v>
          </cell>
          <cell r="AD255">
            <v>320.76148700000005</v>
          </cell>
          <cell r="AE255">
            <v>221.24430699999999</v>
          </cell>
          <cell r="AF255">
            <v>168.48980499999999</v>
          </cell>
          <cell r="AG255">
            <v>187.60438599999998</v>
          </cell>
          <cell r="AH255">
            <v>113.24681399999999</v>
          </cell>
          <cell r="AI255">
            <v>32.781783000000004</v>
          </cell>
          <cell r="AJ255">
            <v>66.497939000000002</v>
          </cell>
          <cell r="AK255">
            <v>65.113338999999996</v>
          </cell>
          <cell r="AL255">
            <v>14.52469</v>
          </cell>
          <cell r="AM255">
            <v>12.332140000000001</v>
          </cell>
          <cell r="AN255">
            <v>22.633866000000005</v>
          </cell>
          <cell r="AO255">
            <v>9.1157860000000017</v>
          </cell>
          <cell r="AP255">
            <v>7.3664889999999996</v>
          </cell>
          <cell r="AQ255">
            <v>13.023679999999999</v>
          </cell>
          <cell r="AR255">
            <v>39.293544000000011</v>
          </cell>
          <cell r="AS255">
            <v>20.997349</v>
          </cell>
          <cell r="AT255">
            <v>16.600629999999999</v>
          </cell>
          <cell r="AU255">
            <v>14.737763999999999</v>
          </cell>
          <cell r="AV255">
            <v>4.9446289999999999</v>
          </cell>
          <cell r="AW255">
            <v>6.9034580000000005</v>
          </cell>
          <cell r="AX255">
            <v>2.9604379999999999</v>
          </cell>
          <cell r="AY255">
            <v>1.4342390000000003</v>
          </cell>
          <cell r="AZ255">
            <v>246.507769</v>
          </cell>
          <cell r="BA255">
            <v>361.70232799999997</v>
          </cell>
          <cell r="BB255">
            <v>168.64590500000003</v>
          </cell>
          <cell r="BC255">
            <v>73.502512999999993</v>
          </cell>
          <cell r="BD255">
            <v>576.56125499999996</v>
          </cell>
          <cell r="BE255">
            <v>132.97451000000001</v>
          </cell>
          <cell r="BF255">
            <v>33.503449000000003</v>
          </cell>
          <cell r="BG255">
            <v>176.28471000000002</v>
          </cell>
          <cell r="BH255">
            <v>29.825970000000002</v>
          </cell>
          <cell r="BI255">
            <v>25.817529999999998</v>
          </cell>
          <cell r="BJ255">
            <v>26.339706000000003</v>
          </cell>
          <cell r="BK255">
            <v>12.857159999999999</v>
          </cell>
          <cell r="BL255">
            <v>12.056613999999998</v>
          </cell>
          <cell r="BM255">
            <v>3.7521099999999996</v>
          </cell>
          <cell r="BN255">
            <v>20.008459999999999</v>
          </cell>
          <cell r="BO255">
            <v>82.897981000000001</v>
          </cell>
          <cell r="BP255">
            <v>86.415034000000006</v>
          </cell>
          <cell r="BQ255">
            <v>44.823377000000008</v>
          </cell>
          <cell r="BR255">
            <v>57.17835199999999</v>
          </cell>
          <cell r="BS255">
            <v>57.042509000000003</v>
          </cell>
          <cell r="BT255">
            <v>11.055458000000002</v>
          </cell>
          <cell r="BU255">
            <v>12.419789999999999</v>
          </cell>
          <cell r="BV255">
            <v>8.2389590000000013</v>
          </cell>
          <cell r="BW255">
            <v>1.9061700000000001</v>
          </cell>
          <cell r="BX255">
            <v>1273.768822437042</v>
          </cell>
          <cell r="BY255">
            <v>84.734321652583318</v>
          </cell>
          <cell r="BZ255">
            <v>144.87030477237991</v>
          </cell>
          <cell r="CA255">
            <v>318.76261763075649</v>
          </cell>
          <cell r="CB255">
            <v>17.202434974597221</v>
          </cell>
          <cell r="CC255">
            <v>19.937161090888893</v>
          </cell>
          <cell r="CD255">
            <v>8.6178799911111099</v>
          </cell>
          <cell r="CE255">
            <v>202.40478126179573</v>
          </cell>
          <cell r="CF255">
            <v>1428.8874775713441</v>
          </cell>
          <cell r="CG255">
            <v>3.5035848513000003</v>
          </cell>
          <cell r="CH255">
            <v>0.6211547972</v>
          </cell>
          <cell r="CI255">
            <v>10.367267419586174</v>
          </cell>
        </row>
        <row r="256">
          <cell r="A256" t="str">
            <v>acum2005</v>
          </cell>
          <cell r="B256">
            <v>2181.2673810000001</v>
          </cell>
          <cell r="C256">
            <v>174.95450799999998</v>
          </cell>
          <cell r="D256">
            <v>207.31585699999999</v>
          </cell>
          <cell r="E256">
            <v>169.53961000000001</v>
          </cell>
          <cell r="F256">
            <v>54.622379999999993</v>
          </cell>
          <cell r="G256">
            <v>25.257087000000002</v>
          </cell>
          <cell r="H256">
            <v>4.2360000000000007</v>
          </cell>
          <cell r="I256">
            <v>122.66099999999999</v>
          </cell>
          <cell r="J256">
            <v>199.94077999999999</v>
          </cell>
          <cell r="K256">
            <v>5.0399420000000008</v>
          </cell>
          <cell r="L256">
            <v>5.6576910000000007</v>
          </cell>
          <cell r="M256">
            <v>2468.357407</v>
          </cell>
          <cell r="N256">
            <v>999.27370499999995</v>
          </cell>
          <cell r="O256">
            <v>241.50647199999997</v>
          </cell>
          <cell r="P256">
            <v>178.45951100000002</v>
          </cell>
          <cell r="Q256">
            <v>193.08521400000004</v>
          </cell>
          <cell r="R256">
            <v>32.589897999999998</v>
          </cell>
          <cell r="S256">
            <v>3289.699404</v>
          </cell>
          <cell r="T256">
            <v>1004.4535969999998</v>
          </cell>
          <cell r="U256">
            <v>184.42228899999998</v>
          </cell>
          <cell r="V256">
            <v>114.05605</v>
          </cell>
          <cell r="W256">
            <v>135.339505</v>
          </cell>
          <cell r="X256">
            <v>33.584529000000003</v>
          </cell>
          <cell r="Y256">
            <v>5605.8801430000003</v>
          </cell>
          <cell r="Z256">
            <v>1697.1202999999998</v>
          </cell>
          <cell r="AA256">
            <v>217.34284699999998</v>
          </cell>
          <cell r="AB256">
            <v>334.49546799999996</v>
          </cell>
          <cell r="AC256">
            <v>139.33174</v>
          </cell>
          <cell r="AD256">
            <v>235.40601600000005</v>
          </cell>
          <cell r="AE256">
            <v>203.93046800000002</v>
          </cell>
          <cell r="AF256">
            <v>171.05462599999998</v>
          </cell>
          <cell r="AG256">
            <v>171.31938</v>
          </cell>
          <cell r="AH256">
            <v>103.41698299999999</v>
          </cell>
          <cell r="AI256">
            <v>35.801917999999993</v>
          </cell>
          <cell r="AJ256">
            <v>64.414443999999989</v>
          </cell>
          <cell r="AK256">
            <v>54.648329999999994</v>
          </cell>
          <cell r="AL256">
            <v>10.110200000000001</v>
          </cell>
          <cell r="AM256">
            <v>12.932914</v>
          </cell>
          <cell r="AN256">
            <v>23.154156</v>
          </cell>
          <cell r="AO256">
            <v>8.4527470000000005</v>
          </cell>
          <cell r="AP256">
            <v>7.590179</v>
          </cell>
          <cell r="AQ256">
            <v>12.847150000000003</v>
          </cell>
          <cell r="AR256">
            <v>38.818409000000003</v>
          </cell>
          <cell r="AS256">
            <v>17.81541</v>
          </cell>
          <cell r="AT256">
            <v>17.430430000000001</v>
          </cell>
          <cell r="AU256">
            <v>13.839915999999999</v>
          </cell>
          <cell r="AV256">
            <v>5.1580770000000005</v>
          </cell>
          <cell r="AW256">
            <v>7.4176800000000007</v>
          </cell>
          <cell r="AX256">
            <v>2.7507480000000002</v>
          </cell>
          <cell r="AY256">
            <v>1.1746499999999997</v>
          </cell>
          <cell r="AZ256">
            <v>206.02641</v>
          </cell>
          <cell r="BA256">
            <v>351.34076900000002</v>
          </cell>
          <cell r="BB256">
            <v>159.205906</v>
          </cell>
          <cell r="BC256">
            <v>54.896007000000004</v>
          </cell>
          <cell r="BD256">
            <v>493.25815300000011</v>
          </cell>
          <cell r="BE256">
            <v>83.166266999999991</v>
          </cell>
          <cell r="BF256">
            <v>30.954183999999998</v>
          </cell>
          <cell r="BG256">
            <v>148.69463900000002</v>
          </cell>
          <cell r="BH256">
            <v>30.210726999999999</v>
          </cell>
          <cell r="BI256">
            <v>28.086659999999998</v>
          </cell>
          <cell r="BJ256">
            <v>25.776310000000002</v>
          </cell>
          <cell r="BK256">
            <v>13.938793</v>
          </cell>
          <cell r="BL256">
            <v>12.864427000000001</v>
          </cell>
          <cell r="BM256">
            <v>4.2807540000000008</v>
          </cell>
          <cell r="BN256">
            <v>21.749911999999998</v>
          </cell>
          <cell r="BO256">
            <v>71.667408999999992</v>
          </cell>
          <cell r="BP256">
            <v>80.430614999999989</v>
          </cell>
          <cell r="BQ256">
            <v>38.901963000000009</v>
          </cell>
          <cell r="BR256">
            <v>52.637089000000003</v>
          </cell>
          <cell r="BS256">
            <v>52.881408999999998</v>
          </cell>
          <cell r="BT256">
            <v>3.964588</v>
          </cell>
          <cell r="BU256">
            <v>12.555989</v>
          </cell>
          <cell r="BV256">
            <v>9.4797580000000004</v>
          </cell>
          <cell r="BW256">
            <v>1.8548</v>
          </cell>
          <cell r="BX256">
            <v>1165.7275469560725</v>
          </cell>
          <cell r="BY256">
            <v>84.214992917901711</v>
          </cell>
          <cell r="BZ256">
            <v>137.20453923135051</v>
          </cell>
          <cell r="CA256">
            <v>300.21283041838785</v>
          </cell>
          <cell r="CB256">
            <v>16.851420550230767</v>
          </cell>
          <cell r="CC256">
            <v>19.704966549023482</v>
          </cell>
          <cell r="CD256">
            <v>8.3845339755555557</v>
          </cell>
          <cell r="CE256">
            <v>182.29090836674294</v>
          </cell>
          <cell r="CF256">
            <v>1329.3349627228802</v>
          </cell>
          <cell r="CG256">
            <v>3.5972864276333332</v>
          </cell>
          <cell r="CH256">
            <v>0.60379930500000012</v>
          </cell>
          <cell r="CI256">
            <v>10.911877836017839</v>
          </cell>
        </row>
        <row r="257">
          <cell r="A257" t="str">
            <v>acum2006</v>
          </cell>
          <cell r="B257">
            <v>2494.4296379999996</v>
          </cell>
          <cell r="C257">
            <v>273.17809899999997</v>
          </cell>
          <cell r="D257">
            <v>213.407175</v>
          </cell>
          <cell r="E257">
            <v>191.64204199999998</v>
          </cell>
          <cell r="F257">
            <v>52.298167000000007</v>
          </cell>
          <cell r="G257">
            <v>31.676297999999999</v>
          </cell>
          <cell r="H257">
            <v>4.82</v>
          </cell>
          <cell r="I257">
            <v>53.676000000000002</v>
          </cell>
          <cell r="J257">
            <v>231.59342000000001</v>
          </cell>
          <cell r="K257">
            <v>5.6467600000000004</v>
          </cell>
          <cell r="L257">
            <v>6.1336380000000004</v>
          </cell>
          <cell r="M257">
            <v>2363.1437290000003</v>
          </cell>
          <cell r="N257">
            <v>1013.5469899999998</v>
          </cell>
          <cell r="O257">
            <v>249.21217100000001</v>
          </cell>
          <cell r="P257">
            <v>191.08223999999998</v>
          </cell>
          <cell r="Q257">
            <v>191.629636</v>
          </cell>
          <cell r="R257">
            <v>30.427112999999999</v>
          </cell>
          <cell r="S257">
            <v>3247.5040560000002</v>
          </cell>
          <cell r="T257">
            <v>1139.9245739999999</v>
          </cell>
          <cell r="U257">
            <v>194.755775</v>
          </cell>
          <cell r="V257">
            <v>102.96714700000001</v>
          </cell>
          <cell r="W257">
            <v>144.85067199999997</v>
          </cell>
          <cell r="X257">
            <v>32.148399000000005</v>
          </cell>
          <cell r="Y257">
            <v>5638.3377330000003</v>
          </cell>
          <cell r="Z257">
            <v>1778.1590490000001</v>
          </cell>
          <cell r="AA257">
            <v>250.14843800000003</v>
          </cell>
          <cell r="AB257">
            <v>353.89869300000004</v>
          </cell>
          <cell r="AC257">
            <v>136.398571</v>
          </cell>
          <cell r="AD257">
            <v>320.01548700000006</v>
          </cell>
          <cell r="AE257">
            <v>222.69730700000002</v>
          </cell>
          <cell r="AF257">
            <v>175.42762500000001</v>
          </cell>
          <cell r="AG257">
            <v>187.29917599999999</v>
          </cell>
          <cell r="AH257">
            <v>113.259114</v>
          </cell>
          <cell r="AI257">
            <v>32.777782999999999</v>
          </cell>
          <cell r="AJ257">
            <v>66.494939000000002</v>
          </cell>
          <cell r="AK257">
            <v>65.293138999999996</v>
          </cell>
          <cell r="AL257">
            <v>14.500228999999999</v>
          </cell>
          <cell r="AM257">
            <v>12.318140000000001</v>
          </cell>
          <cell r="AN257">
            <v>22.877519999999997</v>
          </cell>
          <cell r="AO257">
            <v>8.8452439999999992</v>
          </cell>
          <cell r="AP257">
            <v>7.3664889999999996</v>
          </cell>
          <cell r="AQ257">
            <v>13.270677000000001</v>
          </cell>
          <cell r="AR257">
            <v>39.298544000000007</v>
          </cell>
          <cell r="AS257">
            <v>20.997349</v>
          </cell>
          <cell r="AT257">
            <v>16.600629999999999</v>
          </cell>
          <cell r="AU257">
            <v>14.911663999999998</v>
          </cell>
          <cell r="AV257">
            <v>4.9446289999999999</v>
          </cell>
          <cell r="AW257">
            <v>6.9034580000000005</v>
          </cell>
          <cell r="AX257">
            <v>2.9604379999999999</v>
          </cell>
          <cell r="AY257">
            <v>1.4342390000000003</v>
          </cell>
          <cell r="AZ257">
            <v>259.95376900000002</v>
          </cell>
          <cell r="BA257">
            <v>360.57261899999997</v>
          </cell>
          <cell r="BB257">
            <v>169.57246499999999</v>
          </cell>
          <cell r="BC257">
            <v>73.514611000000002</v>
          </cell>
          <cell r="BD257">
            <v>576.66103499999997</v>
          </cell>
          <cell r="BE257">
            <v>133.21745299999998</v>
          </cell>
          <cell r="BF257">
            <v>33.527498000000001</v>
          </cell>
          <cell r="BG257">
            <v>176.16666000000001</v>
          </cell>
          <cell r="BH257">
            <v>29.922839999999997</v>
          </cell>
          <cell r="BI257">
            <v>25.817529999999998</v>
          </cell>
          <cell r="BJ257">
            <v>26.359176000000001</v>
          </cell>
          <cell r="BK257">
            <v>12.842409999999999</v>
          </cell>
          <cell r="BL257">
            <v>12.056613999999998</v>
          </cell>
          <cell r="BM257">
            <v>3.7521099999999996</v>
          </cell>
          <cell r="BN257">
            <v>20.000305000000001</v>
          </cell>
          <cell r="BO257">
            <v>82.504937999999996</v>
          </cell>
          <cell r="BP257">
            <v>86.436534000000009</v>
          </cell>
          <cell r="BQ257">
            <v>44.954937000000001</v>
          </cell>
          <cell r="BR257">
            <v>57.178751999999989</v>
          </cell>
          <cell r="BS257">
            <v>57.550658999999996</v>
          </cell>
          <cell r="BT257">
            <v>11.055458000000002</v>
          </cell>
          <cell r="BU257">
            <v>12.421399999999998</v>
          </cell>
          <cell r="BV257">
            <v>8.2406990000000011</v>
          </cell>
          <cell r="BW257">
            <v>1.9061700000000001</v>
          </cell>
          <cell r="BX257">
            <v>1273.768822437042</v>
          </cell>
          <cell r="BY257">
            <v>84.734321652583318</v>
          </cell>
          <cell r="BZ257">
            <v>144.87030477237991</v>
          </cell>
          <cell r="CA257">
            <v>318.76261763075649</v>
          </cell>
          <cell r="CB257">
            <v>17.202434974597221</v>
          </cell>
          <cell r="CC257">
            <v>19.937161090888893</v>
          </cell>
          <cell r="CD257">
            <v>8.6178799911111099</v>
          </cell>
          <cell r="CE257">
            <v>202.40478126179573</v>
          </cell>
          <cell r="CF257">
            <v>1428.8874775713441</v>
          </cell>
          <cell r="CG257">
            <v>3.5035848513000003</v>
          </cell>
          <cell r="CH257">
            <v>0.6211547972</v>
          </cell>
          <cell r="CI257">
            <v>10.367267419586174</v>
          </cell>
        </row>
        <row r="258">
          <cell r="A258" t="str">
            <v>acum2005</v>
          </cell>
          <cell r="B258">
            <v>2181.2673810000001</v>
          </cell>
          <cell r="C258">
            <v>188.61121599999996</v>
          </cell>
          <cell r="D258">
            <v>207.31585699999999</v>
          </cell>
          <cell r="E258">
            <v>169.53961000000001</v>
          </cell>
          <cell r="F258">
            <v>54.622379999999993</v>
          </cell>
          <cell r="G258">
            <v>25.257087000000002</v>
          </cell>
          <cell r="H258">
            <v>4.2360000000000007</v>
          </cell>
          <cell r="I258">
            <v>122.66099999999999</v>
          </cell>
          <cell r="J258">
            <v>199.94077999999999</v>
          </cell>
          <cell r="K258">
            <v>5.0399420000000008</v>
          </cell>
          <cell r="L258">
            <v>5.6576910000000007</v>
          </cell>
          <cell r="M258">
            <v>2468.357407</v>
          </cell>
          <cell r="N258">
            <v>999.27370499999995</v>
          </cell>
          <cell r="O258">
            <v>241.50647199999997</v>
          </cell>
          <cell r="P258">
            <v>178.45951100000002</v>
          </cell>
          <cell r="Q258">
            <v>193.08521400000004</v>
          </cell>
          <cell r="R258">
            <v>32.589897999999998</v>
          </cell>
          <cell r="S258">
            <v>3289.699404</v>
          </cell>
          <cell r="T258">
            <v>1004.4535969999998</v>
          </cell>
          <cell r="U258">
            <v>184.42228899999998</v>
          </cell>
          <cell r="V258">
            <v>114.05605</v>
          </cell>
          <cell r="W258">
            <v>135.339505</v>
          </cell>
          <cell r="X258">
            <v>33.584529000000003</v>
          </cell>
          <cell r="Y258">
            <v>5605.8801430000003</v>
          </cell>
          <cell r="Z258">
            <v>1697.1202999999998</v>
          </cell>
          <cell r="AA258">
            <v>217.34284699999998</v>
          </cell>
          <cell r="AB258">
            <v>334.49546799999996</v>
          </cell>
          <cell r="AC258">
            <v>139.33174</v>
          </cell>
          <cell r="AD258">
            <v>235.40601600000005</v>
          </cell>
          <cell r="AE258">
            <v>203.93046800000002</v>
          </cell>
          <cell r="AF258">
            <v>171.05462599999998</v>
          </cell>
          <cell r="AG258">
            <v>171.31938</v>
          </cell>
          <cell r="AH258">
            <v>103.41698299999999</v>
          </cell>
          <cell r="AI258">
            <v>35.801917999999993</v>
          </cell>
          <cell r="AJ258">
            <v>64.414443999999989</v>
          </cell>
          <cell r="AK258">
            <v>54.648329999999994</v>
          </cell>
          <cell r="AL258">
            <v>10.110200000000001</v>
          </cell>
          <cell r="AM258">
            <v>12.932914</v>
          </cell>
          <cell r="AN258">
            <v>23.154156</v>
          </cell>
          <cell r="AO258">
            <v>8.4527470000000005</v>
          </cell>
          <cell r="AP258">
            <v>7.590179</v>
          </cell>
          <cell r="AQ258">
            <v>12.847150000000003</v>
          </cell>
          <cell r="AR258">
            <v>38.818409000000003</v>
          </cell>
          <cell r="AS258">
            <v>17.81541</v>
          </cell>
          <cell r="AT258">
            <v>17.430430000000001</v>
          </cell>
          <cell r="AU258">
            <v>13.839915999999999</v>
          </cell>
          <cell r="AV258">
            <v>5.1580770000000005</v>
          </cell>
          <cell r="AW258">
            <v>7.4176800000000007</v>
          </cell>
          <cell r="AX258">
            <v>2.7507480000000002</v>
          </cell>
          <cell r="AY258">
            <v>1.1746499999999997</v>
          </cell>
          <cell r="AZ258">
            <v>206.02641</v>
          </cell>
          <cell r="BA258">
            <v>351.34076900000002</v>
          </cell>
          <cell r="BB258">
            <v>159.205906</v>
          </cell>
          <cell r="BC258">
            <v>54.896007000000004</v>
          </cell>
          <cell r="BD258">
            <v>493.25815300000011</v>
          </cell>
          <cell r="BE258">
            <v>83.166266999999991</v>
          </cell>
          <cell r="BF258">
            <v>30.954183999999998</v>
          </cell>
          <cell r="BG258">
            <v>148.69463900000002</v>
          </cell>
          <cell r="BH258">
            <v>30.210726999999999</v>
          </cell>
          <cell r="BI258">
            <v>28.086659999999998</v>
          </cell>
          <cell r="BJ258">
            <v>25.776310000000002</v>
          </cell>
          <cell r="BK258">
            <v>13.938793</v>
          </cell>
          <cell r="BL258">
            <v>12.864427000000001</v>
          </cell>
          <cell r="BM258">
            <v>4.2807540000000008</v>
          </cell>
          <cell r="BN258">
            <v>21.749911999999998</v>
          </cell>
          <cell r="BO258">
            <v>71.667408999999992</v>
          </cell>
          <cell r="BP258">
            <v>80.430614999999989</v>
          </cell>
          <cell r="BQ258">
            <v>38.901963000000009</v>
          </cell>
          <cell r="BR258">
            <v>52.637089000000003</v>
          </cell>
          <cell r="BS258">
            <v>52.881408999999998</v>
          </cell>
          <cell r="BT258">
            <v>3.964588</v>
          </cell>
          <cell r="BU258">
            <v>12.555989</v>
          </cell>
          <cell r="BV258">
            <v>9.4797580000000004</v>
          </cell>
          <cell r="BW258">
            <v>1.8548</v>
          </cell>
          <cell r="BX258">
            <v>1165.7275469560725</v>
          </cell>
          <cell r="BY258">
            <v>84.214992917901711</v>
          </cell>
          <cell r="BZ258">
            <v>137.20453923135051</v>
          </cell>
          <cell r="CA258">
            <v>300.21283041838785</v>
          </cell>
          <cell r="CB258">
            <v>16.851420550230767</v>
          </cell>
          <cell r="CC258">
            <v>19.704966549023482</v>
          </cell>
          <cell r="CD258">
            <v>8.3845339755555557</v>
          </cell>
          <cell r="CE258">
            <v>182.29090836674294</v>
          </cell>
          <cell r="CF258">
            <v>1329.3349627228802</v>
          </cell>
          <cell r="CG258">
            <v>3.5972864276333332</v>
          </cell>
          <cell r="CH258">
            <v>0.60379930500000012</v>
          </cell>
          <cell r="CI258">
            <v>10.911877836017839</v>
          </cell>
        </row>
        <row r="259">
          <cell r="A259" t="str">
            <v>VAR%MES</v>
          </cell>
          <cell r="B259">
            <v>40.266269020184723</v>
          </cell>
          <cell r="C259">
            <v>27.684656169898304</v>
          </cell>
          <cell r="D259">
            <v>2.4104783325570338</v>
          </cell>
          <cell r="E259">
            <v>-2.3807993142612531</v>
          </cell>
          <cell r="F259">
            <v>-2.798328344722421</v>
          </cell>
          <cell r="G259">
            <v>9.6210162841908726</v>
          </cell>
          <cell r="H259">
            <v>-0.61728395061729202</v>
          </cell>
          <cell r="I259">
            <v>-45.104333868378809</v>
          </cell>
          <cell r="J259">
            <v>28.129750005947841</v>
          </cell>
          <cell r="K259">
            <v>-38.435589289479232</v>
          </cell>
          <cell r="L259">
            <v>-3.3157983797814268</v>
          </cell>
          <cell r="M259">
            <v>8.1767944782755535</v>
          </cell>
          <cell r="N259">
            <v>5.5042200984457139</v>
          </cell>
          <cell r="O259">
            <v>-1.6685020493051468</v>
          </cell>
          <cell r="P259">
            <v>-23.166687808281964</v>
          </cell>
          <cell r="Q259">
            <v>-7.3679950782163957</v>
          </cell>
          <cell r="R259">
            <v>-45.733531886643398</v>
          </cell>
          <cell r="S259">
            <v>-8.4123719735712257</v>
          </cell>
          <cell r="T259">
            <v>13.693385459641917</v>
          </cell>
          <cell r="U259">
            <v>-13.863877709191058</v>
          </cell>
          <cell r="V259">
            <v>-14.363548247746422</v>
          </cell>
          <cell r="W259">
            <v>2.2898116717160946</v>
          </cell>
          <cell r="X259">
            <v>-9.3893118539174623</v>
          </cell>
          <cell r="Y259">
            <v>-1.9087393614086636</v>
          </cell>
          <cell r="Z259">
            <v>2.0543135568440505</v>
          </cell>
          <cell r="AA259">
            <v>26.248374459836029</v>
          </cell>
          <cell r="AB259">
            <v>-0.69752280714381243</v>
          </cell>
          <cell r="AC259">
            <v>-7.7782525536157436</v>
          </cell>
          <cell r="AD259">
            <v>-10.830579705495481</v>
          </cell>
          <cell r="AE259">
            <v>15.380014436415237</v>
          </cell>
          <cell r="AF259">
            <v>-5.5965147100368142</v>
          </cell>
          <cell r="AG259">
            <v>16.464799679085388</v>
          </cell>
          <cell r="AH259">
            <v>0.9764995327251853</v>
          </cell>
          <cell r="AI259">
            <v>-46.056044913367543</v>
          </cell>
          <cell r="AJ259">
            <v>14.673657287391364</v>
          </cell>
          <cell r="AK259">
            <v>142.91619691845173</v>
          </cell>
          <cell r="AL259">
            <v>-26.473922902494337</v>
          </cell>
          <cell r="AM259">
            <v>2.9368318100570008</v>
          </cell>
          <cell r="AN259">
            <v>4.2680031653917325</v>
          </cell>
          <cell r="AO259">
            <v>2.3591774658597586</v>
          </cell>
          <cell r="AP259">
            <v>-42.979533555449777</v>
          </cell>
          <cell r="AQ259">
            <v>127.03777335984094</v>
          </cell>
          <cell r="AR259">
            <v>23.454568560172831</v>
          </cell>
          <cell r="AS259">
            <v>4.3003412969283374</v>
          </cell>
          <cell r="AT259">
            <v>5650.9</v>
          </cell>
          <cell r="AU259">
            <v>13.014460975375911</v>
          </cell>
          <cell r="AV259">
            <v>59.039650782102569</v>
          </cell>
          <cell r="AW259">
            <v>7.2349925582933849</v>
          </cell>
          <cell r="AX259">
            <v>10.998735777496861</v>
          </cell>
          <cell r="AY259">
            <v>2.0650095602294556</v>
          </cell>
          <cell r="AZ259">
            <v>20.882685979618046</v>
          </cell>
          <cell r="BA259">
            <v>-4.6300337796627247</v>
          </cell>
          <cell r="BB259">
            <v>12.240393780874285</v>
          </cell>
          <cell r="BC259">
            <v>23.129444748358836</v>
          </cell>
          <cell r="BD259">
            <v>35.866695444949698</v>
          </cell>
          <cell r="BE259">
            <v>105.27023011479207</v>
          </cell>
          <cell r="BF259">
            <v>9.3680271164911915</v>
          </cell>
          <cell r="BG259">
            <v>21.077243095203528</v>
          </cell>
          <cell r="BH259">
            <v>-14.870601404372309</v>
          </cell>
          <cell r="BI259">
            <v>-5.347420452161856</v>
          </cell>
          <cell r="BJ259">
            <v>9.7697457180669858</v>
          </cell>
          <cell r="BK259">
            <v>39.313393879670798</v>
          </cell>
          <cell r="BL259">
            <v>18.016746981329135</v>
          </cell>
          <cell r="BM259">
            <v>6.797719555126335</v>
          </cell>
          <cell r="BN259">
            <v>-22.754526091586769</v>
          </cell>
          <cell r="BO259">
            <v>36.510913416310359</v>
          </cell>
          <cell r="BP259">
            <v>-19.677663777214676</v>
          </cell>
          <cell r="BQ259">
            <v>8.2856306895574932</v>
          </cell>
          <cell r="BR259">
            <v>-4.3241931103060836</v>
          </cell>
          <cell r="BS259">
            <v>6.6941102953774276</v>
          </cell>
          <cell r="BT259">
            <v>-80.50139275766017</v>
          </cell>
          <cell r="BU259">
            <v>-6.1956040713969571</v>
          </cell>
          <cell r="BV259">
            <v>-7.815885392134831</v>
          </cell>
          <cell r="BW259">
            <v>-72.5</v>
          </cell>
          <cell r="BX259">
            <v>14.142670899179095</v>
          </cell>
          <cell r="BY259">
            <v>0.85403069271524146</v>
          </cell>
          <cell r="BZ259">
            <v>6.6760588413224298</v>
          </cell>
          <cell r="CA259">
            <v>8.5065912154763623</v>
          </cell>
          <cell r="CB259">
            <v>-8.121600309193127</v>
          </cell>
          <cell r="CC259">
            <v>3.7640244629629933</v>
          </cell>
          <cell r="CD259">
            <v>3.3422823911008805</v>
          </cell>
          <cell r="CE259">
            <v>9.9049195120992692</v>
          </cell>
          <cell r="CF259">
            <v>9.3619086100097348</v>
          </cell>
          <cell r="CG259">
            <v>-10.256059564143243</v>
          </cell>
          <cell r="CH259">
            <v>-43.782256033578157</v>
          </cell>
          <cell r="CI259">
            <v>-31.015957862907356</v>
          </cell>
        </row>
        <row r="260">
          <cell r="A260" t="str">
            <v>VAR%ACUM</v>
          </cell>
          <cell r="B260">
            <v>14.356894515904358</v>
          </cell>
          <cell r="C260">
            <v>44.836614064351323</v>
          </cell>
          <cell r="D260">
            <v>2.9381823890104073</v>
          </cell>
          <cell r="E260">
            <v>13.036736370928281</v>
          </cell>
          <cell r="F260">
            <v>-4.2550562608220162</v>
          </cell>
          <cell r="G260">
            <v>25.415484374742022</v>
          </cell>
          <cell r="H260">
            <v>13.786591123701598</v>
          </cell>
          <cell r="I260">
            <v>-56.240369799691827</v>
          </cell>
          <cell r="J260">
            <v>15.831007561338922</v>
          </cell>
          <cell r="K260">
            <v>12.040178240146403</v>
          </cell>
          <cell r="L260">
            <v>8.4123894359023694</v>
          </cell>
          <cell r="M260">
            <v>-4.2624977121070344</v>
          </cell>
          <cell r="N260">
            <v>1.4283659150222405</v>
          </cell>
          <cell r="O260">
            <v>3.1906801238850591</v>
          </cell>
          <cell r="P260">
            <v>7.0731612617721282</v>
          </cell>
          <cell r="Q260">
            <v>-0.75385264870672586</v>
          </cell>
          <cell r="R260">
            <v>-6.6363662752181654</v>
          </cell>
          <cell r="S260">
            <v>-1.2826505652368638</v>
          </cell>
          <cell r="T260">
            <v>13.487031895212581</v>
          </cell>
          <cell r="U260">
            <v>5.603165461198671</v>
          </cell>
          <cell r="V260">
            <v>-9.7223277502596233</v>
          </cell>
          <cell r="W260">
            <v>7.0276354269213357</v>
          </cell>
          <cell r="X260">
            <v>-4.2761653736456964</v>
          </cell>
          <cell r="Y260">
            <v>0.57899186518514512</v>
          </cell>
          <cell r="Z260">
            <v>4.7750739296442504</v>
          </cell>
          <cell r="AA260">
            <v>15.09393635577068</v>
          </cell>
          <cell r="AB260">
            <v>5.8007437637391632</v>
          </cell>
          <cell r="AC260">
            <v>-2.1051692887779865</v>
          </cell>
          <cell r="AD260">
            <v>35.941932342119941</v>
          </cell>
          <cell r="AE260">
            <v>9.2025675143353283</v>
          </cell>
          <cell r="AF260">
            <v>2.5564926843896245</v>
          </cell>
          <cell r="AG260">
            <v>9.3274888106646046</v>
          </cell>
          <cell r="AH260">
            <v>9.5169388184530561</v>
          </cell>
          <cell r="AI260">
            <v>-8.4468519256426333</v>
          </cell>
          <cell r="AJ260">
            <v>3.2298578871534005</v>
          </cell>
          <cell r="AK260">
            <v>19.478745279132966</v>
          </cell>
          <cell r="AL260">
            <v>43.42178196277024</v>
          </cell>
          <cell r="AM260">
            <v>-4.7535613396949827</v>
          </cell>
          <cell r="AN260">
            <v>-1.1947574336114997</v>
          </cell>
          <cell r="AO260">
            <v>4.6434253858538312</v>
          </cell>
          <cell r="AP260">
            <v>-2.9470978220671782</v>
          </cell>
          <cell r="AQ260">
            <v>3.2966611271760655</v>
          </cell>
          <cell r="AR260">
            <v>1.2368744942638017</v>
          </cell>
          <cell r="AS260">
            <v>17.86059933507002</v>
          </cell>
          <cell r="AT260">
            <v>-4.7606398694696708</v>
          </cell>
          <cell r="AU260">
            <v>7.7438909311299255</v>
          </cell>
          <cell r="AV260">
            <v>-4.1381313229717307</v>
          </cell>
          <cell r="AW260">
            <v>-6.9323831710184294</v>
          </cell>
          <cell r="AX260">
            <v>7.6230174483449531</v>
          </cell>
          <cell r="AY260">
            <v>22.099263610437191</v>
          </cell>
          <cell r="AZ260">
            <v>26.174973878348908</v>
          </cell>
          <cell r="BA260">
            <v>2.6276056793169715</v>
          </cell>
          <cell r="BB260">
            <v>6.5114161028674289</v>
          </cell>
          <cell r="BC260">
            <v>33.916135284666495</v>
          </cell>
          <cell r="BD260">
            <v>16.908566334432166</v>
          </cell>
          <cell r="BE260">
            <v>60.182075985206836</v>
          </cell>
          <cell r="BF260">
            <v>8.3132994234317579</v>
          </cell>
          <cell r="BG260">
            <v>18.475461647275651</v>
          </cell>
          <cell r="BH260">
            <v>-0.95292973254169056</v>
          </cell>
          <cell r="BI260">
            <v>-8.0790311129910037</v>
          </cell>
          <cell r="BJ260">
            <v>2.2612468580646379</v>
          </cell>
          <cell r="BK260">
            <v>-7.8656954013163158</v>
          </cell>
          <cell r="BL260">
            <v>-6.279432422446817</v>
          </cell>
          <cell r="BM260">
            <v>-12.349319769367767</v>
          </cell>
          <cell r="BN260">
            <v>-8.0442026616015596</v>
          </cell>
          <cell r="BO260">
            <v>15.12197685282581</v>
          </cell>
          <cell r="BP260">
            <v>7.467205118349554</v>
          </cell>
          <cell r="BQ260">
            <v>15.559559295246856</v>
          </cell>
          <cell r="BR260">
            <v>8.6282563992092776</v>
          </cell>
          <cell r="BS260">
            <v>8.8296626135661427</v>
          </cell>
          <cell r="BT260">
            <v>178.85515468442122</v>
          </cell>
          <cell r="BU260">
            <v>-1.0719107829737879</v>
          </cell>
          <cell r="BV260">
            <v>-13.070576274204456</v>
          </cell>
          <cell r="BW260">
            <v>2.7695708432176076</v>
          </cell>
          <cell r="BX260">
            <v>9.2681412361820747</v>
          </cell>
          <cell r="BY260">
            <v>0.61667016369386829</v>
          </cell>
          <cell r="BZ260">
            <v>5.5871078201746656</v>
          </cell>
          <cell r="CA260">
            <v>6.1788788928564458</v>
          </cell>
          <cell r="CB260">
            <v>2.082996049621741</v>
          </cell>
          <cell r="CC260">
            <v>1.1783554226684032</v>
          </cell>
          <cell r="CD260">
            <v>2.7830528951979403</v>
          </cell>
          <cell r="CE260">
            <v>11.033941887319259</v>
          </cell>
          <cell r="CF260">
            <v>7.4888961503389879</v>
          </cell>
          <cell r="CG260">
            <v>-2.6047849738498314</v>
          </cell>
          <cell r="CH260">
            <v>2.8743809501403632</v>
          </cell>
          <cell r="CI260">
            <v>-4.9909871116227009</v>
          </cell>
        </row>
        <row r="261">
          <cell r="A261" t="str">
            <v>VAR%MES</v>
          </cell>
          <cell r="B261">
            <v>40.266269020184723</v>
          </cell>
          <cell r="C261">
            <v>29.71936441268258</v>
          </cell>
          <cell r="D261">
            <v>2.4104783325570338</v>
          </cell>
          <cell r="E261">
            <v>-2.3807993142612531</v>
          </cell>
          <cell r="F261">
            <v>-2.798328344722421</v>
          </cell>
          <cell r="G261">
            <v>11.97961093799475</v>
          </cell>
          <cell r="H261">
            <v>-0.61728395061729202</v>
          </cell>
          <cell r="I261">
            <v>-45.104333868378809</v>
          </cell>
          <cell r="J261">
            <v>28.129750005947841</v>
          </cell>
          <cell r="K261">
            <v>-38.435589289479232</v>
          </cell>
          <cell r="L261">
            <v>-3.3157983797814268</v>
          </cell>
          <cell r="M261">
            <v>8.4742387387454841</v>
          </cell>
          <cell r="N261">
            <v>5.9949129875170257</v>
          </cell>
          <cell r="O261">
            <v>-1.6739407572421783</v>
          </cell>
          <cell r="P261">
            <v>-23.301187150033769</v>
          </cell>
          <cell r="Q261">
            <v>-7.4950316963766994</v>
          </cell>
          <cell r="R261">
            <v>-45.743197114365721</v>
          </cell>
          <cell r="S261">
            <v>-8.2046851573382753</v>
          </cell>
          <cell r="T261">
            <v>17.194013918924384</v>
          </cell>
          <cell r="U261">
            <v>-13.781962813185672</v>
          </cell>
          <cell r="V261">
            <v>-14.336806627421325</v>
          </cell>
          <cell r="W261">
            <v>2.4158093673872969</v>
          </cell>
          <cell r="X261">
            <v>-9.1340614686428978</v>
          </cell>
          <cell r="Y261">
            <v>-3.3194229687270536</v>
          </cell>
          <cell r="Z261">
            <v>2.6581535272024865</v>
          </cell>
          <cell r="AA261">
            <v>26.172353582602639</v>
          </cell>
          <cell r="AB261">
            <v>-0.7337346412520418</v>
          </cell>
          <cell r="AC261">
            <v>-7.7850350655868823</v>
          </cell>
          <cell r="AD261">
            <v>-10.830579705495481</v>
          </cell>
          <cell r="AE261">
            <v>18.10196423962833</v>
          </cell>
          <cell r="AF261">
            <v>-1.6124258056231895</v>
          </cell>
          <cell r="AG261">
            <v>16.104397532968946</v>
          </cell>
          <cell r="AH261">
            <v>1.5513679927224899</v>
          </cell>
          <cell r="AI261">
            <v>-46.056044913367543</v>
          </cell>
          <cell r="AJ261">
            <v>14.831150995517731</v>
          </cell>
          <cell r="AK261">
            <v>143.50745333834399</v>
          </cell>
          <cell r="AL261">
            <v>-26.473922902494337</v>
          </cell>
          <cell r="AM261">
            <v>2.9705574854136643</v>
          </cell>
          <cell r="AN261">
            <v>6.3750989184911759</v>
          </cell>
          <cell r="AO261">
            <v>1.4511580748390429E-2</v>
          </cell>
          <cell r="AP261">
            <v>-42.979533555449777</v>
          </cell>
          <cell r="AQ261">
            <v>127.03777335984094</v>
          </cell>
          <cell r="AR261">
            <v>20.404625746600573</v>
          </cell>
          <cell r="AS261">
            <v>4.3003412969283374</v>
          </cell>
          <cell r="AT261">
            <v>5650.9</v>
          </cell>
          <cell r="AU261">
            <v>15.469783689820645</v>
          </cell>
          <cell r="AV261">
            <v>59.039650782102569</v>
          </cell>
          <cell r="AW261">
            <v>7.2349925582933849</v>
          </cell>
          <cell r="AX261">
            <v>10.998735777496861</v>
          </cell>
          <cell r="AY261">
            <v>2.0650095602294556</v>
          </cell>
          <cell r="AZ261">
            <v>20.882685979618046</v>
          </cell>
          <cell r="BA261">
            <v>-4.588987124647133</v>
          </cell>
          <cell r="BB261">
            <v>12.288974159754986</v>
          </cell>
          <cell r="BC261">
            <v>23.167054157549202</v>
          </cell>
          <cell r="BD261">
            <v>35.866695444949698</v>
          </cell>
          <cell r="BE261">
            <v>106.09752905177143</v>
          </cell>
          <cell r="BF261">
            <v>9.4472107448180225</v>
          </cell>
          <cell r="BG261">
            <v>20.230850520701566</v>
          </cell>
          <cell r="BH261">
            <v>-14.83331224927835</v>
          </cell>
          <cell r="BI261">
            <v>-5.347420452161856</v>
          </cell>
          <cell r="BJ261">
            <v>10.386498258958966</v>
          </cell>
          <cell r="BK261">
            <v>39.44656031107678</v>
          </cell>
          <cell r="BL261">
            <v>18.016746981329135</v>
          </cell>
          <cell r="BM261">
            <v>6.797719555126335</v>
          </cell>
          <cell r="BN261">
            <v>-22.488285410010633</v>
          </cell>
          <cell r="BO261">
            <v>35.918811979814222</v>
          </cell>
          <cell r="BP261">
            <v>-19.574588091521704</v>
          </cell>
          <cell r="BQ261">
            <v>8.298651069986974</v>
          </cell>
          <cell r="BR261">
            <v>-4.3189923404361394</v>
          </cell>
          <cell r="BS261">
            <v>6.7012194298331877</v>
          </cell>
          <cell r="BT261">
            <v>-80.50139275766017</v>
          </cell>
          <cell r="BU261">
            <v>-6.1572503319073633</v>
          </cell>
          <cell r="BV261">
            <v>-7.815885392134831</v>
          </cell>
          <cell r="BW261">
            <v>-72.5</v>
          </cell>
          <cell r="BX261">
            <v>14.142670899179095</v>
          </cell>
          <cell r="BY261">
            <v>0.85403069271524146</v>
          </cell>
          <cell r="BZ261">
            <v>6.6760588413224298</v>
          </cell>
          <cell r="CA261">
            <v>8.5065912154763623</v>
          </cell>
          <cell r="CB261">
            <v>-8.121600309193127</v>
          </cell>
          <cell r="CC261">
            <v>3.7640244629629933</v>
          </cell>
          <cell r="CD261">
            <v>3.3422823911008805</v>
          </cell>
          <cell r="CE261">
            <v>9.9049195120992692</v>
          </cell>
          <cell r="CF261">
            <v>9.3619086100097348</v>
          </cell>
          <cell r="CG261">
            <v>-10.256059564143243</v>
          </cell>
          <cell r="CH261">
            <v>-43.782256033578157</v>
          </cell>
          <cell r="CI261">
            <v>-31.015957862907356</v>
          </cell>
        </row>
        <row r="262">
          <cell r="A262" t="str">
            <v>anual</v>
          </cell>
          <cell r="B262">
            <v>13.642960078017722</v>
          </cell>
          <cell r="C262">
            <v>9.2570337953503241</v>
          </cell>
          <cell r="D262">
            <v>13.962829025373466</v>
          </cell>
          <cell r="E262">
            <v>9.0387724596565135</v>
          </cell>
          <cell r="F262">
            <v>163.77613776137758</v>
          </cell>
          <cell r="G262">
            <v>19.484645252382606</v>
          </cell>
          <cell r="H262">
            <v>-10.12349224583572</v>
          </cell>
          <cell r="I262">
            <v>14.383288549882977</v>
          </cell>
          <cell r="J262">
            <v>-29.551626335163846</v>
          </cell>
          <cell r="K262">
            <v>-2.0327868852458977</v>
          </cell>
          <cell r="L262">
            <v>33.570031902850673</v>
          </cell>
          <cell r="M262">
            <v>-3.2186256251192589</v>
          </cell>
          <cell r="N262">
            <v>19.049716053578905</v>
          </cell>
          <cell r="O262">
            <v>11.299799653154466</v>
          </cell>
          <cell r="P262">
            <v>11.221165615290445</v>
          </cell>
          <cell r="Q262">
            <v>9.628600199037777</v>
          </cell>
          <cell r="R262">
            <v>-0.20042898836108236</v>
          </cell>
          <cell r="S262">
            <v>6.7695851993513969</v>
          </cell>
          <cell r="T262">
            <v>1.5978316211925971</v>
          </cell>
          <cell r="U262">
            <v>0.38368302949893973</v>
          </cell>
          <cell r="V262">
            <v>17.137168183950308</v>
          </cell>
          <cell r="W262">
            <v>8.0093081971451596</v>
          </cell>
          <cell r="X262">
            <v>-5.8724330205358228</v>
          </cell>
          <cell r="Y262">
            <v>2.5794706089447743</v>
          </cell>
          <cell r="Z262">
            <v>10.430991099748212</v>
          </cell>
          <cell r="AA262">
            <v>0.75945573073926198</v>
          </cell>
          <cell r="AB262">
            <v>5.1486098539734684</v>
          </cell>
          <cell r="AC262">
            <v>5.218246297012314</v>
          </cell>
          <cell r="AD262">
            <v>-32.945507715606169</v>
          </cell>
          <cell r="AE262">
            <v>1.8318310014931143</v>
          </cell>
          <cell r="AF262">
            <v>0.24096385542166843</v>
          </cell>
          <cell r="AG262">
            <v>12.793673345372696</v>
          </cell>
          <cell r="AH262">
            <v>6.7069318440271815</v>
          </cell>
          <cell r="AI262">
            <v>3.5612575778937128</v>
          </cell>
          <cell r="AJ262">
            <v>25.63130521962529</v>
          </cell>
          <cell r="AK262">
            <v>-14.371408196652553</v>
          </cell>
          <cell r="AL262">
            <v>16.084770452516281</v>
          </cell>
          <cell r="AM262">
            <v>-1.0078771169751803</v>
          </cell>
          <cell r="AN262">
            <v>5.519882407550682</v>
          </cell>
          <cell r="AO262">
            <v>28.05692903915542</v>
          </cell>
          <cell r="AP262">
            <v>28.988744588744566</v>
          </cell>
          <cell r="AQ262">
            <v>14.690506856580072</v>
          </cell>
          <cell r="AR262">
            <v>30.988943488943477</v>
          </cell>
          <cell r="AS262">
            <v>3.3129210042865509</v>
          </cell>
          <cell r="AT262">
            <v>0.70289593123669647</v>
          </cell>
          <cell r="AU262">
            <v>22.597175716989355</v>
          </cell>
          <cell r="AV262">
            <v>19.925658026923855</v>
          </cell>
          <cell r="AW262">
            <v>17.617174696820697</v>
          </cell>
          <cell r="AX262">
            <v>2.7911479944674937</v>
          </cell>
          <cell r="AY262">
            <v>3.2924961715161061</v>
          </cell>
          <cell r="AZ262">
            <v>-3.7211988814100465</v>
          </cell>
          <cell r="BA262">
            <v>5.7214441204255024</v>
          </cell>
          <cell r="BB262">
            <v>51.346794224830347</v>
          </cell>
          <cell r="BC262">
            <v>25.290005572159458</v>
          </cell>
          <cell r="BD262">
            <v>3.7177036106407684</v>
          </cell>
          <cell r="BE262">
            <v>14.621859235545202</v>
          </cell>
          <cell r="BF262">
            <v>25.650402689454125</v>
          </cell>
          <cell r="BG262">
            <v>8.3407218065225237</v>
          </cell>
          <cell r="BH262">
            <v>2.3831036688179381</v>
          </cell>
          <cell r="BI262">
            <v>25.022240915637497</v>
          </cell>
          <cell r="BJ262">
            <v>4.194140552568129</v>
          </cell>
          <cell r="BK262">
            <v>5.5354903436167575</v>
          </cell>
          <cell r="BL262">
            <v>-3.4662811647049665</v>
          </cell>
          <cell r="BM262">
            <v>3.82558720639679</v>
          </cell>
          <cell r="BN262">
            <v>13.950803250102055</v>
          </cell>
          <cell r="BO262">
            <v>-0.84112415106135074</v>
          </cell>
          <cell r="BP262">
            <v>-2.683530309810223</v>
          </cell>
          <cell r="BQ262">
            <v>48.037951667823734</v>
          </cell>
          <cell r="BR262">
            <v>3.9081914581629178</v>
          </cell>
          <cell r="BS262">
            <v>19.454914822792219</v>
          </cell>
          <cell r="BT262">
            <v>-26.476063829787222</v>
          </cell>
          <cell r="BU262">
            <v>26.462080241479043</v>
          </cell>
          <cell r="BV262">
            <v>13.453145057766335</v>
          </cell>
          <cell r="BW262">
            <v>6.3833216914727728</v>
          </cell>
          <cell r="BX262">
            <v>9.6556695287766274</v>
          </cell>
          <cell r="BY262">
            <v>4.0992955384099474</v>
          </cell>
          <cell r="BZ262">
            <v>9.2287306302299754</v>
          </cell>
          <cell r="CA262">
            <v>2.0288487462928373</v>
          </cell>
          <cell r="CB262">
            <v>1.0448410970831645</v>
          </cell>
          <cell r="CC262">
            <v>2.110270797755561</v>
          </cell>
          <cell r="CD262">
            <v>7.5432525951557068</v>
          </cell>
          <cell r="CE262">
            <v>-0.10520547203763897</v>
          </cell>
          <cell r="CF262">
            <v>5.2989204184895584</v>
          </cell>
          <cell r="CG262">
            <v>1.3753056234718599</v>
          </cell>
          <cell r="CH262">
            <v>2.8943560057887083</v>
          </cell>
          <cell r="CI262">
            <v>6.1811811811811879</v>
          </cell>
        </row>
        <row r="263">
          <cell r="A263" t="str">
            <v>anual</v>
          </cell>
          <cell r="B263">
            <v>13.642960078017722</v>
          </cell>
          <cell r="C263">
            <v>9.2570337953503241</v>
          </cell>
          <cell r="D263">
            <v>13.962829025373466</v>
          </cell>
          <cell r="E263">
            <v>9.0387724596565135</v>
          </cell>
          <cell r="F263">
            <v>163.77613776137758</v>
          </cell>
          <cell r="G263">
            <v>19.484645252382606</v>
          </cell>
          <cell r="H263">
            <v>-10.12349224583572</v>
          </cell>
          <cell r="I263">
            <v>14.383288549882977</v>
          </cell>
          <cell r="J263">
            <v>-29.551626335163846</v>
          </cell>
          <cell r="K263">
            <v>-2.0327868852458977</v>
          </cell>
          <cell r="L263">
            <v>33.570031902850673</v>
          </cell>
          <cell r="M263">
            <v>-3.2186256251192589</v>
          </cell>
          <cell r="N263">
            <v>19.049716053578905</v>
          </cell>
          <cell r="O263">
            <v>11.299799653154466</v>
          </cell>
          <cell r="P263">
            <v>11.221165615290445</v>
          </cell>
          <cell r="Q263">
            <v>9.628600199037777</v>
          </cell>
          <cell r="R263">
            <v>-0.20042898836108236</v>
          </cell>
          <cell r="S263">
            <v>6.7695851993513969</v>
          </cell>
          <cell r="T263">
            <v>1.5978316211925971</v>
          </cell>
          <cell r="U263">
            <v>0.38368302949893973</v>
          </cell>
          <cell r="V263">
            <v>17.137168183950308</v>
          </cell>
          <cell r="W263">
            <v>8.0093081971451596</v>
          </cell>
          <cell r="X263">
            <v>-5.8724330205358228</v>
          </cell>
          <cell r="Y263">
            <v>2.5794706089447743</v>
          </cell>
          <cell r="Z263">
            <v>10.430991099748212</v>
          </cell>
          <cell r="AA263">
            <v>0.75945573073926198</v>
          </cell>
          <cell r="AB263">
            <v>5.1486098539734684</v>
          </cell>
          <cell r="AC263">
            <v>5.218246297012314</v>
          </cell>
          <cell r="AD263">
            <v>-32.945507715606169</v>
          </cell>
          <cell r="AE263">
            <v>1.8318310014931143</v>
          </cell>
          <cell r="AF263">
            <v>0.24096385542166843</v>
          </cell>
          <cell r="AG263">
            <v>12.793673345372696</v>
          </cell>
          <cell r="AH263">
            <v>6.7069318440271815</v>
          </cell>
          <cell r="AI263">
            <v>3.5612575778937128</v>
          </cell>
          <cell r="AJ263">
            <v>25.63130521962529</v>
          </cell>
          <cell r="AK263">
            <v>-14.371408196652553</v>
          </cell>
          <cell r="AL263">
            <v>16.084770452516281</v>
          </cell>
          <cell r="AM263">
            <v>-1.0078771169751803</v>
          </cell>
          <cell r="AN263">
            <v>5.519882407550682</v>
          </cell>
          <cell r="AO263">
            <v>28.05692903915542</v>
          </cell>
          <cell r="AP263">
            <v>28.988744588744566</v>
          </cell>
          <cell r="AQ263">
            <v>14.690506856580072</v>
          </cell>
          <cell r="AR263">
            <v>30.988943488943477</v>
          </cell>
          <cell r="AS263">
            <v>3.3129210042865509</v>
          </cell>
          <cell r="AT263">
            <v>0.70289593123669647</v>
          </cell>
          <cell r="AU263">
            <v>22.597175716989355</v>
          </cell>
          <cell r="AV263">
            <v>19.925658026923855</v>
          </cell>
          <cell r="AW263">
            <v>17.617174696820697</v>
          </cell>
          <cell r="AX263">
            <v>2.7911479944674937</v>
          </cell>
          <cell r="AY263">
            <v>3.2924961715161061</v>
          </cell>
          <cell r="AZ263">
            <v>-3.7211988814100465</v>
          </cell>
          <cell r="BA263">
            <v>5.7214441204255024</v>
          </cell>
          <cell r="BB263">
            <v>51.346794224830347</v>
          </cell>
          <cell r="BC263">
            <v>25.290005572159458</v>
          </cell>
          <cell r="BD263">
            <v>3.7177036106407684</v>
          </cell>
          <cell r="BE263">
            <v>14.621859235545202</v>
          </cell>
          <cell r="BF263">
            <v>25.650402689454125</v>
          </cell>
          <cell r="BG263">
            <v>8.3407218065225237</v>
          </cell>
          <cell r="BH263">
            <v>2.3831036688179381</v>
          </cell>
          <cell r="BI263">
            <v>25.022240915637497</v>
          </cell>
          <cell r="BJ263">
            <v>4.194140552568129</v>
          </cell>
          <cell r="BK263">
            <v>5.5354903436167575</v>
          </cell>
          <cell r="BL263">
            <v>-3.4662811647049665</v>
          </cell>
          <cell r="BM263">
            <v>3.82558720639679</v>
          </cell>
          <cell r="BN263">
            <v>13.950803250102055</v>
          </cell>
          <cell r="BO263">
            <v>-0.84112415106135074</v>
          </cell>
          <cell r="BP263">
            <v>-2.683530309810223</v>
          </cell>
          <cell r="BQ263">
            <v>48.037951667823734</v>
          </cell>
          <cell r="BR263">
            <v>3.9081914581629178</v>
          </cell>
          <cell r="BS263">
            <v>19.454914822792219</v>
          </cell>
          <cell r="BT263">
            <v>-26.476063829787222</v>
          </cell>
          <cell r="BU263">
            <v>26.462080241479043</v>
          </cell>
          <cell r="BV263">
            <v>13.453145057766335</v>
          </cell>
          <cell r="BW263">
            <v>6.3833216914727728</v>
          </cell>
          <cell r="BX263">
            <v>9.6556695287766274</v>
          </cell>
          <cell r="BY263">
            <v>4.0992955384099474</v>
          </cell>
          <cell r="BZ263">
            <v>9.2287306302299754</v>
          </cell>
          <cell r="CA263">
            <v>2.0288487462928373</v>
          </cell>
          <cell r="CB263">
            <v>1.0448410970831645</v>
          </cell>
          <cell r="CC263">
            <v>2.110270797755561</v>
          </cell>
          <cell r="CD263">
            <v>7.5432525951557068</v>
          </cell>
          <cell r="CE263">
            <v>-0.10520547203763897</v>
          </cell>
          <cell r="CF263">
            <v>5.2989204184895584</v>
          </cell>
          <cell r="CG263">
            <v>1.3753056234718599</v>
          </cell>
          <cell r="CH263">
            <v>2.8943560057887083</v>
          </cell>
          <cell r="CI263">
            <v>6.1811811811811879</v>
          </cell>
        </row>
        <row r="264">
          <cell r="A264">
            <v>1989</v>
          </cell>
          <cell r="B264">
            <v>6335.3000000000011</v>
          </cell>
          <cell r="C264">
            <v>105.79999999999998</v>
          </cell>
          <cell r="D264">
            <v>321.5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1091.3999999999999</v>
          </cell>
          <cell r="N264">
            <v>785.30000000000007</v>
          </cell>
          <cell r="O264">
            <v>224.60000000000002</v>
          </cell>
          <cell r="P264">
            <v>159.29999999999998</v>
          </cell>
          <cell r="Q264">
            <v>0</v>
          </cell>
          <cell r="R264">
            <v>0</v>
          </cell>
          <cell r="S264">
            <v>1690.5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55.7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326.55007949125593</v>
          </cell>
          <cell r="BY264">
            <v>50</v>
          </cell>
          <cell r="BZ264">
            <v>97.86666666666666</v>
          </cell>
          <cell r="CA264">
            <v>219.21568627450984</v>
          </cell>
          <cell r="CB264">
            <v>22.5</v>
          </cell>
          <cell r="CC264">
            <v>17.111111111111114</v>
          </cell>
          <cell r="CD264">
            <v>9.5555555555555554</v>
          </cell>
          <cell r="CE264">
            <v>95.799999999999983</v>
          </cell>
          <cell r="CF264">
            <v>802.3</v>
          </cell>
          <cell r="CG264">
            <v>2.8320000000000003</v>
          </cell>
          <cell r="CH264">
            <v>0.61099999999999999</v>
          </cell>
          <cell r="CI264">
            <v>10.299999999999999</v>
          </cell>
        </row>
        <row r="265">
          <cell r="A265">
            <v>1990</v>
          </cell>
          <cell r="B265">
            <v>5946.8</v>
          </cell>
          <cell r="C265">
            <v>81.099999999999994</v>
          </cell>
          <cell r="D265">
            <v>239</v>
          </cell>
          <cell r="E265">
            <v>55.400000000000006</v>
          </cell>
          <cell r="F265">
            <v>5</v>
          </cell>
          <cell r="G265">
            <v>17.149999999999999</v>
          </cell>
          <cell r="H265">
            <v>7.1000000000000005</v>
          </cell>
          <cell r="I265">
            <v>57.7</v>
          </cell>
          <cell r="J265">
            <v>115.8</v>
          </cell>
          <cell r="K265">
            <v>1.9000000000000001</v>
          </cell>
          <cell r="L265">
            <v>3.8000000000000003</v>
          </cell>
          <cell r="M265">
            <v>966.09999999999991</v>
          </cell>
          <cell r="N265">
            <v>480.8</v>
          </cell>
          <cell r="O265">
            <v>151</v>
          </cell>
          <cell r="P265">
            <v>99.600000000000009</v>
          </cell>
          <cell r="Q265">
            <v>71.600000000000009</v>
          </cell>
          <cell r="R265">
            <v>3.5</v>
          </cell>
          <cell r="S265">
            <v>1154</v>
          </cell>
          <cell r="T265">
            <v>381.1</v>
          </cell>
          <cell r="U265">
            <v>207.79999999999998</v>
          </cell>
          <cell r="V265">
            <v>31.3</v>
          </cell>
          <cell r="W265">
            <v>55.300000000000004</v>
          </cell>
          <cell r="X265">
            <v>8.2999999999999989</v>
          </cell>
          <cell r="Y265">
            <v>4465.5</v>
          </cell>
          <cell r="Z265">
            <v>702.40000000000009</v>
          </cell>
          <cell r="AA265">
            <v>189.1</v>
          </cell>
          <cell r="AB265">
            <v>162.6</v>
          </cell>
          <cell r="AC265">
            <v>118.4</v>
          </cell>
          <cell r="AD265">
            <v>61.2</v>
          </cell>
          <cell r="AE265">
            <v>68.400000000000006</v>
          </cell>
          <cell r="AF265">
            <v>65.599999999999994</v>
          </cell>
          <cell r="AG265">
            <v>41.2</v>
          </cell>
          <cell r="AH265">
            <v>52.600000000000009</v>
          </cell>
          <cell r="AI265">
            <v>39.900000000000006</v>
          </cell>
          <cell r="AJ265">
            <v>41.20000000000001</v>
          </cell>
          <cell r="AK265">
            <v>41.5</v>
          </cell>
          <cell r="AL265">
            <v>9.7999999999999989</v>
          </cell>
          <cell r="AM265">
            <v>12.100000000000001</v>
          </cell>
          <cell r="AN265">
            <v>15.499999999999998</v>
          </cell>
          <cell r="AO265">
            <v>11.700000000000001</v>
          </cell>
          <cell r="AP265">
            <v>7</v>
          </cell>
          <cell r="AQ265">
            <v>8.1999999999999993</v>
          </cell>
          <cell r="AR265">
            <v>21.1</v>
          </cell>
          <cell r="AS265">
            <v>16.8</v>
          </cell>
          <cell r="AT265">
            <v>9.1000000000000014</v>
          </cell>
          <cell r="AU265">
            <v>5.0999999999999996</v>
          </cell>
          <cell r="AV265">
            <v>5.7999999999999989</v>
          </cell>
          <cell r="AW265">
            <v>4.7</v>
          </cell>
          <cell r="AX265">
            <v>3.5</v>
          </cell>
          <cell r="AY265">
            <v>0.79999999999999993</v>
          </cell>
          <cell r="AZ265">
            <v>58</v>
          </cell>
          <cell r="BA265">
            <v>162</v>
          </cell>
          <cell r="BB265">
            <v>88.5</v>
          </cell>
          <cell r="BC265">
            <v>15.5</v>
          </cell>
          <cell r="BD265">
            <v>151</v>
          </cell>
          <cell r="BE265">
            <v>90.199999999999989</v>
          </cell>
          <cell r="BF265">
            <v>21.300000000000004</v>
          </cell>
          <cell r="BG265">
            <v>81.599999999999994</v>
          </cell>
          <cell r="BH265">
            <v>34.1</v>
          </cell>
          <cell r="BI265">
            <v>12.299999999999999</v>
          </cell>
          <cell r="BJ265">
            <v>12.500000000000002</v>
          </cell>
          <cell r="BK265">
            <v>8.3000000000000007</v>
          </cell>
          <cell r="BL265">
            <v>6.8</v>
          </cell>
          <cell r="BM265">
            <v>3.0000000000000004</v>
          </cell>
          <cell r="BN265">
            <v>8.1000000000000014</v>
          </cell>
          <cell r="BO265">
            <v>46.1</v>
          </cell>
          <cell r="BP265">
            <v>43.199999999999996</v>
          </cell>
          <cell r="BQ265">
            <v>14.600000000000001</v>
          </cell>
          <cell r="BR265">
            <v>37.79999999999999</v>
          </cell>
          <cell r="BS265">
            <v>13.1</v>
          </cell>
          <cell r="BT265">
            <v>4.3</v>
          </cell>
          <cell r="BU265">
            <v>8.5</v>
          </cell>
          <cell r="BV265">
            <v>2.4000000000000004</v>
          </cell>
          <cell r="BW265">
            <v>1.5000000000000002</v>
          </cell>
          <cell r="BX265">
            <v>389.50715421303653</v>
          </cell>
          <cell r="BY265">
            <v>59.5</v>
          </cell>
          <cell r="BZ265">
            <v>88.666666666666657</v>
          </cell>
          <cell r="CA265">
            <v>229.60784313725492</v>
          </cell>
          <cell r="CB265">
            <v>22</v>
          </cell>
          <cell r="CC265">
            <v>19.111111111111107</v>
          </cell>
          <cell r="CD265">
            <v>9.9999999999999982</v>
          </cell>
          <cell r="CE265">
            <v>98.6</v>
          </cell>
          <cell r="CF265">
            <v>776.90000000000009</v>
          </cell>
          <cell r="CG265">
            <v>3.0209999999999999</v>
          </cell>
          <cell r="CH265">
            <v>0.52600000000000002</v>
          </cell>
          <cell r="CI265">
            <v>9.8999999999999986</v>
          </cell>
        </row>
        <row r="266">
          <cell r="A266">
            <v>1989</v>
          </cell>
          <cell r="B266">
            <v>6335.3000000000011</v>
          </cell>
          <cell r="C266">
            <v>105.79999999999998</v>
          </cell>
          <cell r="D266">
            <v>321.5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1091.3999999999999</v>
          </cell>
          <cell r="N266">
            <v>785.30000000000007</v>
          </cell>
          <cell r="O266">
            <v>224.60000000000002</v>
          </cell>
          <cell r="P266">
            <v>159.29999999999998</v>
          </cell>
          <cell r="Q266">
            <v>0</v>
          </cell>
          <cell r="R266">
            <v>0</v>
          </cell>
          <cell r="S266">
            <v>1690.5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55.7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326.55007949125593</v>
          </cell>
          <cell r="BY266">
            <v>50</v>
          </cell>
          <cell r="BZ266">
            <v>97.86666666666666</v>
          </cell>
          <cell r="CA266">
            <v>219.21568627450984</v>
          </cell>
          <cell r="CB266">
            <v>22.5</v>
          </cell>
          <cell r="CC266">
            <v>17.111111111111114</v>
          </cell>
          <cell r="CD266">
            <v>9.5555555555555554</v>
          </cell>
          <cell r="CE266">
            <v>95.799999999999983</v>
          </cell>
          <cell r="CF266">
            <v>802.3</v>
          </cell>
          <cell r="CG266">
            <v>2.8320000000000003</v>
          </cell>
          <cell r="CH266">
            <v>0.61099999999999999</v>
          </cell>
          <cell r="CI266">
            <v>10.299999999999999</v>
          </cell>
        </row>
        <row r="267">
          <cell r="A267">
            <v>1990</v>
          </cell>
          <cell r="B267">
            <v>5946.8</v>
          </cell>
          <cell r="C267">
            <v>81.099999999999994</v>
          </cell>
          <cell r="D267">
            <v>239</v>
          </cell>
          <cell r="E267">
            <v>55.400000000000006</v>
          </cell>
          <cell r="F267">
            <v>5</v>
          </cell>
          <cell r="G267">
            <v>17.149999999999999</v>
          </cell>
          <cell r="H267">
            <v>7.1000000000000005</v>
          </cell>
          <cell r="I267">
            <v>57.7</v>
          </cell>
          <cell r="J267">
            <v>115.8</v>
          </cell>
          <cell r="K267">
            <v>1.9000000000000001</v>
          </cell>
          <cell r="L267">
            <v>3.8000000000000003</v>
          </cell>
          <cell r="M267">
            <v>966.09999999999991</v>
          </cell>
          <cell r="N267">
            <v>480.8</v>
          </cell>
          <cell r="O267">
            <v>151</v>
          </cell>
          <cell r="P267">
            <v>99.600000000000009</v>
          </cell>
          <cell r="Q267">
            <v>71.600000000000009</v>
          </cell>
          <cell r="R267">
            <v>3.5</v>
          </cell>
          <cell r="S267">
            <v>1154</v>
          </cell>
          <cell r="T267">
            <v>381.1</v>
          </cell>
          <cell r="U267">
            <v>207.79999999999998</v>
          </cell>
          <cell r="V267">
            <v>31.3</v>
          </cell>
          <cell r="W267">
            <v>55.300000000000004</v>
          </cell>
          <cell r="X267">
            <v>8.2999999999999989</v>
          </cell>
          <cell r="Y267">
            <v>4465.5</v>
          </cell>
          <cell r="Z267">
            <v>702.40000000000009</v>
          </cell>
          <cell r="AA267">
            <v>189.1</v>
          </cell>
          <cell r="AB267">
            <v>162.6</v>
          </cell>
          <cell r="AC267">
            <v>118.4</v>
          </cell>
          <cell r="AD267">
            <v>61.2</v>
          </cell>
          <cell r="AE267">
            <v>68.400000000000006</v>
          </cell>
          <cell r="AF267">
            <v>65.599999999999994</v>
          </cell>
          <cell r="AG267">
            <v>41.2</v>
          </cell>
          <cell r="AH267">
            <v>52.600000000000009</v>
          </cell>
          <cell r="AI267">
            <v>39.900000000000006</v>
          </cell>
          <cell r="AJ267">
            <v>41.20000000000001</v>
          </cell>
          <cell r="AK267">
            <v>41.5</v>
          </cell>
          <cell r="AL267">
            <v>9.7999999999999989</v>
          </cell>
          <cell r="AM267">
            <v>12.100000000000001</v>
          </cell>
          <cell r="AN267">
            <v>15.499999999999998</v>
          </cell>
          <cell r="AO267">
            <v>11.700000000000001</v>
          </cell>
          <cell r="AP267">
            <v>7</v>
          </cell>
          <cell r="AQ267">
            <v>8.1999999999999993</v>
          </cell>
          <cell r="AR267">
            <v>21.1</v>
          </cell>
          <cell r="AS267">
            <v>16.8</v>
          </cell>
          <cell r="AT267">
            <v>9.1000000000000014</v>
          </cell>
          <cell r="AU267">
            <v>5.0999999999999996</v>
          </cell>
          <cell r="AV267">
            <v>5.7999999999999989</v>
          </cell>
          <cell r="AW267">
            <v>4.7</v>
          </cell>
          <cell r="AX267">
            <v>3.5</v>
          </cell>
          <cell r="AY267">
            <v>0.79999999999999993</v>
          </cell>
          <cell r="AZ267">
            <v>58</v>
          </cell>
          <cell r="BA267">
            <v>162</v>
          </cell>
          <cell r="BB267">
            <v>88.5</v>
          </cell>
          <cell r="BC267">
            <v>15.5</v>
          </cell>
          <cell r="BD267">
            <v>151</v>
          </cell>
          <cell r="BE267">
            <v>90.199999999999989</v>
          </cell>
          <cell r="BF267">
            <v>21.300000000000004</v>
          </cell>
          <cell r="BG267">
            <v>81.599999999999994</v>
          </cell>
          <cell r="BH267">
            <v>34.1</v>
          </cell>
          <cell r="BI267">
            <v>12.299999999999999</v>
          </cell>
          <cell r="BJ267">
            <v>12.500000000000002</v>
          </cell>
          <cell r="BK267">
            <v>8.3000000000000007</v>
          </cell>
          <cell r="BL267">
            <v>6.8</v>
          </cell>
          <cell r="BM267">
            <v>3.0000000000000004</v>
          </cell>
          <cell r="BN267">
            <v>8.1000000000000014</v>
          </cell>
          <cell r="BO267">
            <v>46.1</v>
          </cell>
          <cell r="BP267">
            <v>43.199999999999996</v>
          </cell>
          <cell r="BQ267">
            <v>14.600000000000001</v>
          </cell>
          <cell r="BR267">
            <v>37.79999999999999</v>
          </cell>
          <cell r="BS267">
            <v>13.1</v>
          </cell>
          <cell r="BT267">
            <v>4.3</v>
          </cell>
          <cell r="BU267">
            <v>8.5</v>
          </cell>
          <cell r="BV267">
            <v>2.4000000000000004</v>
          </cell>
          <cell r="BW267">
            <v>1.5000000000000002</v>
          </cell>
          <cell r="BX267">
            <v>389.50715421303653</v>
          </cell>
          <cell r="BY267">
            <v>59.5</v>
          </cell>
          <cell r="BZ267">
            <v>88.666666666666657</v>
          </cell>
          <cell r="CA267">
            <v>229.60784313725492</v>
          </cell>
          <cell r="CB267">
            <v>22</v>
          </cell>
          <cell r="CC267">
            <v>19.111111111111107</v>
          </cell>
          <cell r="CD267">
            <v>9.9999999999999982</v>
          </cell>
          <cell r="CE267">
            <v>98.6</v>
          </cell>
          <cell r="CF267">
            <v>776.90000000000009</v>
          </cell>
          <cell r="CG267">
            <v>3.0209999999999999</v>
          </cell>
          <cell r="CH267">
            <v>0.52600000000000002</v>
          </cell>
          <cell r="CI267">
            <v>9.8999999999999986</v>
          </cell>
        </row>
        <row r="268">
          <cell r="A268">
            <v>1991</v>
          </cell>
          <cell r="B268">
            <v>5792.2000000000007</v>
          </cell>
          <cell r="C268">
            <v>82.600000000000009</v>
          </cell>
          <cell r="D268">
            <v>176.4</v>
          </cell>
          <cell r="E268">
            <v>56.099999999999994</v>
          </cell>
          <cell r="F268">
            <v>28.400000000000002</v>
          </cell>
          <cell r="G268">
            <v>18.680000000000003</v>
          </cell>
          <cell r="H268">
            <v>6.6</v>
          </cell>
          <cell r="I268">
            <v>73.000000000000014</v>
          </cell>
          <cell r="J268">
            <v>106.10000000000001</v>
          </cell>
          <cell r="K268">
            <v>2.1</v>
          </cell>
          <cell r="L268">
            <v>3.9000000000000004</v>
          </cell>
          <cell r="M268">
            <v>814.2</v>
          </cell>
          <cell r="N268">
            <v>433.9</v>
          </cell>
          <cell r="O268">
            <v>225.9</v>
          </cell>
          <cell r="P268">
            <v>127</v>
          </cell>
          <cell r="Q268">
            <v>117.09999999999998</v>
          </cell>
          <cell r="R268">
            <v>15.399999999999999</v>
          </cell>
          <cell r="S268">
            <v>1453.6000000000004</v>
          </cell>
          <cell r="T268">
            <v>410.7</v>
          </cell>
          <cell r="U268">
            <v>143.4</v>
          </cell>
          <cell r="V268">
            <v>61.800000000000004</v>
          </cell>
          <cell r="W268">
            <v>69.8</v>
          </cell>
          <cell r="X268">
            <v>17.8</v>
          </cell>
          <cell r="Y268">
            <v>4403.0999999999995</v>
          </cell>
          <cell r="Z268">
            <v>809.40000000000009</v>
          </cell>
          <cell r="AA268">
            <v>224.3</v>
          </cell>
          <cell r="AB268">
            <v>173.7</v>
          </cell>
          <cell r="AC268">
            <v>108.80000000000001</v>
          </cell>
          <cell r="AD268">
            <v>67.900000000000006</v>
          </cell>
          <cell r="AE268">
            <v>76.200000000000017</v>
          </cell>
          <cell r="AF268">
            <v>77.09999999999998</v>
          </cell>
          <cell r="AG268">
            <v>54.699999999999996</v>
          </cell>
          <cell r="AH268">
            <v>46.9</v>
          </cell>
          <cell r="AI268">
            <v>36.299999999999997</v>
          </cell>
          <cell r="AJ268">
            <v>41.900000000000013</v>
          </cell>
          <cell r="AK268">
            <v>42</v>
          </cell>
          <cell r="AL268">
            <v>11.2</v>
          </cell>
          <cell r="AM268">
            <v>10.799999999999999</v>
          </cell>
          <cell r="AN268">
            <v>15.799999999999999</v>
          </cell>
          <cell r="AO268">
            <v>11.600000000000001</v>
          </cell>
          <cell r="AP268">
            <v>6.8999999999999995</v>
          </cell>
          <cell r="AQ268">
            <v>6.9999999999999991</v>
          </cell>
          <cell r="AR268">
            <v>20.900000000000002</v>
          </cell>
          <cell r="AS268">
            <v>17.599999999999998</v>
          </cell>
          <cell r="AT268">
            <v>8.1</v>
          </cell>
          <cell r="AU268">
            <v>4.9999999999999991</v>
          </cell>
          <cell r="AV268">
            <v>5.7</v>
          </cell>
          <cell r="AW268">
            <v>4.8999999999999995</v>
          </cell>
          <cell r="AX268">
            <v>3.7</v>
          </cell>
          <cell r="AY268">
            <v>0.6</v>
          </cell>
          <cell r="AZ268">
            <v>64.699999999999989</v>
          </cell>
          <cell r="BA268">
            <v>168.99999999999997</v>
          </cell>
          <cell r="BB268">
            <v>87.3</v>
          </cell>
          <cell r="BC268">
            <v>20.100000000000001</v>
          </cell>
          <cell r="BD268">
            <v>131.6</v>
          </cell>
          <cell r="BE268">
            <v>72.7</v>
          </cell>
          <cell r="BF268">
            <v>22.7</v>
          </cell>
          <cell r="BG268">
            <v>79</v>
          </cell>
          <cell r="BH268">
            <v>34.700000000000003</v>
          </cell>
          <cell r="BI268">
            <v>12.7</v>
          </cell>
          <cell r="BJ268">
            <v>12.2</v>
          </cell>
          <cell r="BK268">
            <v>9.9</v>
          </cell>
          <cell r="BL268">
            <v>6.6999999999999993</v>
          </cell>
          <cell r="BM268">
            <v>3.4000000000000004</v>
          </cell>
          <cell r="BN268">
            <v>8.5</v>
          </cell>
          <cell r="BO268">
            <v>47</v>
          </cell>
          <cell r="BP268">
            <v>47.5</v>
          </cell>
          <cell r="BQ268">
            <v>20.2</v>
          </cell>
          <cell r="BR268">
            <v>39.800000000000004</v>
          </cell>
          <cell r="BS268">
            <v>28.1</v>
          </cell>
          <cell r="BT268">
            <v>6</v>
          </cell>
          <cell r="BU268">
            <v>9.9</v>
          </cell>
          <cell r="BV268">
            <v>3.5999999999999996</v>
          </cell>
          <cell r="BW268">
            <v>2.9000000000000004</v>
          </cell>
          <cell r="BX268">
            <v>463.91096979332269</v>
          </cell>
          <cell r="BY268">
            <v>47</v>
          </cell>
          <cell r="BZ268">
            <v>91.6</v>
          </cell>
          <cell r="CA268">
            <v>214.50980392156868</v>
          </cell>
          <cell r="CB268">
            <v>21.75</v>
          </cell>
          <cell r="CC268">
            <v>17.333333333333336</v>
          </cell>
          <cell r="CD268">
            <v>9.3333333333333339</v>
          </cell>
          <cell r="CE268">
            <v>117</v>
          </cell>
          <cell r="CF268">
            <v>785.9</v>
          </cell>
          <cell r="CG268">
            <v>2.9020000000000001</v>
          </cell>
          <cell r="CH268">
            <v>0.53299999999999992</v>
          </cell>
          <cell r="CI268">
            <v>9.7999999999999972</v>
          </cell>
        </row>
        <row r="269">
          <cell r="A269">
            <v>1992</v>
          </cell>
          <cell r="B269">
            <v>4740.8</v>
          </cell>
          <cell r="C269">
            <v>86.5</v>
          </cell>
          <cell r="D269">
            <v>108</v>
          </cell>
          <cell r="E269">
            <v>43.499999999999993</v>
          </cell>
          <cell r="F269">
            <v>5.9999999999999991</v>
          </cell>
          <cell r="G269">
            <v>17.658999999999999</v>
          </cell>
          <cell r="H269">
            <v>5.5</v>
          </cell>
          <cell r="I269">
            <v>88.800000000000011</v>
          </cell>
          <cell r="J269">
            <v>99.800000000000011</v>
          </cell>
          <cell r="K269">
            <v>3.2000000000000006</v>
          </cell>
          <cell r="L269">
            <v>2.8000000000000003</v>
          </cell>
          <cell r="M269">
            <v>829.40000000000009</v>
          </cell>
          <cell r="N269">
            <v>392</v>
          </cell>
          <cell r="O269">
            <v>127.89999999999999</v>
          </cell>
          <cell r="P269">
            <v>73.099999999999994</v>
          </cell>
          <cell r="Q269">
            <v>68.800000000000011</v>
          </cell>
          <cell r="R269">
            <v>4</v>
          </cell>
          <cell r="S269">
            <v>1003.1</v>
          </cell>
          <cell r="T269">
            <v>386.30000000000007</v>
          </cell>
          <cell r="U269">
            <v>150.20000000000002</v>
          </cell>
          <cell r="V269">
            <v>35.400000000000006</v>
          </cell>
          <cell r="W269">
            <v>49.800000000000004</v>
          </cell>
          <cell r="X269">
            <v>9.7999999999999989</v>
          </cell>
          <cell r="Y269">
            <v>3525.1</v>
          </cell>
          <cell r="Z269">
            <v>699.1</v>
          </cell>
          <cell r="AA269">
            <v>203.2</v>
          </cell>
          <cell r="AB269">
            <v>121.2</v>
          </cell>
          <cell r="AC269">
            <v>94.3</v>
          </cell>
          <cell r="AD269">
            <v>66.899999999999991</v>
          </cell>
          <cell r="AE269">
            <v>77.400000000000006</v>
          </cell>
          <cell r="AF269">
            <v>79.600000000000009</v>
          </cell>
          <cell r="AG269">
            <v>53.5</v>
          </cell>
          <cell r="AH269">
            <v>59.500000000000007</v>
          </cell>
          <cell r="AI269">
            <v>34.299999999999997</v>
          </cell>
          <cell r="AJ269">
            <v>41.2</v>
          </cell>
          <cell r="AK269">
            <v>40.70000000000001</v>
          </cell>
          <cell r="AL269">
            <v>14</v>
          </cell>
          <cell r="AM269">
            <v>11</v>
          </cell>
          <cell r="AN269">
            <v>19.2</v>
          </cell>
          <cell r="AO269">
            <v>11.600000000000001</v>
          </cell>
          <cell r="AP269">
            <v>6.6</v>
          </cell>
          <cell r="AQ269">
            <v>5.7</v>
          </cell>
          <cell r="AR269">
            <v>21.400000000000002</v>
          </cell>
          <cell r="AS269">
            <v>16.700000000000003</v>
          </cell>
          <cell r="AT269">
            <v>6.6</v>
          </cell>
          <cell r="AU269">
            <v>5.3999999999999995</v>
          </cell>
          <cell r="AV269">
            <v>5.7000000000000011</v>
          </cell>
          <cell r="AW269">
            <v>4.6000000000000005</v>
          </cell>
          <cell r="AX269">
            <v>3.6999999999999997</v>
          </cell>
          <cell r="AY269">
            <v>0.5</v>
          </cell>
          <cell r="AZ269">
            <v>73.8</v>
          </cell>
          <cell r="BA269">
            <v>157.39999999999998</v>
          </cell>
          <cell r="BB269">
            <v>93.787000000000006</v>
          </cell>
          <cell r="BC269">
            <v>19.500000000000004</v>
          </cell>
          <cell r="BD269">
            <v>149.80000000000001</v>
          </cell>
          <cell r="BE269">
            <v>60.9</v>
          </cell>
          <cell r="BF269">
            <v>22.2</v>
          </cell>
          <cell r="BG269">
            <v>86.100000000000009</v>
          </cell>
          <cell r="BH269">
            <v>28.799999999999997</v>
          </cell>
          <cell r="BI269">
            <v>11.4</v>
          </cell>
          <cell r="BJ269">
            <v>11.600000000000001</v>
          </cell>
          <cell r="BK269">
            <v>8.6999999999999993</v>
          </cell>
          <cell r="BL269">
            <v>6.8</v>
          </cell>
          <cell r="BM269">
            <v>3.1000000000000005</v>
          </cell>
          <cell r="BN269">
            <v>9.2999999999999989</v>
          </cell>
          <cell r="BO269">
            <v>41.5</v>
          </cell>
          <cell r="BP269">
            <v>46</v>
          </cell>
          <cell r="BQ269">
            <v>13.999999999999998</v>
          </cell>
          <cell r="BR269">
            <v>39.20000000000001</v>
          </cell>
          <cell r="BS269">
            <v>15.6</v>
          </cell>
          <cell r="BT269">
            <v>2.6</v>
          </cell>
          <cell r="BU269">
            <v>9.8999999999999986</v>
          </cell>
          <cell r="BV269">
            <v>2.1</v>
          </cell>
          <cell r="BW269">
            <v>1.9000000000000001</v>
          </cell>
          <cell r="BX269">
            <v>509.06200317965022</v>
          </cell>
          <cell r="BY269">
            <v>48.5</v>
          </cell>
          <cell r="BZ269">
            <v>97.066666666666663</v>
          </cell>
          <cell r="CA269">
            <v>217.05882352941177</v>
          </cell>
          <cell r="CB269">
            <v>21.75</v>
          </cell>
          <cell r="CC269">
            <v>17.777777777777779</v>
          </cell>
          <cell r="CD269">
            <v>9.5555555555555554</v>
          </cell>
          <cell r="CE269">
            <v>106.7</v>
          </cell>
          <cell r="CF269">
            <v>768.4</v>
          </cell>
          <cell r="CG269">
            <v>3.448</v>
          </cell>
          <cell r="CH269">
            <v>0.49500000000000005</v>
          </cell>
          <cell r="CI269">
            <v>9.6</v>
          </cell>
        </row>
        <row r="270">
          <cell r="A270">
            <v>1993</v>
          </cell>
          <cell r="B270">
            <v>4342.6999999999989</v>
          </cell>
          <cell r="C270">
            <v>85.6</v>
          </cell>
          <cell r="D270">
            <v>97.8</v>
          </cell>
          <cell r="E270">
            <v>47.400000000000006</v>
          </cell>
          <cell r="F270">
            <v>16.400000000000002</v>
          </cell>
          <cell r="G270">
            <v>19.200000000000003</v>
          </cell>
          <cell r="H270">
            <v>7</v>
          </cell>
          <cell r="I270">
            <v>72</v>
          </cell>
          <cell r="J270">
            <v>133.50000000000003</v>
          </cell>
          <cell r="K270">
            <v>2.1</v>
          </cell>
          <cell r="L270">
            <v>3.7</v>
          </cell>
          <cell r="M270">
            <v>967.6</v>
          </cell>
          <cell r="N270">
            <v>586.10000000000014</v>
          </cell>
          <cell r="O270">
            <v>186.3</v>
          </cell>
          <cell r="P270">
            <v>108.10000000000001</v>
          </cell>
          <cell r="Q270">
            <v>112.5</v>
          </cell>
          <cell r="R270">
            <v>14.1</v>
          </cell>
          <cell r="S270">
            <v>1492.6999999999998</v>
          </cell>
          <cell r="T270">
            <v>438.50000000000006</v>
          </cell>
          <cell r="U270">
            <v>197.60000000000002</v>
          </cell>
          <cell r="V270">
            <v>51.4</v>
          </cell>
          <cell r="W270">
            <v>76.999999999999986</v>
          </cell>
          <cell r="X270">
            <v>17.300000000000004</v>
          </cell>
          <cell r="Y270">
            <v>4026.0000000000005</v>
          </cell>
          <cell r="Z270">
            <v>710.19999999999993</v>
          </cell>
          <cell r="AA270">
            <v>192.1</v>
          </cell>
          <cell r="AB270">
            <v>151.70000000000002</v>
          </cell>
          <cell r="AC270">
            <v>113.00000000000001</v>
          </cell>
          <cell r="AD270">
            <v>84.9</v>
          </cell>
          <cell r="AE270">
            <v>92.9</v>
          </cell>
          <cell r="AF270">
            <v>112.8</v>
          </cell>
          <cell r="AG270">
            <v>55.099999999999994</v>
          </cell>
          <cell r="AH270">
            <v>55.2</v>
          </cell>
          <cell r="AI270">
            <v>33.200000000000003</v>
          </cell>
          <cell r="AJ270">
            <v>46.699999999999996</v>
          </cell>
          <cell r="AK270">
            <v>40.199999999999996</v>
          </cell>
          <cell r="AL270">
            <v>18.099999999999998</v>
          </cell>
          <cell r="AM270">
            <v>11.399999999999999</v>
          </cell>
          <cell r="AN270">
            <v>14.6</v>
          </cell>
          <cell r="AO270">
            <v>11.700000000000001</v>
          </cell>
          <cell r="AP270">
            <v>7.1999999999999993</v>
          </cell>
          <cell r="AQ270">
            <v>5.4</v>
          </cell>
          <cell r="AR270">
            <v>20.7</v>
          </cell>
          <cell r="AS270">
            <v>17.499999999999996</v>
          </cell>
          <cell r="AT270">
            <v>7.8</v>
          </cell>
          <cell r="AU270">
            <v>5.3000000000000007</v>
          </cell>
          <cell r="AV270">
            <v>5.7999999999999989</v>
          </cell>
          <cell r="AW270">
            <v>5.2999999999999989</v>
          </cell>
          <cell r="AX270">
            <v>3.5</v>
          </cell>
          <cell r="AY270">
            <v>0.5</v>
          </cell>
          <cell r="AZ270">
            <v>97.3</v>
          </cell>
          <cell r="BA270">
            <v>173.5</v>
          </cell>
          <cell r="BB270">
            <v>125.6</v>
          </cell>
          <cell r="BC270">
            <v>16.600000000000001</v>
          </cell>
          <cell r="BD270">
            <v>150.80000000000001</v>
          </cell>
          <cell r="BE270">
            <v>74.399999999999991</v>
          </cell>
          <cell r="BF270">
            <v>21.300000000000004</v>
          </cell>
          <cell r="BG270">
            <v>77.899999999999991</v>
          </cell>
          <cell r="BH270">
            <v>31.4</v>
          </cell>
          <cell r="BI270">
            <v>12.6</v>
          </cell>
          <cell r="BJ270">
            <v>21.8</v>
          </cell>
          <cell r="BK270">
            <v>9.3999999999999986</v>
          </cell>
          <cell r="BL270">
            <v>7</v>
          </cell>
          <cell r="BM270">
            <v>4.1000000000000005</v>
          </cell>
          <cell r="BN270">
            <v>9.6000000000000014</v>
          </cell>
          <cell r="BO270">
            <v>49</v>
          </cell>
          <cell r="BP270">
            <v>38.999999999999993</v>
          </cell>
          <cell r="BQ270">
            <v>17.499999999999996</v>
          </cell>
          <cell r="BR270">
            <v>34.299999999999997</v>
          </cell>
          <cell r="BS270">
            <v>24.7</v>
          </cell>
          <cell r="BT270">
            <v>5</v>
          </cell>
          <cell r="BU270">
            <v>12.3</v>
          </cell>
          <cell r="BV270">
            <v>3.4000000000000004</v>
          </cell>
          <cell r="BW270">
            <v>4.8</v>
          </cell>
          <cell r="BX270">
            <v>481.24006359300478</v>
          </cell>
          <cell r="BY270">
            <v>46.25</v>
          </cell>
          <cell r="BZ270">
            <v>100.93333333333334</v>
          </cell>
          <cell r="CA270">
            <v>209.01960784313727</v>
          </cell>
          <cell r="CB270">
            <v>19.5</v>
          </cell>
          <cell r="CC270">
            <v>16.444444444444446</v>
          </cell>
          <cell r="CD270">
            <v>8.8888888888888893</v>
          </cell>
          <cell r="CE270">
            <v>107</v>
          </cell>
          <cell r="CF270">
            <v>802.70000000000016</v>
          </cell>
          <cell r="CG270">
            <v>3.3049999999999997</v>
          </cell>
          <cell r="CH270">
            <v>0.44400000000000001</v>
          </cell>
          <cell r="CI270">
            <v>9.2999999999999989</v>
          </cell>
        </row>
        <row r="271">
          <cell r="A271">
            <v>1994</v>
          </cell>
          <cell r="B271">
            <v>5429.5109999999995</v>
          </cell>
          <cell r="C271">
            <v>91.339999999999989</v>
          </cell>
          <cell r="D271">
            <v>167.65600000000001</v>
          </cell>
          <cell r="E271">
            <v>64.915999999999997</v>
          </cell>
          <cell r="F271">
            <v>20.588999999999999</v>
          </cell>
          <cell r="G271">
            <v>18.965</v>
          </cell>
          <cell r="H271">
            <v>7.1550000000000002</v>
          </cell>
          <cell r="I271">
            <v>120.58500000000002</v>
          </cell>
          <cell r="J271">
            <v>145.07300000000001</v>
          </cell>
          <cell r="K271">
            <v>3.5679999999999996</v>
          </cell>
          <cell r="L271">
            <v>4.5440000000000005</v>
          </cell>
          <cell r="M271">
            <v>1401.3929999999998</v>
          </cell>
          <cell r="N271">
            <v>536.649</v>
          </cell>
          <cell r="O271">
            <v>188.42000000000002</v>
          </cell>
          <cell r="P271">
            <v>127.03499999999997</v>
          </cell>
          <cell r="Q271">
            <v>129.84299999999999</v>
          </cell>
          <cell r="R271">
            <v>16.628999999999994</v>
          </cell>
          <cell r="S271">
            <v>1767.2470000000001</v>
          </cell>
          <cell r="T271">
            <v>512.49199999999996</v>
          </cell>
          <cell r="U271">
            <v>142.25799999999998</v>
          </cell>
          <cell r="V271">
            <v>59.594000000000008</v>
          </cell>
          <cell r="W271">
            <v>63.161999999999999</v>
          </cell>
          <cell r="X271">
            <v>20.484999999999999</v>
          </cell>
          <cell r="Y271">
            <v>4574.26</v>
          </cell>
          <cell r="Z271">
            <v>845.40300000000013</v>
          </cell>
          <cell r="AA271">
            <v>223.68899999999996</v>
          </cell>
          <cell r="AB271">
            <v>204.16800000000001</v>
          </cell>
          <cell r="AC271">
            <v>104.27999999999999</v>
          </cell>
          <cell r="AD271">
            <v>147.55799999999999</v>
          </cell>
          <cell r="AE271">
            <v>101.908</v>
          </cell>
          <cell r="AF271">
            <v>119.20800000000001</v>
          </cell>
          <cell r="AG271">
            <v>73.066999999999993</v>
          </cell>
          <cell r="AH271">
            <v>53.112000000000002</v>
          </cell>
          <cell r="AI271">
            <v>35.285000000000004</v>
          </cell>
          <cell r="AJ271">
            <v>44.210999999999999</v>
          </cell>
          <cell r="AK271">
            <v>41.660000000000004</v>
          </cell>
          <cell r="AL271">
            <v>17.095000000000002</v>
          </cell>
          <cell r="AM271">
            <v>13.055999999999999</v>
          </cell>
          <cell r="AN271">
            <v>12.799999999999999</v>
          </cell>
          <cell r="AO271">
            <v>11.779000000000003</v>
          </cell>
          <cell r="AP271">
            <v>7.601</v>
          </cell>
          <cell r="AQ271">
            <v>10.901999999999999</v>
          </cell>
          <cell r="AR271">
            <v>23.019000000000002</v>
          </cell>
          <cell r="AS271">
            <v>16.908999999999999</v>
          </cell>
          <cell r="AT271">
            <v>7.822000000000001</v>
          </cell>
          <cell r="AU271">
            <v>5.5670000000000002</v>
          </cell>
          <cell r="AV271">
            <v>5.8739999999999997</v>
          </cell>
          <cell r="AW271">
            <v>6.4959999999999996</v>
          </cell>
          <cell r="AX271">
            <v>3.8999999999999995</v>
          </cell>
          <cell r="AY271">
            <v>0.65600000000000003</v>
          </cell>
          <cell r="AZ271">
            <v>131.387</v>
          </cell>
          <cell r="BA271">
            <v>195.64000000000001</v>
          </cell>
          <cell r="BB271">
            <v>217.73900000000003</v>
          </cell>
          <cell r="BC271">
            <v>24.055999999999997</v>
          </cell>
          <cell r="BD271">
            <v>187.10799999999998</v>
          </cell>
          <cell r="BE271">
            <v>83.095000000000013</v>
          </cell>
          <cell r="BF271">
            <v>21.898</v>
          </cell>
          <cell r="BG271">
            <v>83.813000000000002</v>
          </cell>
          <cell r="BH271">
            <v>31.729999999999997</v>
          </cell>
          <cell r="BI271">
            <v>12.952000000000002</v>
          </cell>
          <cell r="BJ271">
            <v>15.851999999999999</v>
          </cell>
          <cell r="BK271">
            <v>9.7899999999999991</v>
          </cell>
          <cell r="BL271">
            <v>6.5439999999999996</v>
          </cell>
          <cell r="BM271">
            <v>4.165</v>
          </cell>
          <cell r="BN271">
            <v>8.5289999999999999</v>
          </cell>
          <cell r="BO271">
            <v>56.576999999999998</v>
          </cell>
          <cell r="BP271">
            <v>51.680000000000007</v>
          </cell>
          <cell r="BQ271">
            <v>19.934000000000001</v>
          </cell>
          <cell r="BR271">
            <v>43.037000000000006</v>
          </cell>
          <cell r="BS271">
            <v>25.92</v>
          </cell>
          <cell r="BT271">
            <v>6.2249999999999996</v>
          </cell>
          <cell r="BU271">
            <v>11.860000000000003</v>
          </cell>
          <cell r="BV271">
            <v>4.0599999999999996</v>
          </cell>
          <cell r="BW271">
            <v>5.338000000000001</v>
          </cell>
          <cell r="BX271">
            <v>562.3370429252783</v>
          </cell>
          <cell r="BY271">
            <v>45</v>
          </cell>
          <cell r="BZ271">
            <v>103.59999999999998</v>
          </cell>
          <cell r="CA271">
            <v>199.42941176470589</v>
          </cell>
          <cell r="CB271">
            <v>18.875</v>
          </cell>
          <cell r="CC271">
            <v>16.175555555555558</v>
          </cell>
          <cell r="CD271">
            <v>8.8222222222222211</v>
          </cell>
          <cell r="CE271">
            <v>115.89999999999999</v>
          </cell>
          <cell r="CF271">
            <v>830.14599999999996</v>
          </cell>
          <cell r="CG271">
            <v>3.7279999999999998</v>
          </cell>
          <cell r="CH271">
            <v>0.51700000000000002</v>
          </cell>
          <cell r="CI271">
            <v>9.945999999999998</v>
          </cell>
        </row>
        <row r="272">
          <cell r="A272">
            <v>1995</v>
          </cell>
          <cell r="B272">
            <v>6325.4209999999994</v>
          </cell>
          <cell r="C272">
            <v>96.697000000000017</v>
          </cell>
          <cell r="D272">
            <v>216.869</v>
          </cell>
          <cell r="E272">
            <v>81.446000000000012</v>
          </cell>
          <cell r="F272">
            <v>28.841999999999999</v>
          </cell>
          <cell r="G272">
            <v>22.703999999999997</v>
          </cell>
          <cell r="H272">
            <v>5.51</v>
          </cell>
          <cell r="I272">
            <v>135.26599999999999</v>
          </cell>
          <cell r="J272">
            <v>134.1</v>
          </cell>
          <cell r="K272">
            <v>2.2530000000000001</v>
          </cell>
          <cell r="L272">
            <v>5.8</v>
          </cell>
          <cell r="M272">
            <v>1141.5500000000002</v>
          </cell>
          <cell r="N272">
            <v>488.19999999999993</v>
          </cell>
          <cell r="O272">
            <v>226.98799999999997</v>
          </cell>
          <cell r="P272">
            <v>125.04800000000003</v>
          </cell>
          <cell r="Q272">
            <v>131.19299999999998</v>
          </cell>
          <cell r="R272">
            <v>13.773</v>
          </cell>
          <cell r="S272">
            <v>2368.4409999999993</v>
          </cell>
          <cell r="T272">
            <v>547.43900000000008</v>
          </cell>
          <cell r="U272">
            <v>155.71900000000002</v>
          </cell>
          <cell r="V272">
            <v>63.491000000000007</v>
          </cell>
          <cell r="W272">
            <v>86.954000000000008</v>
          </cell>
          <cell r="X272">
            <v>24.122999999999998</v>
          </cell>
          <cell r="Y272">
            <v>4681.6450000000004</v>
          </cell>
          <cell r="Z272">
            <v>1065.9880000000001</v>
          </cell>
          <cell r="AA272">
            <v>250.71</v>
          </cell>
          <cell r="AB272">
            <v>229.36999999999998</v>
          </cell>
          <cell r="AC272">
            <v>166.09399999999999</v>
          </cell>
          <cell r="AD272">
            <v>125.188</v>
          </cell>
          <cell r="AE272">
            <v>106.746</v>
          </cell>
          <cell r="AF272">
            <v>139.548</v>
          </cell>
          <cell r="AG272">
            <v>83.02</v>
          </cell>
          <cell r="AH272">
            <v>53.144999999999996</v>
          </cell>
          <cell r="AI272">
            <v>38.010000000000005</v>
          </cell>
          <cell r="AJ272">
            <v>48.750000000000014</v>
          </cell>
          <cell r="AK272">
            <v>60.401000000000003</v>
          </cell>
          <cell r="AL272">
            <v>19.014000000000003</v>
          </cell>
          <cell r="AM272">
            <v>15.353999999999999</v>
          </cell>
          <cell r="AN272">
            <v>11.317</v>
          </cell>
          <cell r="AO272">
            <v>11.435999999999998</v>
          </cell>
          <cell r="AP272">
            <v>8.2339999999999982</v>
          </cell>
          <cell r="AQ272">
            <v>12.196</v>
          </cell>
          <cell r="AR272">
            <v>22.526999999999997</v>
          </cell>
          <cell r="AS272">
            <v>19.335999999999995</v>
          </cell>
          <cell r="AT272">
            <v>8.2910000000000004</v>
          </cell>
          <cell r="AU272">
            <v>7.8949999999999996</v>
          </cell>
          <cell r="AV272">
            <v>5.4630000000000001</v>
          </cell>
          <cell r="AW272">
            <v>5.6530000000000005</v>
          </cell>
          <cell r="AX272">
            <v>3.9240000000000004</v>
          </cell>
          <cell r="AY272">
            <v>0.877</v>
          </cell>
          <cell r="AZ272">
            <v>108.13800000000001</v>
          </cell>
          <cell r="BA272">
            <v>219.44299999999998</v>
          </cell>
          <cell r="BB272">
            <v>170.67400000000001</v>
          </cell>
          <cell r="BC272">
            <v>32.203000000000003</v>
          </cell>
          <cell r="BD272">
            <v>184.72699999999998</v>
          </cell>
          <cell r="BE272">
            <v>90.975999999999999</v>
          </cell>
          <cell r="BF272">
            <v>23.569000000000003</v>
          </cell>
          <cell r="BG272">
            <v>107.459</v>
          </cell>
          <cell r="BH272">
            <v>43.433000000000007</v>
          </cell>
          <cell r="BI272">
            <v>13.189</v>
          </cell>
          <cell r="BJ272">
            <v>16.560999999999996</v>
          </cell>
          <cell r="BK272">
            <v>9.979000000000001</v>
          </cell>
          <cell r="BL272">
            <v>6.7909999999999995</v>
          </cell>
          <cell r="BM272">
            <v>5.1389999999999993</v>
          </cell>
          <cell r="BN272">
            <v>8.8970000000000002</v>
          </cell>
          <cell r="BO272">
            <v>55.499000000000009</v>
          </cell>
          <cell r="BP272">
            <v>56.16</v>
          </cell>
          <cell r="BQ272">
            <v>25.451999999999998</v>
          </cell>
          <cell r="BR272">
            <v>42.555000000000007</v>
          </cell>
          <cell r="BS272">
            <v>27.947000000000003</v>
          </cell>
          <cell r="BT272">
            <v>4.032</v>
          </cell>
          <cell r="BU272">
            <v>16.349</v>
          </cell>
          <cell r="BV272">
            <v>5.3709999999999996</v>
          </cell>
          <cell r="BW272">
            <v>4.1290000000000004</v>
          </cell>
          <cell r="BX272">
            <v>653.10015898251186</v>
          </cell>
          <cell r="BY272">
            <v>47.25</v>
          </cell>
          <cell r="BZ272">
            <v>106.79999999999998</v>
          </cell>
          <cell r="CA272">
            <v>210.00000000000006</v>
          </cell>
          <cell r="CB272">
            <v>17.999999999999996</v>
          </cell>
          <cell r="CC272">
            <v>15.777777777777779</v>
          </cell>
          <cell r="CD272">
            <v>6.8888888888888902</v>
          </cell>
          <cell r="CE272">
            <v>144.19999999999996</v>
          </cell>
          <cell r="CF272">
            <v>857.50000000000011</v>
          </cell>
          <cell r="CG272">
            <v>2.7749999999999999</v>
          </cell>
          <cell r="CH272">
            <v>0.375</v>
          </cell>
          <cell r="CI272">
            <v>9.8000000000000007</v>
          </cell>
        </row>
        <row r="273">
          <cell r="A273">
            <v>1996</v>
          </cell>
          <cell r="B273">
            <v>6119.0190000000002</v>
          </cell>
          <cell r="C273">
            <v>106.52</v>
          </cell>
          <cell r="D273">
            <v>268.596</v>
          </cell>
          <cell r="E273">
            <v>90.513999999999982</v>
          </cell>
          <cell r="F273">
            <v>27.05</v>
          </cell>
          <cell r="G273">
            <v>22.867000000000001</v>
          </cell>
          <cell r="H273">
            <v>9.4030000000000005</v>
          </cell>
          <cell r="I273">
            <v>106.34699999999999</v>
          </cell>
          <cell r="J273">
            <v>128.09799999999998</v>
          </cell>
          <cell r="K273">
            <v>5.1739999999999995</v>
          </cell>
          <cell r="L273">
            <v>5.8320000000000007</v>
          </cell>
          <cell r="M273">
            <v>1203.1680000000001</v>
          </cell>
          <cell r="N273">
            <v>559.67600000000004</v>
          </cell>
          <cell r="O273">
            <v>250.78400000000002</v>
          </cell>
          <cell r="P273">
            <v>146.15199999999999</v>
          </cell>
          <cell r="Q273">
            <v>152.93899999999999</v>
          </cell>
          <cell r="R273">
            <v>16.070000000000004</v>
          </cell>
          <cell r="S273">
            <v>2308.8999999999996</v>
          </cell>
          <cell r="T273">
            <v>702.94899999999996</v>
          </cell>
          <cell r="U273">
            <v>164.00100000000003</v>
          </cell>
          <cell r="V273">
            <v>73.595999999999989</v>
          </cell>
          <cell r="W273">
            <v>99.28100000000002</v>
          </cell>
          <cell r="X273">
            <v>25.393000000000001</v>
          </cell>
          <cell r="Y273">
            <v>4940.4160000000002</v>
          </cell>
          <cell r="Z273">
            <v>1347.9590000000001</v>
          </cell>
          <cell r="AA273">
            <v>265.428</v>
          </cell>
          <cell r="AB273">
            <v>223.45999999999998</v>
          </cell>
          <cell r="AC273">
            <v>172.89600000000002</v>
          </cell>
          <cell r="AD273">
            <v>110.79900000000001</v>
          </cell>
          <cell r="AE273">
            <v>112.83500000000001</v>
          </cell>
          <cell r="AF273">
            <v>136.38300000000001</v>
          </cell>
          <cell r="AG273">
            <v>113.45</v>
          </cell>
          <cell r="AH273">
            <v>64.408000000000001</v>
          </cell>
          <cell r="AI273">
            <v>43.964999999999996</v>
          </cell>
          <cell r="AJ273">
            <v>48.616</v>
          </cell>
          <cell r="AK273">
            <v>61.199000000000005</v>
          </cell>
          <cell r="AL273">
            <v>24.332000000000001</v>
          </cell>
          <cell r="AM273">
            <v>11.875</v>
          </cell>
          <cell r="AN273">
            <v>12.986000000000001</v>
          </cell>
          <cell r="AO273">
            <v>10.226000000000001</v>
          </cell>
          <cell r="AP273">
            <v>8.8520000000000003</v>
          </cell>
          <cell r="AQ273">
            <v>10.881999999999998</v>
          </cell>
          <cell r="AR273">
            <v>17.404999999999998</v>
          </cell>
          <cell r="AS273">
            <v>15.855</v>
          </cell>
          <cell r="AT273">
            <v>15.249000000000001</v>
          </cell>
          <cell r="AU273">
            <v>11.198</v>
          </cell>
          <cell r="AV273">
            <v>5.7279999999999998</v>
          </cell>
          <cell r="AW273">
            <v>5.819</v>
          </cell>
          <cell r="AX273">
            <v>3.9909999999999997</v>
          </cell>
          <cell r="AY273">
            <v>0.87200000000000011</v>
          </cell>
          <cell r="AZ273">
            <v>127.59799999999998</v>
          </cell>
          <cell r="BA273">
            <v>202.732</v>
          </cell>
          <cell r="BB273">
            <v>214.98300000000003</v>
          </cell>
          <cell r="BC273">
            <v>41.826000000000001</v>
          </cell>
          <cell r="BD273">
            <v>236.11599999999999</v>
          </cell>
          <cell r="BE273">
            <v>97.307999999999993</v>
          </cell>
          <cell r="BF273">
            <v>26.353000000000005</v>
          </cell>
          <cell r="BG273">
            <v>129.30199999999996</v>
          </cell>
          <cell r="BH273">
            <v>43.326000000000008</v>
          </cell>
          <cell r="BI273">
            <v>8.6020000000000003</v>
          </cell>
          <cell r="BJ273">
            <v>24.003</v>
          </cell>
          <cell r="BK273">
            <v>16.701000000000001</v>
          </cell>
          <cell r="BL273">
            <v>6.6389999999999993</v>
          </cell>
          <cell r="BM273">
            <v>6.9679999999999991</v>
          </cell>
          <cell r="BN273">
            <v>11.895</v>
          </cell>
          <cell r="BO273">
            <v>69.042999999999992</v>
          </cell>
          <cell r="BP273">
            <v>63.977999999999987</v>
          </cell>
          <cell r="BQ273">
            <v>25.446000000000002</v>
          </cell>
          <cell r="BR273">
            <v>62.125999999999991</v>
          </cell>
          <cell r="BS273">
            <v>31.178000000000001</v>
          </cell>
          <cell r="BT273">
            <v>8.2850000000000001</v>
          </cell>
          <cell r="BU273">
            <v>13.968999999999998</v>
          </cell>
          <cell r="BV273">
            <v>6.1459999999999999</v>
          </cell>
          <cell r="BW273">
            <v>4.0500000000000007</v>
          </cell>
          <cell r="BX273">
            <v>652.62321144674081</v>
          </cell>
          <cell r="BY273">
            <v>50.75</v>
          </cell>
          <cell r="BZ273">
            <v>110.66666666666666</v>
          </cell>
          <cell r="CA273">
            <v>215.88235294117646</v>
          </cell>
          <cell r="CB273">
            <v>15.75</v>
          </cell>
          <cell r="CC273">
            <v>15.555555555555555</v>
          </cell>
          <cell r="CD273">
            <v>6.6666666666666679</v>
          </cell>
          <cell r="CE273">
            <v>130</v>
          </cell>
          <cell r="CF273">
            <v>904.9</v>
          </cell>
          <cell r="CG273">
            <v>3.3645</v>
          </cell>
          <cell r="CH273">
            <v>0.5625</v>
          </cell>
          <cell r="CI273">
            <v>9.9999999999999982</v>
          </cell>
        </row>
        <row r="274">
          <cell r="A274">
            <v>1997</v>
          </cell>
          <cell r="B274">
            <v>6930.2669999999998</v>
          </cell>
          <cell r="C274">
            <v>112.88999999999999</v>
          </cell>
          <cell r="D274">
            <v>145.80800000000002</v>
          </cell>
          <cell r="E274">
            <v>114.38800000000001</v>
          </cell>
          <cell r="F274">
            <v>31.138000000000002</v>
          </cell>
          <cell r="G274">
            <v>19.503999999999994</v>
          </cell>
          <cell r="H274">
            <v>10.431000000000001</v>
          </cell>
          <cell r="I274">
            <v>249.91900000000001</v>
          </cell>
          <cell r="J274">
            <v>143.75999999999996</v>
          </cell>
          <cell r="K274">
            <v>5.1620000000000008</v>
          </cell>
          <cell r="L274">
            <v>9.1589999999999989</v>
          </cell>
          <cell r="M274">
            <v>1459.8330000000001</v>
          </cell>
          <cell r="N274">
            <v>605.7510000000002</v>
          </cell>
          <cell r="O274">
            <v>221.58999999999997</v>
          </cell>
          <cell r="P274">
            <v>123.724</v>
          </cell>
          <cell r="Q274">
            <v>138.03199999999998</v>
          </cell>
          <cell r="R274">
            <v>23.611999999999998</v>
          </cell>
          <cell r="S274">
            <v>2398.0610000000001</v>
          </cell>
          <cell r="T274">
            <v>752.32100000000003</v>
          </cell>
          <cell r="U274">
            <v>256.28499999999997</v>
          </cell>
          <cell r="V274">
            <v>81.602999999999994</v>
          </cell>
          <cell r="W274">
            <v>98.50500000000001</v>
          </cell>
          <cell r="X274">
            <v>29.945999999999994</v>
          </cell>
          <cell r="Y274">
            <v>4977.0629999999992</v>
          </cell>
          <cell r="Z274">
            <v>1342.4790000000003</v>
          </cell>
          <cell r="AA274">
            <v>325.69200000000001</v>
          </cell>
          <cell r="AB274">
            <v>216.95999999999998</v>
          </cell>
          <cell r="AC274">
            <v>168.58799999999999</v>
          </cell>
          <cell r="AD274">
            <v>129.65699999999998</v>
          </cell>
          <cell r="AE274">
            <v>125.542</v>
          </cell>
          <cell r="AF274">
            <v>146.56100000000001</v>
          </cell>
          <cell r="AG274">
            <v>98.576000000000022</v>
          </cell>
          <cell r="AH274">
            <v>72.784999999999997</v>
          </cell>
          <cell r="AI274">
            <v>41.961999999999996</v>
          </cell>
          <cell r="AJ274">
            <v>39.873000000000005</v>
          </cell>
          <cell r="AK274">
            <v>69.807000000000016</v>
          </cell>
          <cell r="AL274">
            <v>16.419999999999998</v>
          </cell>
          <cell r="AM274">
            <v>10.607999999999999</v>
          </cell>
          <cell r="AN274">
            <v>13.568999999999999</v>
          </cell>
          <cell r="AO274">
            <v>9.6640000000000015</v>
          </cell>
          <cell r="AP274">
            <v>8.886000000000001</v>
          </cell>
          <cell r="AQ274">
            <v>12.281000000000001</v>
          </cell>
          <cell r="AR274">
            <v>19.992000000000001</v>
          </cell>
          <cell r="AS274">
            <v>13.895000000000001</v>
          </cell>
          <cell r="AT274">
            <v>17.001000000000005</v>
          </cell>
          <cell r="AU274">
            <v>10.212999999999999</v>
          </cell>
          <cell r="AV274">
            <v>5.9219999999999997</v>
          </cell>
          <cell r="AW274">
            <v>5.6940000000000008</v>
          </cell>
          <cell r="AX274">
            <v>4.0659999999999998</v>
          </cell>
          <cell r="AY274">
            <v>0.84699999999999998</v>
          </cell>
          <cell r="AZ274">
            <v>144.65400000000002</v>
          </cell>
          <cell r="BA274">
            <v>234.69299999999996</v>
          </cell>
          <cell r="BB274">
            <v>225.85200000000003</v>
          </cell>
          <cell r="BC274">
            <v>41.523000000000003</v>
          </cell>
          <cell r="BD274">
            <v>287.65600000000001</v>
          </cell>
          <cell r="BE274">
            <v>109.39700000000001</v>
          </cell>
          <cell r="BF274">
            <v>38.124000000000002</v>
          </cell>
          <cell r="BG274">
            <v>140.40600000000001</v>
          </cell>
          <cell r="BH274">
            <v>51.879000000000005</v>
          </cell>
          <cell r="BI274">
            <v>16.443000000000001</v>
          </cell>
          <cell r="BJ274">
            <v>22.425999999999998</v>
          </cell>
          <cell r="BK274">
            <v>18.369</v>
          </cell>
          <cell r="BL274">
            <v>9.5969999999999995</v>
          </cell>
          <cell r="BM274">
            <v>6.9399999999999995</v>
          </cell>
          <cell r="BN274">
            <v>18.754000000000001</v>
          </cell>
          <cell r="BO274">
            <v>61.167999999999999</v>
          </cell>
          <cell r="BP274">
            <v>63.756</v>
          </cell>
          <cell r="BQ274">
            <v>25.698</v>
          </cell>
          <cell r="BR274">
            <v>54.08100000000001</v>
          </cell>
          <cell r="BS274">
            <v>33.241</v>
          </cell>
          <cell r="BT274">
            <v>6.0869999999999997</v>
          </cell>
          <cell r="BU274">
            <v>13.62</v>
          </cell>
          <cell r="BV274">
            <v>6.0309999999999997</v>
          </cell>
          <cell r="BW274">
            <v>4.5469999999999997</v>
          </cell>
          <cell r="BX274">
            <v>705.72337042925278</v>
          </cell>
          <cell r="BY274">
            <v>53.75</v>
          </cell>
          <cell r="BZ274">
            <v>115.46666666666665</v>
          </cell>
          <cell r="CA274">
            <v>231.7647058823529</v>
          </cell>
          <cell r="CB274">
            <v>15.75</v>
          </cell>
          <cell r="CC274">
            <v>16.888888888888889</v>
          </cell>
          <cell r="CD274">
            <v>5.7777777777777786</v>
          </cell>
          <cell r="CE274">
            <v>149.4</v>
          </cell>
          <cell r="CF274">
            <v>948</v>
          </cell>
          <cell r="CG274">
            <v>3.3369999999999997</v>
          </cell>
          <cell r="CH274">
            <v>0.62260000000000004</v>
          </cell>
          <cell r="CI274">
            <v>11.599999999999998</v>
          </cell>
        </row>
        <row r="275">
          <cell r="A275">
            <v>1998</v>
          </cell>
          <cell r="B275">
            <v>5705.34</v>
          </cell>
          <cell r="C275">
            <v>119.90500000000002</v>
          </cell>
          <cell r="D275">
            <v>95.262000000000029</v>
          </cell>
          <cell r="E275">
            <v>76.073999999999998</v>
          </cell>
          <cell r="F275">
            <v>1.2689999999999999</v>
          </cell>
          <cell r="G275">
            <v>22.133999999999997</v>
          </cell>
          <cell r="H275">
            <v>7.3969999999999994</v>
          </cell>
          <cell r="I275">
            <v>96.07</v>
          </cell>
          <cell r="J275">
            <v>173.18400000000003</v>
          </cell>
          <cell r="K275">
            <v>4.4810000000000008</v>
          </cell>
          <cell r="L275">
            <v>9.6600000000000019</v>
          </cell>
          <cell r="M275">
            <v>1548.778</v>
          </cell>
          <cell r="N275">
            <v>702.47900000000004</v>
          </cell>
          <cell r="O275">
            <v>230.45000000000002</v>
          </cell>
          <cell r="P275">
            <v>146.285</v>
          </cell>
          <cell r="Q275">
            <v>165.83099999999996</v>
          </cell>
          <cell r="R275">
            <v>28.614000000000001</v>
          </cell>
          <cell r="S275">
            <v>2589.3380000000002</v>
          </cell>
          <cell r="T275">
            <v>884.11799999999982</v>
          </cell>
          <cell r="U275">
            <v>221.60399999999998</v>
          </cell>
          <cell r="V275">
            <v>101.639</v>
          </cell>
          <cell r="W275">
            <v>116.89699999999998</v>
          </cell>
          <cell r="X275">
            <v>32.858999999999995</v>
          </cell>
          <cell r="Y275">
            <v>5061.2739999999994</v>
          </cell>
          <cell r="Z275">
            <v>1321.89</v>
          </cell>
          <cell r="AA275">
            <v>208.51900000000001</v>
          </cell>
          <cell r="AB275">
            <v>233.79900000000001</v>
          </cell>
          <cell r="AC275">
            <v>126.80500000000001</v>
          </cell>
          <cell r="AD275">
            <v>137.63799999999998</v>
          </cell>
          <cell r="AE275">
            <v>127.91</v>
          </cell>
          <cell r="AF275">
            <v>165.00800000000001</v>
          </cell>
          <cell r="AG275">
            <v>89.528999999999996</v>
          </cell>
          <cell r="AH275">
            <v>68.164000000000001</v>
          </cell>
          <cell r="AI275">
            <v>18.452999999999999</v>
          </cell>
          <cell r="AJ275">
            <v>68.500999999999991</v>
          </cell>
          <cell r="AK275">
            <v>67.160999999999987</v>
          </cell>
          <cell r="AL275">
            <v>18.201000000000001</v>
          </cell>
          <cell r="AM275">
            <v>14.605999999999998</v>
          </cell>
          <cell r="AN275">
            <v>22.916</v>
          </cell>
          <cell r="AO275">
            <v>9.8300000000000018</v>
          </cell>
          <cell r="AP275">
            <v>2.9739999999999989</v>
          </cell>
          <cell r="AQ275">
            <v>12.619000000000002</v>
          </cell>
          <cell r="AR275">
            <v>24.630999999999997</v>
          </cell>
          <cell r="AS275">
            <v>13.469999999999999</v>
          </cell>
          <cell r="AT275">
            <v>6.8310000000000013</v>
          </cell>
          <cell r="AU275">
            <v>13.555000000000001</v>
          </cell>
          <cell r="AV275">
            <v>3.702</v>
          </cell>
          <cell r="AW275">
            <v>5.8760000000000003</v>
          </cell>
          <cell r="AX275">
            <v>3.7729999999999992</v>
          </cell>
          <cell r="AY275">
            <v>0.99199999999999999</v>
          </cell>
          <cell r="AZ275">
            <v>137.94300000000001</v>
          </cell>
          <cell r="BA275">
            <v>303.71899999999994</v>
          </cell>
          <cell r="BB275">
            <v>177.87799999999999</v>
          </cell>
          <cell r="BC275">
            <v>29.866999999999997</v>
          </cell>
          <cell r="BD275">
            <v>315.62200000000001</v>
          </cell>
          <cell r="BE275">
            <v>97.894000000000005</v>
          </cell>
          <cell r="BF275">
            <v>29.659000000000002</v>
          </cell>
          <cell r="BG275">
            <v>134.48100000000002</v>
          </cell>
          <cell r="BH275">
            <v>47.975999999999992</v>
          </cell>
          <cell r="BI275">
            <v>17.436</v>
          </cell>
          <cell r="BJ275">
            <v>28.604999999999997</v>
          </cell>
          <cell r="BK275">
            <v>18.677</v>
          </cell>
          <cell r="BL275">
            <v>7.1269999999999998</v>
          </cell>
          <cell r="BM275">
            <v>7.0540000000000003</v>
          </cell>
          <cell r="BN275">
            <v>23.745999999999995</v>
          </cell>
          <cell r="BO275">
            <v>67.562999999999988</v>
          </cell>
          <cell r="BP275">
            <v>68.772999999999996</v>
          </cell>
          <cell r="BQ275">
            <v>33.365000000000002</v>
          </cell>
          <cell r="BR275">
            <v>63.683</v>
          </cell>
          <cell r="BS275">
            <v>38.128999999999991</v>
          </cell>
          <cell r="BT275">
            <v>6.2139999999999995</v>
          </cell>
          <cell r="BU275">
            <v>11.998000000000001</v>
          </cell>
          <cell r="BV275">
            <v>7.2729999999999997</v>
          </cell>
          <cell r="BW275">
            <v>4.2450000000000001</v>
          </cell>
          <cell r="BX275">
            <v>731.80922098569158</v>
          </cell>
          <cell r="BY275">
            <v>56.47999999999999</v>
          </cell>
          <cell r="BZ275">
            <v>94.23866666666666</v>
          </cell>
          <cell r="CA275">
            <v>242.92156862745097</v>
          </cell>
          <cell r="CB275">
            <v>15.4025</v>
          </cell>
          <cell r="CC275">
            <v>17.464444444444439</v>
          </cell>
          <cell r="CD275">
            <v>6.2955555555555556</v>
          </cell>
          <cell r="CE275">
            <v>140.857</v>
          </cell>
          <cell r="CF275">
            <v>998.08300000000008</v>
          </cell>
          <cell r="CG275">
            <v>3.45</v>
          </cell>
          <cell r="CH275">
            <v>0.70700000000000007</v>
          </cell>
          <cell r="CI275">
            <v>12.892000000000003</v>
          </cell>
        </row>
        <row r="276">
          <cell r="A276">
            <v>1999</v>
          </cell>
          <cell r="B276">
            <v>6278.5710000000008</v>
          </cell>
          <cell r="C276">
            <v>144.87200000000004</v>
          </cell>
          <cell r="D276">
            <v>134.94400000000002</v>
          </cell>
          <cell r="E276">
            <v>98.342999999999989</v>
          </cell>
          <cell r="F276">
            <v>11.382</v>
          </cell>
          <cell r="G276">
            <v>20.964200000000002</v>
          </cell>
          <cell r="H276">
            <v>6.9639999999999995</v>
          </cell>
          <cell r="I276">
            <v>173.05500000000001</v>
          </cell>
          <cell r="J276">
            <v>198.852</v>
          </cell>
          <cell r="K276">
            <v>4.5750000000000002</v>
          </cell>
          <cell r="L276">
            <v>3.2389999999999999</v>
          </cell>
          <cell r="M276">
            <v>1955.0270000000003</v>
          </cell>
          <cell r="N276">
            <v>806.13800000000003</v>
          </cell>
          <cell r="O276">
            <v>252.56199999999995</v>
          </cell>
          <cell r="P276">
            <v>169.93600000000001</v>
          </cell>
          <cell r="Q276">
            <v>169.81700000000001</v>
          </cell>
          <cell r="R276">
            <v>28.439000000000004</v>
          </cell>
          <cell r="S276">
            <v>3066.2439999999992</v>
          </cell>
          <cell r="T276">
            <v>868.11400000000003</v>
          </cell>
          <cell r="U276">
            <v>244.21200000000005</v>
          </cell>
          <cell r="V276">
            <v>104.46299999999999</v>
          </cell>
          <cell r="W276">
            <v>131.49700000000001</v>
          </cell>
          <cell r="X276">
            <v>36.765000000000001</v>
          </cell>
          <cell r="Y276">
            <v>5294.5360000000001</v>
          </cell>
          <cell r="Z276">
            <v>1385.0170000000003</v>
          </cell>
          <cell r="AA276">
            <v>226.87299999999996</v>
          </cell>
          <cell r="AB276">
            <v>257.41899999999998</v>
          </cell>
          <cell r="AC276">
            <v>150.01399999999998</v>
          </cell>
          <cell r="AD276">
            <v>191.495</v>
          </cell>
          <cell r="AE276">
            <v>144.66399999999999</v>
          </cell>
          <cell r="AF276">
            <v>170.98</v>
          </cell>
          <cell r="AG276">
            <v>116.839</v>
          </cell>
          <cell r="AH276">
            <v>79.141999999999996</v>
          </cell>
          <cell r="AI276">
            <v>35.464999999999996</v>
          </cell>
          <cell r="AJ276">
            <v>63.835999999999984</v>
          </cell>
          <cell r="AK276">
            <v>71.51700000000001</v>
          </cell>
          <cell r="AL276">
            <v>21.281000000000002</v>
          </cell>
          <cell r="AM276">
            <v>12.695</v>
          </cell>
          <cell r="AN276">
            <v>25.852</v>
          </cell>
          <cell r="AO276">
            <v>7.4829999999999997</v>
          </cell>
          <cell r="AP276">
            <v>5.7750000000000012</v>
          </cell>
          <cell r="AQ276">
            <v>13.198999999999998</v>
          </cell>
          <cell r="AR276">
            <v>22.792000000000002</v>
          </cell>
          <cell r="AS276">
            <v>16.330000000000002</v>
          </cell>
          <cell r="AT276">
            <v>12.448500000000001</v>
          </cell>
          <cell r="AU276">
            <v>13.738</v>
          </cell>
          <cell r="AV276">
            <v>4.9769999999999994</v>
          </cell>
          <cell r="AW276">
            <v>6.1020000000000012</v>
          </cell>
          <cell r="AX276">
            <v>3.6149999999999998</v>
          </cell>
          <cell r="AY276">
            <v>1.306</v>
          </cell>
          <cell r="AZ276">
            <v>174.86300000000006</v>
          </cell>
          <cell r="BA276">
            <v>340.85800000000006</v>
          </cell>
          <cell r="BB276">
            <v>165.46699999999998</v>
          </cell>
          <cell r="BC276">
            <v>39.481999999999999</v>
          </cell>
          <cell r="BD276">
            <v>366.13999999999993</v>
          </cell>
          <cell r="BE276">
            <v>82.464000000000013</v>
          </cell>
          <cell r="BF276">
            <v>37.191189999999999</v>
          </cell>
          <cell r="BG276">
            <v>134.57900000000004</v>
          </cell>
          <cell r="BH276">
            <v>51.597000000000008</v>
          </cell>
          <cell r="BI276">
            <v>19.614749999999997</v>
          </cell>
          <cell r="BJ276">
            <v>37.751000000000005</v>
          </cell>
          <cell r="BK276">
            <v>19.934999999999999</v>
          </cell>
          <cell r="BL276">
            <v>9.2692999999999994</v>
          </cell>
          <cell r="BM276">
            <v>8.0040000000000013</v>
          </cell>
          <cell r="BN276">
            <v>26.952999999999999</v>
          </cell>
          <cell r="BO276">
            <v>70.382000000000005</v>
          </cell>
          <cell r="BP276">
            <v>75.981999999999999</v>
          </cell>
          <cell r="BQ276">
            <v>30.248999999999999</v>
          </cell>
          <cell r="BR276">
            <v>64.786999999999992</v>
          </cell>
          <cell r="BS276">
            <v>40.856000000000002</v>
          </cell>
          <cell r="BT276">
            <v>11.279999999999998</v>
          </cell>
          <cell r="BU276">
            <v>16.697099999999999</v>
          </cell>
          <cell r="BV276">
            <v>7.7900000000000009</v>
          </cell>
          <cell r="BW276">
            <v>5.5832999999999995</v>
          </cell>
          <cell r="BX276">
            <v>786.51287758346598</v>
          </cell>
          <cell r="BY276">
            <v>74.524999999999977</v>
          </cell>
          <cell r="BZ276">
            <v>87.843066666666658</v>
          </cell>
          <cell r="CA276">
            <v>261.8117647058823</v>
          </cell>
          <cell r="CB276">
            <v>17.227499999999999</v>
          </cell>
          <cell r="CC276">
            <v>18.217777777777776</v>
          </cell>
          <cell r="CD276">
            <v>6.4222222222222216</v>
          </cell>
          <cell r="CE276">
            <v>147.80599999999998</v>
          </cell>
          <cell r="CF276">
            <v>1013.263</v>
          </cell>
          <cell r="CG276">
            <v>3.2720000000000002</v>
          </cell>
          <cell r="CH276">
            <v>0.69100000000000006</v>
          </cell>
          <cell r="CI276">
            <v>11.988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8E6AD-75B2-4637-B091-89CF1FEB5CF1}">
  <sheetPr syncVertical="1" syncRef="A1" transitionEvaluation="1"/>
  <dimension ref="A1:KW115"/>
  <sheetViews>
    <sheetView showGridLines="0" showZeros="0" tabSelected="1" view="pageBreakPreview" zoomScale="115" zoomScaleNormal="112" zoomScaleSheetLayoutView="115" workbookViewId="0">
      <selection sqref="A1:JT1"/>
    </sheetView>
  </sheetViews>
  <sheetFormatPr baseColWidth="10" defaultColWidth="8.5" defaultRowHeight="13.5" x14ac:dyDescent="0.15"/>
  <cols>
    <col min="1" max="1" width="12" style="3" customWidth="1"/>
    <col min="2" max="13" width="6" style="5" hidden="1" customWidth="1"/>
    <col min="14" max="14" width="1" style="5" hidden="1" customWidth="1"/>
    <col min="15" max="16" width="6" style="5" hidden="1" customWidth="1"/>
    <col min="17" max="20" width="6" style="3" hidden="1" customWidth="1"/>
    <col min="21" max="21" width="6" style="5" hidden="1" customWidth="1"/>
    <col min="22" max="22" width="6" style="4" hidden="1" customWidth="1"/>
    <col min="23" max="26" width="6" style="3" hidden="1" customWidth="1"/>
    <col min="27" max="27" width="1" style="3" hidden="1" customWidth="1"/>
    <col min="28" max="39" width="6" style="3" hidden="1" customWidth="1"/>
    <col min="40" max="40" width="1" style="3" hidden="1" customWidth="1"/>
    <col min="41" max="46" width="6" style="3" hidden="1" customWidth="1"/>
    <col min="47" max="52" width="6" style="1" hidden="1" customWidth="1"/>
    <col min="53" max="53" width="1" style="1" hidden="1" customWidth="1"/>
    <col min="54" max="65" width="6" style="1" hidden="1" customWidth="1"/>
    <col min="66" max="66" width="1" style="1" hidden="1" customWidth="1"/>
    <col min="67" max="78" width="6" style="1" hidden="1" customWidth="1"/>
    <col min="79" max="79" width="1" style="1" hidden="1" customWidth="1"/>
    <col min="80" max="91" width="6" style="1" hidden="1" customWidth="1"/>
    <col min="92" max="92" width="1" style="1" hidden="1" customWidth="1"/>
    <col min="93" max="104" width="6" style="1" hidden="1" customWidth="1"/>
    <col min="105" max="105" width="1" style="1" hidden="1" customWidth="1"/>
    <col min="106" max="117" width="6" style="1" hidden="1" customWidth="1"/>
    <col min="118" max="118" width="1" style="1" hidden="1" customWidth="1"/>
    <col min="119" max="130" width="6" style="1" hidden="1" customWidth="1"/>
    <col min="131" max="131" width="1" style="1" hidden="1" customWidth="1"/>
    <col min="132" max="143" width="6" style="1" hidden="1" customWidth="1"/>
    <col min="144" max="144" width="1" style="1" hidden="1" customWidth="1"/>
    <col min="145" max="156" width="6" style="1" hidden="1" customWidth="1"/>
    <col min="157" max="157" width="1" style="1" hidden="1" customWidth="1"/>
    <col min="158" max="169" width="6" style="1" hidden="1" customWidth="1"/>
    <col min="170" max="170" width="1" style="1" hidden="1" customWidth="1"/>
    <col min="171" max="182" width="6" style="1" hidden="1" customWidth="1"/>
    <col min="183" max="183" width="1" style="1" hidden="1" customWidth="1"/>
    <col min="184" max="195" width="6" style="1" hidden="1" customWidth="1"/>
    <col min="196" max="196" width="1" style="1" hidden="1" customWidth="1"/>
    <col min="197" max="208" width="6" style="1" hidden="1" customWidth="1"/>
    <col min="209" max="209" width="1" style="1" hidden="1" customWidth="1"/>
    <col min="210" max="221" width="6" style="1" hidden="1" customWidth="1"/>
    <col min="222" max="222" width="1" style="1" hidden="1" customWidth="1"/>
    <col min="223" max="229" width="6" style="1" hidden="1" customWidth="1"/>
    <col min="230" max="234" width="6" style="2" hidden="1" customWidth="1"/>
    <col min="235" max="235" width="1" style="2" hidden="1" customWidth="1"/>
    <col min="236" max="247" width="6" style="2" hidden="1" customWidth="1"/>
    <col min="248" max="248" width="1" style="2" hidden="1" customWidth="1"/>
    <col min="249" max="256" width="6" style="2" hidden="1" customWidth="1"/>
    <col min="257" max="260" width="6" style="1" hidden="1" customWidth="1"/>
    <col min="261" max="261" width="1" style="1" hidden="1" customWidth="1"/>
    <col min="262" max="266" width="6" style="1" hidden="1" customWidth="1"/>
    <col min="267" max="273" width="5.375" style="1" customWidth="1"/>
    <col min="274" max="274" width="0.875" style="1" customWidth="1"/>
    <col min="275" max="280" width="5.375" style="1" customWidth="1"/>
    <col min="281" max="281" width="4.375" style="1" bestFit="1" customWidth="1"/>
    <col min="282" max="282" width="5.875" style="1" customWidth="1"/>
    <col min="283" max="290" width="4.375" style="1" bestFit="1" customWidth="1"/>
    <col min="291" max="291" width="5.5" style="1" bestFit="1" customWidth="1"/>
    <col min="292" max="292" width="5.25" style="1" customWidth="1"/>
    <col min="293" max="293" width="6.375" style="1" customWidth="1"/>
    <col min="294" max="294" width="5.875" style="1" customWidth="1"/>
    <col min="295" max="295" width="4.5" style="1" customWidth="1"/>
    <col min="296" max="296" width="5.5" style="1" customWidth="1"/>
    <col min="297" max="297" width="6.625" style="1" customWidth="1"/>
    <col min="298" max="298" width="5.625" style="1" customWidth="1"/>
    <col min="299" max="300" width="5.375" style="1" customWidth="1"/>
    <col min="301" max="301" width="5.5" style="1" customWidth="1"/>
    <col min="302" max="302" width="3.75" style="1" customWidth="1"/>
    <col min="303" max="303" width="7.125" style="1" customWidth="1"/>
    <col min="304" max="304" width="6.125" style="1" customWidth="1"/>
    <col min="305" max="305" width="6.5" style="1" customWidth="1"/>
    <col min="306" max="306" width="5.625" style="1" customWidth="1"/>
    <col min="307" max="16384" width="8.5" style="1"/>
  </cols>
  <sheetData>
    <row r="1" spans="1:280" ht="15" customHeight="1" x14ac:dyDescent="0.15">
      <c r="A1" s="187" t="s">
        <v>61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  <c r="W1" s="187"/>
      <c r="X1" s="187"/>
      <c r="Y1" s="187"/>
      <c r="Z1" s="187"/>
      <c r="AA1" s="187"/>
      <c r="AB1" s="187"/>
      <c r="AC1" s="187"/>
      <c r="AD1" s="187"/>
      <c r="AE1" s="187"/>
      <c r="AF1" s="187"/>
      <c r="AG1" s="187"/>
      <c r="AH1" s="187"/>
      <c r="AI1" s="187"/>
      <c r="AJ1" s="187"/>
      <c r="AK1" s="187"/>
      <c r="AL1" s="187"/>
      <c r="AM1" s="187"/>
      <c r="AN1" s="187"/>
      <c r="AO1" s="187"/>
      <c r="AP1" s="187"/>
      <c r="AQ1" s="187"/>
      <c r="AR1" s="187"/>
      <c r="AS1" s="187"/>
      <c r="AT1" s="187"/>
      <c r="AU1" s="187"/>
      <c r="AV1" s="187"/>
      <c r="AW1" s="187"/>
      <c r="AX1" s="187"/>
      <c r="AY1" s="187"/>
      <c r="AZ1" s="187"/>
      <c r="BA1" s="187"/>
      <c r="BB1" s="187"/>
      <c r="BC1" s="187"/>
      <c r="BD1" s="187"/>
      <c r="BE1" s="187"/>
      <c r="BF1" s="187"/>
      <c r="BG1" s="187"/>
      <c r="BH1" s="187"/>
      <c r="BI1" s="187"/>
      <c r="BJ1" s="187"/>
      <c r="BK1" s="187"/>
      <c r="BL1" s="187"/>
      <c r="BM1" s="187"/>
      <c r="BN1" s="187"/>
      <c r="BO1" s="187"/>
      <c r="BP1" s="187"/>
      <c r="BQ1" s="187"/>
      <c r="BR1" s="187"/>
      <c r="BS1" s="187"/>
      <c r="BT1" s="187"/>
      <c r="BU1" s="187"/>
      <c r="BV1" s="187"/>
      <c r="BW1" s="187"/>
      <c r="BX1" s="187"/>
      <c r="BY1" s="187"/>
      <c r="BZ1" s="187"/>
      <c r="CA1" s="187"/>
      <c r="CB1" s="187"/>
      <c r="CC1" s="187"/>
      <c r="CD1" s="187"/>
      <c r="CE1" s="187"/>
      <c r="CF1" s="187"/>
      <c r="CG1" s="187"/>
      <c r="CH1" s="187"/>
      <c r="CI1" s="187"/>
      <c r="CJ1" s="187"/>
      <c r="CK1" s="187"/>
      <c r="CL1" s="187"/>
      <c r="CM1" s="187"/>
      <c r="CN1" s="187"/>
      <c r="CO1" s="187"/>
      <c r="CP1" s="187"/>
      <c r="CQ1" s="187"/>
      <c r="CR1" s="187"/>
      <c r="CS1" s="187"/>
      <c r="CT1" s="187"/>
      <c r="CU1" s="187"/>
      <c r="CV1" s="187"/>
      <c r="CW1" s="187"/>
      <c r="CX1" s="187"/>
      <c r="CY1" s="187"/>
      <c r="CZ1" s="187"/>
      <c r="DA1" s="187"/>
      <c r="DB1" s="187"/>
      <c r="DC1" s="187"/>
      <c r="DD1" s="187"/>
      <c r="DE1" s="187"/>
      <c r="DF1" s="187"/>
      <c r="DG1" s="187"/>
      <c r="DH1" s="187"/>
      <c r="DI1" s="187"/>
      <c r="DJ1" s="187"/>
      <c r="DK1" s="187"/>
      <c r="DL1" s="187"/>
      <c r="DM1" s="187"/>
      <c r="DN1" s="187"/>
      <c r="DO1" s="187"/>
      <c r="DP1" s="187"/>
      <c r="DQ1" s="187"/>
      <c r="DR1" s="187"/>
      <c r="DS1" s="187"/>
      <c r="DT1" s="187"/>
      <c r="DU1" s="187"/>
      <c r="DV1" s="187"/>
      <c r="DW1" s="187"/>
      <c r="DX1" s="187"/>
      <c r="DY1" s="187"/>
      <c r="DZ1" s="187"/>
      <c r="EA1" s="187"/>
      <c r="EB1" s="187"/>
      <c r="EC1" s="187"/>
      <c r="ED1" s="187"/>
      <c r="EE1" s="187"/>
      <c r="EF1" s="187"/>
      <c r="EG1" s="187"/>
      <c r="EH1" s="187"/>
      <c r="EI1" s="187"/>
      <c r="EJ1" s="187"/>
      <c r="EK1" s="187"/>
      <c r="EL1" s="187"/>
      <c r="EM1" s="187"/>
      <c r="EN1" s="187"/>
      <c r="EO1" s="187"/>
      <c r="EP1" s="187"/>
      <c r="EQ1" s="187"/>
      <c r="ER1" s="187"/>
      <c r="ES1" s="187"/>
      <c r="ET1" s="187"/>
      <c r="EU1" s="187"/>
      <c r="EV1" s="187"/>
      <c r="EW1" s="187"/>
      <c r="EX1" s="187"/>
      <c r="EY1" s="187"/>
      <c r="EZ1" s="187"/>
      <c r="FA1" s="187"/>
      <c r="FB1" s="187"/>
      <c r="FC1" s="187"/>
      <c r="FD1" s="187"/>
      <c r="FE1" s="187"/>
      <c r="FF1" s="187"/>
      <c r="FG1" s="187"/>
      <c r="FH1" s="187"/>
      <c r="FI1" s="187"/>
      <c r="FJ1" s="187"/>
      <c r="FK1" s="187"/>
      <c r="FL1" s="187"/>
      <c r="FM1" s="187"/>
      <c r="FN1" s="187"/>
      <c r="FO1" s="187"/>
      <c r="FP1" s="187"/>
      <c r="FQ1" s="187"/>
      <c r="FR1" s="187"/>
      <c r="FS1" s="187"/>
      <c r="FT1" s="187"/>
      <c r="FU1" s="187"/>
      <c r="FV1" s="187"/>
      <c r="FW1" s="187"/>
      <c r="FX1" s="187"/>
      <c r="FY1" s="187"/>
      <c r="FZ1" s="187"/>
      <c r="GA1" s="187"/>
      <c r="GB1" s="187"/>
      <c r="GC1" s="187"/>
      <c r="GD1" s="187"/>
      <c r="GE1" s="187"/>
      <c r="GF1" s="187"/>
      <c r="GG1" s="187"/>
      <c r="GH1" s="187"/>
      <c r="GI1" s="187"/>
      <c r="GJ1" s="187"/>
      <c r="GK1" s="187"/>
      <c r="GL1" s="187"/>
      <c r="GM1" s="187"/>
      <c r="GN1" s="187"/>
      <c r="GO1" s="187"/>
      <c r="GP1" s="187"/>
      <c r="GQ1" s="187"/>
      <c r="GR1" s="187"/>
      <c r="GS1" s="187"/>
      <c r="GT1" s="187"/>
      <c r="GU1" s="187"/>
      <c r="GV1" s="187"/>
      <c r="GW1" s="187"/>
      <c r="GX1" s="187"/>
      <c r="GY1" s="187"/>
      <c r="GZ1" s="187"/>
      <c r="HA1" s="187"/>
      <c r="HB1" s="187"/>
      <c r="HC1" s="187"/>
      <c r="HD1" s="187"/>
      <c r="HE1" s="187"/>
      <c r="HF1" s="187"/>
      <c r="HG1" s="187"/>
      <c r="HH1" s="187"/>
      <c r="HI1" s="187"/>
      <c r="HJ1" s="187"/>
      <c r="HK1" s="187"/>
      <c r="HL1" s="187"/>
      <c r="HM1" s="187"/>
      <c r="HN1" s="187"/>
      <c r="HO1" s="187"/>
      <c r="HP1" s="187"/>
      <c r="HQ1" s="187"/>
      <c r="HR1" s="187"/>
      <c r="HS1" s="187"/>
      <c r="HT1" s="187"/>
      <c r="HU1" s="187"/>
      <c r="HV1" s="187"/>
      <c r="HW1" s="187"/>
      <c r="HX1" s="187"/>
      <c r="HY1" s="187"/>
      <c r="HZ1" s="187"/>
      <c r="IA1" s="187"/>
      <c r="IB1" s="187"/>
      <c r="IC1" s="187"/>
      <c r="ID1" s="187"/>
      <c r="IE1" s="187"/>
      <c r="IF1" s="187"/>
      <c r="IG1" s="187"/>
      <c r="IH1" s="187"/>
      <c r="II1" s="187"/>
      <c r="IJ1" s="187"/>
      <c r="IK1" s="187"/>
      <c r="IL1" s="187"/>
      <c r="IM1" s="187"/>
      <c r="IN1" s="187"/>
      <c r="IO1" s="187"/>
      <c r="IP1" s="187"/>
      <c r="IQ1" s="187"/>
      <c r="IR1" s="187"/>
      <c r="IS1" s="187"/>
      <c r="IT1" s="187"/>
      <c r="IU1" s="187"/>
      <c r="IV1" s="187"/>
      <c r="IW1" s="187"/>
      <c r="IX1" s="187"/>
      <c r="IY1" s="187"/>
      <c r="IZ1" s="187"/>
      <c r="JA1" s="187"/>
      <c r="JB1" s="187"/>
      <c r="JC1" s="187"/>
      <c r="JD1" s="187"/>
      <c r="JE1" s="187"/>
      <c r="JF1" s="187"/>
      <c r="JG1" s="187"/>
      <c r="JH1" s="187"/>
      <c r="JI1" s="187"/>
      <c r="JJ1" s="187"/>
      <c r="JK1" s="187"/>
      <c r="JL1" s="187"/>
      <c r="JM1" s="187"/>
      <c r="JN1" s="187"/>
      <c r="JO1" s="187"/>
      <c r="JP1" s="187"/>
      <c r="JQ1" s="187"/>
      <c r="JR1" s="187"/>
      <c r="JS1" s="187"/>
      <c r="JT1" s="187"/>
    </row>
    <row r="2" spans="1:280" ht="10.5" customHeight="1" x14ac:dyDescent="0.15">
      <c r="A2" s="182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3"/>
      <c r="R2" s="183"/>
      <c r="S2" s="183"/>
      <c r="T2" s="183"/>
      <c r="U2" s="185"/>
      <c r="V2" s="184"/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183"/>
      <c r="AI2" s="183"/>
      <c r="AJ2" s="183"/>
      <c r="AK2" s="183"/>
      <c r="AL2" s="183"/>
      <c r="AM2" s="183"/>
      <c r="AN2" s="183"/>
      <c r="AO2" s="183"/>
      <c r="AP2" s="183"/>
      <c r="AQ2" s="183"/>
      <c r="AR2" s="183"/>
      <c r="AS2" s="183"/>
      <c r="AT2" s="183"/>
      <c r="AU2" s="183"/>
      <c r="AV2" s="183"/>
      <c r="AW2" s="183"/>
      <c r="AX2" s="183"/>
      <c r="AY2" s="183"/>
      <c r="AZ2" s="183"/>
      <c r="BA2" s="183"/>
      <c r="BB2" s="182"/>
      <c r="BC2" s="182"/>
      <c r="BD2" s="78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77"/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77"/>
      <c r="HT2" s="77"/>
      <c r="HU2" s="77"/>
      <c r="HV2" s="76"/>
      <c r="HW2" s="76"/>
      <c r="HX2" s="76"/>
      <c r="HY2" s="76"/>
      <c r="HZ2" s="76"/>
      <c r="IA2" s="76"/>
      <c r="IB2" s="76"/>
      <c r="IC2" s="76"/>
      <c r="ID2" s="76"/>
      <c r="IE2" s="76"/>
      <c r="IF2" s="76"/>
      <c r="IG2" s="76"/>
      <c r="IH2" s="76"/>
      <c r="II2" s="76"/>
      <c r="IJ2" s="76"/>
      <c r="IN2" s="181"/>
    </row>
    <row r="3" spans="1:280" s="153" customFormat="1" ht="11.25" customHeight="1" x14ac:dyDescent="0.15">
      <c r="A3" s="173" t="s">
        <v>60</v>
      </c>
      <c r="B3" s="180">
        <v>2005</v>
      </c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5"/>
      <c r="O3" s="179">
        <v>2006</v>
      </c>
      <c r="P3" s="179"/>
      <c r="Q3" s="179"/>
      <c r="R3" s="179"/>
      <c r="S3" s="179"/>
      <c r="T3" s="179"/>
      <c r="U3" s="179"/>
      <c r="V3" s="179"/>
      <c r="W3" s="179"/>
      <c r="X3" s="179"/>
      <c r="Y3" s="179"/>
      <c r="Z3" s="179"/>
      <c r="AA3" s="175"/>
      <c r="AB3" s="179">
        <v>2007</v>
      </c>
      <c r="AC3" s="179"/>
      <c r="AD3" s="179"/>
      <c r="AE3" s="179"/>
      <c r="AF3" s="179"/>
      <c r="AG3" s="179"/>
      <c r="AH3" s="179"/>
      <c r="AI3" s="179"/>
      <c r="AJ3" s="179"/>
      <c r="AK3" s="179"/>
      <c r="AL3" s="179"/>
      <c r="AM3" s="179"/>
      <c r="AN3" s="175"/>
      <c r="AO3" s="179">
        <v>2008</v>
      </c>
      <c r="AP3" s="179"/>
      <c r="AQ3" s="179"/>
      <c r="AR3" s="179"/>
      <c r="AS3" s="179"/>
      <c r="AT3" s="179"/>
      <c r="AU3" s="179"/>
      <c r="AV3" s="179"/>
      <c r="AW3" s="179"/>
      <c r="AX3" s="179"/>
      <c r="AY3" s="179"/>
      <c r="AZ3" s="179"/>
      <c r="BA3" s="175"/>
      <c r="BB3" s="179">
        <v>2009</v>
      </c>
      <c r="BC3" s="179"/>
      <c r="BD3" s="179"/>
      <c r="BE3" s="179"/>
      <c r="BF3" s="179"/>
      <c r="BG3" s="179"/>
      <c r="BH3" s="179"/>
      <c r="BI3" s="179"/>
      <c r="BJ3" s="179"/>
      <c r="BK3" s="179"/>
      <c r="BL3" s="179"/>
      <c r="BM3" s="179"/>
      <c r="BN3" s="175"/>
      <c r="BO3" s="179">
        <v>2010</v>
      </c>
      <c r="BP3" s="179"/>
      <c r="BQ3" s="179"/>
      <c r="BR3" s="179"/>
      <c r="BS3" s="179"/>
      <c r="BT3" s="179"/>
      <c r="BU3" s="179"/>
      <c r="BV3" s="179"/>
      <c r="BW3" s="179"/>
      <c r="BX3" s="179"/>
      <c r="BY3" s="179"/>
      <c r="BZ3" s="179"/>
      <c r="CA3" s="175"/>
      <c r="CB3" s="174">
        <v>2011</v>
      </c>
      <c r="CC3" s="174"/>
      <c r="CD3" s="174"/>
      <c r="CE3" s="174"/>
      <c r="CF3" s="174"/>
      <c r="CG3" s="174"/>
      <c r="CH3" s="174"/>
      <c r="CI3" s="174"/>
      <c r="CJ3" s="174"/>
      <c r="CK3" s="174"/>
      <c r="CL3" s="174"/>
      <c r="CM3" s="174"/>
      <c r="CN3" s="175"/>
      <c r="CO3" s="179">
        <v>2012</v>
      </c>
      <c r="CP3" s="179"/>
      <c r="CQ3" s="179"/>
      <c r="CR3" s="179"/>
      <c r="CS3" s="179"/>
      <c r="CT3" s="179"/>
      <c r="CU3" s="179"/>
      <c r="CV3" s="179"/>
      <c r="CW3" s="179"/>
      <c r="CX3" s="179"/>
      <c r="CY3" s="179"/>
      <c r="CZ3" s="179"/>
      <c r="DA3" s="175"/>
      <c r="DB3" s="174">
        <v>2013</v>
      </c>
      <c r="DC3" s="174"/>
      <c r="DD3" s="174"/>
      <c r="DE3" s="174"/>
      <c r="DF3" s="174"/>
      <c r="DG3" s="174"/>
      <c r="DH3" s="174"/>
      <c r="DI3" s="174"/>
      <c r="DJ3" s="174"/>
      <c r="DK3" s="174"/>
      <c r="DL3" s="174"/>
      <c r="DM3" s="174"/>
      <c r="DN3" s="175"/>
      <c r="DO3" s="174">
        <v>2014</v>
      </c>
      <c r="DP3" s="174"/>
      <c r="DQ3" s="174"/>
      <c r="DR3" s="174"/>
      <c r="DS3" s="174"/>
      <c r="DT3" s="174"/>
      <c r="DU3" s="174"/>
      <c r="DV3" s="174"/>
      <c r="DW3" s="174"/>
      <c r="DX3" s="174"/>
      <c r="DY3" s="174"/>
      <c r="DZ3" s="174"/>
      <c r="EA3" s="175"/>
      <c r="EB3" s="174">
        <v>2015</v>
      </c>
      <c r="EC3" s="174"/>
      <c r="ED3" s="174"/>
      <c r="EE3" s="174"/>
      <c r="EF3" s="174"/>
      <c r="EG3" s="174"/>
      <c r="EH3" s="174"/>
      <c r="EI3" s="174"/>
      <c r="EJ3" s="174"/>
      <c r="EK3" s="174"/>
      <c r="EL3" s="174"/>
      <c r="EM3" s="174"/>
      <c r="EN3" s="175"/>
      <c r="EO3" s="174">
        <v>2016</v>
      </c>
      <c r="EP3" s="174"/>
      <c r="EQ3" s="174"/>
      <c r="ER3" s="174"/>
      <c r="ES3" s="174"/>
      <c r="ET3" s="174"/>
      <c r="EU3" s="174"/>
      <c r="EV3" s="174"/>
      <c r="EW3" s="174"/>
      <c r="EX3" s="174"/>
      <c r="EY3" s="174"/>
      <c r="EZ3" s="174"/>
      <c r="FA3" s="175"/>
      <c r="FB3" s="174">
        <v>2017</v>
      </c>
      <c r="FC3" s="174"/>
      <c r="FD3" s="174"/>
      <c r="FE3" s="174"/>
      <c r="FF3" s="174"/>
      <c r="FG3" s="174"/>
      <c r="FH3" s="174"/>
      <c r="FI3" s="174"/>
      <c r="FJ3" s="174"/>
      <c r="FK3" s="174"/>
      <c r="FL3" s="174"/>
      <c r="FM3" s="174"/>
      <c r="FN3" s="175"/>
      <c r="FO3" s="174">
        <v>2018</v>
      </c>
      <c r="FP3" s="174"/>
      <c r="FQ3" s="174"/>
      <c r="FR3" s="174"/>
      <c r="FS3" s="174"/>
      <c r="FT3" s="174"/>
      <c r="FU3" s="174"/>
      <c r="FV3" s="174"/>
      <c r="FW3" s="174"/>
      <c r="FX3" s="174"/>
      <c r="FY3" s="174"/>
      <c r="FZ3" s="174"/>
      <c r="GA3" s="175"/>
      <c r="GB3" s="174">
        <v>2019</v>
      </c>
      <c r="GC3" s="174"/>
      <c r="GD3" s="174"/>
      <c r="GE3" s="174"/>
      <c r="GF3" s="174"/>
      <c r="GG3" s="174"/>
      <c r="GH3" s="174"/>
      <c r="GI3" s="174"/>
      <c r="GJ3" s="174"/>
      <c r="GK3" s="174"/>
      <c r="GL3" s="174"/>
      <c r="GM3" s="174"/>
      <c r="GN3" s="175"/>
      <c r="GO3" s="178">
        <v>2020</v>
      </c>
      <c r="GP3" s="178"/>
      <c r="GQ3" s="178"/>
      <c r="GR3" s="178"/>
      <c r="GS3" s="178"/>
      <c r="GT3" s="178"/>
      <c r="GU3" s="178"/>
      <c r="GV3" s="178"/>
      <c r="GW3" s="178"/>
      <c r="GX3" s="178"/>
      <c r="GY3" s="178"/>
      <c r="GZ3" s="178"/>
      <c r="HA3" s="175"/>
      <c r="HB3" s="178">
        <v>2021</v>
      </c>
      <c r="HC3" s="178"/>
      <c r="HD3" s="178"/>
      <c r="HE3" s="178"/>
      <c r="HF3" s="178"/>
      <c r="HG3" s="178"/>
      <c r="HH3" s="178"/>
      <c r="HI3" s="178"/>
      <c r="HJ3" s="178"/>
      <c r="HK3" s="178"/>
      <c r="HL3" s="178"/>
      <c r="HM3" s="178"/>
      <c r="HN3" s="175"/>
      <c r="HO3" s="178">
        <v>2022</v>
      </c>
      <c r="HP3" s="178"/>
      <c r="HQ3" s="178"/>
      <c r="HR3" s="178"/>
      <c r="HS3" s="178"/>
      <c r="HT3" s="178"/>
      <c r="HU3" s="178"/>
      <c r="HV3" s="178"/>
      <c r="HW3" s="178"/>
      <c r="HX3" s="178"/>
      <c r="HY3" s="178"/>
      <c r="HZ3" s="178"/>
      <c r="IA3" s="175"/>
      <c r="IB3" s="177">
        <v>2023</v>
      </c>
      <c r="IC3" s="177"/>
      <c r="ID3" s="177"/>
      <c r="IE3" s="177"/>
      <c r="IF3" s="177"/>
      <c r="IG3" s="177"/>
      <c r="IH3" s="177"/>
      <c r="II3" s="177"/>
      <c r="IJ3" s="177"/>
      <c r="IK3" s="177"/>
      <c r="IL3" s="177"/>
      <c r="IM3" s="177"/>
      <c r="IN3" s="175"/>
      <c r="IO3" s="176">
        <v>2024</v>
      </c>
      <c r="IP3" s="176"/>
      <c r="IQ3" s="176"/>
      <c r="IR3" s="176"/>
      <c r="IS3" s="176"/>
      <c r="IT3" s="176"/>
      <c r="IU3" s="176"/>
      <c r="IV3" s="176"/>
      <c r="IW3" s="176"/>
      <c r="IX3" s="176"/>
      <c r="IY3" s="176"/>
      <c r="IZ3" s="176"/>
      <c r="JA3" s="175"/>
      <c r="JB3" s="176">
        <v>2025</v>
      </c>
      <c r="JC3" s="176"/>
      <c r="JD3" s="176"/>
      <c r="JE3" s="176"/>
      <c r="JF3" s="176"/>
      <c r="JG3" s="176"/>
      <c r="JH3" s="176"/>
      <c r="JI3" s="176"/>
      <c r="JJ3" s="176"/>
      <c r="JK3" s="176"/>
      <c r="JL3" s="176"/>
      <c r="JM3" s="176"/>
      <c r="JN3" s="175"/>
      <c r="JO3" s="174">
        <v>2026</v>
      </c>
      <c r="JP3" s="174"/>
      <c r="JQ3" s="174"/>
      <c r="JR3" s="174"/>
      <c r="JS3" s="174"/>
      <c r="JT3" s="174"/>
    </row>
    <row r="4" spans="1:280" s="153" customFormat="1" ht="11.25" customHeight="1" x14ac:dyDescent="0.15">
      <c r="A4" s="173"/>
      <c r="B4" s="172" t="s">
        <v>53</v>
      </c>
      <c r="C4" s="172" t="s">
        <v>52</v>
      </c>
      <c r="D4" s="172" t="s">
        <v>51</v>
      </c>
      <c r="E4" s="172" t="s">
        <v>50</v>
      </c>
      <c r="F4" s="172" t="s">
        <v>49</v>
      </c>
      <c r="G4" s="172" t="s">
        <v>48</v>
      </c>
      <c r="H4" s="172" t="s">
        <v>59</v>
      </c>
      <c r="I4" s="172" t="s">
        <v>58</v>
      </c>
      <c r="J4" s="170" t="s">
        <v>57</v>
      </c>
      <c r="K4" s="170" t="s">
        <v>56</v>
      </c>
      <c r="L4" s="170" t="s">
        <v>55</v>
      </c>
      <c r="M4" s="170" t="s">
        <v>54</v>
      </c>
      <c r="N4" s="171"/>
      <c r="O4" s="172" t="s">
        <v>53</v>
      </c>
      <c r="P4" s="172" t="s">
        <v>52</v>
      </c>
      <c r="Q4" s="172" t="s">
        <v>51</v>
      </c>
      <c r="R4" s="172" t="s">
        <v>50</v>
      </c>
      <c r="S4" s="172" t="s">
        <v>49</v>
      </c>
      <c r="T4" s="172" t="s">
        <v>48</v>
      </c>
      <c r="U4" s="172" t="s">
        <v>59</v>
      </c>
      <c r="V4" s="172" t="s">
        <v>58</v>
      </c>
      <c r="W4" s="170" t="s">
        <v>57</v>
      </c>
      <c r="X4" s="170" t="s">
        <v>56</v>
      </c>
      <c r="Y4" s="170" t="s">
        <v>55</v>
      </c>
      <c r="Z4" s="170" t="s">
        <v>54</v>
      </c>
      <c r="AA4" s="171"/>
      <c r="AB4" s="172" t="s">
        <v>53</v>
      </c>
      <c r="AC4" s="172" t="s">
        <v>52</v>
      </c>
      <c r="AD4" s="172" t="s">
        <v>51</v>
      </c>
      <c r="AE4" s="172" t="s">
        <v>50</v>
      </c>
      <c r="AF4" s="172" t="s">
        <v>49</v>
      </c>
      <c r="AG4" s="172" t="s">
        <v>48</v>
      </c>
      <c r="AH4" s="172" t="s">
        <v>59</v>
      </c>
      <c r="AI4" s="172" t="s">
        <v>58</v>
      </c>
      <c r="AJ4" s="170" t="s">
        <v>57</v>
      </c>
      <c r="AK4" s="170" t="s">
        <v>56</v>
      </c>
      <c r="AL4" s="170" t="s">
        <v>55</v>
      </c>
      <c r="AM4" s="170" t="s">
        <v>54</v>
      </c>
      <c r="AN4" s="171"/>
      <c r="AO4" s="172" t="s">
        <v>53</v>
      </c>
      <c r="AP4" s="172" t="s">
        <v>52</v>
      </c>
      <c r="AQ4" s="172" t="s">
        <v>51</v>
      </c>
      <c r="AR4" s="172" t="s">
        <v>50</v>
      </c>
      <c r="AS4" s="172" t="s">
        <v>49</v>
      </c>
      <c r="AT4" s="172" t="s">
        <v>48</v>
      </c>
      <c r="AU4" s="172" t="s">
        <v>59</v>
      </c>
      <c r="AV4" s="172" t="s">
        <v>58</v>
      </c>
      <c r="AW4" s="170" t="s">
        <v>57</v>
      </c>
      <c r="AX4" s="170" t="s">
        <v>56</v>
      </c>
      <c r="AY4" s="170" t="s">
        <v>55</v>
      </c>
      <c r="AZ4" s="170" t="s">
        <v>54</v>
      </c>
      <c r="BA4" s="171"/>
      <c r="BB4" s="172" t="s">
        <v>53</v>
      </c>
      <c r="BC4" s="172" t="s">
        <v>52</v>
      </c>
      <c r="BD4" s="172" t="s">
        <v>51</v>
      </c>
      <c r="BE4" s="172" t="s">
        <v>50</v>
      </c>
      <c r="BF4" s="172" t="s">
        <v>49</v>
      </c>
      <c r="BG4" s="172" t="s">
        <v>48</v>
      </c>
      <c r="BH4" s="172" t="s">
        <v>59</v>
      </c>
      <c r="BI4" s="172" t="s">
        <v>58</v>
      </c>
      <c r="BJ4" s="170" t="s">
        <v>57</v>
      </c>
      <c r="BK4" s="170" t="s">
        <v>56</v>
      </c>
      <c r="BL4" s="170" t="s">
        <v>55</v>
      </c>
      <c r="BM4" s="170" t="s">
        <v>54</v>
      </c>
      <c r="BN4" s="171"/>
      <c r="BO4" s="172" t="s">
        <v>53</v>
      </c>
      <c r="BP4" s="172" t="s">
        <v>52</v>
      </c>
      <c r="BQ4" s="172" t="s">
        <v>51</v>
      </c>
      <c r="BR4" s="172" t="s">
        <v>50</v>
      </c>
      <c r="BS4" s="172" t="s">
        <v>49</v>
      </c>
      <c r="BT4" s="172" t="s">
        <v>48</v>
      </c>
      <c r="BU4" s="172" t="s">
        <v>59</v>
      </c>
      <c r="BV4" s="172" t="s">
        <v>58</v>
      </c>
      <c r="BW4" s="170" t="s">
        <v>57</v>
      </c>
      <c r="BX4" s="170" t="s">
        <v>56</v>
      </c>
      <c r="BY4" s="170" t="s">
        <v>55</v>
      </c>
      <c r="BZ4" s="170" t="s">
        <v>54</v>
      </c>
      <c r="CA4" s="171"/>
      <c r="CB4" s="172" t="s">
        <v>53</v>
      </c>
      <c r="CC4" s="172" t="s">
        <v>52</v>
      </c>
      <c r="CD4" s="172" t="s">
        <v>51</v>
      </c>
      <c r="CE4" s="172" t="s">
        <v>50</v>
      </c>
      <c r="CF4" s="172" t="s">
        <v>49</v>
      </c>
      <c r="CG4" s="172" t="s">
        <v>48</v>
      </c>
      <c r="CH4" s="172" t="s">
        <v>59</v>
      </c>
      <c r="CI4" s="172" t="s">
        <v>58</v>
      </c>
      <c r="CJ4" s="170" t="s">
        <v>57</v>
      </c>
      <c r="CK4" s="170" t="s">
        <v>56</v>
      </c>
      <c r="CL4" s="170" t="s">
        <v>55</v>
      </c>
      <c r="CM4" s="170" t="s">
        <v>54</v>
      </c>
      <c r="CN4" s="171"/>
      <c r="CO4" s="172" t="s">
        <v>53</v>
      </c>
      <c r="CP4" s="172" t="s">
        <v>52</v>
      </c>
      <c r="CQ4" s="172" t="s">
        <v>51</v>
      </c>
      <c r="CR4" s="172" t="s">
        <v>50</v>
      </c>
      <c r="CS4" s="172" t="s">
        <v>49</v>
      </c>
      <c r="CT4" s="172" t="s">
        <v>48</v>
      </c>
      <c r="CU4" s="172" t="s">
        <v>59</v>
      </c>
      <c r="CV4" s="172" t="s">
        <v>58</v>
      </c>
      <c r="CW4" s="170" t="s">
        <v>57</v>
      </c>
      <c r="CX4" s="170" t="s">
        <v>56</v>
      </c>
      <c r="CY4" s="170" t="s">
        <v>55</v>
      </c>
      <c r="CZ4" s="170" t="s">
        <v>54</v>
      </c>
      <c r="DA4" s="171"/>
      <c r="DB4" s="172" t="s">
        <v>53</v>
      </c>
      <c r="DC4" s="172" t="s">
        <v>52</v>
      </c>
      <c r="DD4" s="172" t="s">
        <v>51</v>
      </c>
      <c r="DE4" s="172" t="s">
        <v>50</v>
      </c>
      <c r="DF4" s="172" t="s">
        <v>49</v>
      </c>
      <c r="DG4" s="172" t="s">
        <v>48</v>
      </c>
      <c r="DH4" s="172" t="s">
        <v>59</v>
      </c>
      <c r="DI4" s="172" t="s">
        <v>58</v>
      </c>
      <c r="DJ4" s="170" t="s">
        <v>57</v>
      </c>
      <c r="DK4" s="170" t="s">
        <v>56</v>
      </c>
      <c r="DL4" s="170" t="s">
        <v>55</v>
      </c>
      <c r="DM4" s="170" t="s">
        <v>54</v>
      </c>
      <c r="DN4" s="171"/>
      <c r="DO4" s="172" t="s">
        <v>53</v>
      </c>
      <c r="DP4" s="172" t="s">
        <v>52</v>
      </c>
      <c r="DQ4" s="172" t="s">
        <v>51</v>
      </c>
      <c r="DR4" s="172" t="s">
        <v>50</v>
      </c>
      <c r="DS4" s="172" t="s">
        <v>49</v>
      </c>
      <c r="DT4" s="172" t="s">
        <v>48</v>
      </c>
      <c r="DU4" s="172" t="s">
        <v>59</v>
      </c>
      <c r="DV4" s="172" t="s">
        <v>58</v>
      </c>
      <c r="DW4" s="170" t="s">
        <v>57</v>
      </c>
      <c r="DX4" s="170" t="s">
        <v>56</v>
      </c>
      <c r="DY4" s="170" t="s">
        <v>55</v>
      </c>
      <c r="DZ4" s="170" t="s">
        <v>54</v>
      </c>
      <c r="EA4" s="171"/>
      <c r="EB4" s="172" t="s">
        <v>53</v>
      </c>
      <c r="EC4" s="172" t="s">
        <v>52</v>
      </c>
      <c r="ED4" s="172" t="s">
        <v>51</v>
      </c>
      <c r="EE4" s="172" t="s">
        <v>50</v>
      </c>
      <c r="EF4" s="172" t="s">
        <v>49</v>
      </c>
      <c r="EG4" s="172" t="s">
        <v>48</v>
      </c>
      <c r="EH4" s="172" t="s">
        <v>59</v>
      </c>
      <c r="EI4" s="172" t="s">
        <v>58</v>
      </c>
      <c r="EJ4" s="170" t="s">
        <v>57</v>
      </c>
      <c r="EK4" s="170" t="s">
        <v>56</v>
      </c>
      <c r="EL4" s="170" t="s">
        <v>55</v>
      </c>
      <c r="EM4" s="170" t="s">
        <v>54</v>
      </c>
      <c r="EN4" s="171"/>
      <c r="EO4" s="172" t="s">
        <v>53</v>
      </c>
      <c r="EP4" s="172" t="s">
        <v>52</v>
      </c>
      <c r="EQ4" s="172" t="s">
        <v>51</v>
      </c>
      <c r="ER4" s="172" t="s">
        <v>50</v>
      </c>
      <c r="ES4" s="172" t="s">
        <v>49</v>
      </c>
      <c r="ET4" s="172" t="s">
        <v>48</v>
      </c>
      <c r="EU4" s="172" t="s">
        <v>59</v>
      </c>
      <c r="EV4" s="172" t="s">
        <v>58</v>
      </c>
      <c r="EW4" s="170" t="s">
        <v>57</v>
      </c>
      <c r="EX4" s="170" t="s">
        <v>56</v>
      </c>
      <c r="EY4" s="170" t="s">
        <v>55</v>
      </c>
      <c r="EZ4" s="170" t="s">
        <v>54</v>
      </c>
      <c r="FA4" s="171"/>
      <c r="FB4" s="172" t="s">
        <v>53</v>
      </c>
      <c r="FC4" s="172" t="s">
        <v>52</v>
      </c>
      <c r="FD4" s="172" t="s">
        <v>51</v>
      </c>
      <c r="FE4" s="172" t="s">
        <v>50</v>
      </c>
      <c r="FF4" s="172" t="s">
        <v>49</v>
      </c>
      <c r="FG4" s="172" t="s">
        <v>48</v>
      </c>
      <c r="FH4" s="172" t="s">
        <v>59</v>
      </c>
      <c r="FI4" s="172" t="s">
        <v>58</v>
      </c>
      <c r="FJ4" s="170" t="s">
        <v>57</v>
      </c>
      <c r="FK4" s="170" t="s">
        <v>56</v>
      </c>
      <c r="FL4" s="170" t="s">
        <v>55</v>
      </c>
      <c r="FM4" s="170" t="s">
        <v>54</v>
      </c>
      <c r="FN4" s="171"/>
      <c r="FO4" s="172" t="s">
        <v>53</v>
      </c>
      <c r="FP4" s="172" t="s">
        <v>52</v>
      </c>
      <c r="FQ4" s="172" t="s">
        <v>51</v>
      </c>
      <c r="FR4" s="172" t="s">
        <v>50</v>
      </c>
      <c r="FS4" s="172" t="s">
        <v>49</v>
      </c>
      <c r="FT4" s="172" t="s">
        <v>48</v>
      </c>
      <c r="FU4" s="172" t="s">
        <v>59</v>
      </c>
      <c r="FV4" s="172" t="s">
        <v>58</v>
      </c>
      <c r="FW4" s="170" t="s">
        <v>57</v>
      </c>
      <c r="FX4" s="170" t="s">
        <v>56</v>
      </c>
      <c r="FY4" s="170" t="s">
        <v>55</v>
      </c>
      <c r="FZ4" s="170" t="s">
        <v>54</v>
      </c>
      <c r="GA4" s="171"/>
      <c r="GB4" s="172" t="s">
        <v>53</v>
      </c>
      <c r="GC4" s="172" t="s">
        <v>52</v>
      </c>
      <c r="GD4" s="172" t="s">
        <v>51</v>
      </c>
      <c r="GE4" s="172" t="s">
        <v>50</v>
      </c>
      <c r="GF4" s="172" t="s">
        <v>49</v>
      </c>
      <c r="GG4" s="172" t="s">
        <v>48</v>
      </c>
      <c r="GH4" s="172" t="s">
        <v>59</v>
      </c>
      <c r="GI4" s="172" t="s">
        <v>58</v>
      </c>
      <c r="GJ4" s="170" t="s">
        <v>57</v>
      </c>
      <c r="GK4" s="170" t="s">
        <v>56</v>
      </c>
      <c r="GL4" s="170" t="s">
        <v>55</v>
      </c>
      <c r="GM4" s="170" t="s">
        <v>54</v>
      </c>
      <c r="GN4" s="171"/>
      <c r="GO4" s="172" t="s">
        <v>53</v>
      </c>
      <c r="GP4" s="172" t="s">
        <v>52</v>
      </c>
      <c r="GQ4" s="172" t="s">
        <v>51</v>
      </c>
      <c r="GR4" s="172" t="s">
        <v>50</v>
      </c>
      <c r="GS4" s="172" t="s">
        <v>49</v>
      </c>
      <c r="GT4" s="172" t="s">
        <v>48</v>
      </c>
      <c r="GU4" s="172" t="s">
        <v>59</v>
      </c>
      <c r="GV4" s="172" t="s">
        <v>58</v>
      </c>
      <c r="GW4" s="170" t="s">
        <v>57</v>
      </c>
      <c r="GX4" s="170" t="s">
        <v>56</v>
      </c>
      <c r="GY4" s="170" t="s">
        <v>55</v>
      </c>
      <c r="GZ4" s="170" t="s">
        <v>54</v>
      </c>
      <c r="HA4" s="171"/>
      <c r="HB4" s="172" t="s">
        <v>53</v>
      </c>
      <c r="HC4" s="172" t="s">
        <v>52</v>
      </c>
      <c r="HD4" s="172" t="s">
        <v>51</v>
      </c>
      <c r="HE4" s="172" t="s">
        <v>50</v>
      </c>
      <c r="HF4" s="172" t="s">
        <v>49</v>
      </c>
      <c r="HG4" s="172" t="s">
        <v>48</v>
      </c>
      <c r="HH4" s="172" t="s">
        <v>59</v>
      </c>
      <c r="HI4" s="172" t="s">
        <v>58</v>
      </c>
      <c r="HJ4" s="170" t="s">
        <v>57</v>
      </c>
      <c r="HK4" s="170" t="s">
        <v>56</v>
      </c>
      <c r="HL4" s="170" t="s">
        <v>55</v>
      </c>
      <c r="HM4" s="170" t="s">
        <v>54</v>
      </c>
      <c r="HN4" s="171"/>
      <c r="HO4" s="172" t="s">
        <v>53</v>
      </c>
      <c r="HP4" s="172" t="s">
        <v>52</v>
      </c>
      <c r="HQ4" s="172" t="s">
        <v>51</v>
      </c>
      <c r="HR4" s="172" t="s">
        <v>50</v>
      </c>
      <c r="HS4" s="172" t="s">
        <v>49</v>
      </c>
      <c r="HT4" s="172" t="s">
        <v>48</v>
      </c>
      <c r="HU4" s="172" t="s">
        <v>59</v>
      </c>
      <c r="HV4" s="172" t="s">
        <v>58</v>
      </c>
      <c r="HW4" s="170" t="s">
        <v>57</v>
      </c>
      <c r="HX4" s="170" t="s">
        <v>56</v>
      </c>
      <c r="HY4" s="170" t="s">
        <v>55</v>
      </c>
      <c r="HZ4" s="170" t="s">
        <v>54</v>
      </c>
      <c r="IA4" s="171"/>
      <c r="IB4" s="172" t="s">
        <v>53</v>
      </c>
      <c r="IC4" s="172" t="s">
        <v>52</v>
      </c>
      <c r="ID4" s="172" t="s">
        <v>51</v>
      </c>
      <c r="IE4" s="172" t="s">
        <v>50</v>
      </c>
      <c r="IF4" s="172" t="s">
        <v>49</v>
      </c>
      <c r="IG4" s="172" t="s">
        <v>48</v>
      </c>
      <c r="IH4" s="172" t="s">
        <v>59</v>
      </c>
      <c r="II4" s="172" t="s">
        <v>58</v>
      </c>
      <c r="IJ4" s="170" t="s">
        <v>57</v>
      </c>
      <c r="IK4" s="170" t="s">
        <v>56</v>
      </c>
      <c r="IL4" s="170" t="s">
        <v>55</v>
      </c>
      <c r="IM4" s="170" t="s">
        <v>54</v>
      </c>
      <c r="IN4" s="171"/>
      <c r="IO4" s="172" t="s">
        <v>53</v>
      </c>
      <c r="IP4" s="172" t="s">
        <v>52</v>
      </c>
      <c r="IQ4" s="172" t="s">
        <v>51</v>
      </c>
      <c r="IR4" s="172" t="s">
        <v>50</v>
      </c>
      <c r="IS4" s="172" t="s">
        <v>49</v>
      </c>
      <c r="IT4" s="172" t="s">
        <v>48</v>
      </c>
      <c r="IU4" s="172" t="s">
        <v>59</v>
      </c>
      <c r="IV4" s="172" t="s">
        <v>58</v>
      </c>
      <c r="IW4" s="170" t="s">
        <v>57</v>
      </c>
      <c r="IX4" s="170" t="s">
        <v>56</v>
      </c>
      <c r="IY4" s="170" t="s">
        <v>55</v>
      </c>
      <c r="IZ4" s="170" t="s">
        <v>54</v>
      </c>
      <c r="JA4" s="171"/>
      <c r="JB4" s="172" t="s">
        <v>53</v>
      </c>
      <c r="JC4" s="172" t="s">
        <v>52</v>
      </c>
      <c r="JD4" s="172" t="s">
        <v>51</v>
      </c>
      <c r="JE4" s="172" t="s">
        <v>50</v>
      </c>
      <c r="JF4" s="172" t="s">
        <v>49</v>
      </c>
      <c r="JG4" s="172" t="s">
        <v>48</v>
      </c>
      <c r="JH4" s="172" t="s">
        <v>59</v>
      </c>
      <c r="JI4" s="172" t="s">
        <v>58</v>
      </c>
      <c r="JJ4" s="170" t="s">
        <v>57</v>
      </c>
      <c r="JK4" s="170" t="s">
        <v>56</v>
      </c>
      <c r="JL4" s="170" t="s">
        <v>55</v>
      </c>
      <c r="JM4" s="170" t="s">
        <v>54</v>
      </c>
      <c r="JN4" s="171"/>
      <c r="JO4" s="170" t="s">
        <v>53</v>
      </c>
      <c r="JP4" s="170" t="s">
        <v>52</v>
      </c>
      <c r="JQ4" s="170" t="s">
        <v>51</v>
      </c>
      <c r="JR4" s="170" t="s">
        <v>50</v>
      </c>
      <c r="JS4" s="170" t="s">
        <v>49</v>
      </c>
      <c r="JT4" s="170" t="s">
        <v>48</v>
      </c>
    </row>
    <row r="5" spans="1:280" ht="16.5" customHeight="1" x14ac:dyDescent="0.15">
      <c r="A5" s="122"/>
      <c r="B5" s="169" t="s">
        <v>47</v>
      </c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  <c r="AJ5" s="168"/>
      <c r="AK5" s="168"/>
      <c r="AL5" s="168"/>
      <c r="AM5" s="168"/>
      <c r="AN5" s="168"/>
      <c r="AO5" s="168"/>
      <c r="AP5" s="168"/>
      <c r="AQ5" s="168"/>
      <c r="AR5" s="168"/>
      <c r="AS5" s="168"/>
      <c r="AT5" s="168"/>
      <c r="AU5" s="168"/>
      <c r="AV5" s="168"/>
      <c r="AW5" s="168"/>
      <c r="AX5" s="168"/>
      <c r="AY5" s="168"/>
      <c r="AZ5" s="168"/>
      <c r="BA5" s="168"/>
      <c r="BB5" s="168"/>
      <c r="BC5" s="168"/>
      <c r="BD5" s="168"/>
      <c r="BE5" s="168"/>
      <c r="BF5" s="168"/>
      <c r="BG5" s="168"/>
      <c r="BH5" s="168"/>
      <c r="BI5" s="168"/>
      <c r="BJ5" s="168"/>
      <c r="BK5" s="168"/>
      <c r="BL5" s="168"/>
      <c r="BM5" s="168"/>
      <c r="BN5" s="168"/>
      <c r="BO5" s="168"/>
      <c r="BP5" s="168"/>
      <c r="BQ5" s="168"/>
      <c r="BR5" s="168"/>
      <c r="BS5" s="168"/>
      <c r="BT5" s="168"/>
      <c r="BU5" s="168"/>
      <c r="BV5" s="168"/>
      <c r="BW5" s="168"/>
      <c r="BX5" s="168"/>
      <c r="BY5" s="168"/>
      <c r="BZ5" s="168"/>
      <c r="CA5" s="168"/>
      <c r="CB5" s="168"/>
      <c r="CC5" s="168"/>
      <c r="CD5" s="168"/>
      <c r="CE5" s="168"/>
      <c r="CF5" s="168"/>
      <c r="CG5" s="168"/>
      <c r="CH5" s="168"/>
      <c r="CI5" s="168"/>
      <c r="CJ5" s="168"/>
      <c r="CK5" s="168"/>
      <c r="CL5" s="168"/>
      <c r="CM5" s="168"/>
      <c r="CN5" s="168"/>
      <c r="CO5" s="168"/>
      <c r="CP5" s="168"/>
      <c r="CQ5" s="168"/>
      <c r="CR5" s="168"/>
      <c r="CS5" s="168"/>
      <c r="CT5" s="168"/>
      <c r="CU5" s="168"/>
      <c r="CV5" s="168"/>
      <c r="CW5" s="168"/>
      <c r="CX5" s="168"/>
      <c r="CY5" s="168"/>
      <c r="CZ5" s="168"/>
      <c r="DA5" s="168"/>
      <c r="DB5" s="168"/>
      <c r="DC5" s="168"/>
      <c r="DD5" s="168"/>
      <c r="DE5" s="168"/>
      <c r="DF5" s="168"/>
      <c r="DG5" s="168"/>
      <c r="DH5" s="168"/>
      <c r="DI5" s="168"/>
      <c r="DJ5" s="168"/>
      <c r="DK5" s="168"/>
      <c r="DL5" s="168"/>
      <c r="DM5" s="168"/>
      <c r="DN5" s="168"/>
      <c r="DO5" s="168"/>
      <c r="DP5" s="168"/>
      <c r="DQ5" s="168"/>
      <c r="DR5" s="168"/>
      <c r="DS5" s="168"/>
      <c r="DT5" s="168"/>
      <c r="DU5" s="168"/>
      <c r="DV5" s="168"/>
      <c r="DW5" s="168"/>
      <c r="DX5" s="168"/>
      <c r="DY5" s="168"/>
      <c r="DZ5" s="168"/>
      <c r="EA5" s="168"/>
      <c r="EB5" s="168"/>
      <c r="EC5" s="168"/>
      <c r="ED5" s="168"/>
      <c r="EE5" s="168"/>
      <c r="EF5" s="168"/>
      <c r="EG5" s="168"/>
      <c r="EH5" s="168"/>
      <c r="EI5" s="168"/>
      <c r="EJ5" s="168"/>
      <c r="EK5" s="168"/>
      <c r="EL5" s="168"/>
      <c r="EM5" s="168"/>
      <c r="EN5" s="168"/>
      <c r="EO5" s="168"/>
      <c r="EP5" s="168"/>
      <c r="EQ5" s="168"/>
      <c r="ER5" s="168"/>
      <c r="ES5" s="168"/>
      <c r="ET5" s="168"/>
      <c r="EU5" s="168"/>
      <c r="EV5" s="168"/>
      <c r="EW5" s="168"/>
      <c r="EX5" s="168"/>
      <c r="EY5" s="168"/>
      <c r="EZ5" s="168"/>
      <c r="FA5" s="168"/>
      <c r="FB5" s="168"/>
      <c r="FC5" s="168"/>
      <c r="FD5" s="168"/>
      <c r="FE5" s="168"/>
      <c r="FF5" s="168"/>
      <c r="FG5" s="168"/>
      <c r="FH5" s="168"/>
      <c r="FI5" s="168"/>
      <c r="FJ5" s="168"/>
      <c r="FK5" s="168"/>
      <c r="FL5" s="168"/>
      <c r="FM5" s="168"/>
      <c r="FN5" s="168"/>
      <c r="FO5" s="168"/>
      <c r="FP5" s="168"/>
      <c r="FQ5" s="168"/>
      <c r="FR5" s="168"/>
      <c r="FS5" s="168"/>
      <c r="FT5" s="168"/>
      <c r="FU5" s="168"/>
      <c r="FV5" s="168"/>
      <c r="FW5" s="168"/>
      <c r="FX5" s="168"/>
      <c r="FY5" s="168"/>
      <c r="FZ5" s="168"/>
      <c r="GA5" s="168"/>
      <c r="GB5" s="168"/>
      <c r="GC5" s="168"/>
      <c r="GD5" s="168"/>
      <c r="GE5" s="168"/>
      <c r="GF5" s="168"/>
      <c r="GG5" s="168"/>
      <c r="GH5" s="168"/>
      <c r="GI5" s="168"/>
      <c r="GJ5" s="168"/>
      <c r="GK5" s="168"/>
      <c r="GL5" s="168"/>
      <c r="GM5" s="168"/>
      <c r="GN5" s="168"/>
      <c r="GO5" s="168"/>
      <c r="GP5" s="168"/>
      <c r="GQ5" s="168"/>
      <c r="GR5" s="168"/>
      <c r="GS5" s="168"/>
      <c r="GT5" s="168"/>
      <c r="GU5" s="168"/>
      <c r="GV5" s="168"/>
      <c r="GW5" s="168"/>
      <c r="GX5" s="168"/>
      <c r="GY5" s="168"/>
      <c r="GZ5" s="168"/>
      <c r="HA5" s="168"/>
      <c r="HB5" s="168"/>
      <c r="HC5" s="168"/>
      <c r="HD5" s="168"/>
      <c r="HE5" s="168"/>
      <c r="HF5" s="168"/>
      <c r="HG5" s="168"/>
      <c r="HH5" s="168"/>
      <c r="HI5" s="168"/>
      <c r="HJ5" s="168"/>
      <c r="HK5" s="168"/>
      <c r="HL5" s="168"/>
      <c r="HM5" s="168"/>
      <c r="HN5" s="168"/>
      <c r="HO5" s="168"/>
      <c r="HP5" s="168"/>
      <c r="HQ5" s="168"/>
      <c r="HR5" s="168"/>
      <c r="HS5" s="168"/>
      <c r="HT5" s="168"/>
      <c r="HU5" s="168"/>
      <c r="HV5" s="168"/>
      <c r="HW5" s="168"/>
      <c r="HX5" s="168"/>
      <c r="HY5" s="168"/>
      <c r="HZ5" s="168"/>
      <c r="IA5" s="168"/>
      <c r="IB5" s="168"/>
      <c r="IC5" s="168"/>
      <c r="ID5" s="168"/>
      <c r="IE5" s="168"/>
      <c r="IF5" s="168"/>
      <c r="IG5" s="168"/>
      <c r="IH5" s="168"/>
      <c r="II5" s="168"/>
      <c r="IJ5" s="168"/>
      <c r="IK5" s="168"/>
      <c r="IL5" s="168"/>
      <c r="IM5" s="168"/>
      <c r="IN5" s="168"/>
      <c r="IO5" s="168"/>
      <c r="IP5" s="168"/>
      <c r="IQ5" s="168"/>
      <c r="IR5" s="168"/>
      <c r="IS5" s="168"/>
      <c r="IT5" s="168"/>
      <c r="IU5" s="168"/>
      <c r="IV5" s="168"/>
      <c r="IW5" s="168"/>
      <c r="IX5" s="168"/>
      <c r="IY5" s="168"/>
      <c r="IZ5" s="168"/>
      <c r="JA5" s="168"/>
      <c r="JB5" s="168"/>
      <c r="JC5" s="168"/>
      <c r="JD5" s="168"/>
      <c r="JE5" s="168"/>
      <c r="JF5" s="168"/>
      <c r="JG5" s="168"/>
      <c r="JH5" s="168"/>
      <c r="JI5" s="168"/>
      <c r="JJ5" s="168"/>
      <c r="JK5" s="168"/>
      <c r="JL5" s="168"/>
      <c r="JM5" s="168"/>
      <c r="JN5" s="168"/>
      <c r="JO5" s="168"/>
      <c r="JP5" s="168"/>
      <c r="JQ5" s="168"/>
      <c r="JR5" s="168"/>
      <c r="JS5" s="168"/>
      <c r="JT5" s="168"/>
    </row>
    <row r="6" spans="1:280" ht="12" customHeight="1" x14ac:dyDescent="0.15">
      <c r="A6" s="119" t="s">
        <v>43</v>
      </c>
      <c r="B6" s="116">
        <v>59504.269500000009</v>
      </c>
      <c r="C6" s="116">
        <v>55094.014999999999</v>
      </c>
      <c r="D6" s="116">
        <v>60647.687999999995</v>
      </c>
      <c r="E6" s="116">
        <v>58054.932600000007</v>
      </c>
      <c r="F6" s="116">
        <v>56803.942999999999</v>
      </c>
      <c r="G6" s="116">
        <v>53343.090000000004</v>
      </c>
      <c r="H6" s="116">
        <v>54050.392</v>
      </c>
      <c r="I6" s="116">
        <v>54150.449449999993</v>
      </c>
      <c r="J6" s="116">
        <v>51521.785000000003</v>
      </c>
      <c r="K6" s="116">
        <v>54499.123999999996</v>
      </c>
      <c r="L6" s="116">
        <v>53989.991999999998</v>
      </c>
      <c r="M6" s="116">
        <v>58063.873999999996</v>
      </c>
      <c r="N6" s="116"/>
      <c r="O6" s="116">
        <v>60120.683000000005</v>
      </c>
      <c r="P6" s="116">
        <v>55841.079999999994</v>
      </c>
      <c r="Q6" s="116">
        <v>61385.374999999985</v>
      </c>
      <c r="R6" s="116">
        <v>56327.285000000003</v>
      </c>
      <c r="S6" s="116">
        <v>56272.489000000001</v>
      </c>
      <c r="T6" s="116">
        <v>52552.053800000009</v>
      </c>
      <c r="U6" s="116">
        <v>52920.364999999998</v>
      </c>
      <c r="V6" s="116">
        <v>52760.596999999987</v>
      </c>
      <c r="W6" s="116">
        <v>51570.45</v>
      </c>
      <c r="X6" s="116">
        <v>54167.796999999984</v>
      </c>
      <c r="Y6" s="116">
        <v>53760.947999999997</v>
      </c>
      <c r="Z6" s="116">
        <v>57125.646000000001</v>
      </c>
      <c r="AA6" s="116"/>
      <c r="AB6" s="116">
        <v>59290.432000000001</v>
      </c>
      <c r="AC6" s="116">
        <v>55464.251399999994</v>
      </c>
      <c r="AD6" s="116">
        <v>60932.362000000008</v>
      </c>
      <c r="AE6" s="116">
        <v>57574.142999999989</v>
      </c>
      <c r="AF6" s="116">
        <v>56639.621399999996</v>
      </c>
      <c r="AG6" s="116">
        <v>52020.027000000002</v>
      </c>
      <c r="AH6" s="116">
        <v>51433.489000000001</v>
      </c>
      <c r="AI6" s="116">
        <v>49885.989000000001</v>
      </c>
      <c r="AJ6" s="116">
        <v>49111.447999999989</v>
      </c>
      <c r="AK6" s="116">
        <v>52333.957000000002</v>
      </c>
      <c r="AL6" s="116">
        <v>51642.617999999988</v>
      </c>
      <c r="AM6" s="116">
        <v>54433.77719999999</v>
      </c>
      <c r="AN6" s="116"/>
      <c r="AO6" s="116">
        <v>57453.013000000006</v>
      </c>
      <c r="AP6" s="116">
        <v>55212.635179999997</v>
      </c>
      <c r="AQ6" s="116">
        <v>58962.79754</v>
      </c>
      <c r="AR6" s="116">
        <v>56744.792560000002</v>
      </c>
      <c r="AS6" s="116">
        <v>54695.104999999996</v>
      </c>
      <c r="AT6" s="116">
        <v>50875.947999999997</v>
      </c>
      <c r="AU6" s="116">
        <v>54068.913999999997</v>
      </c>
      <c r="AV6" s="116">
        <v>52698.220799999996</v>
      </c>
      <c r="AW6" s="116">
        <v>52167.17300000001</v>
      </c>
      <c r="AX6" s="116">
        <v>54402.285000000011</v>
      </c>
      <c r="AY6" s="116">
        <v>53909.585200000001</v>
      </c>
      <c r="AZ6" s="116">
        <v>57558.354359999998</v>
      </c>
      <c r="BA6" s="116"/>
      <c r="BB6" s="116">
        <v>59658.938999999991</v>
      </c>
      <c r="BC6" s="116">
        <v>54884.187999999987</v>
      </c>
      <c r="BD6" s="116">
        <v>60347.907672268906</v>
      </c>
      <c r="BE6" s="116">
        <v>57691.779895999993</v>
      </c>
      <c r="BF6" s="116">
        <v>57373.7356</v>
      </c>
      <c r="BG6" s="116">
        <v>52710.599600000001</v>
      </c>
      <c r="BH6" s="116">
        <v>53638.667999999998</v>
      </c>
      <c r="BI6" s="116">
        <v>54333.356958800003</v>
      </c>
      <c r="BJ6" s="116">
        <v>53173.845830399994</v>
      </c>
      <c r="BK6" s="116">
        <v>55339.928800000002</v>
      </c>
      <c r="BL6" s="116">
        <v>54919.045503599991</v>
      </c>
      <c r="BM6" s="116">
        <v>57532.147486000002</v>
      </c>
      <c r="BN6" s="116"/>
      <c r="BO6" s="116">
        <v>58610.807000000001</v>
      </c>
      <c r="BP6" s="116">
        <v>55324.232000000004</v>
      </c>
      <c r="BQ6" s="116">
        <v>61869.287342000003</v>
      </c>
      <c r="BR6" s="116">
        <v>58586.497868799997</v>
      </c>
      <c r="BS6" s="116">
        <v>57457.135926400006</v>
      </c>
      <c r="BT6" s="116">
        <v>54275.388600000006</v>
      </c>
      <c r="BU6" s="116">
        <v>54460.80402679999</v>
      </c>
      <c r="BV6" s="116">
        <v>55323.628756399987</v>
      </c>
      <c r="BW6" s="116">
        <v>54255.85100000001</v>
      </c>
      <c r="BX6" s="116">
        <v>56118.307600000007</v>
      </c>
      <c r="BY6" s="116">
        <v>55310.9542</v>
      </c>
      <c r="BZ6" s="116">
        <v>59225.933799999992</v>
      </c>
      <c r="CA6" s="116"/>
      <c r="CB6" s="116">
        <v>60665.974999999999</v>
      </c>
      <c r="CC6" s="116">
        <v>56276.6054</v>
      </c>
      <c r="CD6" s="116">
        <v>62229.974999999991</v>
      </c>
      <c r="CE6" s="116">
        <v>58628.167600000001</v>
      </c>
      <c r="CF6" s="116">
        <v>58395.654399999999</v>
      </c>
      <c r="CG6" s="116">
        <v>54787.766599999995</v>
      </c>
      <c r="CH6" s="116">
        <v>54521.493999999999</v>
      </c>
      <c r="CI6" s="116">
        <v>54129.611000000004</v>
      </c>
      <c r="CJ6" s="116">
        <v>53728.146000000008</v>
      </c>
      <c r="CK6" s="116">
        <v>55995.900799999996</v>
      </c>
      <c r="CL6" s="116">
        <v>55219.18963946055</v>
      </c>
      <c r="CM6" s="116">
        <v>55337.299400000004</v>
      </c>
      <c r="CN6" s="116"/>
      <c r="CO6" s="116">
        <v>60336.725999999995</v>
      </c>
      <c r="CP6" s="116">
        <v>57414.650999999998</v>
      </c>
      <c r="CQ6" s="116">
        <v>62034.684999999998</v>
      </c>
      <c r="CR6" s="116">
        <v>58927.090999999986</v>
      </c>
      <c r="CS6" s="116">
        <v>58644.764601999996</v>
      </c>
      <c r="CT6" s="116">
        <v>55501.089239055807</v>
      </c>
      <c r="CU6" s="116">
        <v>55236.366799999996</v>
      </c>
      <c r="CV6" s="116">
        <v>54262.350600000012</v>
      </c>
      <c r="CW6" s="116">
        <v>52904.996999999988</v>
      </c>
      <c r="CX6" s="116">
        <v>54996.25940000001</v>
      </c>
      <c r="CY6" s="116">
        <v>54483.240999999995</v>
      </c>
      <c r="CZ6" s="116">
        <v>57700.577999999987</v>
      </c>
      <c r="DA6" s="116"/>
      <c r="DB6" s="116">
        <v>60356.89360000001</v>
      </c>
      <c r="DC6" s="116">
        <v>55834.333999999995</v>
      </c>
      <c r="DD6" s="116">
        <v>61380.82499999999</v>
      </c>
      <c r="DE6" s="116">
        <v>58299.843999999997</v>
      </c>
      <c r="DF6" s="116">
        <v>57509.149999999994</v>
      </c>
      <c r="DG6" s="116">
        <v>53783.911800000002</v>
      </c>
      <c r="DH6" s="116">
        <v>54470.978999999999</v>
      </c>
      <c r="DI6" s="116">
        <v>54422.413800000009</v>
      </c>
      <c r="DJ6" s="116">
        <v>53748.975000000013</v>
      </c>
      <c r="DK6" s="116">
        <v>55882.438400000006</v>
      </c>
      <c r="DL6" s="116">
        <v>55027.941999999995</v>
      </c>
      <c r="DM6" s="116">
        <v>59222.575799999999</v>
      </c>
      <c r="DN6" s="116"/>
      <c r="DO6" s="116">
        <v>60676.403200026602</v>
      </c>
      <c r="DP6" s="116">
        <v>55926.99040000001</v>
      </c>
      <c r="DQ6" s="116">
        <v>61369.296400000007</v>
      </c>
      <c r="DR6" s="116">
        <v>58265.63240000001</v>
      </c>
      <c r="DS6" s="116">
        <v>57935.672000000006</v>
      </c>
      <c r="DT6" s="116">
        <v>54949.453000000009</v>
      </c>
      <c r="DU6" s="116">
        <v>54874.678800000002</v>
      </c>
      <c r="DV6" s="116">
        <v>55315.114200000011</v>
      </c>
      <c r="DW6" s="116">
        <v>54182.238799999999</v>
      </c>
      <c r="DX6" s="116">
        <v>57257.723000000005</v>
      </c>
      <c r="DY6" s="116">
        <v>56737.489600000015</v>
      </c>
      <c r="DZ6" s="116">
        <v>60089.579300000005</v>
      </c>
      <c r="EA6" s="116"/>
      <c r="EB6" s="116">
        <v>61802.107500000013</v>
      </c>
      <c r="EC6" s="116">
        <v>57759.7016</v>
      </c>
      <c r="ED6" s="116">
        <v>64146.493200000012</v>
      </c>
      <c r="EE6" s="116">
        <v>61505.561200000004</v>
      </c>
      <c r="EF6" s="116">
        <v>61958.055399999997</v>
      </c>
      <c r="EG6" s="116">
        <v>58177.97879999999</v>
      </c>
      <c r="EH6" s="116">
        <v>58728</v>
      </c>
      <c r="EI6" s="116">
        <v>58423.500400000004</v>
      </c>
      <c r="EJ6" s="116">
        <v>56643.980810000008</v>
      </c>
      <c r="EK6" s="116">
        <v>58598.691600000006</v>
      </c>
      <c r="EL6" s="116">
        <v>56614.178799999994</v>
      </c>
      <c r="EM6" s="116">
        <v>59101.079399999995</v>
      </c>
      <c r="EN6" s="116"/>
      <c r="EO6" s="116">
        <v>61923.206199999993</v>
      </c>
      <c r="EP6" s="116">
        <v>60989.023919834901</v>
      </c>
      <c r="EQ6" s="116">
        <v>65400.955000000002</v>
      </c>
      <c r="ER6" s="116">
        <v>62159.665799999995</v>
      </c>
      <c r="ES6" s="116">
        <v>61287.948600000003</v>
      </c>
      <c r="ET6" s="116">
        <v>56498.224199999997</v>
      </c>
      <c r="EU6" s="116">
        <v>56635.830799999989</v>
      </c>
      <c r="EV6" s="116">
        <v>56523.500600000014</v>
      </c>
      <c r="EW6" s="116">
        <v>56252.1466</v>
      </c>
      <c r="EX6" s="116">
        <v>58759.230399999993</v>
      </c>
      <c r="EY6" s="116">
        <v>57428.303199999995</v>
      </c>
      <c r="EZ6" s="116">
        <v>60887.390799999986</v>
      </c>
      <c r="FA6" s="116"/>
      <c r="FB6" s="116">
        <v>62082.086200000005</v>
      </c>
      <c r="FC6" s="116">
        <v>57421.430999999997</v>
      </c>
      <c r="FD6" s="116">
        <v>58865.117000000006</v>
      </c>
      <c r="FE6" s="116">
        <v>58404.460920000012</v>
      </c>
      <c r="FF6" s="116">
        <v>59091.747000000003</v>
      </c>
      <c r="FG6" s="116">
        <v>55436.339400000012</v>
      </c>
      <c r="FH6" s="116">
        <v>56560.823764483008</v>
      </c>
      <c r="FI6" s="116">
        <v>55833.47099999999</v>
      </c>
      <c r="FJ6" s="116">
        <v>55258.157000000007</v>
      </c>
      <c r="FK6" s="116">
        <v>59477.575000000012</v>
      </c>
      <c r="FL6" s="116">
        <v>58705.274400000009</v>
      </c>
      <c r="FM6" s="116">
        <v>61873.548400000014</v>
      </c>
      <c r="FN6" s="116"/>
      <c r="FO6" s="116">
        <v>63303.652000000002</v>
      </c>
      <c r="FP6" s="116">
        <v>58732.058800000006</v>
      </c>
      <c r="FQ6" s="116">
        <v>64789.052960000001</v>
      </c>
      <c r="FR6" s="116">
        <v>62318.913799999995</v>
      </c>
      <c r="FS6" s="116">
        <v>62227.77380000001</v>
      </c>
      <c r="FT6" s="116">
        <v>57457.176999999996</v>
      </c>
      <c r="FU6" s="116">
        <v>58606.036395697018</v>
      </c>
      <c r="FV6" s="116">
        <v>58678.170200000008</v>
      </c>
      <c r="FW6" s="116">
        <v>58051.211800000005</v>
      </c>
      <c r="FX6" s="116">
        <v>60715.260800000004</v>
      </c>
      <c r="FY6" s="116">
        <v>59818.287999999986</v>
      </c>
      <c r="FZ6" s="116">
        <v>64628.896399999998</v>
      </c>
      <c r="GA6" s="87"/>
      <c r="GB6" s="116">
        <v>64573.09659999999</v>
      </c>
      <c r="GC6" s="116">
        <v>61857.367600000005</v>
      </c>
      <c r="GD6" s="116">
        <v>68540.626191400006</v>
      </c>
      <c r="GE6" s="116">
        <v>64260.119269999996</v>
      </c>
      <c r="GF6" s="116">
        <v>63638.918775999991</v>
      </c>
      <c r="GG6" s="116">
        <v>59150.609599999996</v>
      </c>
      <c r="GH6" s="116">
        <v>59350.330799999996</v>
      </c>
      <c r="GI6" s="116">
        <v>59948.365999999995</v>
      </c>
      <c r="GJ6" s="116">
        <v>58858.649799999999</v>
      </c>
      <c r="GK6" s="116">
        <v>61856.595399999991</v>
      </c>
      <c r="GL6" s="116">
        <v>61540.666799999999</v>
      </c>
      <c r="GM6" s="116">
        <v>64916.251000000004</v>
      </c>
      <c r="GO6" s="116">
        <v>66714.352399999989</v>
      </c>
      <c r="GP6" s="116">
        <v>63914.862599999993</v>
      </c>
      <c r="GQ6" s="116">
        <v>68260.085999999981</v>
      </c>
      <c r="GR6" s="116">
        <v>62574.070600000006</v>
      </c>
      <c r="GS6" s="116">
        <v>63798.079263393942</v>
      </c>
      <c r="GT6" s="116">
        <v>60681.04432400001</v>
      </c>
      <c r="GU6" s="116">
        <v>61796.701916000013</v>
      </c>
      <c r="GV6" s="116">
        <v>61451.818547999988</v>
      </c>
      <c r="GW6" s="116">
        <v>59844.983031999996</v>
      </c>
      <c r="GX6" s="116">
        <v>62974.629300000008</v>
      </c>
      <c r="GY6" s="116">
        <v>61093.1558</v>
      </c>
      <c r="GZ6" s="116">
        <v>63907.458134</v>
      </c>
      <c r="HA6" s="116"/>
      <c r="HB6" s="116">
        <v>65240.863266000008</v>
      </c>
      <c r="HC6" s="116">
        <v>59560.691396000009</v>
      </c>
      <c r="HD6" s="116">
        <v>67434.916239999991</v>
      </c>
      <c r="HE6" s="116">
        <v>62577.088641999995</v>
      </c>
      <c r="HF6" s="116">
        <v>62399.950960000002</v>
      </c>
      <c r="HG6" s="116">
        <v>59167.348725999997</v>
      </c>
      <c r="HH6" s="116">
        <v>60929.105803999999</v>
      </c>
      <c r="HI6" s="116">
        <v>61610.163652506737</v>
      </c>
      <c r="HJ6" s="116">
        <v>60492.303999999924</v>
      </c>
      <c r="HK6" s="116">
        <v>64359.199389999994</v>
      </c>
      <c r="HL6" s="116">
        <v>63466.262190000001</v>
      </c>
      <c r="HM6" s="116">
        <v>66818.95225599999</v>
      </c>
      <c r="HN6" s="167"/>
      <c r="HO6" s="116">
        <v>68394.714850000004</v>
      </c>
      <c r="HP6" s="116">
        <v>62588.944836000002</v>
      </c>
      <c r="HQ6" s="116">
        <v>69973.97387999999</v>
      </c>
      <c r="HR6" s="116">
        <v>65215.448520000005</v>
      </c>
      <c r="HS6" s="116">
        <v>65968.97848999998</v>
      </c>
      <c r="HT6" s="141">
        <v>63211.09997000001</v>
      </c>
      <c r="HU6" s="141">
        <v>63587.47769</v>
      </c>
      <c r="HV6" s="141">
        <v>63803.925200000012</v>
      </c>
      <c r="HW6" s="141">
        <v>61974.446987999996</v>
      </c>
      <c r="HX6" s="141">
        <v>64718.574236399989</v>
      </c>
      <c r="HY6" s="141">
        <v>63548.01460000001</v>
      </c>
      <c r="HZ6" s="141">
        <v>67558.133990799994</v>
      </c>
      <c r="IA6" s="166"/>
      <c r="IB6" s="141">
        <v>68824.659814000013</v>
      </c>
      <c r="IC6" s="141">
        <v>63845.654889999998</v>
      </c>
      <c r="ID6" s="141">
        <v>71266.406869999992</v>
      </c>
      <c r="IE6" s="141">
        <v>68595.752318000013</v>
      </c>
      <c r="IF6" s="141">
        <v>68318.399041600002</v>
      </c>
      <c r="IG6" s="141">
        <v>65198.465874000001</v>
      </c>
      <c r="IH6" s="141">
        <v>66436.209652237187</v>
      </c>
      <c r="II6" s="141">
        <v>66389.315132000018</v>
      </c>
      <c r="IJ6" s="141">
        <v>63827.00420000001</v>
      </c>
      <c r="IK6" s="141">
        <v>65939.306369999991</v>
      </c>
      <c r="IL6" s="141">
        <v>64921.859460000007</v>
      </c>
      <c r="IM6" s="141">
        <v>68996.647429999997</v>
      </c>
      <c r="IN6" s="141"/>
      <c r="IO6" s="141">
        <v>67774.445304002234</v>
      </c>
      <c r="IP6" s="141">
        <v>69163.895829999994</v>
      </c>
      <c r="IQ6" s="141">
        <v>73342.064566000015</v>
      </c>
      <c r="IR6" s="141">
        <v>69703.068469999984</v>
      </c>
      <c r="IS6" s="141">
        <v>68319.005999999994</v>
      </c>
      <c r="IT6" s="141">
        <v>63785.085051401955</v>
      </c>
      <c r="IU6" s="141">
        <v>64531.99987</v>
      </c>
      <c r="IV6" s="141">
        <v>64744.515863999994</v>
      </c>
      <c r="IW6" s="141">
        <v>63246.013971999993</v>
      </c>
      <c r="IX6" s="141">
        <v>66289.872214000003</v>
      </c>
      <c r="IY6" s="141">
        <v>64944.673773999995</v>
      </c>
      <c r="IZ6" s="141">
        <v>68681.342561999991</v>
      </c>
      <c r="JA6" s="141"/>
      <c r="JB6" s="141">
        <v>69733.494783999995</v>
      </c>
      <c r="JC6" s="141">
        <v>64387.576493537148</v>
      </c>
      <c r="JD6" s="141">
        <v>71647.078183999998</v>
      </c>
      <c r="JE6" s="141">
        <v>68003.174859999999</v>
      </c>
      <c r="JF6" s="141">
        <v>67958.532955999995</v>
      </c>
      <c r="JG6" s="141">
        <v>64020.391408000003</v>
      </c>
      <c r="JH6" s="141">
        <v>65902.267810000005</v>
      </c>
      <c r="JI6" s="141">
        <v>66103.710119999989</v>
      </c>
      <c r="JJ6" s="141">
        <v>64456.156409999996</v>
      </c>
      <c r="JK6" s="141">
        <v>67309.077879999997</v>
      </c>
      <c r="JL6" s="141">
        <v>65621.925759999998</v>
      </c>
      <c r="JM6" s="141">
        <v>68579.397639999996</v>
      </c>
      <c r="JN6" s="141"/>
      <c r="JO6" s="141">
        <v>70527.958394251604</v>
      </c>
      <c r="JP6" s="141">
        <v>65068.419869894737</v>
      </c>
      <c r="JQ6" s="141">
        <v>72282.308130004007</v>
      </c>
      <c r="JR6" s="141">
        <v>68827.546740000005</v>
      </c>
      <c r="JS6" s="141">
        <v>69680.166937200003</v>
      </c>
      <c r="JT6" s="141">
        <v>66535.413597537234</v>
      </c>
    </row>
    <row r="7" spans="1:280" s="113" customFormat="1" ht="11.25" customHeight="1" x14ac:dyDescent="0.15">
      <c r="A7" s="139" t="s">
        <v>42</v>
      </c>
      <c r="B7" s="97">
        <v>48104.740000000005</v>
      </c>
      <c r="C7" s="97">
        <v>45093.604999999996</v>
      </c>
      <c r="D7" s="97">
        <v>51390.526999999995</v>
      </c>
      <c r="E7" s="97">
        <v>49054.651600000005</v>
      </c>
      <c r="F7" s="97">
        <v>42298.281999999999</v>
      </c>
      <c r="G7" s="97">
        <v>40224.778000000006</v>
      </c>
      <c r="H7" s="97">
        <v>41119.659</v>
      </c>
      <c r="I7" s="97">
        <v>42193.748999999996</v>
      </c>
      <c r="J7" s="97">
        <v>39915.732000000004</v>
      </c>
      <c r="K7" s="97">
        <v>40206.286</v>
      </c>
      <c r="L7" s="97">
        <v>37779.224000000002</v>
      </c>
      <c r="M7" s="97">
        <v>40999.439999999995</v>
      </c>
      <c r="N7" s="97"/>
      <c r="O7" s="97">
        <v>45106.656000000003</v>
      </c>
      <c r="P7" s="97">
        <v>46802.410999999993</v>
      </c>
      <c r="Q7" s="97">
        <v>52376.402999999984</v>
      </c>
      <c r="R7" s="97">
        <v>48330.486000000004</v>
      </c>
      <c r="S7" s="97">
        <v>46176.472999999998</v>
      </c>
      <c r="T7" s="97">
        <v>40360.823800000006</v>
      </c>
      <c r="U7" s="97">
        <v>40899.620999999999</v>
      </c>
      <c r="V7" s="97">
        <v>41819.818999999989</v>
      </c>
      <c r="W7" s="97">
        <v>41173.006999999998</v>
      </c>
      <c r="X7" s="97">
        <v>40236.906999999985</v>
      </c>
      <c r="Y7" s="97">
        <v>38945.244999999995</v>
      </c>
      <c r="Z7" s="97">
        <v>43247.572</v>
      </c>
      <c r="AA7" s="97"/>
      <c r="AB7" s="97">
        <v>51659.202000000005</v>
      </c>
      <c r="AC7" s="97">
        <v>48752.16339999999</v>
      </c>
      <c r="AD7" s="97">
        <v>53710.710000000006</v>
      </c>
      <c r="AE7" s="97">
        <v>50895.284999999989</v>
      </c>
      <c r="AF7" s="97">
        <v>49474.142399999997</v>
      </c>
      <c r="AG7" s="97">
        <v>42255.258000000002</v>
      </c>
      <c r="AH7" s="97">
        <v>41687.315000000002</v>
      </c>
      <c r="AI7" s="97">
        <v>40195.800000000003</v>
      </c>
      <c r="AJ7" s="97">
        <v>39457.943999999989</v>
      </c>
      <c r="AK7" s="97">
        <v>41940.576000000001</v>
      </c>
      <c r="AL7" s="97">
        <v>41343.155999999988</v>
      </c>
      <c r="AM7" s="97">
        <v>43827.217199999992</v>
      </c>
      <c r="AN7" s="97"/>
      <c r="AO7" s="97">
        <v>49257.641000000003</v>
      </c>
      <c r="AP7" s="97">
        <v>48284.881179999997</v>
      </c>
      <c r="AQ7" s="97">
        <v>51962.784540000001</v>
      </c>
      <c r="AR7" s="97">
        <v>50248.319560000004</v>
      </c>
      <c r="AS7" s="97">
        <v>45993.17</v>
      </c>
      <c r="AT7" s="97">
        <v>40264.595999999998</v>
      </c>
      <c r="AU7" s="97">
        <v>41610.815999999999</v>
      </c>
      <c r="AV7" s="97">
        <v>40657.330799999996</v>
      </c>
      <c r="AW7" s="97">
        <v>37288.62000000001</v>
      </c>
      <c r="AX7" s="97">
        <v>38043.612000000008</v>
      </c>
      <c r="AY7" s="97">
        <v>38816.881200000003</v>
      </c>
      <c r="AZ7" s="97">
        <v>42957.446359999994</v>
      </c>
      <c r="BA7" s="97"/>
      <c r="BB7" s="97">
        <v>50339.734999999993</v>
      </c>
      <c r="BC7" s="97">
        <v>47725.80599999999</v>
      </c>
      <c r="BD7" s="97">
        <v>52260.367672268905</v>
      </c>
      <c r="BE7" s="97">
        <v>50414.509895999996</v>
      </c>
      <c r="BF7" s="97">
        <v>50199.480600000003</v>
      </c>
      <c r="BG7" s="97">
        <v>45229.190600000002</v>
      </c>
      <c r="BH7" s="97">
        <v>42770.531999999999</v>
      </c>
      <c r="BI7" s="97">
        <v>43251.225958800002</v>
      </c>
      <c r="BJ7" s="97">
        <v>42185.883830399995</v>
      </c>
      <c r="BK7" s="97">
        <v>43762.186800000003</v>
      </c>
      <c r="BL7" s="97">
        <v>44364.583503599992</v>
      </c>
      <c r="BM7" s="97">
        <v>50658.815486</v>
      </c>
      <c r="BN7" s="97"/>
      <c r="BO7" s="97">
        <v>51752.665000000001</v>
      </c>
      <c r="BP7" s="97">
        <v>48887.307000000001</v>
      </c>
      <c r="BQ7" s="97">
        <v>54557.702342000004</v>
      </c>
      <c r="BR7" s="97">
        <v>51689.924868800001</v>
      </c>
      <c r="BS7" s="97">
        <v>48043.676926400003</v>
      </c>
      <c r="BT7" s="97">
        <v>43181.085600000006</v>
      </c>
      <c r="BU7" s="97">
        <v>43453.883026799987</v>
      </c>
      <c r="BV7" s="97">
        <v>44097.215756399986</v>
      </c>
      <c r="BW7" s="97">
        <v>43191.180000000008</v>
      </c>
      <c r="BX7" s="97">
        <v>44467.833600000005</v>
      </c>
      <c r="BY7" s="97">
        <v>41787.691200000001</v>
      </c>
      <c r="BZ7" s="97">
        <v>47341.271799999995</v>
      </c>
      <c r="CA7" s="97"/>
      <c r="CB7" s="97">
        <v>53190.574999999997</v>
      </c>
      <c r="CC7" s="97">
        <v>49380.392399999997</v>
      </c>
      <c r="CD7" s="97">
        <v>54438.982999999993</v>
      </c>
      <c r="CE7" s="97">
        <v>51252.436600000001</v>
      </c>
      <c r="CF7" s="97">
        <v>50334.852399999996</v>
      </c>
      <c r="CG7" s="97">
        <v>43635.548599999995</v>
      </c>
      <c r="CH7" s="97">
        <v>43197.120000000003</v>
      </c>
      <c r="CI7" s="97">
        <v>43050.6</v>
      </c>
      <c r="CJ7" s="97">
        <v>42406.596000000005</v>
      </c>
      <c r="CK7" s="97">
        <v>43890.760799999996</v>
      </c>
      <c r="CL7" s="97">
        <v>43411.505639460549</v>
      </c>
      <c r="CM7" s="97">
        <v>45924.008399999999</v>
      </c>
      <c r="CN7" s="97"/>
      <c r="CO7" s="97">
        <v>51325.288999999997</v>
      </c>
      <c r="CP7" s="97">
        <v>50041.191999999995</v>
      </c>
      <c r="CQ7" s="97">
        <v>54100.483</v>
      </c>
      <c r="CR7" s="97">
        <v>51479.761999999988</v>
      </c>
      <c r="CS7" s="97">
        <v>50641.132601999998</v>
      </c>
      <c r="CT7" s="97">
        <v>44321.572239055808</v>
      </c>
      <c r="CU7" s="97">
        <v>43623.676799999994</v>
      </c>
      <c r="CV7" s="97">
        <v>42954.21360000001</v>
      </c>
      <c r="CW7" s="97">
        <v>42024.743999999992</v>
      </c>
      <c r="CX7" s="97">
        <v>43634.012400000007</v>
      </c>
      <c r="CY7" s="97">
        <v>43126.667999999991</v>
      </c>
      <c r="CZ7" s="97">
        <v>47369.319999999985</v>
      </c>
      <c r="DA7" s="97"/>
      <c r="DB7" s="97">
        <v>52870.555600000007</v>
      </c>
      <c r="DC7" s="97">
        <v>48611.110999999997</v>
      </c>
      <c r="DD7" s="97">
        <v>52998.71699999999</v>
      </c>
      <c r="DE7" s="97">
        <v>50838.812999999995</v>
      </c>
      <c r="DF7" s="97">
        <v>46701.733999999997</v>
      </c>
      <c r="DG7" s="97">
        <v>42245.236799999999</v>
      </c>
      <c r="DH7" s="97">
        <v>43022.627999999997</v>
      </c>
      <c r="DI7" s="97">
        <v>42519.124800000005</v>
      </c>
      <c r="DJ7" s="97">
        <v>41559.26400000001</v>
      </c>
      <c r="DK7" s="97">
        <v>43889.216400000005</v>
      </c>
      <c r="DL7" s="97">
        <v>43301.969999999994</v>
      </c>
      <c r="DM7" s="97">
        <v>49598.7068</v>
      </c>
      <c r="DN7" s="97"/>
      <c r="DO7" s="97">
        <v>51266.287199999999</v>
      </c>
      <c r="DP7" s="97">
        <v>48754.49240000001</v>
      </c>
      <c r="DQ7" s="97">
        <v>52915.872400000007</v>
      </c>
      <c r="DR7" s="97">
        <v>49732.910400000008</v>
      </c>
      <c r="DS7" s="97">
        <v>49118.637000000002</v>
      </c>
      <c r="DT7" s="97">
        <v>42922.72800000001</v>
      </c>
      <c r="DU7" s="97">
        <v>42967.414799999999</v>
      </c>
      <c r="DV7" s="97">
        <v>43120.643200000006</v>
      </c>
      <c r="DW7" s="97">
        <v>42467.272799999999</v>
      </c>
      <c r="DX7" s="97">
        <v>45004.628000000004</v>
      </c>
      <c r="DY7" s="97">
        <v>44984.239600000015</v>
      </c>
      <c r="DZ7" s="97">
        <v>49517.086300000003</v>
      </c>
      <c r="EA7" s="97"/>
      <c r="EB7" s="97">
        <v>53500.16750000001</v>
      </c>
      <c r="EC7" s="97">
        <v>49959.7186</v>
      </c>
      <c r="ED7" s="97">
        <v>55485.834200000012</v>
      </c>
      <c r="EE7" s="97">
        <v>53663.547200000001</v>
      </c>
      <c r="EF7" s="97">
        <v>54040.166399999995</v>
      </c>
      <c r="EG7" s="97">
        <v>46853.472799999989</v>
      </c>
      <c r="EH7" s="97">
        <v>47086</v>
      </c>
      <c r="EI7" s="97">
        <v>46917.164400000001</v>
      </c>
      <c r="EJ7" s="97">
        <v>45405.34681000001</v>
      </c>
      <c r="EK7" s="97">
        <v>46695.087600000006</v>
      </c>
      <c r="EL7" s="97">
        <v>44455.578799999996</v>
      </c>
      <c r="EM7" s="97">
        <v>46600.952399999995</v>
      </c>
      <c r="EN7" s="97"/>
      <c r="EO7" s="97">
        <v>47131.846199999993</v>
      </c>
      <c r="EP7" s="97">
        <v>51761.787919834896</v>
      </c>
      <c r="EQ7" s="97">
        <v>56067.252999999997</v>
      </c>
      <c r="ER7" s="97">
        <v>53717.642799999994</v>
      </c>
      <c r="ES7" s="97">
        <v>47416.020600000003</v>
      </c>
      <c r="ET7" s="97">
        <v>43565.779199999997</v>
      </c>
      <c r="EU7" s="97">
        <v>44466.410799999991</v>
      </c>
      <c r="EV7" s="97">
        <v>44721.443600000013</v>
      </c>
      <c r="EW7" s="97">
        <v>44573.673600000002</v>
      </c>
      <c r="EX7" s="97">
        <v>45312.384399999995</v>
      </c>
      <c r="EY7" s="97">
        <v>42694.697199999995</v>
      </c>
      <c r="EZ7" s="97">
        <v>42620.038799999988</v>
      </c>
      <c r="FA7" s="97"/>
      <c r="FB7" s="97">
        <v>51401.916200000007</v>
      </c>
      <c r="FC7" s="97">
        <v>48080.89</v>
      </c>
      <c r="FD7" s="97">
        <v>46954.644000000008</v>
      </c>
      <c r="FE7" s="97">
        <v>49063.973920000011</v>
      </c>
      <c r="FF7" s="97">
        <v>50050.101999999999</v>
      </c>
      <c r="FG7" s="97">
        <v>47036.282400000011</v>
      </c>
      <c r="FH7" s="97">
        <v>45324.036759999981</v>
      </c>
      <c r="FI7" s="97">
        <v>42860.91599999999</v>
      </c>
      <c r="FJ7" s="97">
        <v>42817.212</v>
      </c>
      <c r="FK7" s="97">
        <v>47019.798000000017</v>
      </c>
      <c r="FL7" s="97">
        <v>47382.620400000014</v>
      </c>
      <c r="FM7" s="97">
        <v>50326.076400000013</v>
      </c>
      <c r="FN7" s="97"/>
      <c r="FO7" s="97">
        <v>51863.452000000005</v>
      </c>
      <c r="FP7" s="97">
        <v>49920.211800000005</v>
      </c>
      <c r="FQ7" s="97">
        <v>56278.144960000005</v>
      </c>
      <c r="FR7" s="97">
        <v>53808.907799999994</v>
      </c>
      <c r="FS7" s="97">
        <v>53373.305800000009</v>
      </c>
      <c r="FT7" s="97">
        <v>45484.83</v>
      </c>
      <c r="FU7" s="97">
        <v>44972.674395697017</v>
      </c>
      <c r="FV7" s="97">
        <v>44607.527200000004</v>
      </c>
      <c r="FW7" s="97">
        <v>43667.442800000004</v>
      </c>
      <c r="FX7" s="97">
        <v>46451.716800000002</v>
      </c>
      <c r="FY7" s="97">
        <v>45382.87999999999</v>
      </c>
      <c r="FZ7" s="97">
        <v>49737.416399999995</v>
      </c>
      <c r="GA7" s="98"/>
      <c r="GB7" s="97">
        <v>52482.926599999992</v>
      </c>
      <c r="GC7" s="97">
        <v>53466.992600000005</v>
      </c>
      <c r="GD7" s="97">
        <v>59051.072191400002</v>
      </c>
      <c r="GE7" s="97">
        <v>55035.202269999994</v>
      </c>
      <c r="GF7" s="97">
        <v>54027.99977599999</v>
      </c>
      <c r="GG7" s="97">
        <v>46315.875599999992</v>
      </c>
      <c r="GH7" s="97">
        <v>46439.538799999995</v>
      </c>
      <c r="GI7" s="97">
        <v>47245.647999999994</v>
      </c>
      <c r="GJ7" s="97">
        <v>44958.330799999996</v>
      </c>
      <c r="GK7" s="97">
        <v>46770.756399999991</v>
      </c>
      <c r="GL7" s="97">
        <v>46379.342799999999</v>
      </c>
      <c r="GM7" s="97">
        <v>54248.524000000005</v>
      </c>
      <c r="GO7" s="97">
        <v>54665.599399999992</v>
      </c>
      <c r="GP7" s="97">
        <v>54824.839599999992</v>
      </c>
      <c r="GQ7" s="97">
        <v>58121.992999999988</v>
      </c>
      <c r="GR7" s="97">
        <v>52977.520600000011</v>
      </c>
      <c r="GS7" s="97">
        <v>51793.198263393941</v>
      </c>
      <c r="GT7" s="97">
        <v>45977.752324000008</v>
      </c>
      <c r="GU7" s="97">
        <v>47528.087916000011</v>
      </c>
      <c r="GV7" s="97">
        <v>46752.805547999989</v>
      </c>
      <c r="GW7" s="97">
        <v>45006.886031999995</v>
      </c>
      <c r="GX7" s="97">
        <v>47163.057300000008</v>
      </c>
      <c r="GY7" s="97">
        <v>46057.820800000001</v>
      </c>
      <c r="GZ7" s="97">
        <v>53680.212134000001</v>
      </c>
      <c r="HA7" s="97"/>
      <c r="HB7" s="97">
        <v>56476.032266000009</v>
      </c>
      <c r="HC7" s="97">
        <v>51131.636396000009</v>
      </c>
      <c r="HD7" s="97">
        <v>57455.717239999998</v>
      </c>
      <c r="HE7" s="97">
        <v>53533.721641999997</v>
      </c>
      <c r="HF7" s="97">
        <v>51373.772960000002</v>
      </c>
      <c r="HG7" s="97">
        <v>46622.500725999998</v>
      </c>
      <c r="HH7" s="97">
        <v>48716.383803999997</v>
      </c>
      <c r="HI7" s="97">
        <v>49083.350652506735</v>
      </c>
      <c r="HJ7" s="97">
        <v>48272.115999999922</v>
      </c>
      <c r="HK7" s="97">
        <v>51446.910389999997</v>
      </c>
      <c r="HL7" s="97">
        <v>50748.927190000002</v>
      </c>
      <c r="HM7" s="97">
        <v>55940.978255999995</v>
      </c>
      <c r="HO7" s="97">
        <v>55600.645850000008</v>
      </c>
      <c r="HP7" s="97">
        <v>54612.453836000001</v>
      </c>
      <c r="HQ7" s="97">
        <v>61448.570879999992</v>
      </c>
      <c r="HR7" s="97">
        <v>57155.127520000002</v>
      </c>
      <c r="HS7" s="97">
        <v>53986.662489999981</v>
      </c>
      <c r="HT7" s="132">
        <v>49762.121970000007</v>
      </c>
      <c r="HU7" s="132">
        <v>50282.055690000001</v>
      </c>
      <c r="HV7" s="132">
        <v>49387.724200000011</v>
      </c>
      <c r="HW7" s="132">
        <v>47454.370988000002</v>
      </c>
      <c r="HX7" s="132">
        <v>49410.208236399994</v>
      </c>
      <c r="HY7" s="132">
        <v>48488.994600000005</v>
      </c>
      <c r="HZ7" s="132">
        <v>52085.250987999993</v>
      </c>
      <c r="IA7" s="166"/>
      <c r="IB7" s="132">
        <v>57689.908814000009</v>
      </c>
      <c r="IC7" s="132">
        <v>55231.921889999998</v>
      </c>
      <c r="ID7" s="132">
        <v>61083.316869999995</v>
      </c>
      <c r="IE7" s="132">
        <v>59560.458318000019</v>
      </c>
      <c r="IF7" s="132">
        <v>58297.342041600008</v>
      </c>
      <c r="IG7" s="132">
        <v>50951.183874000002</v>
      </c>
      <c r="IH7" s="132">
        <v>50244.618652237194</v>
      </c>
      <c r="II7" s="132">
        <v>49445.18813200001</v>
      </c>
      <c r="IJ7" s="132">
        <v>47607.111200000007</v>
      </c>
      <c r="IK7" s="132">
        <v>50699.636369999993</v>
      </c>
      <c r="IL7" s="132">
        <v>49198.296460000005</v>
      </c>
      <c r="IM7" s="132">
        <v>60155.734429999997</v>
      </c>
      <c r="IN7" s="132"/>
      <c r="IO7" s="132">
        <v>57821.104304002234</v>
      </c>
      <c r="IP7" s="132">
        <v>60398.625829999997</v>
      </c>
      <c r="IQ7" s="165">
        <v>64078.230566000013</v>
      </c>
      <c r="IR7" s="165">
        <v>61313.33146999999</v>
      </c>
      <c r="IS7" s="165">
        <v>59720.964</v>
      </c>
      <c r="IT7" s="165">
        <v>52411.571051401952</v>
      </c>
      <c r="IU7" s="165">
        <v>54531.610870000004</v>
      </c>
      <c r="IV7" s="165">
        <v>55113.462863999994</v>
      </c>
      <c r="IW7" s="165">
        <v>53583.513971999993</v>
      </c>
      <c r="IX7" s="165">
        <v>55632.483214000007</v>
      </c>
      <c r="IY7" s="165">
        <v>55737.302773999996</v>
      </c>
      <c r="IZ7" s="165">
        <v>61474.664561999991</v>
      </c>
      <c r="JA7" s="151"/>
      <c r="JB7" s="150">
        <v>62558.908783999992</v>
      </c>
      <c r="JC7" s="150">
        <v>57536.767493537147</v>
      </c>
      <c r="JD7" s="149">
        <v>64268.376184000001</v>
      </c>
      <c r="JE7" s="149">
        <v>60925.365860000005</v>
      </c>
      <c r="JF7" s="149">
        <v>61068.062955999994</v>
      </c>
      <c r="JG7" s="149">
        <v>56929.247408000003</v>
      </c>
      <c r="JH7" s="149">
        <v>56425.205809999999</v>
      </c>
      <c r="JI7" s="149">
        <v>56676.458119999988</v>
      </c>
      <c r="JJ7" s="149">
        <v>55188.404409999996</v>
      </c>
      <c r="JK7" s="149">
        <v>57722.599879999994</v>
      </c>
      <c r="JL7" s="149">
        <v>56317.941759999994</v>
      </c>
      <c r="JM7" s="149">
        <v>58216.16964</v>
      </c>
      <c r="JN7" s="149"/>
      <c r="JO7" s="149">
        <v>62263.255396799992</v>
      </c>
      <c r="JP7" s="149">
        <v>58394.013869894734</v>
      </c>
      <c r="JQ7" s="149">
        <v>64796.092130003999</v>
      </c>
      <c r="JR7" s="149">
        <v>61760.222740000005</v>
      </c>
      <c r="JS7" s="149">
        <v>62311.352937200005</v>
      </c>
      <c r="JT7" s="149">
        <v>57322.123597537226</v>
      </c>
    </row>
    <row r="8" spans="1:280" ht="11.25" customHeight="1" x14ac:dyDescent="0.15">
      <c r="A8" s="107" t="s">
        <v>41</v>
      </c>
      <c r="B8" s="85">
        <v>19149.614000000001</v>
      </c>
      <c r="C8" s="85">
        <v>18339.061000000002</v>
      </c>
      <c r="D8" s="85">
        <v>20387.306</v>
      </c>
      <c r="E8" s="85">
        <v>19936.279299999998</v>
      </c>
      <c r="F8" s="85">
        <v>17678.201000000001</v>
      </c>
      <c r="G8" s="85">
        <v>16171.006000000001</v>
      </c>
      <c r="H8" s="85">
        <v>16570.643</v>
      </c>
      <c r="I8" s="85">
        <v>17505.173999999999</v>
      </c>
      <c r="J8" s="85">
        <v>17352.163</v>
      </c>
      <c r="K8" s="85">
        <v>17106.597999999998</v>
      </c>
      <c r="L8" s="85">
        <v>15419.963000000002</v>
      </c>
      <c r="M8" s="85">
        <v>17073.713</v>
      </c>
      <c r="N8" s="85"/>
      <c r="O8" s="85">
        <v>19962.026000000002</v>
      </c>
      <c r="P8" s="85">
        <v>19774.683000000001</v>
      </c>
      <c r="Q8" s="85">
        <v>21920.819</v>
      </c>
      <c r="R8" s="85">
        <v>19795.735000000001</v>
      </c>
      <c r="S8" s="85">
        <v>19857.530999999999</v>
      </c>
      <c r="T8" s="85">
        <v>17574.547799999993</v>
      </c>
      <c r="U8" s="85">
        <v>17369.929</v>
      </c>
      <c r="V8" s="85">
        <v>18336.213</v>
      </c>
      <c r="W8" s="85">
        <v>17940.966</v>
      </c>
      <c r="X8" s="85">
        <v>17713.644</v>
      </c>
      <c r="Y8" s="85">
        <v>18267.919000000002</v>
      </c>
      <c r="Z8" s="85">
        <v>19832.048999999999</v>
      </c>
      <c r="AA8" s="85"/>
      <c r="AB8" s="85">
        <v>21469.138999999996</v>
      </c>
      <c r="AC8" s="85">
        <v>20955.338</v>
      </c>
      <c r="AD8" s="85">
        <v>23263.94</v>
      </c>
      <c r="AE8" s="85">
        <v>21892.934000000001</v>
      </c>
      <c r="AF8" s="85">
        <v>21185.231400000004</v>
      </c>
      <c r="AG8" s="85">
        <v>18852.061999999998</v>
      </c>
      <c r="AH8" s="85">
        <v>17713.416000000001</v>
      </c>
      <c r="AI8" s="85">
        <v>16763.800747885711</v>
      </c>
      <c r="AJ8" s="85">
        <v>18593.640000000003</v>
      </c>
      <c r="AK8" s="85">
        <v>18020.448</v>
      </c>
      <c r="AL8" s="85">
        <v>18408.887999999999</v>
      </c>
      <c r="AM8" s="85">
        <v>20494.861199999999</v>
      </c>
      <c r="AN8" s="85"/>
      <c r="AO8" s="85">
        <v>21205.450800000002</v>
      </c>
      <c r="AP8" s="85">
        <v>20698.308000000001</v>
      </c>
      <c r="AQ8" s="85">
        <v>21695.832000000002</v>
      </c>
      <c r="AR8" s="85">
        <v>21062.052000000003</v>
      </c>
      <c r="AS8" s="85">
        <v>21057.444</v>
      </c>
      <c r="AT8" s="85">
        <v>19774.650999999998</v>
      </c>
      <c r="AU8" s="85">
        <v>19041.552</v>
      </c>
      <c r="AV8" s="85">
        <v>19231.959600000002</v>
      </c>
      <c r="AW8" s="85">
        <v>17908.811999999998</v>
      </c>
      <c r="AX8" s="85">
        <v>18472.175999999999</v>
      </c>
      <c r="AY8" s="85">
        <v>18857.869199999997</v>
      </c>
      <c r="AZ8" s="85">
        <v>20721.951359999999</v>
      </c>
      <c r="BA8" s="85"/>
      <c r="BB8" s="85">
        <v>22540.823999999997</v>
      </c>
      <c r="BC8" s="85">
        <v>20886.551999999992</v>
      </c>
      <c r="BD8" s="85">
        <v>22520.3258487395</v>
      </c>
      <c r="BE8" s="85">
        <v>21503.375999999997</v>
      </c>
      <c r="BF8" s="85">
        <v>20862.324000000001</v>
      </c>
      <c r="BG8" s="85">
        <v>19550.105000000003</v>
      </c>
      <c r="BH8" s="85">
        <v>19331.423999999999</v>
      </c>
      <c r="BI8" s="85">
        <v>19868.531799600001</v>
      </c>
      <c r="BJ8" s="85">
        <v>20190.388953600006</v>
      </c>
      <c r="BK8" s="85">
        <v>21155.482800000002</v>
      </c>
      <c r="BL8" s="85">
        <v>20801.518819199991</v>
      </c>
      <c r="BM8" s="85">
        <v>21706.044840000002</v>
      </c>
      <c r="BN8" s="85"/>
      <c r="BO8" s="85">
        <v>22314.240000000002</v>
      </c>
      <c r="BP8" s="85">
        <v>21076.632000000001</v>
      </c>
      <c r="BQ8" s="85">
        <v>23494.338341999999</v>
      </c>
      <c r="BR8" s="85">
        <v>22151.780218800002</v>
      </c>
      <c r="BS8" s="85">
        <v>21495.139729199997</v>
      </c>
      <c r="BT8" s="85">
        <v>20062.515600000002</v>
      </c>
      <c r="BU8" s="85">
        <v>20001.703391999992</v>
      </c>
      <c r="BV8" s="85">
        <v>20482.724537999991</v>
      </c>
      <c r="BW8" s="85">
        <v>20288.988000000005</v>
      </c>
      <c r="BX8" s="85">
        <v>21348.108</v>
      </c>
      <c r="BY8" s="85">
        <v>20414.959200000001</v>
      </c>
      <c r="BZ8" s="85">
        <v>21638.592000000001</v>
      </c>
      <c r="CA8" s="85"/>
      <c r="CB8" s="85">
        <v>22499.851999999999</v>
      </c>
      <c r="CC8" s="85">
        <v>20585.807999999994</v>
      </c>
      <c r="CD8" s="85">
        <v>23079.095999999998</v>
      </c>
      <c r="CE8" s="85">
        <v>21925.580399999999</v>
      </c>
      <c r="CF8" s="85">
        <v>21741.620399999996</v>
      </c>
      <c r="CG8" s="85">
        <v>20631.527999999998</v>
      </c>
      <c r="CH8" s="85">
        <v>19947.636000000002</v>
      </c>
      <c r="CI8" s="85">
        <v>19769.003999999994</v>
      </c>
      <c r="CJ8" s="85">
        <v>19763.856000000003</v>
      </c>
      <c r="CK8" s="85">
        <v>21999.599999999999</v>
      </c>
      <c r="CL8" s="85">
        <v>21262.193209090921</v>
      </c>
      <c r="CM8" s="85">
        <v>21594.311999999998</v>
      </c>
      <c r="CN8" s="85"/>
      <c r="CO8" s="85">
        <v>22402.98</v>
      </c>
      <c r="CP8" s="85">
        <v>21302.063999999998</v>
      </c>
      <c r="CQ8" s="85">
        <v>23238.648000000001</v>
      </c>
      <c r="CR8" s="85">
        <v>22071.275999999998</v>
      </c>
      <c r="CS8" s="85">
        <v>21688.2</v>
      </c>
      <c r="CT8" s="85">
        <v>20595.131999999998</v>
      </c>
      <c r="CU8" s="85">
        <v>20775.376799999995</v>
      </c>
      <c r="CV8" s="85">
        <v>21103.74</v>
      </c>
      <c r="CW8" s="85">
        <v>19620.935999999994</v>
      </c>
      <c r="CX8" s="85">
        <v>19955.736000000001</v>
      </c>
      <c r="CY8" s="85">
        <v>19786.212000000003</v>
      </c>
      <c r="CZ8" s="85">
        <v>21025.871999999992</v>
      </c>
      <c r="DA8" s="85"/>
      <c r="DB8" s="85">
        <v>22393.659600000003</v>
      </c>
      <c r="DC8" s="85">
        <v>20743.956000000002</v>
      </c>
      <c r="DD8" s="85">
        <v>22279.607999999997</v>
      </c>
      <c r="DE8" s="85">
        <v>21741.85</v>
      </c>
      <c r="DF8" s="85">
        <v>21707.279999999999</v>
      </c>
      <c r="DG8" s="85">
        <v>20128.834800000001</v>
      </c>
      <c r="DH8" s="85">
        <v>20328.6456</v>
      </c>
      <c r="DI8" s="126">
        <v>19313.600400000003</v>
      </c>
      <c r="DJ8" s="126">
        <v>19038.060000000001</v>
      </c>
      <c r="DK8" s="126">
        <v>20511.338400000001</v>
      </c>
      <c r="DL8" s="126">
        <v>20356.685999999998</v>
      </c>
      <c r="DM8" s="126">
        <v>22106.951999999997</v>
      </c>
      <c r="DN8" s="126"/>
      <c r="DO8" s="126">
        <v>23020.477200000001</v>
      </c>
      <c r="DP8" s="126">
        <v>21292.308000000001</v>
      </c>
      <c r="DQ8" s="126">
        <v>23054.054400000005</v>
      </c>
      <c r="DR8" s="126">
        <v>21757.269600000003</v>
      </c>
      <c r="DS8" s="126">
        <v>22102.2</v>
      </c>
      <c r="DT8" s="126">
        <v>21128.076000000005</v>
      </c>
      <c r="DU8" s="126">
        <v>21333.070799999998</v>
      </c>
      <c r="DV8" s="126">
        <v>22250.592000000004</v>
      </c>
      <c r="DW8" s="126">
        <v>20529.694799999997</v>
      </c>
      <c r="DX8" s="126">
        <v>21377.556</v>
      </c>
      <c r="DY8" s="126">
        <v>21511.55880000001</v>
      </c>
      <c r="DZ8" s="126">
        <v>22437.381600000001</v>
      </c>
      <c r="EA8" s="126"/>
      <c r="EB8" s="126">
        <v>22386.384000000002</v>
      </c>
      <c r="EC8" s="126">
        <v>20775.059999999998</v>
      </c>
      <c r="ED8" s="126">
        <v>23316.073200000003</v>
      </c>
      <c r="EE8" s="126">
        <v>22552.984800000002</v>
      </c>
      <c r="EF8" s="126">
        <v>22782.779999999995</v>
      </c>
      <c r="EG8" s="126">
        <v>20406.059999999994</v>
      </c>
      <c r="EH8" s="126">
        <v>20446</v>
      </c>
      <c r="EI8" s="126">
        <v>20478.780000000002</v>
      </c>
      <c r="EJ8" s="126">
        <v>20111.364000000001</v>
      </c>
      <c r="EK8" s="126">
        <v>22006.368000000002</v>
      </c>
      <c r="EL8" s="126">
        <v>20490.685199999996</v>
      </c>
      <c r="EM8" s="126">
        <v>19676.1564</v>
      </c>
      <c r="EN8" s="126"/>
      <c r="EO8" s="126">
        <v>20143.659600000006</v>
      </c>
      <c r="EP8" s="126">
        <v>21183.607600048828</v>
      </c>
      <c r="EQ8" s="126">
        <v>22010.832000000006</v>
      </c>
      <c r="ER8" s="126">
        <v>21046.798799999997</v>
      </c>
      <c r="ES8" s="126">
        <v>20079.180000000004</v>
      </c>
      <c r="ET8" s="126">
        <v>19087.0524</v>
      </c>
      <c r="EU8" s="126">
        <v>19959.526799999996</v>
      </c>
      <c r="EV8" s="126">
        <v>21133.436400000002</v>
      </c>
      <c r="EW8" s="126">
        <v>20479.715999999997</v>
      </c>
      <c r="EX8" s="126">
        <v>20633.601599999998</v>
      </c>
      <c r="EY8" s="126">
        <v>18568.645200000003</v>
      </c>
      <c r="EZ8" s="126">
        <v>18818.9244</v>
      </c>
      <c r="FA8" s="126"/>
      <c r="FB8" s="126">
        <v>20719.958040000005</v>
      </c>
      <c r="FC8" s="126">
        <v>19185.850799999997</v>
      </c>
      <c r="FD8" s="126">
        <v>19255.608000000004</v>
      </c>
      <c r="FE8" s="126">
        <v>20002.248</v>
      </c>
      <c r="FF8" s="126">
        <v>20137.4388</v>
      </c>
      <c r="FG8" s="126">
        <v>19344.855600000006</v>
      </c>
      <c r="FH8" s="126">
        <v>20820.495599999995</v>
      </c>
      <c r="FI8" s="126">
        <v>20926.547999999999</v>
      </c>
      <c r="FJ8" s="126">
        <v>20964.456000000002</v>
      </c>
      <c r="FK8" s="126">
        <v>21357.082800000007</v>
      </c>
      <c r="FL8" s="126">
        <v>21468.535200000009</v>
      </c>
      <c r="FM8" s="126">
        <v>21958.498800000012</v>
      </c>
      <c r="FN8" s="126"/>
      <c r="FO8" s="126">
        <v>22516.812000000002</v>
      </c>
      <c r="FP8" s="126">
        <v>21125.232000000004</v>
      </c>
      <c r="FQ8" s="126">
        <v>23000.072759999999</v>
      </c>
      <c r="FR8" s="126">
        <v>21370.4136</v>
      </c>
      <c r="FS8" s="126">
        <v>21172.190399999999</v>
      </c>
      <c r="FT8" s="126">
        <v>18501.371999999999</v>
      </c>
      <c r="FU8" s="126">
        <v>19249.250399999997</v>
      </c>
      <c r="FV8" s="126">
        <v>19899.212399999993</v>
      </c>
      <c r="FW8" s="126">
        <v>19456.358400000001</v>
      </c>
      <c r="FX8" s="126">
        <v>20396.818800000005</v>
      </c>
      <c r="FY8" s="126">
        <v>19138.312799999996</v>
      </c>
      <c r="FZ8" s="126">
        <v>20748.862799999999</v>
      </c>
      <c r="GA8" s="98"/>
      <c r="GB8" s="126">
        <v>21238.092000000004</v>
      </c>
      <c r="GC8" s="126">
        <v>21431.386799999997</v>
      </c>
      <c r="GD8" s="126">
        <v>23771.371068</v>
      </c>
      <c r="GE8" s="126">
        <v>22169.739600000004</v>
      </c>
      <c r="GF8" s="126">
        <v>21906.0468</v>
      </c>
      <c r="GG8" s="126">
        <v>19778.720399999998</v>
      </c>
      <c r="GH8" s="126">
        <v>20365.808400000002</v>
      </c>
      <c r="GI8" s="126">
        <v>21291.141600000003</v>
      </c>
      <c r="GJ8" s="126">
        <v>19780.883999999998</v>
      </c>
      <c r="GK8" s="126">
        <v>20512.353600000002</v>
      </c>
      <c r="GL8" s="126">
        <v>19639.403999999999</v>
      </c>
      <c r="GM8" s="126">
        <v>21916.800000000003</v>
      </c>
      <c r="GO8" s="126">
        <v>22104.432000000001</v>
      </c>
      <c r="GP8" s="126">
        <v>21574.389600000002</v>
      </c>
      <c r="GQ8" s="126">
        <v>22854.239999999998</v>
      </c>
      <c r="GR8" s="126">
        <v>20124.730800000001</v>
      </c>
      <c r="GS8" s="126">
        <v>20883.29628739394</v>
      </c>
      <c r="GT8" s="126">
        <v>18546.086628000005</v>
      </c>
      <c r="GU8" s="126">
        <v>19894.562495999999</v>
      </c>
      <c r="GV8" s="126">
        <v>20514.014279999996</v>
      </c>
      <c r="GW8" s="126">
        <v>18675.070775999993</v>
      </c>
      <c r="GX8" s="126">
        <v>19515.733560000008</v>
      </c>
      <c r="GY8" s="126">
        <v>18798.501959999998</v>
      </c>
      <c r="GZ8" s="126">
        <v>20644.047467999997</v>
      </c>
      <c r="HA8" s="126"/>
      <c r="HB8" s="126">
        <v>21414.101616000004</v>
      </c>
      <c r="HC8" s="126">
        <v>19096.393319999999</v>
      </c>
      <c r="HD8" s="126">
        <v>20976.647400000002</v>
      </c>
      <c r="HE8" s="126">
        <v>18754.120187999997</v>
      </c>
      <c r="HF8" s="126">
        <v>19405.450800000002</v>
      </c>
      <c r="HG8" s="126">
        <v>19514.076840000002</v>
      </c>
      <c r="HH8" s="126">
        <v>21819.031523999998</v>
      </c>
      <c r="HI8" s="126">
        <v>21404.269344915669</v>
      </c>
      <c r="HJ8" s="126">
        <v>20598.394679999961</v>
      </c>
      <c r="HK8" s="126">
        <v>20933.776440000005</v>
      </c>
      <c r="HL8" s="126">
        <v>21196.246999999999</v>
      </c>
      <c r="HM8" s="126">
        <v>22467.274559999998</v>
      </c>
      <c r="HN8" s="153"/>
      <c r="HO8" s="126">
        <v>22875.732000000004</v>
      </c>
      <c r="HP8" s="126">
        <v>21160.075248000001</v>
      </c>
      <c r="HQ8" s="126">
        <v>23279.998319999995</v>
      </c>
      <c r="HR8" s="126">
        <v>21490.319520000001</v>
      </c>
      <c r="HS8" s="126">
        <v>22057.725239999992</v>
      </c>
      <c r="HT8" s="147">
        <v>20398.534200000002</v>
      </c>
      <c r="HU8" s="147">
        <v>20581.64964</v>
      </c>
      <c r="HV8" s="147">
        <v>19940.975604000003</v>
      </c>
      <c r="HW8" s="147">
        <v>19581.779807999999</v>
      </c>
      <c r="HX8" s="147">
        <v>19818.962279999996</v>
      </c>
      <c r="HY8" s="147">
        <v>19607.409720000003</v>
      </c>
      <c r="HZ8" s="147">
        <v>20791.427687999996</v>
      </c>
      <c r="IA8" s="125"/>
      <c r="IB8" s="147">
        <v>21751.595964000004</v>
      </c>
      <c r="IC8" s="147">
        <v>20933.213399999997</v>
      </c>
      <c r="ID8" s="147">
        <v>23490.828360000003</v>
      </c>
      <c r="IE8" s="147">
        <v>22684.182720000008</v>
      </c>
      <c r="IF8" s="147">
        <v>22157.250047999998</v>
      </c>
      <c r="IG8" s="147">
        <v>20545.691137200007</v>
      </c>
      <c r="IH8" s="147">
        <v>20435.341126237199</v>
      </c>
      <c r="II8" s="147">
        <v>20396.149488000006</v>
      </c>
      <c r="IJ8" s="147">
        <v>18970.197120000001</v>
      </c>
      <c r="IK8" s="147">
        <v>20286.126359999995</v>
      </c>
      <c r="IL8" s="147">
        <v>19193.219640000003</v>
      </c>
      <c r="IM8" s="147">
        <v>22581.682489999999</v>
      </c>
      <c r="IN8" s="147"/>
      <c r="IO8" s="147">
        <v>21737.420964000004</v>
      </c>
      <c r="IP8" s="147">
        <v>22972.289399999998</v>
      </c>
      <c r="IQ8" s="145">
        <v>23510.818440000003</v>
      </c>
      <c r="IR8" s="145">
        <v>22191.94</v>
      </c>
      <c r="IS8" s="145">
        <v>22124.712</v>
      </c>
      <c r="IT8" s="145">
        <v>20344.916787678398</v>
      </c>
      <c r="IU8" s="145">
        <v>21065.70276</v>
      </c>
      <c r="IV8" s="145">
        <v>21719.610504</v>
      </c>
      <c r="IW8" s="145">
        <v>21343.734827999997</v>
      </c>
      <c r="IX8" s="145">
        <v>21944.447964000003</v>
      </c>
      <c r="IY8" s="145">
        <v>21651.822504</v>
      </c>
      <c r="IZ8" s="145">
        <v>22521.244031999999</v>
      </c>
      <c r="JA8" s="146"/>
      <c r="JB8" s="145">
        <v>22431.586284000001</v>
      </c>
      <c r="JC8" s="145">
        <v>21134.298420000003</v>
      </c>
      <c r="JD8" s="147">
        <v>23575.430519999998</v>
      </c>
      <c r="JE8" s="147">
        <v>22248.244079999997</v>
      </c>
      <c r="JF8" s="147">
        <v>22266.898235999997</v>
      </c>
      <c r="JG8" s="147">
        <v>20939.294519999999</v>
      </c>
      <c r="JH8" s="147">
        <v>21001.179240000005</v>
      </c>
      <c r="JI8" s="147">
        <v>21303.012959999996</v>
      </c>
      <c r="JJ8" s="147">
        <v>20775.383999999998</v>
      </c>
      <c r="JK8" s="147">
        <v>21930.660000000003</v>
      </c>
      <c r="JL8" s="147">
        <v>21557.390219999994</v>
      </c>
      <c r="JM8" s="147">
        <v>21641.2785</v>
      </c>
      <c r="JN8" s="148"/>
      <c r="JO8" s="147">
        <v>23067.728891999996</v>
      </c>
      <c r="JP8" s="147">
        <v>21440.889072000002</v>
      </c>
      <c r="JQ8" s="147">
        <v>23676.123600000003</v>
      </c>
      <c r="JR8" s="147">
        <v>22297.256279999998</v>
      </c>
      <c r="JS8" s="147">
        <v>22723.5769272</v>
      </c>
      <c r="JT8" s="147">
        <v>21932.622719999999</v>
      </c>
    </row>
    <row r="9" spans="1:280" ht="11.25" customHeight="1" x14ac:dyDescent="0.15">
      <c r="A9" s="107" t="s">
        <v>40</v>
      </c>
      <c r="B9" s="85">
        <v>25296.881000000001</v>
      </c>
      <c r="C9" s="85">
        <v>22960.806</v>
      </c>
      <c r="D9" s="85">
        <v>25603.116999999998</v>
      </c>
      <c r="E9" s="85">
        <v>24400.923300000002</v>
      </c>
      <c r="F9" s="85">
        <v>24620.080999999998</v>
      </c>
      <c r="G9" s="85">
        <v>24053.772000000001</v>
      </c>
      <c r="H9" s="85">
        <v>24549.016</v>
      </c>
      <c r="I9" s="85">
        <v>24688.574999999997</v>
      </c>
      <c r="J9" s="85">
        <v>22563.569</v>
      </c>
      <c r="K9" s="85">
        <v>23099.688000000002</v>
      </c>
      <c r="L9" s="85">
        <v>22359.261000000002</v>
      </c>
      <c r="M9" s="85">
        <v>23505.007999999998</v>
      </c>
      <c r="N9" s="85"/>
      <c r="O9" s="85">
        <v>23836.16</v>
      </c>
      <c r="P9" s="85">
        <v>22145.815999999999</v>
      </c>
      <c r="Q9" s="85">
        <v>25077.562999999984</v>
      </c>
      <c r="R9" s="85">
        <v>23338.614000000001</v>
      </c>
      <c r="S9" s="85">
        <v>24065.486000000001</v>
      </c>
      <c r="T9" s="85">
        <v>22786.276000000013</v>
      </c>
      <c r="U9" s="85">
        <v>23529.692000000003</v>
      </c>
      <c r="V9" s="85">
        <v>23483.605999999985</v>
      </c>
      <c r="W9" s="85">
        <v>23232.040999999994</v>
      </c>
      <c r="X9" s="85">
        <v>22523.262999999984</v>
      </c>
      <c r="Y9" s="85">
        <v>20677.325999999997</v>
      </c>
      <c r="Z9" s="85">
        <v>21766.325999999997</v>
      </c>
      <c r="AA9" s="85"/>
      <c r="AB9" s="85">
        <v>24760.042000000009</v>
      </c>
      <c r="AC9" s="85">
        <v>22867.620399999985</v>
      </c>
      <c r="AD9" s="85">
        <v>25052.375</v>
      </c>
      <c r="AE9" s="85">
        <v>23845.350999999991</v>
      </c>
      <c r="AF9" s="85">
        <v>23933.124999999993</v>
      </c>
      <c r="AG9" s="85">
        <v>23403.196</v>
      </c>
      <c r="AH9" s="85">
        <v>23973.899000000001</v>
      </c>
      <c r="AI9" s="85">
        <v>23431.999252114289</v>
      </c>
      <c r="AJ9" s="85">
        <v>20864.303999999989</v>
      </c>
      <c r="AK9" s="85">
        <v>23920.127999999997</v>
      </c>
      <c r="AL9" s="85">
        <v>22934.267999999993</v>
      </c>
      <c r="AM9" s="85">
        <v>23332.355999999992</v>
      </c>
      <c r="AN9" s="85"/>
      <c r="AO9" s="85">
        <v>24030.0432</v>
      </c>
      <c r="AP9" s="85">
        <v>22932.189179999998</v>
      </c>
      <c r="AQ9" s="85">
        <v>24864.17454</v>
      </c>
      <c r="AR9" s="85">
        <v>23985.644560000001</v>
      </c>
      <c r="AS9" s="85">
        <v>22647.647000000001</v>
      </c>
      <c r="AT9" s="85">
        <v>20489.945</v>
      </c>
      <c r="AU9" s="85">
        <v>22569.263999999999</v>
      </c>
      <c r="AV9" s="85">
        <v>21425.371199999998</v>
      </c>
      <c r="AW9" s="85">
        <v>19379.808000000012</v>
      </c>
      <c r="AX9" s="85">
        <v>19571.436000000009</v>
      </c>
      <c r="AY9" s="85">
        <v>19959.01200000001</v>
      </c>
      <c r="AZ9" s="85">
        <v>21180.527999999995</v>
      </c>
      <c r="BA9" s="85"/>
      <c r="BB9" s="85">
        <v>23229.359999999997</v>
      </c>
      <c r="BC9" s="85">
        <v>21961.223999999998</v>
      </c>
      <c r="BD9" s="85">
        <v>24478.782823529407</v>
      </c>
      <c r="BE9" s="85">
        <v>23713.114895999999</v>
      </c>
      <c r="BF9" s="85">
        <v>24008.457599999998</v>
      </c>
      <c r="BG9" s="85">
        <v>22373.085600000002</v>
      </c>
      <c r="BH9" s="85">
        <v>23374.584000000006</v>
      </c>
      <c r="BI9" s="85">
        <v>23382.6941592</v>
      </c>
      <c r="BJ9" s="85">
        <v>21995.494876799992</v>
      </c>
      <c r="BK9" s="85">
        <v>22606.704000000002</v>
      </c>
      <c r="BL9" s="85">
        <v>22903.727684400004</v>
      </c>
      <c r="BM9" s="85">
        <v>23576.825645999998</v>
      </c>
      <c r="BN9" s="85"/>
      <c r="BO9" s="85">
        <v>24068.34</v>
      </c>
      <c r="BP9" s="85">
        <v>22766.867999999999</v>
      </c>
      <c r="BQ9" s="85">
        <v>25410.78</v>
      </c>
      <c r="BR9" s="85">
        <v>24102.18765</v>
      </c>
      <c r="BS9" s="85">
        <v>24300.989197200004</v>
      </c>
      <c r="BT9" s="85">
        <v>23118.57</v>
      </c>
      <c r="BU9" s="85">
        <v>23452.179634799999</v>
      </c>
      <c r="BV9" s="85">
        <v>23614.491218399995</v>
      </c>
      <c r="BW9" s="85">
        <v>22902.192000000006</v>
      </c>
      <c r="BX9" s="85">
        <v>23119.725600000005</v>
      </c>
      <c r="BY9" s="85">
        <v>21372.732000000004</v>
      </c>
      <c r="BZ9" s="85">
        <v>24426.856800000001</v>
      </c>
      <c r="CA9" s="85"/>
      <c r="CB9" s="85">
        <v>25161.552</v>
      </c>
      <c r="CC9" s="85">
        <v>23712.314399999996</v>
      </c>
      <c r="CD9" s="85">
        <v>25756.523999999998</v>
      </c>
      <c r="CE9" s="85">
        <v>23954.803199999998</v>
      </c>
      <c r="CF9" s="85">
        <v>24173.135999999999</v>
      </c>
      <c r="CG9" s="85">
        <v>22761.543600000001</v>
      </c>
      <c r="CH9" s="85">
        <v>23249.483999999993</v>
      </c>
      <c r="CI9" s="85">
        <v>23281.596000000005</v>
      </c>
      <c r="CJ9" s="85">
        <v>22642.74</v>
      </c>
      <c r="CK9" s="85">
        <v>21891.160799999998</v>
      </c>
      <c r="CL9" s="85">
        <v>22149.312430369628</v>
      </c>
      <c r="CM9" s="85">
        <v>24329.696400000001</v>
      </c>
      <c r="CN9" s="85"/>
      <c r="CO9" s="85">
        <v>24687</v>
      </c>
      <c r="CP9" s="85">
        <v>23454.972000000002</v>
      </c>
      <c r="CQ9" s="85">
        <v>25191.341999999997</v>
      </c>
      <c r="CR9" s="85">
        <v>23976.395999999997</v>
      </c>
      <c r="CS9" s="85">
        <v>24379.689600000002</v>
      </c>
      <c r="CT9" s="85">
        <v>23409.20723905581</v>
      </c>
      <c r="CU9" s="85">
        <v>22848.3</v>
      </c>
      <c r="CV9" s="85">
        <v>21850.473600000008</v>
      </c>
      <c r="CW9" s="85">
        <v>22403.808000000001</v>
      </c>
      <c r="CX9" s="85">
        <v>23678.276400000002</v>
      </c>
      <c r="CY9" s="85">
        <v>23340.455999999991</v>
      </c>
      <c r="CZ9" s="85">
        <v>24419.555999999993</v>
      </c>
      <c r="DA9" s="85"/>
      <c r="DB9" s="85">
        <v>24842.916000000001</v>
      </c>
      <c r="DC9" s="85">
        <v>22936.536</v>
      </c>
      <c r="DD9" s="85">
        <v>25306.811999999994</v>
      </c>
      <c r="DE9" s="85">
        <v>23894.017</v>
      </c>
      <c r="DF9" s="85">
        <v>23549.004000000004</v>
      </c>
      <c r="DG9" s="85">
        <v>22116.402000000002</v>
      </c>
      <c r="DH9" s="85">
        <v>22693.982400000001</v>
      </c>
      <c r="DI9" s="126">
        <v>23205.524400000002</v>
      </c>
      <c r="DJ9" s="126">
        <v>22521.204000000005</v>
      </c>
      <c r="DK9" s="126">
        <v>23377.878000000001</v>
      </c>
      <c r="DL9" s="126">
        <v>22945.283999999996</v>
      </c>
      <c r="DM9" s="126">
        <v>24156.982800000002</v>
      </c>
      <c r="DN9" s="126"/>
      <c r="DO9" s="126">
        <v>24140.915999999997</v>
      </c>
      <c r="DP9" s="126">
        <v>22134.776400000002</v>
      </c>
      <c r="DQ9" s="126">
        <v>24055.956000000002</v>
      </c>
      <c r="DR9" s="126">
        <v>22636.522800000002</v>
      </c>
      <c r="DS9" s="126">
        <v>22644.396000000001</v>
      </c>
      <c r="DT9" s="126">
        <v>21794.652000000006</v>
      </c>
      <c r="DU9" s="126">
        <v>21634.343999999997</v>
      </c>
      <c r="DV9" s="126">
        <v>20766.535200000002</v>
      </c>
      <c r="DW9" s="126">
        <v>21320.387999999999</v>
      </c>
      <c r="DX9" s="126">
        <v>22565.735999999997</v>
      </c>
      <c r="DY9" s="126">
        <v>22028.328000000005</v>
      </c>
      <c r="DZ9" s="126">
        <v>23423.183999999997</v>
      </c>
      <c r="EA9" s="126"/>
      <c r="EB9" s="126">
        <v>23985.432000000004</v>
      </c>
      <c r="EC9" s="126">
        <v>22318.0416</v>
      </c>
      <c r="ED9" s="126">
        <v>24504.048000000003</v>
      </c>
      <c r="EE9" s="126">
        <v>23718.164399999998</v>
      </c>
      <c r="EF9" s="126">
        <v>24107.756400000006</v>
      </c>
      <c r="EG9" s="126">
        <v>23729.500799999994</v>
      </c>
      <c r="EH9" s="126">
        <v>23853</v>
      </c>
      <c r="EI9" s="126">
        <v>23669.348399999999</v>
      </c>
      <c r="EJ9" s="126">
        <v>22595.590800000002</v>
      </c>
      <c r="EK9" s="126">
        <v>21816.435600000004</v>
      </c>
      <c r="EL9" s="126">
        <v>21069.993599999998</v>
      </c>
      <c r="EM9" s="126">
        <v>22686.443999999996</v>
      </c>
      <c r="EN9" s="126"/>
      <c r="EO9" s="126">
        <v>23156.967599999989</v>
      </c>
      <c r="EP9" s="126">
        <v>23204.219319786072</v>
      </c>
      <c r="EQ9" s="126">
        <v>25136.783999999996</v>
      </c>
      <c r="ER9" s="126">
        <v>24355.727999999999</v>
      </c>
      <c r="ES9" s="126">
        <v>23380.671599999998</v>
      </c>
      <c r="ET9" s="126">
        <v>21847.474799999996</v>
      </c>
      <c r="EU9" s="126">
        <v>21659.076000000001</v>
      </c>
      <c r="EV9" s="126">
        <v>20567.635200000004</v>
      </c>
      <c r="EW9" s="126">
        <v>21071.541600000008</v>
      </c>
      <c r="EX9" s="126">
        <v>21447.658800000001</v>
      </c>
      <c r="EY9" s="126">
        <v>21168.611999999994</v>
      </c>
      <c r="EZ9" s="126">
        <v>21218.30639999999</v>
      </c>
      <c r="FA9" s="126"/>
      <c r="FB9" s="126">
        <v>23345.606160000003</v>
      </c>
      <c r="FC9" s="126">
        <v>21387.481199999998</v>
      </c>
      <c r="FD9" s="126">
        <v>21761.928000000004</v>
      </c>
      <c r="FE9" s="126">
        <v>23844.427920000006</v>
      </c>
      <c r="FF9" s="126">
        <v>24485.155200000001</v>
      </c>
      <c r="FG9" s="126">
        <v>22858.552800000001</v>
      </c>
      <c r="FH9" s="126">
        <v>22548.539159999986</v>
      </c>
      <c r="FI9" s="126">
        <v>21934.367999999991</v>
      </c>
      <c r="FJ9" s="126">
        <v>21852.756000000001</v>
      </c>
      <c r="FK9" s="126">
        <v>23450.083200000012</v>
      </c>
      <c r="FL9" s="126">
        <v>22448.005200000007</v>
      </c>
      <c r="FM9" s="126">
        <v>23279.961600000002</v>
      </c>
      <c r="FN9" s="126"/>
      <c r="FO9" s="126">
        <v>23436.144000000004</v>
      </c>
      <c r="FP9" s="126">
        <v>22055.392799999998</v>
      </c>
      <c r="FQ9" s="126">
        <v>24720.6132</v>
      </c>
      <c r="FR9" s="126">
        <v>24237.799199999998</v>
      </c>
      <c r="FS9" s="126">
        <v>24263.618400000007</v>
      </c>
      <c r="FT9" s="126">
        <v>22190.346000000001</v>
      </c>
      <c r="FU9" s="126">
        <v>22464.263995697023</v>
      </c>
      <c r="FV9" s="126">
        <v>21394.306800000009</v>
      </c>
      <c r="FW9" s="126">
        <v>21106.508400000002</v>
      </c>
      <c r="FX9" s="126">
        <v>22787.513999999996</v>
      </c>
      <c r="FY9" s="126">
        <v>22940.287199999992</v>
      </c>
      <c r="FZ9" s="126">
        <v>25245.021599999996</v>
      </c>
      <c r="GA9" s="87"/>
      <c r="GB9" s="126">
        <v>25052.187599999994</v>
      </c>
      <c r="GC9" s="126">
        <v>23884.462800000008</v>
      </c>
      <c r="GD9" s="126">
        <v>26121.24</v>
      </c>
      <c r="GE9" s="126">
        <v>24331.186799999992</v>
      </c>
      <c r="GF9" s="126">
        <v>24496.016975999988</v>
      </c>
      <c r="GG9" s="126">
        <v>22386.445199999991</v>
      </c>
      <c r="GH9" s="126">
        <v>22463.042399999991</v>
      </c>
      <c r="GI9" s="126">
        <v>22196.57039999999</v>
      </c>
      <c r="GJ9" s="126">
        <v>21757.510799999993</v>
      </c>
      <c r="GK9" s="126">
        <v>22818.754799999988</v>
      </c>
      <c r="GL9" s="126">
        <v>23203.090800000002</v>
      </c>
      <c r="GM9" s="126">
        <v>25314.263999999999</v>
      </c>
      <c r="GO9" s="126">
        <v>25425.284399999993</v>
      </c>
      <c r="GP9" s="126">
        <v>24346.727999999999</v>
      </c>
      <c r="GQ9" s="126">
        <v>25542.935999999998</v>
      </c>
      <c r="GR9" s="126">
        <v>24278.212800000005</v>
      </c>
      <c r="GS9" s="126">
        <v>24429.218976</v>
      </c>
      <c r="GT9" s="126">
        <v>23167.329695999997</v>
      </c>
      <c r="GU9" s="126">
        <v>22548.261420000006</v>
      </c>
      <c r="GV9" s="126">
        <v>22029.239267999994</v>
      </c>
      <c r="GW9" s="126">
        <v>22593.911255999999</v>
      </c>
      <c r="GX9" s="126">
        <v>23607.915840000001</v>
      </c>
      <c r="GY9" s="126">
        <v>23248.23084</v>
      </c>
      <c r="GZ9" s="126">
        <v>24736.890815999999</v>
      </c>
      <c r="HA9" s="126"/>
      <c r="HB9" s="126">
        <v>25221.734100000005</v>
      </c>
      <c r="HC9" s="126">
        <v>22927.276836000005</v>
      </c>
      <c r="HD9" s="126">
        <v>26309.931839999997</v>
      </c>
      <c r="HE9" s="126">
        <v>25275.071124000002</v>
      </c>
      <c r="HF9" s="126">
        <v>24835.29048</v>
      </c>
      <c r="HG9" s="126">
        <v>22889.110536</v>
      </c>
      <c r="HH9" s="126">
        <v>22186.07028</v>
      </c>
      <c r="HI9" s="126">
        <v>22447.500027591064</v>
      </c>
      <c r="HJ9" s="126">
        <v>22673.677679999957</v>
      </c>
      <c r="HK9" s="126">
        <v>23783.542199999996</v>
      </c>
      <c r="HL9" s="126">
        <v>23412.938999999998</v>
      </c>
      <c r="HM9" s="126">
        <v>24712.976375999999</v>
      </c>
      <c r="HN9" s="153"/>
      <c r="HO9" s="126">
        <v>25139.854080000001</v>
      </c>
      <c r="HP9" s="126">
        <v>22416.180947999997</v>
      </c>
      <c r="HQ9" s="126">
        <v>25479.646560000001</v>
      </c>
      <c r="HR9" s="126">
        <v>24109.149959999999</v>
      </c>
      <c r="HS9" s="126">
        <v>24565.012559999996</v>
      </c>
      <c r="HT9" s="147">
        <v>23539.76568</v>
      </c>
      <c r="HU9" s="147">
        <v>23124.625920000002</v>
      </c>
      <c r="HV9" s="147">
        <v>23002.791336000006</v>
      </c>
      <c r="HW9" s="147">
        <v>21658.529520000007</v>
      </c>
      <c r="HX9" s="147">
        <v>22615.624436399994</v>
      </c>
      <c r="HY9" s="147">
        <v>21956.83668</v>
      </c>
      <c r="HZ9" s="147">
        <v>23627.473559999999</v>
      </c>
      <c r="IA9" s="125"/>
      <c r="IB9" s="147">
        <v>24478.936920000011</v>
      </c>
      <c r="IC9" s="147">
        <v>22657.964759999999</v>
      </c>
      <c r="ID9" s="147">
        <v>25235.815319999994</v>
      </c>
      <c r="IE9" s="147">
        <v>24370.840968000008</v>
      </c>
      <c r="IF9" s="147">
        <v>24727.3887636</v>
      </c>
      <c r="IG9" s="147">
        <v>23432.921776799998</v>
      </c>
      <c r="IH9" s="147">
        <v>23330.582135999997</v>
      </c>
      <c r="II9" s="147">
        <v>22540.884624000002</v>
      </c>
      <c r="IJ9" s="147">
        <v>21746.847240000006</v>
      </c>
      <c r="IK9" s="147">
        <v>22863.094920000003</v>
      </c>
      <c r="IL9" s="147">
        <v>22502.019600000003</v>
      </c>
      <c r="IM9" s="147">
        <v>25574.959439999999</v>
      </c>
      <c r="IN9" s="147"/>
      <c r="IO9" s="147">
        <v>24474.193920002239</v>
      </c>
      <c r="IP9" s="147">
        <v>24441.602759999998</v>
      </c>
      <c r="IQ9" s="145">
        <v>25976.84745600001</v>
      </c>
      <c r="IR9" s="145">
        <v>25579.888999999999</v>
      </c>
      <c r="IS9" s="145">
        <v>25008.271000000001</v>
      </c>
      <c r="IT9" s="145">
        <v>23297.703223723562</v>
      </c>
      <c r="IU9" s="145">
        <v>23739.897240000002</v>
      </c>
      <c r="IV9" s="145">
        <v>23371.542359999996</v>
      </c>
      <c r="IW9" s="145">
        <v>22440.387923999995</v>
      </c>
      <c r="IX9" s="145">
        <v>24208.660080000001</v>
      </c>
      <c r="IY9" s="145">
        <v>24002.455679999999</v>
      </c>
      <c r="IZ9" s="145">
        <v>24836.678639999995</v>
      </c>
      <c r="JA9" s="146"/>
      <c r="JB9" s="145">
        <v>25588.037519999994</v>
      </c>
      <c r="JC9" s="145">
        <v>23212.642319999999</v>
      </c>
      <c r="JD9" s="147">
        <v>25506.181723999998</v>
      </c>
      <c r="JE9" s="147">
        <v>24482.251080000002</v>
      </c>
      <c r="JF9" s="147">
        <v>24574.195080000001</v>
      </c>
      <c r="JG9" s="147">
        <v>23300.577828000001</v>
      </c>
      <c r="JH9" s="147">
        <v>24299.89344</v>
      </c>
      <c r="JI9" s="147">
        <v>24321.725819999996</v>
      </c>
      <c r="JJ9" s="147">
        <v>23944.969079999995</v>
      </c>
      <c r="JK9" s="147">
        <v>24694.086239999997</v>
      </c>
      <c r="JL9" s="147">
        <v>24112.21284</v>
      </c>
      <c r="JM9" s="147">
        <v>25063.054200000002</v>
      </c>
      <c r="JN9" s="148"/>
      <c r="JO9" s="147">
        <v>25536.119644799994</v>
      </c>
      <c r="JP9" s="147">
        <v>23065.708357894731</v>
      </c>
      <c r="JQ9" s="147">
        <v>25712.933400004</v>
      </c>
      <c r="JR9" s="147">
        <v>24836.034960000001</v>
      </c>
      <c r="JS9" s="147">
        <v>25893.545040000001</v>
      </c>
      <c r="JT9" s="147">
        <v>24762.300597537218</v>
      </c>
    </row>
    <row r="10" spans="1:280" ht="11.25" customHeight="1" x14ac:dyDescent="0.25">
      <c r="A10" s="107" t="s">
        <v>39</v>
      </c>
      <c r="B10" s="85">
        <v>3658.2449999999999</v>
      </c>
      <c r="C10" s="85">
        <v>3793.7379999999998</v>
      </c>
      <c r="D10" s="85">
        <v>5400.1040000000003</v>
      </c>
      <c r="E10" s="85">
        <v>4717.4489999999996</v>
      </c>
      <c r="F10" s="157">
        <v>0</v>
      </c>
      <c r="G10" s="157">
        <v>0</v>
      </c>
      <c r="H10" s="157">
        <v>0</v>
      </c>
      <c r="I10" s="157">
        <v>0</v>
      </c>
      <c r="J10" s="157">
        <v>0</v>
      </c>
      <c r="K10" s="157">
        <v>0</v>
      </c>
      <c r="L10" s="157">
        <v>0</v>
      </c>
      <c r="M10" s="85">
        <v>420.71899999999999</v>
      </c>
      <c r="N10" s="85"/>
      <c r="O10" s="85">
        <v>1308.47</v>
      </c>
      <c r="P10" s="85">
        <v>4881.9120000000003</v>
      </c>
      <c r="Q10" s="85">
        <v>5378.0209999999997</v>
      </c>
      <c r="R10" s="85">
        <v>5196.1369999999997</v>
      </c>
      <c r="S10" s="85">
        <v>2253.4560000000001</v>
      </c>
      <c r="T10" s="157">
        <v>0</v>
      </c>
      <c r="U10" s="157">
        <v>0</v>
      </c>
      <c r="V10" s="157">
        <v>0</v>
      </c>
      <c r="W10" s="157">
        <v>0</v>
      </c>
      <c r="X10" s="157">
        <v>0</v>
      </c>
      <c r="Y10" s="157">
        <v>0</v>
      </c>
      <c r="Z10" s="85">
        <v>1649.1969999999999</v>
      </c>
      <c r="AA10" s="85"/>
      <c r="AB10" s="85">
        <v>5430.0209999999997</v>
      </c>
      <c r="AC10" s="85">
        <v>4929.2049999999999</v>
      </c>
      <c r="AD10" s="85">
        <v>5394.3950000000004</v>
      </c>
      <c r="AE10" s="85">
        <v>5157</v>
      </c>
      <c r="AF10" s="85">
        <v>4355.7860000000001</v>
      </c>
      <c r="AG10" s="157">
        <v>0</v>
      </c>
      <c r="AH10" s="157">
        <v>0</v>
      </c>
      <c r="AI10" s="157">
        <v>0</v>
      </c>
      <c r="AJ10" s="157">
        <v>0</v>
      </c>
      <c r="AK10" s="157">
        <v>0</v>
      </c>
      <c r="AL10" s="157">
        <v>0</v>
      </c>
      <c r="AM10" s="157">
        <v>0</v>
      </c>
      <c r="AN10" s="157"/>
      <c r="AO10" s="85">
        <v>4022.1469999999999</v>
      </c>
      <c r="AP10" s="85">
        <v>4654.384</v>
      </c>
      <c r="AQ10" s="85">
        <v>5402.7780000000002</v>
      </c>
      <c r="AR10" s="85">
        <v>5200.6229999999996</v>
      </c>
      <c r="AS10" s="85">
        <v>2288.0790000000002</v>
      </c>
      <c r="AT10" s="157">
        <v>0</v>
      </c>
      <c r="AU10" s="157">
        <v>0</v>
      </c>
      <c r="AV10" s="157">
        <v>0</v>
      </c>
      <c r="AW10" s="157">
        <v>0</v>
      </c>
      <c r="AX10" s="157">
        <v>0</v>
      </c>
      <c r="AY10" s="157">
        <v>0</v>
      </c>
      <c r="AZ10" s="85">
        <v>1054.9670000000001</v>
      </c>
      <c r="BA10" s="85"/>
      <c r="BB10" s="85">
        <v>4569.5510000000004</v>
      </c>
      <c r="BC10" s="85">
        <v>4878.03</v>
      </c>
      <c r="BD10" s="85">
        <v>5261.259</v>
      </c>
      <c r="BE10" s="85">
        <v>5198.0190000000002</v>
      </c>
      <c r="BF10" s="85">
        <v>5328.6989999999987</v>
      </c>
      <c r="BG10" s="85">
        <v>3306</v>
      </c>
      <c r="BH10" s="85">
        <v>64.524000000000001</v>
      </c>
      <c r="BI10" s="157">
        <v>0</v>
      </c>
      <c r="BJ10" s="157">
        <v>0</v>
      </c>
      <c r="BK10" s="157">
        <v>0</v>
      </c>
      <c r="BL10" s="101">
        <v>659.33699999999999</v>
      </c>
      <c r="BM10" s="101">
        <v>5375.9449999999997</v>
      </c>
      <c r="BN10" s="101"/>
      <c r="BO10" s="101">
        <v>5370.085</v>
      </c>
      <c r="BP10" s="101">
        <v>5043.8069999999998</v>
      </c>
      <c r="BQ10" s="101">
        <v>5652.5839999999998</v>
      </c>
      <c r="BR10" s="101">
        <v>5435.9570000000003</v>
      </c>
      <c r="BS10" s="101">
        <v>2247.5479999999998</v>
      </c>
      <c r="BT10" s="157">
        <v>0</v>
      </c>
      <c r="BU10" s="157">
        <v>0</v>
      </c>
      <c r="BV10" s="157">
        <v>0</v>
      </c>
      <c r="BW10" s="157">
        <v>0</v>
      </c>
      <c r="BX10" s="157">
        <v>0</v>
      </c>
      <c r="BY10" s="157">
        <v>0</v>
      </c>
      <c r="BZ10" s="101">
        <v>1275.8230000000001</v>
      </c>
      <c r="CA10" s="101"/>
      <c r="CB10" s="85">
        <v>5529.1710000000003</v>
      </c>
      <c r="CC10" s="85">
        <v>5082.2700000000004</v>
      </c>
      <c r="CD10" s="85">
        <v>5603.3630000000003</v>
      </c>
      <c r="CE10" s="85">
        <v>5372.0529999999999</v>
      </c>
      <c r="CF10" s="85">
        <v>4420.0959999999995</v>
      </c>
      <c r="CG10" s="85">
        <v>242.47699999999995</v>
      </c>
      <c r="CH10" s="157">
        <v>0</v>
      </c>
      <c r="CI10" s="157">
        <v>0</v>
      </c>
      <c r="CJ10" s="157">
        <v>0</v>
      </c>
      <c r="CK10" s="157">
        <v>0</v>
      </c>
      <c r="CL10" s="157">
        <v>0</v>
      </c>
      <c r="CM10" s="157">
        <v>0</v>
      </c>
      <c r="CN10" s="157"/>
      <c r="CO10" s="85">
        <v>4235.3090000000002</v>
      </c>
      <c r="CP10" s="85">
        <v>5284.1559999999981</v>
      </c>
      <c r="CQ10" s="85">
        <v>5670.4930000000004</v>
      </c>
      <c r="CR10" s="85">
        <v>5432.09</v>
      </c>
      <c r="CS10" s="85">
        <v>4573.2430019999993</v>
      </c>
      <c r="CT10" s="85">
        <v>317.233</v>
      </c>
      <c r="CU10" s="157">
        <v>0</v>
      </c>
      <c r="CV10" s="157">
        <v>0</v>
      </c>
      <c r="CW10" s="157">
        <v>0</v>
      </c>
      <c r="CX10" s="157">
        <v>0</v>
      </c>
      <c r="CY10" s="157">
        <v>0</v>
      </c>
      <c r="CZ10" s="101">
        <v>1923.8919999999996</v>
      </c>
      <c r="DA10" s="101"/>
      <c r="DB10" s="85">
        <v>5633.98</v>
      </c>
      <c r="DC10" s="85">
        <v>4930.6189999999997</v>
      </c>
      <c r="DD10" s="85">
        <v>5412.2970000000005</v>
      </c>
      <c r="DE10" s="85">
        <v>5202.9459999999999</v>
      </c>
      <c r="DF10" s="85">
        <v>1445.45</v>
      </c>
      <c r="DG10" s="157">
        <v>0</v>
      </c>
      <c r="DH10" s="157">
        <v>0</v>
      </c>
      <c r="DI10" s="157">
        <v>0</v>
      </c>
      <c r="DJ10" s="157">
        <v>0</v>
      </c>
      <c r="DK10" s="157">
        <v>0</v>
      </c>
      <c r="DL10" s="157">
        <v>0</v>
      </c>
      <c r="DM10" s="101">
        <v>3334.7719999999999</v>
      </c>
      <c r="DN10" s="101"/>
      <c r="DO10" s="101">
        <v>4104.8940000000011</v>
      </c>
      <c r="DP10" s="101">
        <v>5327.4080000000004</v>
      </c>
      <c r="DQ10" s="101">
        <v>5805.8620000000001</v>
      </c>
      <c r="DR10" s="101">
        <v>5339.1180000000004</v>
      </c>
      <c r="DS10" s="101">
        <v>4372.0410000000002</v>
      </c>
      <c r="DT10" s="157">
        <v>0</v>
      </c>
      <c r="DU10" s="157">
        <v>0</v>
      </c>
      <c r="DV10" s="157">
        <v>0</v>
      </c>
      <c r="DW10" s="157">
        <v>0</v>
      </c>
      <c r="DX10" s="157">
        <v>0</v>
      </c>
      <c r="DY10" s="157">
        <v>0</v>
      </c>
      <c r="DZ10" s="101">
        <v>2266.1349999999993</v>
      </c>
      <c r="EA10" s="101"/>
      <c r="EB10" s="101">
        <v>5564.165</v>
      </c>
      <c r="EC10" s="101">
        <v>5019.0540000000001</v>
      </c>
      <c r="ED10" s="101">
        <v>5467.4380000000001</v>
      </c>
      <c r="EE10" s="101">
        <v>5238.5599999999995</v>
      </c>
      <c r="EF10" s="101">
        <v>5119.4430000000002</v>
      </c>
      <c r="EG10" s="157">
        <v>0</v>
      </c>
      <c r="EH10" s="157">
        <v>0</v>
      </c>
      <c r="EI10" s="157">
        <v>0</v>
      </c>
      <c r="EJ10" s="157">
        <v>0</v>
      </c>
      <c r="EK10" s="157">
        <v>0</v>
      </c>
      <c r="EL10" s="157">
        <v>0</v>
      </c>
      <c r="EM10" s="85">
        <v>1387.22</v>
      </c>
      <c r="EN10" s="85"/>
      <c r="EO10" s="85">
        <v>1060.183</v>
      </c>
      <c r="EP10" s="85">
        <v>4322.7569999999996</v>
      </c>
      <c r="EQ10" s="85">
        <v>5621.9009999999989</v>
      </c>
      <c r="ER10" s="85">
        <v>5259.4679999999998</v>
      </c>
      <c r="ES10" s="85">
        <v>1063.7850000000001</v>
      </c>
      <c r="ET10" s="86" t="s">
        <v>33</v>
      </c>
      <c r="EU10" s="86" t="s">
        <v>33</v>
      </c>
      <c r="EV10" s="86" t="s">
        <v>33</v>
      </c>
      <c r="EW10" s="86" t="s">
        <v>33</v>
      </c>
      <c r="EX10" s="86" t="s">
        <v>33</v>
      </c>
      <c r="EY10" s="86" t="s">
        <v>33</v>
      </c>
      <c r="EZ10" s="86" t="s">
        <v>33</v>
      </c>
      <c r="FA10" s="86"/>
      <c r="FB10" s="86">
        <v>4404.6959999999999</v>
      </c>
      <c r="FC10" s="126">
        <v>4352.7179999999998</v>
      </c>
      <c r="FD10" s="126">
        <v>4234.5240000000003</v>
      </c>
      <c r="FE10" s="126">
        <v>5217.2980000000007</v>
      </c>
      <c r="FF10" s="126">
        <v>5427.5079999999998</v>
      </c>
      <c r="FG10" s="126">
        <v>4832.8739999999998</v>
      </c>
      <c r="FH10" s="126">
        <v>1955.0020000000002</v>
      </c>
      <c r="FI10" s="154" t="s">
        <v>33</v>
      </c>
      <c r="FJ10" s="154" t="s">
        <v>33</v>
      </c>
      <c r="FK10" s="154" t="s">
        <v>33</v>
      </c>
      <c r="FL10" s="154" t="s">
        <v>33</v>
      </c>
      <c r="FM10" s="154" t="s">
        <v>33</v>
      </c>
      <c r="FN10" s="154"/>
      <c r="FO10" s="154">
        <v>2769.5439999999999</v>
      </c>
      <c r="FP10" s="154">
        <v>3997.139000000001</v>
      </c>
      <c r="FQ10" s="154">
        <v>5497.8190000000004</v>
      </c>
      <c r="FR10" s="154">
        <v>5249.3029999999999</v>
      </c>
      <c r="FS10" s="154">
        <v>5200.7690000000002</v>
      </c>
      <c r="FT10" s="154">
        <v>2181.3439999999996</v>
      </c>
      <c r="FU10" s="154">
        <v>0</v>
      </c>
      <c r="FV10" s="154">
        <v>0</v>
      </c>
      <c r="FW10" s="154" t="s">
        <v>33</v>
      </c>
      <c r="FX10" s="154" t="s">
        <v>33</v>
      </c>
      <c r="FY10" s="154" t="s">
        <v>33</v>
      </c>
      <c r="FZ10" s="154">
        <v>277.82</v>
      </c>
      <c r="GA10" s="87"/>
      <c r="GB10" s="154">
        <v>2649.8139999999999</v>
      </c>
      <c r="GC10" s="154">
        <v>4882.1670000000004</v>
      </c>
      <c r="GD10" s="154">
        <v>5607.1139999999996</v>
      </c>
      <c r="GE10" s="154">
        <v>5255.0060000000003</v>
      </c>
      <c r="GF10" s="154">
        <v>4659.7920000000004</v>
      </c>
      <c r="GG10" s="154">
        <v>840.18799999999999</v>
      </c>
      <c r="GH10" s="154" t="s">
        <v>33</v>
      </c>
      <c r="GI10" s="154" t="s">
        <v>33</v>
      </c>
      <c r="GJ10" s="154" t="s">
        <v>33</v>
      </c>
      <c r="GK10" s="154" t="s">
        <v>33</v>
      </c>
      <c r="GL10" s="154" t="s">
        <v>33</v>
      </c>
      <c r="GM10" s="154">
        <v>3214.66</v>
      </c>
      <c r="GO10" s="154">
        <v>3223.5790000000002</v>
      </c>
      <c r="GP10" s="154">
        <v>5100.8100000000004</v>
      </c>
      <c r="GQ10" s="154">
        <v>5409.3289999999997</v>
      </c>
      <c r="GR10" s="154">
        <v>4786.7049999999999</v>
      </c>
      <c r="GS10" s="154">
        <v>2182.875</v>
      </c>
      <c r="GT10" s="154" t="s">
        <v>33</v>
      </c>
      <c r="GU10" s="154" t="s">
        <v>33</v>
      </c>
      <c r="GV10" s="154" t="s">
        <v>33</v>
      </c>
      <c r="GW10" s="154" t="s">
        <v>33</v>
      </c>
      <c r="GX10" s="154" t="s">
        <v>33</v>
      </c>
      <c r="GY10" s="154" t="s">
        <v>33</v>
      </c>
      <c r="GZ10" s="154">
        <v>3938.2840000000001</v>
      </c>
      <c r="HA10" s="154"/>
      <c r="HB10" s="154">
        <v>5498.2240000000002</v>
      </c>
      <c r="HC10" s="154">
        <v>4933.732</v>
      </c>
      <c r="HD10" s="154">
        <v>5416.1180000000004</v>
      </c>
      <c r="HE10" s="154">
        <v>5246.864999999998</v>
      </c>
      <c r="HF10" s="154">
        <v>2957.84</v>
      </c>
      <c r="HG10" s="154">
        <v>0</v>
      </c>
      <c r="HH10" s="154">
        <v>0</v>
      </c>
      <c r="HI10" s="154">
        <v>0</v>
      </c>
      <c r="HJ10" s="154">
        <v>0</v>
      </c>
      <c r="HK10" s="154">
        <v>0</v>
      </c>
      <c r="HL10" s="154">
        <v>0</v>
      </c>
      <c r="HM10" s="154">
        <v>2403.9760000000001</v>
      </c>
      <c r="HN10" s="153"/>
      <c r="HO10" s="154">
        <v>57.454999999999998</v>
      </c>
      <c r="HP10" s="154">
        <v>4653.1190000000006</v>
      </c>
      <c r="HQ10" s="154">
        <v>5443.6609999999991</v>
      </c>
      <c r="HR10" s="154">
        <v>5267.3860000000004</v>
      </c>
      <c r="HS10" s="154">
        <v>1102.7909999999999</v>
      </c>
      <c r="HT10" s="164" t="s">
        <v>33</v>
      </c>
      <c r="HU10" s="164" t="s">
        <v>33</v>
      </c>
      <c r="HV10" s="164" t="s">
        <v>33</v>
      </c>
      <c r="HW10" s="164" t="s">
        <v>33</v>
      </c>
      <c r="HX10" s="164" t="s">
        <v>33</v>
      </c>
      <c r="HY10" s="164" t="s">
        <v>33</v>
      </c>
      <c r="HZ10" s="164"/>
      <c r="IA10" s="163">
        <v>0</v>
      </c>
      <c r="IB10" s="147">
        <v>3749.2829999999994</v>
      </c>
      <c r="IC10" s="147">
        <v>4857.7539999999999</v>
      </c>
      <c r="ID10" s="147">
        <v>5135.9409999999998</v>
      </c>
      <c r="IE10" s="147">
        <v>5199.5439999999999</v>
      </c>
      <c r="IF10" s="147">
        <v>4527.380000000001</v>
      </c>
      <c r="IG10" s="147">
        <v>190.791</v>
      </c>
      <c r="IH10" s="147">
        <v>0</v>
      </c>
      <c r="II10" s="147">
        <v>0</v>
      </c>
      <c r="IJ10" s="162">
        <v>0</v>
      </c>
      <c r="IK10" s="161">
        <v>0</v>
      </c>
      <c r="IL10" s="161">
        <v>0</v>
      </c>
      <c r="IM10" s="147">
        <v>4511.8209999999999</v>
      </c>
      <c r="IN10" s="147"/>
      <c r="IO10" s="147">
        <v>3112.9690000000005</v>
      </c>
      <c r="IP10" s="147">
        <v>4259.1080000000002</v>
      </c>
      <c r="IQ10" s="145">
        <v>5322.6129999999994</v>
      </c>
      <c r="IR10" s="145">
        <v>5150.9309999999996</v>
      </c>
      <c r="IS10" s="145">
        <v>4805.46</v>
      </c>
      <c r="IT10" s="145">
        <v>280.83699999999999</v>
      </c>
      <c r="IU10" s="160">
        <v>0</v>
      </c>
      <c r="IV10" s="160">
        <v>0</v>
      </c>
      <c r="IW10" s="160">
        <v>0</v>
      </c>
      <c r="IX10" s="160">
        <v>0</v>
      </c>
      <c r="IY10" s="160">
        <v>0</v>
      </c>
      <c r="IZ10" s="145">
        <v>5024.4580000000014</v>
      </c>
      <c r="JA10" s="146"/>
      <c r="JB10" s="145">
        <v>5278.3559999999998</v>
      </c>
      <c r="JC10" s="145">
        <v>4657.99</v>
      </c>
      <c r="JD10" s="147">
        <v>5324.112000000001</v>
      </c>
      <c r="JE10" s="147">
        <v>5137.9489999999987</v>
      </c>
      <c r="JF10" s="147">
        <v>5313.4599999999991</v>
      </c>
      <c r="JG10" s="147">
        <v>4411.1040000000003</v>
      </c>
      <c r="JH10" s="159">
        <v>0</v>
      </c>
      <c r="JI10" s="159">
        <v>0</v>
      </c>
      <c r="JJ10" s="159">
        <v>0</v>
      </c>
      <c r="JK10" s="159">
        <v>0</v>
      </c>
      <c r="JL10" s="159">
        <v>0</v>
      </c>
      <c r="JM10" s="159">
        <v>0</v>
      </c>
      <c r="JN10" s="148"/>
      <c r="JO10" s="147">
        <v>3458.422</v>
      </c>
      <c r="JP10" s="147">
        <v>4809.7640000000001</v>
      </c>
      <c r="JQ10" s="147">
        <v>5323.5780000000004</v>
      </c>
      <c r="JR10" s="147">
        <v>5158.451</v>
      </c>
      <c r="JS10" s="147">
        <v>4729.5619999999999</v>
      </c>
      <c r="JT10" s="147">
        <v>907.09399999999994</v>
      </c>
    </row>
    <row r="11" spans="1:280" ht="11.25" customHeight="1" x14ac:dyDescent="0.15">
      <c r="A11" s="107" t="s">
        <v>38</v>
      </c>
      <c r="B11" s="85"/>
      <c r="C11" s="85"/>
      <c r="D11" s="85"/>
      <c r="E11" s="85"/>
      <c r="F11" s="138"/>
      <c r="G11" s="138"/>
      <c r="H11" s="138"/>
      <c r="I11" s="138"/>
      <c r="J11" s="138"/>
      <c r="K11" s="138"/>
      <c r="L11" s="138"/>
      <c r="M11" s="85"/>
      <c r="N11" s="85"/>
      <c r="O11" s="85"/>
      <c r="P11" s="85"/>
      <c r="Q11" s="85"/>
      <c r="R11" s="85"/>
      <c r="S11" s="85"/>
      <c r="T11" s="138"/>
      <c r="U11" s="138"/>
      <c r="V11" s="138"/>
      <c r="W11" s="138"/>
      <c r="X11" s="138"/>
      <c r="Y11" s="138"/>
      <c r="Z11" s="85"/>
      <c r="AA11" s="85"/>
      <c r="AB11" s="85"/>
      <c r="AC11" s="85"/>
      <c r="AD11" s="85"/>
      <c r="AE11" s="85"/>
      <c r="AF11" s="85"/>
      <c r="AG11" s="101"/>
      <c r="AH11" s="101"/>
      <c r="AI11" s="101"/>
      <c r="AJ11" s="101"/>
      <c r="AK11" s="101"/>
      <c r="AL11" s="101"/>
      <c r="AM11" s="101"/>
      <c r="AN11" s="101"/>
      <c r="AO11" s="85"/>
      <c r="AP11" s="85"/>
      <c r="AQ11" s="85"/>
      <c r="AR11" s="85"/>
      <c r="AS11" s="85"/>
      <c r="AT11" s="101"/>
      <c r="AU11" s="101"/>
      <c r="AV11" s="101"/>
      <c r="AW11" s="101"/>
      <c r="AX11" s="101"/>
      <c r="AY11" s="101"/>
      <c r="AZ11" s="85"/>
      <c r="BA11" s="85"/>
      <c r="BB11" s="85"/>
      <c r="BC11" s="85"/>
      <c r="BD11" s="85"/>
      <c r="BE11" s="85"/>
      <c r="BF11" s="85"/>
      <c r="BG11" s="85"/>
      <c r="BH11" s="85"/>
      <c r="BI11" s="101"/>
      <c r="BJ11" s="101"/>
      <c r="BK11" s="101"/>
      <c r="BL11" s="101"/>
      <c r="BM11" s="101"/>
      <c r="BN11" s="101"/>
      <c r="BO11" s="101"/>
      <c r="BP11" s="101"/>
      <c r="BQ11" s="101"/>
      <c r="BR11" s="101"/>
      <c r="BS11" s="101"/>
      <c r="BT11" s="158"/>
      <c r="BU11" s="158"/>
      <c r="BV11" s="158"/>
      <c r="BW11" s="158"/>
      <c r="BX11" s="158"/>
      <c r="BY11" s="158"/>
      <c r="BZ11" s="101"/>
      <c r="CA11" s="101"/>
      <c r="CB11" s="85"/>
      <c r="CC11" s="85"/>
      <c r="CD11" s="85"/>
      <c r="CE11" s="85"/>
      <c r="CF11" s="85"/>
      <c r="CG11" s="85"/>
      <c r="CH11" s="158"/>
      <c r="CI11" s="158"/>
      <c r="CJ11" s="158"/>
      <c r="CK11" s="158"/>
      <c r="CL11" s="158"/>
      <c r="CM11" s="158"/>
      <c r="CN11" s="158"/>
      <c r="CO11" s="85"/>
      <c r="CP11" s="85"/>
      <c r="CQ11" s="85"/>
      <c r="CR11" s="85"/>
      <c r="CS11" s="85"/>
      <c r="CT11" s="85"/>
      <c r="CU11" s="158"/>
      <c r="CV11" s="158"/>
      <c r="CW11" s="158"/>
      <c r="CX11" s="158"/>
      <c r="CY11" s="158"/>
      <c r="CZ11" s="101"/>
      <c r="DA11" s="101"/>
      <c r="DB11" s="85"/>
      <c r="DC11" s="85"/>
      <c r="DD11" s="85"/>
      <c r="DE11" s="85"/>
      <c r="DF11" s="85"/>
      <c r="DG11" s="101"/>
      <c r="DH11" s="101"/>
      <c r="DI11" s="101"/>
      <c r="DJ11" s="101"/>
      <c r="DK11" s="101"/>
      <c r="DL11" s="101"/>
      <c r="DM11" s="101"/>
      <c r="DN11" s="101"/>
      <c r="DO11" s="157">
        <v>0</v>
      </c>
      <c r="DP11" s="157">
        <v>0</v>
      </c>
      <c r="DQ11" s="157">
        <v>0</v>
      </c>
      <c r="DR11" s="157">
        <v>0</v>
      </c>
      <c r="DS11" s="157">
        <v>0</v>
      </c>
      <c r="DT11" s="157">
        <v>0</v>
      </c>
      <c r="DU11" s="157">
        <v>0</v>
      </c>
      <c r="DV11" s="126">
        <v>103.51600000000001</v>
      </c>
      <c r="DW11" s="126">
        <v>617.19000000000005</v>
      </c>
      <c r="DX11" s="126">
        <v>1061.336</v>
      </c>
      <c r="DY11" s="126">
        <v>1444.3527999999999</v>
      </c>
      <c r="DZ11" s="126">
        <v>1390.3857</v>
      </c>
      <c r="EA11" s="126"/>
      <c r="EB11" s="126">
        <v>1564.1865</v>
      </c>
      <c r="EC11" s="126">
        <v>1847.5630000000001</v>
      </c>
      <c r="ED11" s="126">
        <v>2198.2750000000001</v>
      </c>
      <c r="EE11" s="126">
        <v>2153.8380000000002</v>
      </c>
      <c r="EF11" s="126">
        <v>2030.1869999999999</v>
      </c>
      <c r="EG11" s="126">
        <v>2717.9120000000003</v>
      </c>
      <c r="EH11" s="126">
        <v>2787</v>
      </c>
      <c r="EI11" s="126">
        <v>2769.0360000000001</v>
      </c>
      <c r="EJ11" s="154">
        <v>2698.39201</v>
      </c>
      <c r="EK11" s="154">
        <v>2872.2840000000001</v>
      </c>
      <c r="EL11" s="154">
        <v>2894.9</v>
      </c>
      <c r="EM11" s="126">
        <v>2851.1320000000001</v>
      </c>
      <c r="EN11" s="126"/>
      <c r="EO11" s="126">
        <v>2771.0360000000001</v>
      </c>
      <c r="EP11" s="126">
        <v>3051.2040000000002</v>
      </c>
      <c r="EQ11" s="126">
        <v>3297.7359999999999</v>
      </c>
      <c r="ER11" s="126">
        <v>3055.6480000000001</v>
      </c>
      <c r="ES11" s="126">
        <v>2892.384</v>
      </c>
      <c r="ET11" s="126">
        <v>2631.2520000000004</v>
      </c>
      <c r="EU11" s="126">
        <v>2847.808</v>
      </c>
      <c r="EV11" s="126">
        <v>3020.3719999999998</v>
      </c>
      <c r="EW11" s="126">
        <v>3022.4160000000002</v>
      </c>
      <c r="EX11" s="126">
        <v>3231.1239999999998</v>
      </c>
      <c r="EY11" s="126">
        <v>2957.44</v>
      </c>
      <c r="EZ11" s="126">
        <v>2582.808</v>
      </c>
      <c r="FA11" s="126"/>
      <c r="FB11" s="126">
        <v>2931.6559999999999</v>
      </c>
      <c r="FC11" s="126">
        <v>3154.84</v>
      </c>
      <c r="FD11" s="126">
        <v>1702.5840000000001</v>
      </c>
      <c r="FE11" s="101" t="s">
        <v>33</v>
      </c>
      <c r="FF11" s="101" t="s">
        <v>33</v>
      </c>
      <c r="FG11" s="101" t="s">
        <v>33</v>
      </c>
      <c r="FH11" s="101" t="s">
        <v>33</v>
      </c>
      <c r="FI11" s="101" t="s">
        <v>33</v>
      </c>
      <c r="FJ11" s="101" t="s">
        <v>33</v>
      </c>
      <c r="FK11" s="101">
        <v>2212.6320000000001</v>
      </c>
      <c r="FL11" s="101">
        <v>3466.08</v>
      </c>
      <c r="FM11" s="101">
        <v>5087.6159999999991</v>
      </c>
      <c r="FN11" s="101"/>
      <c r="FO11" s="101">
        <v>3140.9520000000002</v>
      </c>
      <c r="FP11" s="101">
        <v>2742.4479999999994</v>
      </c>
      <c r="FQ11" s="101">
        <v>3059.639999999999</v>
      </c>
      <c r="FR11" s="101">
        <v>2951.3919999999998</v>
      </c>
      <c r="FS11" s="101">
        <v>2736.7279999999996</v>
      </c>
      <c r="FT11" s="101">
        <v>2611.768</v>
      </c>
      <c r="FU11" s="101">
        <v>3259.16</v>
      </c>
      <c r="FV11" s="101">
        <v>3314.0079999999998</v>
      </c>
      <c r="FW11" s="101">
        <v>3104.576</v>
      </c>
      <c r="FX11" s="101">
        <v>3267.384</v>
      </c>
      <c r="FY11" s="101">
        <v>3304.2799999999997</v>
      </c>
      <c r="FZ11" s="101">
        <v>3465.7119999999991</v>
      </c>
      <c r="GA11" s="87"/>
      <c r="GB11" s="101">
        <v>3542.8330000000001</v>
      </c>
      <c r="GC11" s="101">
        <v>3268.9760000000001</v>
      </c>
      <c r="GD11" s="101">
        <v>3551.3471233999994</v>
      </c>
      <c r="GE11" s="101">
        <v>3279.2698699999996</v>
      </c>
      <c r="GF11" s="101">
        <v>2966.1439999999998</v>
      </c>
      <c r="GG11" s="101">
        <v>3310.5219999999999</v>
      </c>
      <c r="GH11" s="101">
        <v>3610.6880000000001</v>
      </c>
      <c r="GI11" s="101">
        <v>3757.9360000000001</v>
      </c>
      <c r="GJ11" s="101">
        <v>3419.9360000000001</v>
      </c>
      <c r="GK11" s="101">
        <v>3439.6480000000001</v>
      </c>
      <c r="GL11" s="101">
        <v>3536.848</v>
      </c>
      <c r="GM11" s="101">
        <v>3802.8</v>
      </c>
      <c r="GO11" s="101">
        <v>3912.3040000000001</v>
      </c>
      <c r="GP11" s="101">
        <v>3802.9119999999998</v>
      </c>
      <c r="GQ11" s="101">
        <v>4315.4880000000012</v>
      </c>
      <c r="GR11" s="101">
        <v>3787.8719999999998</v>
      </c>
      <c r="GS11" s="101">
        <v>4297.808</v>
      </c>
      <c r="GT11" s="101">
        <v>4264.3360000000002</v>
      </c>
      <c r="GU11" s="101">
        <v>5085.2640000000019</v>
      </c>
      <c r="GV11" s="101">
        <v>4209.5519999999997</v>
      </c>
      <c r="GW11" s="101">
        <v>3737.904</v>
      </c>
      <c r="GX11" s="101">
        <v>4039.4078999999997</v>
      </c>
      <c r="GY11" s="101">
        <v>4011.0879999999997</v>
      </c>
      <c r="GZ11" s="101">
        <v>4206.192</v>
      </c>
      <c r="HA11" s="101"/>
      <c r="HB11" s="101">
        <v>4161.6639999999998</v>
      </c>
      <c r="HC11" s="101">
        <v>4016.4319999999998</v>
      </c>
      <c r="HD11" s="101">
        <v>4576.7839999999997</v>
      </c>
      <c r="HE11" s="101">
        <v>4110.1120000000001</v>
      </c>
      <c r="HF11" s="101">
        <v>4044.2560000000003</v>
      </c>
      <c r="HG11" s="101">
        <v>4096.4960000000001</v>
      </c>
      <c r="HH11" s="101">
        <v>4584.7359999999999</v>
      </c>
      <c r="HI11" s="101">
        <v>5111.6480000000001</v>
      </c>
      <c r="HJ11" s="101">
        <v>4878.9440000000004</v>
      </c>
      <c r="HK11" s="101">
        <v>6595.0240000000003</v>
      </c>
      <c r="HL11" s="101">
        <v>5995.8879999999999</v>
      </c>
      <c r="HM11" s="101">
        <v>6184.4160000000002</v>
      </c>
      <c r="HN11" s="153"/>
      <c r="HO11" s="101">
        <v>7319.0720000000001</v>
      </c>
      <c r="HP11" s="101">
        <v>6182.7839999999997</v>
      </c>
      <c r="HQ11" s="101">
        <v>7048.5119999999997</v>
      </c>
      <c r="HR11" s="101">
        <v>6113.5039999999999</v>
      </c>
      <c r="HS11" s="101">
        <v>6101.0940000000001</v>
      </c>
      <c r="HT11" s="156">
        <v>5690.0420000000004</v>
      </c>
      <c r="HU11" s="147">
        <v>6438.24</v>
      </c>
      <c r="HV11" s="147">
        <v>6304.8639999999996</v>
      </c>
      <c r="HW11" s="147">
        <v>6074.2719999999999</v>
      </c>
      <c r="HX11" s="147">
        <v>6822.0159999999996</v>
      </c>
      <c r="HY11" s="147">
        <v>6765.2479999999987</v>
      </c>
      <c r="HZ11" s="147">
        <v>7469.8879999999999</v>
      </c>
      <c r="IA11" s="125"/>
      <c r="IB11" s="147">
        <v>7473.4719999999988</v>
      </c>
      <c r="IC11" s="147">
        <v>6562.3680000000004</v>
      </c>
      <c r="ID11" s="147">
        <v>7012.2879999999996</v>
      </c>
      <c r="IE11" s="147">
        <v>7104.8</v>
      </c>
      <c r="IF11" s="147">
        <v>6719.2960000000003</v>
      </c>
      <c r="IG11" s="147">
        <v>6620.5439999999999</v>
      </c>
      <c r="IH11" s="147">
        <v>6304.6719999999987</v>
      </c>
      <c r="II11" s="147">
        <v>6338.4319999999998</v>
      </c>
      <c r="IJ11" s="147">
        <v>6730.08</v>
      </c>
      <c r="IK11" s="147">
        <v>7382.2719999999999</v>
      </c>
      <c r="IL11" s="147">
        <v>7331.4880000000003</v>
      </c>
      <c r="IM11" s="147">
        <v>7273.4080000000004</v>
      </c>
      <c r="IN11" s="147"/>
      <c r="IO11" s="147">
        <v>8226.3679999999986</v>
      </c>
      <c r="IP11" s="147">
        <v>8463.4560000000001</v>
      </c>
      <c r="IQ11" s="145">
        <v>9021.6</v>
      </c>
      <c r="IR11" s="145">
        <v>8202.271999999999</v>
      </c>
      <c r="IS11" s="145">
        <v>7618.9759999999997</v>
      </c>
      <c r="IT11" s="145">
        <v>8335.84</v>
      </c>
      <c r="IU11" s="145">
        <v>9579.6479999999992</v>
      </c>
      <c r="IV11" s="145">
        <v>9853.2800000000007</v>
      </c>
      <c r="IW11" s="145">
        <v>9650.7839999999997</v>
      </c>
      <c r="IX11" s="145">
        <v>9316.1440000000002</v>
      </c>
      <c r="IY11" s="145">
        <v>9901.3439999999991</v>
      </c>
      <c r="IZ11" s="145">
        <v>8872.3520000000008</v>
      </c>
      <c r="JA11" s="146"/>
      <c r="JB11" s="145">
        <v>9002.4959999999992</v>
      </c>
      <c r="JC11" s="145">
        <v>8286.3429835371426</v>
      </c>
      <c r="JD11" s="147">
        <v>9638.5280000000021</v>
      </c>
      <c r="JE11" s="147">
        <v>8844.7999999999993</v>
      </c>
      <c r="JF11" s="147">
        <v>8738.880000000001</v>
      </c>
      <c r="JG11" s="147">
        <v>8117.2479999999996</v>
      </c>
      <c r="JH11" s="147">
        <v>10957.795999999998</v>
      </c>
      <c r="JI11" s="147">
        <v>10884.031999999999</v>
      </c>
      <c r="JJ11" s="147">
        <v>10301.120000000001</v>
      </c>
      <c r="JK11" s="147">
        <v>10911.871999999999</v>
      </c>
      <c r="JL11" s="147">
        <v>10456</v>
      </c>
      <c r="JM11" s="147">
        <v>11264.832</v>
      </c>
      <c r="JN11" s="148"/>
      <c r="JO11" s="147">
        <v>9910.7199999999993</v>
      </c>
      <c r="JP11" s="147">
        <v>8815.8079999999973</v>
      </c>
      <c r="JQ11" s="147">
        <v>9829.6319999999996</v>
      </c>
      <c r="JR11" s="147">
        <v>9249.152</v>
      </c>
      <c r="JS11" s="147">
        <v>8769.4079999999994</v>
      </c>
      <c r="JT11" s="147">
        <v>9530.2400000000016</v>
      </c>
    </row>
    <row r="12" spans="1:280" s="113" customFormat="1" ht="11.25" customHeight="1" x14ac:dyDescent="0.15">
      <c r="A12" s="107" t="s">
        <v>45</v>
      </c>
      <c r="B12" s="97"/>
      <c r="C12" s="97"/>
      <c r="D12" s="97"/>
      <c r="E12" s="97"/>
      <c r="F12" s="138"/>
      <c r="G12" s="138"/>
      <c r="H12" s="138"/>
      <c r="I12" s="138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7"/>
      <c r="AO12" s="97"/>
      <c r="AP12" s="97"/>
      <c r="AQ12" s="97"/>
      <c r="AR12" s="97"/>
      <c r="AS12" s="97"/>
      <c r="AT12" s="97"/>
      <c r="AU12" s="97"/>
      <c r="AV12" s="97"/>
      <c r="AW12" s="97"/>
      <c r="AX12" s="97"/>
      <c r="AY12" s="97"/>
      <c r="AZ12" s="97"/>
      <c r="BA12" s="97"/>
      <c r="BB12" s="97"/>
      <c r="BC12" s="97"/>
      <c r="BD12" s="97"/>
      <c r="BE12" s="97"/>
      <c r="BF12" s="97"/>
      <c r="BG12" s="97"/>
      <c r="BH12" s="97"/>
      <c r="BI12" s="97"/>
      <c r="BJ12" s="97"/>
      <c r="BK12" s="97"/>
      <c r="BL12" s="97"/>
      <c r="BM12" s="97"/>
      <c r="BN12" s="97"/>
      <c r="BO12" s="97"/>
      <c r="BP12" s="97"/>
      <c r="BQ12" s="97"/>
      <c r="BR12" s="97"/>
      <c r="BS12" s="97"/>
      <c r="BT12" s="97"/>
      <c r="BU12" s="97"/>
      <c r="BV12" s="97"/>
      <c r="BW12" s="97"/>
      <c r="BX12" s="101"/>
      <c r="BY12" s="131"/>
      <c r="BZ12" s="131"/>
      <c r="CA12" s="131"/>
      <c r="CB12" s="131"/>
      <c r="CC12" s="131"/>
      <c r="CD12" s="131"/>
      <c r="CE12" s="131"/>
      <c r="CF12" s="131"/>
      <c r="CG12" s="131"/>
      <c r="CH12" s="155"/>
      <c r="CI12" s="155"/>
      <c r="CJ12" s="155"/>
      <c r="CK12" s="131"/>
      <c r="CL12" s="131"/>
      <c r="CM12" s="97"/>
      <c r="CN12" s="97"/>
      <c r="CO12" s="97"/>
      <c r="CP12" s="97"/>
      <c r="CQ12" s="97"/>
      <c r="CR12" s="97"/>
      <c r="CS12" s="97"/>
      <c r="CT12" s="97"/>
      <c r="CU12" s="97"/>
      <c r="CV12" s="97"/>
      <c r="CW12" s="97"/>
      <c r="CX12" s="97"/>
      <c r="CY12" s="97"/>
      <c r="CZ12" s="97"/>
      <c r="DA12" s="97"/>
      <c r="DB12" s="97"/>
      <c r="DC12" s="85"/>
      <c r="DD12" s="85"/>
      <c r="DE12" s="85"/>
      <c r="DF12" s="85"/>
      <c r="DG12" s="97"/>
      <c r="DH12" s="97"/>
      <c r="DI12" s="126"/>
      <c r="DJ12" s="126"/>
      <c r="DK12" s="126"/>
      <c r="DL12" s="126"/>
      <c r="DM12" s="126"/>
      <c r="DN12" s="126"/>
      <c r="DO12" s="126"/>
      <c r="DP12" s="126"/>
      <c r="DQ12" s="126"/>
      <c r="DR12" s="126"/>
      <c r="DS12" s="126"/>
      <c r="DT12" s="126"/>
      <c r="DU12" s="126"/>
      <c r="DV12" s="126"/>
      <c r="DW12" s="126"/>
      <c r="DX12" s="126"/>
      <c r="DY12" s="126"/>
      <c r="DZ12" s="126"/>
      <c r="EA12" s="126"/>
      <c r="EB12" s="126"/>
      <c r="EC12" s="126"/>
      <c r="ED12" s="126"/>
      <c r="EE12" s="126"/>
      <c r="EF12" s="126"/>
      <c r="EG12" s="126"/>
      <c r="EH12" s="126"/>
      <c r="EI12" s="126"/>
      <c r="EJ12" s="126"/>
      <c r="EK12" s="126"/>
      <c r="EL12" s="126"/>
      <c r="EM12" s="126"/>
      <c r="EN12" s="126"/>
      <c r="EO12" s="126"/>
      <c r="EP12" s="126"/>
      <c r="EQ12" s="126"/>
      <c r="ER12" s="126"/>
      <c r="ES12" s="126"/>
      <c r="ET12" s="126"/>
      <c r="EU12" s="126"/>
      <c r="EV12" s="126"/>
      <c r="EW12" s="126"/>
      <c r="EX12" s="126"/>
      <c r="EY12" s="126"/>
      <c r="EZ12" s="126"/>
      <c r="FA12" s="126"/>
      <c r="FB12" s="126"/>
      <c r="FC12" s="126"/>
      <c r="FD12" s="126"/>
      <c r="FE12" s="126"/>
      <c r="FF12" s="126"/>
      <c r="FG12" s="126"/>
      <c r="FH12" s="126"/>
      <c r="FI12" s="126"/>
      <c r="FJ12" s="126"/>
      <c r="FK12" s="126"/>
      <c r="FL12" s="126"/>
      <c r="FM12" s="126"/>
      <c r="FN12" s="126"/>
      <c r="FO12" s="126"/>
      <c r="FP12" s="126"/>
      <c r="FQ12" s="126"/>
      <c r="FR12" s="126"/>
      <c r="FS12" s="126"/>
      <c r="FT12" s="126"/>
      <c r="FU12" s="126"/>
      <c r="FV12" s="126"/>
      <c r="FW12" s="126"/>
      <c r="FX12" s="126"/>
      <c r="FY12" s="126"/>
      <c r="FZ12" s="126"/>
      <c r="GA12" s="87"/>
      <c r="GB12" s="126"/>
      <c r="GC12" s="126"/>
      <c r="GD12" s="126"/>
      <c r="GE12" s="126"/>
      <c r="GF12" s="126"/>
      <c r="GG12" s="126"/>
      <c r="GH12" s="126"/>
      <c r="GI12" s="126"/>
      <c r="GJ12" s="126"/>
      <c r="GK12" s="126"/>
      <c r="GL12" s="126"/>
      <c r="GM12" s="126"/>
      <c r="GO12" s="126"/>
      <c r="GP12" s="126"/>
      <c r="GQ12" s="154" t="s">
        <v>33</v>
      </c>
      <c r="GR12" s="154" t="s">
        <v>33</v>
      </c>
      <c r="GS12" s="154" t="s">
        <v>33</v>
      </c>
      <c r="GT12" s="154" t="s">
        <v>33</v>
      </c>
      <c r="GU12" s="154" t="s">
        <v>33</v>
      </c>
      <c r="GV12" s="154" t="s">
        <v>33</v>
      </c>
      <c r="GW12" s="154" t="s">
        <v>33</v>
      </c>
      <c r="GX12" s="154" t="s">
        <v>33</v>
      </c>
      <c r="GY12" s="154" t="s">
        <v>33</v>
      </c>
      <c r="GZ12" s="126">
        <v>154.79785000000001</v>
      </c>
      <c r="HA12" s="126"/>
      <c r="HB12" s="126">
        <v>180.30855</v>
      </c>
      <c r="HC12" s="126">
        <v>157.80223999999998</v>
      </c>
      <c r="HD12" s="126">
        <v>176.23599999999999</v>
      </c>
      <c r="HE12" s="126">
        <v>147.55332999999999</v>
      </c>
      <c r="HF12" s="126">
        <v>130.93567999999999</v>
      </c>
      <c r="HG12" s="126">
        <v>122.81735</v>
      </c>
      <c r="HH12" s="126">
        <v>126.54600000000001</v>
      </c>
      <c r="HI12" s="126">
        <v>119.93328</v>
      </c>
      <c r="HJ12" s="126">
        <v>121.09963999999999</v>
      </c>
      <c r="HK12" s="126">
        <v>134.56774999999999</v>
      </c>
      <c r="HL12" s="126">
        <v>143.85319000000001</v>
      </c>
      <c r="HM12" s="126">
        <v>172.33532</v>
      </c>
      <c r="HN12" s="153"/>
      <c r="HO12" s="126">
        <v>208.53277</v>
      </c>
      <c r="HP12" s="126">
        <v>200.29464000000002</v>
      </c>
      <c r="HQ12" s="126">
        <v>196.75299999999999</v>
      </c>
      <c r="HR12" s="126">
        <v>174.76804000000001</v>
      </c>
      <c r="HS12" s="126">
        <v>160.03969000000001</v>
      </c>
      <c r="HT12" s="147">
        <v>133.78009</v>
      </c>
      <c r="HU12" s="147">
        <v>137.54013</v>
      </c>
      <c r="HV12" s="147">
        <v>139.09326000000001</v>
      </c>
      <c r="HW12" s="147">
        <v>139.78966</v>
      </c>
      <c r="HX12" s="147">
        <v>153.60551999999998</v>
      </c>
      <c r="HY12" s="147">
        <v>159.50020000000001</v>
      </c>
      <c r="HZ12" s="147">
        <v>196.46173999999999</v>
      </c>
      <c r="IA12" s="133"/>
      <c r="IB12" s="147">
        <v>236.62092999999999</v>
      </c>
      <c r="IC12" s="147">
        <v>220.62173000000001</v>
      </c>
      <c r="ID12" s="147">
        <v>208.44418999999999</v>
      </c>
      <c r="IE12" s="147">
        <v>201.09063</v>
      </c>
      <c r="IF12" s="147">
        <v>166.02723</v>
      </c>
      <c r="IG12" s="147">
        <v>161.23596000000001</v>
      </c>
      <c r="IH12" s="147">
        <v>174.02339000000001</v>
      </c>
      <c r="II12" s="147">
        <v>169.72201999999999</v>
      </c>
      <c r="IJ12" s="147">
        <v>159.98684</v>
      </c>
      <c r="IK12" s="147">
        <v>168.14309</v>
      </c>
      <c r="IL12" s="147">
        <v>171.56922</v>
      </c>
      <c r="IM12" s="147">
        <v>213.86349999999999</v>
      </c>
      <c r="IN12" s="147"/>
      <c r="IO12" s="147">
        <v>270.15242000000001</v>
      </c>
      <c r="IP12" s="147">
        <v>262.16967</v>
      </c>
      <c r="IQ12" s="145">
        <v>246.35167000000001</v>
      </c>
      <c r="IR12" s="145">
        <v>188.29947000000001</v>
      </c>
      <c r="IS12" s="145">
        <v>163.54499999999999</v>
      </c>
      <c r="IT12" s="145">
        <v>152.27404000000001</v>
      </c>
      <c r="IU12" s="145">
        <v>146.36286999999999</v>
      </c>
      <c r="IV12" s="145">
        <v>169.03</v>
      </c>
      <c r="IW12" s="145">
        <v>148.60722000000001</v>
      </c>
      <c r="IX12" s="145">
        <v>163.23117000000002</v>
      </c>
      <c r="IY12" s="145">
        <v>181.68059</v>
      </c>
      <c r="IZ12" s="145">
        <v>219.93189000000001</v>
      </c>
      <c r="JA12" s="151"/>
      <c r="JB12" s="145">
        <v>258.43297999999999</v>
      </c>
      <c r="JC12" s="145">
        <v>245.49376999999998</v>
      </c>
      <c r="JD12" s="147">
        <v>224.12394</v>
      </c>
      <c r="JE12" s="147">
        <v>212.1217</v>
      </c>
      <c r="JF12" s="147">
        <v>174.62964000000002</v>
      </c>
      <c r="JG12" s="147">
        <v>161.02305999999999</v>
      </c>
      <c r="JH12" s="147">
        <v>166.33713</v>
      </c>
      <c r="JI12" s="147">
        <v>167.68734000000001</v>
      </c>
      <c r="JJ12" s="147">
        <v>166.93132999999997</v>
      </c>
      <c r="JK12" s="147">
        <v>185.98164000000003</v>
      </c>
      <c r="JL12" s="147">
        <v>192.33870000000002</v>
      </c>
      <c r="JM12" s="147">
        <v>247.00494</v>
      </c>
      <c r="JN12" s="152"/>
      <c r="JO12" s="147">
        <v>290.26486</v>
      </c>
      <c r="JP12" s="147">
        <v>261.84444000000002</v>
      </c>
      <c r="JQ12" s="147">
        <v>253.82513</v>
      </c>
      <c r="JR12" s="147">
        <v>219.32849999999999</v>
      </c>
      <c r="JS12" s="147">
        <v>195.26097000000001</v>
      </c>
      <c r="JT12" s="147">
        <v>189.86627999999999</v>
      </c>
    </row>
    <row r="13" spans="1:280" s="113" customFormat="1" ht="11.25" customHeight="1" x14ac:dyDescent="0.15">
      <c r="A13" s="136" t="s">
        <v>37</v>
      </c>
      <c r="B13" s="97">
        <v>11399.529500000001</v>
      </c>
      <c r="C13" s="97">
        <v>10000.41</v>
      </c>
      <c r="D13" s="97">
        <v>9257.1610000000001</v>
      </c>
      <c r="E13" s="97">
        <v>9000.2810000000009</v>
      </c>
      <c r="F13" s="97">
        <v>14505.661</v>
      </c>
      <c r="G13" s="97">
        <v>13118.312</v>
      </c>
      <c r="H13" s="97">
        <v>12930.733</v>
      </c>
      <c r="I13" s="97">
        <v>11956.700449999998</v>
      </c>
      <c r="J13" s="97">
        <v>11606.053</v>
      </c>
      <c r="K13" s="97">
        <v>14292.838</v>
      </c>
      <c r="L13" s="97">
        <v>16210.768</v>
      </c>
      <c r="M13" s="97">
        <v>17064.434000000001</v>
      </c>
      <c r="N13" s="97"/>
      <c r="O13" s="97">
        <v>15014.027</v>
      </c>
      <c r="P13" s="97">
        <v>9038.6689999999999</v>
      </c>
      <c r="Q13" s="97">
        <v>9008.9719999999998</v>
      </c>
      <c r="R13" s="97">
        <v>7996.799</v>
      </c>
      <c r="S13" s="97">
        <v>10096.016</v>
      </c>
      <c r="T13" s="97">
        <v>12191.23</v>
      </c>
      <c r="U13" s="97">
        <v>12020.744000000001</v>
      </c>
      <c r="V13" s="97">
        <v>10940.778</v>
      </c>
      <c r="W13" s="97">
        <v>10397.442999999999</v>
      </c>
      <c r="X13" s="97">
        <v>13930.89</v>
      </c>
      <c r="Y13" s="97">
        <v>14815.703</v>
      </c>
      <c r="Z13" s="97">
        <v>13878.074000000001</v>
      </c>
      <c r="AA13" s="97"/>
      <c r="AB13" s="97">
        <v>7631.23</v>
      </c>
      <c r="AC13" s="97">
        <v>6712.0879999999997</v>
      </c>
      <c r="AD13" s="97">
        <v>7221.652</v>
      </c>
      <c r="AE13" s="97">
        <v>6678.8580000000002</v>
      </c>
      <c r="AF13" s="97">
        <v>7165.4790000000003</v>
      </c>
      <c r="AG13" s="97">
        <v>9764.7690000000002</v>
      </c>
      <c r="AH13" s="97">
        <v>9746.1740000000009</v>
      </c>
      <c r="AI13" s="97">
        <v>9690.1890000000003</v>
      </c>
      <c r="AJ13" s="97">
        <v>9653.5040000000008</v>
      </c>
      <c r="AK13" s="97">
        <v>10393.380999999999</v>
      </c>
      <c r="AL13" s="97">
        <v>10299.462000000001</v>
      </c>
      <c r="AM13" s="97">
        <v>10606.56</v>
      </c>
      <c r="AN13" s="97"/>
      <c r="AO13" s="97">
        <v>8195.3719999999994</v>
      </c>
      <c r="AP13" s="97">
        <v>6927.7540000000008</v>
      </c>
      <c r="AQ13" s="97">
        <v>7000.0130000000008</v>
      </c>
      <c r="AR13" s="97">
        <v>6496.4730000000009</v>
      </c>
      <c r="AS13" s="97">
        <v>8701.9349999999995</v>
      </c>
      <c r="AT13" s="97">
        <v>10611.352000000001</v>
      </c>
      <c r="AU13" s="97">
        <v>12458.098</v>
      </c>
      <c r="AV13" s="97">
        <v>12040.89</v>
      </c>
      <c r="AW13" s="97">
        <v>14878.553</v>
      </c>
      <c r="AX13" s="97">
        <v>16358.673000000001</v>
      </c>
      <c r="AY13" s="97">
        <v>15092.704000000002</v>
      </c>
      <c r="AZ13" s="97">
        <v>14600.908000000001</v>
      </c>
      <c r="BA13" s="97"/>
      <c r="BB13" s="97">
        <v>9319.2039999999997</v>
      </c>
      <c r="BC13" s="97">
        <v>7158.3819999999996</v>
      </c>
      <c r="BD13" s="97">
        <v>8087.54</v>
      </c>
      <c r="BE13" s="97">
        <v>7277.27</v>
      </c>
      <c r="BF13" s="97">
        <v>7174.255000000001</v>
      </c>
      <c r="BG13" s="97">
        <v>7481.4090000000006</v>
      </c>
      <c r="BH13" s="97">
        <v>10868.135999999999</v>
      </c>
      <c r="BI13" s="97">
        <v>11082.130999999999</v>
      </c>
      <c r="BJ13" s="97">
        <v>10987.962000000001</v>
      </c>
      <c r="BK13" s="97">
        <v>11577.742</v>
      </c>
      <c r="BL13" s="97">
        <v>10554.462</v>
      </c>
      <c r="BM13" s="97">
        <v>6873.3319999999994</v>
      </c>
      <c r="BN13" s="97"/>
      <c r="BO13" s="97">
        <v>6858.1419999999998</v>
      </c>
      <c r="BP13" s="97">
        <v>6436.9249999999993</v>
      </c>
      <c r="BQ13" s="97">
        <v>7311.5849999999991</v>
      </c>
      <c r="BR13" s="97">
        <v>6896.5730000000003</v>
      </c>
      <c r="BS13" s="97">
        <v>9413.4590000000007</v>
      </c>
      <c r="BT13" s="97">
        <v>11094.303</v>
      </c>
      <c r="BU13" s="97">
        <v>11006.921</v>
      </c>
      <c r="BV13" s="97">
        <v>11226.413</v>
      </c>
      <c r="BW13" s="97">
        <v>11064.670999999998</v>
      </c>
      <c r="BX13" s="97">
        <v>11650.474</v>
      </c>
      <c r="BY13" s="97">
        <v>13523.262999999999</v>
      </c>
      <c r="BZ13" s="97">
        <v>11884.661999999998</v>
      </c>
      <c r="CA13" s="97"/>
      <c r="CB13" s="97">
        <v>7475.4</v>
      </c>
      <c r="CC13" s="97">
        <v>6896.2129999999997</v>
      </c>
      <c r="CD13" s="97">
        <v>7790.9920000000002</v>
      </c>
      <c r="CE13" s="97">
        <v>7375.7309999999998</v>
      </c>
      <c r="CF13" s="97">
        <v>8060.8019999999997</v>
      </c>
      <c r="CG13" s="97">
        <v>11152.089</v>
      </c>
      <c r="CH13" s="97">
        <v>11324.374000000002</v>
      </c>
      <c r="CI13" s="97">
        <v>11079.011000000002</v>
      </c>
      <c r="CJ13" s="97">
        <v>11321.55</v>
      </c>
      <c r="CK13" s="97">
        <v>12105.14</v>
      </c>
      <c r="CL13" s="97">
        <v>11807.813</v>
      </c>
      <c r="CM13" s="97">
        <v>9413.2910000000011</v>
      </c>
      <c r="CN13" s="97"/>
      <c r="CO13" s="97">
        <v>9011.4369999999999</v>
      </c>
      <c r="CP13" s="97">
        <v>7373.4589999999998</v>
      </c>
      <c r="CQ13" s="97">
        <v>7934.2019999999993</v>
      </c>
      <c r="CR13" s="97">
        <v>7447.3289999999997</v>
      </c>
      <c r="CS13" s="97">
        <v>8003.6320000000005</v>
      </c>
      <c r="CT13" s="97">
        <v>11179.517000000002</v>
      </c>
      <c r="CU13" s="97">
        <v>11612.690000000002</v>
      </c>
      <c r="CV13" s="97">
        <v>11308.137000000001</v>
      </c>
      <c r="CW13" s="97">
        <v>10880.253000000001</v>
      </c>
      <c r="CX13" s="97">
        <v>11362.246999999999</v>
      </c>
      <c r="CY13" s="97">
        <v>11356.573</v>
      </c>
      <c r="CZ13" s="97">
        <v>10331.258</v>
      </c>
      <c r="DA13" s="97"/>
      <c r="DB13" s="97">
        <v>7486.3379999999997</v>
      </c>
      <c r="DC13" s="97">
        <v>7223.223</v>
      </c>
      <c r="DD13" s="97">
        <v>8382.1080000000002</v>
      </c>
      <c r="DE13" s="97">
        <v>7461.0309999999999</v>
      </c>
      <c r="DF13" s="97">
        <v>10807.416000000001</v>
      </c>
      <c r="DG13" s="97">
        <v>11538.674999999999</v>
      </c>
      <c r="DH13" s="97">
        <v>11448.351000000002</v>
      </c>
      <c r="DI13" s="97">
        <v>11903.289000000001</v>
      </c>
      <c r="DJ13" s="97">
        <v>12189.711000000001</v>
      </c>
      <c r="DK13" s="97">
        <v>11993.222000000002</v>
      </c>
      <c r="DL13" s="97">
        <v>11725.971999999998</v>
      </c>
      <c r="DM13" s="97">
        <v>9623.8689999999988</v>
      </c>
      <c r="DN13" s="97"/>
      <c r="DO13" s="97">
        <v>9410.1160000266009</v>
      </c>
      <c r="DP13" s="97">
        <v>7172.4980000000005</v>
      </c>
      <c r="DQ13" s="97">
        <v>8453.4239999999991</v>
      </c>
      <c r="DR13" s="97">
        <v>8532.7219999999998</v>
      </c>
      <c r="DS13" s="97">
        <v>8817.0349999999999</v>
      </c>
      <c r="DT13" s="97">
        <v>12026.725</v>
      </c>
      <c r="DU13" s="97">
        <v>11907.264000000001</v>
      </c>
      <c r="DV13" s="97">
        <v>12194.471000000001</v>
      </c>
      <c r="DW13" s="97">
        <v>11714.966</v>
      </c>
      <c r="DX13" s="97">
        <v>12253.094999999999</v>
      </c>
      <c r="DY13" s="97">
        <v>11753.25</v>
      </c>
      <c r="DZ13" s="97">
        <v>10572.493</v>
      </c>
      <c r="EA13" s="97"/>
      <c r="EB13" s="97">
        <v>8301.9399999999987</v>
      </c>
      <c r="EC13" s="97">
        <v>7799.9830000000002</v>
      </c>
      <c r="ED13" s="97">
        <v>8660.6589999999997</v>
      </c>
      <c r="EE13" s="97">
        <v>7842.014000000001</v>
      </c>
      <c r="EF13" s="97">
        <v>7917.8889999999992</v>
      </c>
      <c r="EG13" s="97">
        <v>11324.506000000001</v>
      </c>
      <c r="EH13" s="97">
        <v>11642</v>
      </c>
      <c r="EI13" s="97">
        <v>11506.336000000001</v>
      </c>
      <c r="EJ13" s="97">
        <v>11238.634</v>
      </c>
      <c r="EK13" s="97">
        <v>11903.604000000001</v>
      </c>
      <c r="EL13" s="97">
        <v>12158.600000000002</v>
      </c>
      <c r="EM13" s="97">
        <v>12500.127</v>
      </c>
      <c r="EN13" s="97"/>
      <c r="EO13" s="97">
        <v>14791.359999999999</v>
      </c>
      <c r="EP13" s="97">
        <v>9227.2360000000008</v>
      </c>
      <c r="EQ13" s="97">
        <v>9333.7020000000011</v>
      </c>
      <c r="ER13" s="97">
        <v>8442.0229999999992</v>
      </c>
      <c r="ES13" s="97">
        <v>13871.927999999996</v>
      </c>
      <c r="ET13" s="97">
        <v>12932.445</v>
      </c>
      <c r="EU13" s="97">
        <v>12169.42</v>
      </c>
      <c r="EV13" s="97">
        <v>11802.056999999999</v>
      </c>
      <c r="EW13" s="97">
        <v>11678.473</v>
      </c>
      <c r="EX13" s="97">
        <v>13446.846</v>
      </c>
      <c r="EY13" s="97">
        <v>14733.606000000002</v>
      </c>
      <c r="EZ13" s="97">
        <v>18267.351999999999</v>
      </c>
      <c r="FA13" s="97"/>
      <c r="FB13" s="97">
        <v>10680.169999999998</v>
      </c>
      <c r="FC13" s="97">
        <v>9340.5410000000011</v>
      </c>
      <c r="FD13" s="97">
        <v>11910.472999999998</v>
      </c>
      <c r="FE13" s="97">
        <v>9340.4869999999992</v>
      </c>
      <c r="FF13" s="97">
        <v>9041.6450000000004</v>
      </c>
      <c r="FG13" s="97">
        <v>8400.0569999999989</v>
      </c>
      <c r="FH13" s="97">
        <v>11236.787004483023</v>
      </c>
      <c r="FI13" s="97">
        <v>12972.555</v>
      </c>
      <c r="FJ13" s="97">
        <v>12440.945000000005</v>
      </c>
      <c r="FK13" s="97">
        <v>12457.776999999998</v>
      </c>
      <c r="FL13" s="97">
        <v>11322.653999999999</v>
      </c>
      <c r="FM13" s="97">
        <v>11547.472</v>
      </c>
      <c r="FN13" s="97"/>
      <c r="FO13" s="97">
        <v>11440.2</v>
      </c>
      <c r="FP13" s="97">
        <v>8811.8469999999998</v>
      </c>
      <c r="FQ13" s="97">
        <v>8510.9079999999994</v>
      </c>
      <c r="FR13" s="97">
        <v>8510.0060000000012</v>
      </c>
      <c r="FS13" s="97">
        <v>8854.4679999999989</v>
      </c>
      <c r="FT13" s="97">
        <v>11972.346999999998</v>
      </c>
      <c r="FU13" s="97">
        <v>13633.362000000001</v>
      </c>
      <c r="FV13" s="97">
        <v>14070.643</v>
      </c>
      <c r="FW13" s="97">
        <v>14383.769</v>
      </c>
      <c r="FX13" s="97">
        <v>14263.544</v>
      </c>
      <c r="FY13" s="97">
        <v>14435.407999999998</v>
      </c>
      <c r="FZ13" s="97">
        <v>14891.48</v>
      </c>
      <c r="GA13" s="87"/>
      <c r="GB13" s="97">
        <v>12090.17</v>
      </c>
      <c r="GC13" s="97">
        <v>8390.375</v>
      </c>
      <c r="GD13" s="97">
        <v>9489.5540000000001</v>
      </c>
      <c r="GE13" s="97">
        <v>9224.9169999999995</v>
      </c>
      <c r="GF13" s="97">
        <v>9610.9189999999999</v>
      </c>
      <c r="GG13" s="97">
        <v>12834.734</v>
      </c>
      <c r="GH13" s="97">
        <v>12910.791999999999</v>
      </c>
      <c r="GI13" s="97">
        <v>12702.718000000001</v>
      </c>
      <c r="GJ13" s="97">
        <v>13900.319</v>
      </c>
      <c r="GK13" s="97">
        <v>15085.839</v>
      </c>
      <c r="GL13" s="97">
        <v>15161.324000000001</v>
      </c>
      <c r="GM13" s="97">
        <v>10667.727000000001</v>
      </c>
      <c r="GO13" s="97">
        <v>12048.753000000001</v>
      </c>
      <c r="GP13" s="97">
        <v>9090.0229999999992</v>
      </c>
      <c r="GQ13" s="97">
        <v>10138.093000000001</v>
      </c>
      <c r="GR13" s="97">
        <v>9596.5499999999993</v>
      </c>
      <c r="GS13" s="97">
        <v>12004.880999999999</v>
      </c>
      <c r="GT13" s="97">
        <v>14703.291999999999</v>
      </c>
      <c r="GU13" s="97">
        <v>14268.614000000001</v>
      </c>
      <c r="GV13" s="97">
        <v>14699.012999999999</v>
      </c>
      <c r="GW13" s="97">
        <v>14838.097000000002</v>
      </c>
      <c r="GX13" s="97">
        <v>15811.572</v>
      </c>
      <c r="GY13" s="97">
        <v>15035.334999999999</v>
      </c>
      <c r="GZ13" s="97">
        <v>10227.245999999999</v>
      </c>
      <c r="HA13" s="97"/>
      <c r="HB13" s="97">
        <v>8764.8310000000001</v>
      </c>
      <c r="HC13" s="97">
        <v>8429.0550000000003</v>
      </c>
      <c r="HD13" s="97">
        <v>9979.1990000000005</v>
      </c>
      <c r="HE13" s="97">
        <v>9043.3670000000002</v>
      </c>
      <c r="HF13" s="97">
        <v>11026.178</v>
      </c>
      <c r="HG13" s="97">
        <v>12544.848</v>
      </c>
      <c r="HH13" s="97">
        <v>12212.722000000002</v>
      </c>
      <c r="HI13" s="97">
        <v>12526.813</v>
      </c>
      <c r="HJ13" s="97">
        <v>12220.188</v>
      </c>
      <c r="HK13" s="97">
        <v>12912.289000000001</v>
      </c>
      <c r="HL13" s="97">
        <v>12717.334999999999</v>
      </c>
      <c r="HM13" s="97">
        <v>10877.974</v>
      </c>
      <c r="HO13" s="97">
        <v>12794.069</v>
      </c>
      <c r="HP13" s="97">
        <v>7976.491</v>
      </c>
      <c r="HQ13" s="97">
        <v>8525.4030000000002</v>
      </c>
      <c r="HR13" s="97">
        <v>8060.3209999999999</v>
      </c>
      <c r="HS13" s="97">
        <v>11982.315999999997</v>
      </c>
      <c r="HT13" s="132">
        <v>13448.977999999999</v>
      </c>
      <c r="HU13" s="132">
        <v>13305.421999999999</v>
      </c>
      <c r="HV13" s="132">
        <v>14416.200999999997</v>
      </c>
      <c r="HW13" s="132">
        <v>14520.075999999997</v>
      </c>
      <c r="HX13" s="132">
        <v>15308.365999999998</v>
      </c>
      <c r="HY13" s="132">
        <v>15059.02</v>
      </c>
      <c r="HZ13" s="132">
        <v>15472.883002800001</v>
      </c>
      <c r="IA13" s="133"/>
      <c r="IB13" s="132">
        <v>11134.751</v>
      </c>
      <c r="IC13" s="132">
        <v>8613.7330000000002</v>
      </c>
      <c r="ID13" s="132">
        <v>10183.09</v>
      </c>
      <c r="IE13" s="132">
        <v>9035.2939999999999</v>
      </c>
      <c r="IF13" s="132">
        <v>10021.057000000001</v>
      </c>
      <c r="IG13" s="132">
        <v>14247.281999999999</v>
      </c>
      <c r="IH13" s="132">
        <v>16191.591</v>
      </c>
      <c r="II13" s="132">
        <v>16944.127</v>
      </c>
      <c r="IJ13" s="132">
        <v>16219.893</v>
      </c>
      <c r="IK13" s="132">
        <v>15239.67</v>
      </c>
      <c r="IL13" s="132">
        <v>15723.563</v>
      </c>
      <c r="IM13" s="132">
        <v>8840.9130000000005</v>
      </c>
      <c r="IN13" s="132"/>
      <c r="IO13" s="149">
        <v>9953.3410000000003</v>
      </c>
      <c r="IP13" s="149">
        <v>8765.27</v>
      </c>
      <c r="IQ13" s="150">
        <v>9263.8340000000007</v>
      </c>
      <c r="IR13" s="150">
        <v>8389.7369999999992</v>
      </c>
      <c r="IS13" s="150">
        <v>8598.0419999999995</v>
      </c>
      <c r="IT13" s="150">
        <v>11373.513999999999</v>
      </c>
      <c r="IU13" s="150">
        <v>10000.388999999999</v>
      </c>
      <c r="IV13" s="150">
        <v>9631.0529999999999</v>
      </c>
      <c r="IW13" s="150">
        <v>9662.5</v>
      </c>
      <c r="IX13" s="150">
        <v>10657.388999999999</v>
      </c>
      <c r="IY13" s="150">
        <v>9207.3709999999992</v>
      </c>
      <c r="IZ13" s="150">
        <v>7206.6779999999999</v>
      </c>
      <c r="JA13" s="151"/>
      <c r="JB13" s="150">
        <v>7174.5860000000002</v>
      </c>
      <c r="JC13" s="150">
        <v>6850.8090000000002</v>
      </c>
      <c r="JD13" s="149">
        <v>7378.7020000000002</v>
      </c>
      <c r="JE13" s="149">
        <v>7077.8090000000002</v>
      </c>
      <c r="JF13" s="149">
        <v>6890.47</v>
      </c>
      <c r="JG13" s="149">
        <v>7091.1440000000002</v>
      </c>
      <c r="JH13" s="149">
        <v>9477.0619999999999</v>
      </c>
      <c r="JI13" s="149">
        <v>9427.2520000000004</v>
      </c>
      <c r="JJ13" s="149">
        <v>9267.7520000000004</v>
      </c>
      <c r="JK13" s="149">
        <v>9586.4779999999992</v>
      </c>
      <c r="JL13" s="149">
        <v>9303.9840000000004</v>
      </c>
      <c r="JM13" s="149">
        <v>10363.227999999999</v>
      </c>
      <c r="JN13" s="149"/>
      <c r="JO13" s="149">
        <v>8264.7029974516154</v>
      </c>
      <c r="JP13" s="149">
        <v>6674.4059999999999</v>
      </c>
      <c r="JQ13" s="149">
        <v>7486.2160000000003</v>
      </c>
      <c r="JR13" s="149">
        <v>7067.3239999999996</v>
      </c>
      <c r="JS13" s="149">
        <v>7368.8140000000003</v>
      </c>
      <c r="JT13" s="149">
        <v>9213.2900000000009</v>
      </c>
    </row>
    <row r="14" spans="1:280" ht="11.25" customHeight="1" x14ac:dyDescent="0.15">
      <c r="A14" s="127" t="s">
        <v>36</v>
      </c>
      <c r="B14" s="85">
        <v>9158.0434999999998</v>
      </c>
      <c r="C14" s="85">
        <v>7794.5137500000001</v>
      </c>
      <c r="D14" s="85">
        <v>7849.1049999999996</v>
      </c>
      <c r="E14" s="85">
        <v>7757.5058500000014</v>
      </c>
      <c r="F14" s="85">
        <v>12035.92735</v>
      </c>
      <c r="G14" s="85">
        <v>10740.8056</v>
      </c>
      <c r="H14" s="85">
        <v>10745.01195</v>
      </c>
      <c r="I14" s="85">
        <v>10371.999949999998</v>
      </c>
      <c r="J14" s="85">
        <v>9693.7111000000004</v>
      </c>
      <c r="K14" s="85">
        <v>11602.27915</v>
      </c>
      <c r="L14" s="85">
        <v>12834.596750000001</v>
      </c>
      <c r="M14" s="85">
        <v>13085.688000000002</v>
      </c>
      <c r="N14" s="85"/>
      <c r="O14" s="85">
        <v>11583.45635</v>
      </c>
      <c r="P14" s="85">
        <v>7213.1849999999995</v>
      </c>
      <c r="Q14" s="85">
        <v>7373.6244499999993</v>
      </c>
      <c r="R14" s="85">
        <v>6589.5959999999995</v>
      </c>
      <c r="S14" s="85">
        <v>8070.9934499999999</v>
      </c>
      <c r="T14" s="85">
        <v>9800.4994999999999</v>
      </c>
      <c r="U14" s="85">
        <v>9618.4986000000008</v>
      </c>
      <c r="V14" s="85">
        <v>9024.1340500000006</v>
      </c>
      <c r="W14" s="85">
        <v>8773.794899999999</v>
      </c>
      <c r="X14" s="85">
        <v>11219.373099999999</v>
      </c>
      <c r="Y14" s="85">
        <v>12089.136849999999</v>
      </c>
      <c r="Z14" s="85">
        <v>11212.3989</v>
      </c>
      <c r="AA14" s="85"/>
      <c r="AB14" s="85">
        <v>6801.2839999999997</v>
      </c>
      <c r="AC14" s="85">
        <v>6179.4782500000001</v>
      </c>
      <c r="AD14" s="85">
        <v>6673.3654999999999</v>
      </c>
      <c r="AE14" s="85">
        <v>6204.4484499999999</v>
      </c>
      <c r="AF14" s="85">
        <v>6629.1509700000006</v>
      </c>
      <c r="AG14" s="85">
        <v>8417.1754099999998</v>
      </c>
      <c r="AH14" s="85">
        <v>8298.9997000000003</v>
      </c>
      <c r="AI14" s="85">
        <v>8190.6230510000005</v>
      </c>
      <c r="AJ14" s="85">
        <v>8139.3910000000005</v>
      </c>
      <c r="AK14" s="85">
        <v>8787.5059999999994</v>
      </c>
      <c r="AL14" s="85">
        <v>8875.5070000000014</v>
      </c>
      <c r="AM14" s="85">
        <v>9034.5709999999981</v>
      </c>
      <c r="AN14" s="85"/>
      <c r="AO14" s="85">
        <v>7325.2739999999994</v>
      </c>
      <c r="AP14" s="85">
        <v>6532.5110000000004</v>
      </c>
      <c r="AQ14" s="85">
        <v>6715.7300000000005</v>
      </c>
      <c r="AR14" s="85">
        <v>6203.9240000000009</v>
      </c>
      <c r="AS14" s="85">
        <v>7802.5813799999996</v>
      </c>
      <c r="AT14" s="85">
        <v>9023.3750800000016</v>
      </c>
      <c r="AU14" s="85">
        <v>10585.93533</v>
      </c>
      <c r="AV14" s="85">
        <v>10060.559279999999</v>
      </c>
      <c r="AW14" s="85">
        <v>11398.5015</v>
      </c>
      <c r="AX14" s="85">
        <v>12836.320299999999</v>
      </c>
      <c r="AY14" s="85">
        <v>12229.092240000002</v>
      </c>
      <c r="AZ14" s="85">
        <v>12116.04950445364</v>
      </c>
      <c r="BA14" s="85"/>
      <c r="BB14" s="85">
        <v>8836.0830000000005</v>
      </c>
      <c r="BC14" s="85">
        <v>6899.8129999999992</v>
      </c>
      <c r="BD14" s="85">
        <v>7726.6090008472602</v>
      </c>
      <c r="BE14" s="85">
        <v>7012.7820000000002</v>
      </c>
      <c r="BF14" s="85">
        <v>6920.2780000000012</v>
      </c>
      <c r="BG14" s="85">
        <v>6950.4483600000003</v>
      </c>
      <c r="BH14" s="85">
        <v>9196.2911899999981</v>
      </c>
      <c r="BI14" s="85">
        <v>9042.3121599999995</v>
      </c>
      <c r="BJ14" s="85">
        <v>8907.2156898871981</v>
      </c>
      <c r="BK14" s="85">
        <v>9342.2715509142981</v>
      </c>
      <c r="BL14" s="85">
        <v>8712.0730000000003</v>
      </c>
      <c r="BM14" s="85">
        <v>6542.4559999999992</v>
      </c>
      <c r="BN14" s="85"/>
      <c r="BO14" s="85">
        <v>6579.6769999999997</v>
      </c>
      <c r="BP14" s="85">
        <v>6205.5669999999991</v>
      </c>
      <c r="BQ14" s="85">
        <v>7074.7069999999994</v>
      </c>
      <c r="BR14" s="85">
        <v>6665.7020000000002</v>
      </c>
      <c r="BS14" s="85">
        <v>8300.7331271123967</v>
      </c>
      <c r="BT14" s="85">
        <v>8944.6920792278161</v>
      </c>
      <c r="BU14" s="85">
        <v>8895.6910061926756</v>
      </c>
      <c r="BV14" s="85">
        <v>9252.9705664945322</v>
      </c>
      <c r="BW14" s="85">
        <v>9047.236399710986</v>
      </c>
      <c r="BX14" s="85">
        <v>9452.5916379999999</v>
      </c>
      <c r="BY14" s="85">
        <v>10619.039601791774</v>
      </c>
      <c r="BZ14" s="85">
        <v>9504.9320725999969</v>
      </c>
      <c r="CA14" s="85"/>
      <c r="CB14" s="85">
        <v>7223.9869999999992</v>
      </c>
      <c r="CC14" s="85">
        <v>6650.2950000000001</v>
      </c>
      <c r="CD14" s="85">
        <v>7521.3720000000003</v>
      </c>
      <c r="CE14" s="85">
        <v>7087.3649999999998</v>
      </c>
      <c r="CF14" s="85">
        <v>7569.3899766853592</v>
      </c>
      <c r="CG14" s="85">
        <v>9106.4565088112086</v>
      </c>
      <c r="CH14" s="85">
        <v>8971.1611203425837</v>
      </c>
      <c r="CI14" s="85">
        <v>8764.7981746625483</v>
      </c>
      <c r="CJ14" s="85">
        <v>9070.0918620476059</v>
      </c>
      <c r="CK14" s="85">
        <v>9694.6694045429031</v>
      </c>
      <c r="CL14" s="85">
        <v>9455.9017104252234</v>
      </c>
      <c r="CM14" s="85">
        <v>8306.8239775341335</v>
      </c>
      <c r="CN14" s="85"/>
      <c r="CO14" s="85">
        <v>8554.5897474127105</v>
      </c>
      <c r="CP14" s="85">
        <v>7092.75</v>
      </c>
      <c r="CQ14" s="85">
        <v>7639.3409999999994</v>
      </c>
      <c r="CR14" s="85">
        <v>7157.6859999999997</v>
      </c>
      <c r="CS14" s="85">
        <v>7562.8880595472665</v>
      </c>
      <c r="CT14" s="85">
        <v>9286.7542540810391</v>
      </c>
      <c r="CU14" s="85">
        <v>9439.7701954339573</v>
      </c>
      <c r="CV14" s="85">
        <v>9184.6919299590918</v>
      </c>
      <c r="CW14" s="85">
        <v>8842.471198942947</v>
      </c>
      <c r="CX14" s="85">
        <v>9224.2476184863499</v>
      </c>
      <c r="CY14" s="85">
        <v>9138.634602127222</v>
      </c>
      <c r="CZ14" s="85">
        <v>8652.5059422765717</v>
      </c>
      <c r="DA14" s="85"/>
      <c r="DB14" s="85">
        <v>7173.2909999999993</v>
      </c>
      <c r="DC14" s="85">
        <v>6908.4337739879529</v>
      </c>
      <c r="DD14" s="85">
        <v>7808.7515026416349</v>
      </c>
      <c r="DE14" s="85">
        <v>7108.2423146013871</v>
      </c>
      <c r="DF14" s="85">
        <v>9461.5038695209569</v>
      </c>
      <c r="DG14" s="85">
        <v>9186.4347595642903</v>
      </c>
      <c r="DH14" s="85">
        <v>9172.6273212776905</v>
      </c>
      <c r="DI14" s="126">
        <v>9453.4156052883573</v>
      </c>
      <c r="DJ14" s="126">
        <v>9496.348124677761</v>
      </c>
      <c r="DK14" s="126">
        <v>9614.7311927580777</v>
      </c>
      <c r="DL14" s="126">
        <v>9384.3814990632472</v>
      </c>
      <c r="DM14" s="126">
        <v>8614.9101699999992</v>
      </c>
      <c r="DN14" s="126"/>
      <c r="DO14" s="126">
        <v>8676.9366052115656</v>
      </c>
      <c r="DP14" s="126">
        <v>6981.9930000000004</v>
      </c>
      <c r="DQ14" s="126">
        <v>7701.5359999999991</v>
      </c>
      <c r="DR14" s="126">
        <v>7259.2649999999994</v>
      </c>
      <c r="DS14" s="126">
        <v>7573.9494126275504</v>
      </c>
      <c r="DT14" s="126">
        <v>9359.9858999999997</v>
      </c>
      <c r="DU14" s="126">
        <v>9616.2767600000006</v>
      </c>
      <c r="DV14" s="126">
        <v>10008.447980000001</v>
      </c>
      <c r="DW14" s="126">
        <v>9420.1030400000018</v>
      </c>
      <c r="DX14" s="126">
        <v>9934.7301699999989</v>
      </c>
      <c r="DY14" s="126">
        <v>9311.3263599999991</v>
      </c>
      <c r="DZ14" s="126">
        <v>9216.9414899322455</v>
      </c>
      <c r="EA14" s="126"/>
      <c r="EB14" s="126">
        <v>8014.3149999999987</v>
      </c>
      <c r="EC14" s="126">
        <v>7586.0969999999998</v>
      </c>
      <c r="ED14" s="126">
        <v>8429.405791914387</v>
      </c>
      <c r="EE14" s="126">
        <v>7760.5690000000013</v>
      </c>
      <c r="EF14" s="126">
        <v>7633.0431978932529</v>
      </c>
      <c r="EG14" s="126">
        <v>9007.1895127228163</v>
      </c>
      <c r="EH14" s="126">
        <v>9169</v>
      </c>
      <c r="EI14" s="126">
        <v>9082.0144145592931</v>
      </c>
      <c r="EJ14" s="126">
        <v>8941.0215566894603</v>
      </c>
      <c r="EK14" s="126">
        <v>9511.6375710957327</v>
      </c>
      <c r="EL14" s="126">
        <v>9734.9027492470432</v>
      </c>
      <c r="EM14" s="126">
        <v>9966.3589439891985</v>
      </c>
      <c r="EN14" s="126"/>
      <c r="EO14" s="126">
        <v>11421.309430533762</v>
      </c>
      <c r="EP14" s="126">
        <v>8054.6252369922495</v>
      </c>
      <c r="EQ14" s="126">
        <v>8229.8770000000004</v>
      </c>
      <c r="ER14" s="126">
        <v>7704.302999999999</v>
      </c>
      <c r="ES14" s="126">
        <v>11116.453711820654</v>
      </c>
      <c r="ET14" s="126">
        <v>10076.202829635822</v>
      </c>
      <c r="EU14" s="126">
        <v>9389.8479123936013</v>
      </c>
      <c r="EV14" s="126">
        <v>8997.4393999111671</v>
      </c>
      <c r="EW14" s="126">
        <v>8848.8583837217066</v>
      </c>
      <c r="EX14" s="126">
        <v>10208.244562467449</v>
      </c>
      <c r="EY14" s="126">
        <v>10980.787737996197</v>
      </c>
      <c r="EZ14" s="126">
        <v>13681.443677465963</v>
      </c>
      <c r="FA14" s="126"/>
      <c r="FB14" s="126">
        <v>9188.8852607681329</v>
      </c>
      <c r="FC14" s="126">
        <v>8066.2090036127329</v>
      </c>
      <c r="FD14" s="126">
        <v>10107.993175007668</v>
      </c>
      <c r="FE14" s="126">
        <v>8278.6235884723246</v>
      </c>
      <c r="FF14" s="126">
        <v>8039.1718875929264</v>
      </c>
      <c r="FG14" s="126">
        <v>7445.1727594097774</v>
      </c>
      <c r="FH14" s="126">
        <v>9465.8147419135785</v>
      </c>
      <c r="FI14" s="126">
        <v>10137.764910574622</v>
      </c>
      <c r="FJ14" s="126">
        <v>9775.3759629315646</v>
      </c>
      <c r="FK14" s="126">
        <v>9768.0661081011822</v>
      </c>
      <c r="FL14" s="126">
        <v>8592.110187637536</v>
      </c>
      <c r="FM14" s="126">
        <v>9587.1722251830615</v>
      </c>
      <c r="FN14" s="126"/>
      <c r="FO14" s="126">
        <v>9444.6551689294593</v>
      </c>
      <c r="FP14" s="126">
        <v>7853.3086998751296</v>
      </c>
      <c r="FQ14" s="126">
        <v>7809.0367782889007</v>
      </c>
      <c r="FR14" s="126">
        <v>7674.0707432933523</v>
      </c>
      <c r="FS14" s="126">
        <v>7924.4755351246276</v>
      </c>
      <c r="FT14" s="126">
        <v>9485.5012588970203</v>
      </c>
      <c r="FU14" s="126">
        <v>10076.826925639649</v>
      </c>
      <c r="FV14" s="126">
        <v>10575.705865033724</v>
      </c>
      <c r="FW14" s="126">
        <v>10721.806885852946</v>
      </c>
      <c r="FX14" s="126">
        <v>10823.307977217059</v>
      </c>
      <c r="FY14" s="126">
        <v>11038.951644897803</v>
      </c>
      <c r="FZ14" s="126">
        <v>11392.09737184149</v>
      </c>
      <c r="GA14" s="98"/>
      <c r="GB14" s="126">
        <v>10310.297</v>
      </c>
      <c r="GC14" s="126">
        <v>7596.616</v>
      </c>
      <c r="GD14" s="126">
        <v>8663.4678790504513</v>
      </c>
      <c r="GE14" s="126">
        <v>8326.1292752065419</v>
      </c>
      <c r="GF14" s="126">
        <v>8502.9242699999995</v>
      </c>
      <c r="GG14" s="126">
        <v>10172.383</v>
      </c>
      <c r="GH14" s="126">
        <v>10300.236999999999</v>
      </c>
      <c r="GI14" s="126">
        <v>10203.727000000001</v>
      </c>
      <c r="GJ14" s="126">
        <v>10668.713</v>
      </c>
      <c r="GK14" s="126">
        <v>11505.925999999999</v>
      </c>
      <c r="GL14" s="126">
        <v>11352.831368199077</v>
      </c>
      <c r="GM14" s="126">
        <v>9072.2870000000003</v>
      </c>
      <c r="GO14" s="126">
        <v>9693.0159999999996</v>
      </c>
      <c r="GP14" s="126">
        <v>7777.5009999999993</v>
      </c>
      <c r="GQ14" s="126">
        <v>8594.6174336364493</v>
      </c>
      <c r="GR14" s="126">
        <v>8045.8651364149709</v>
      </c>
      <c r="GS14" s="126">
        <v>9520.751910723131</v>
      </c>
      <c r="GT14" s="126">
        <v>10724.538178572118</v>
      </c>
      <c r="GU14" s="126">
        <v>10830.163</v>
      </c>
      <c r="GV14" s="126">
        <v>10938.97346276174</v>
      </c>
      <c r="GW14" s="126">
        <v>11012.800213191924</v>
      </c>
      <c r="GX14" s="126">
        <v>11738.22999</v>
      </c>
      <c r="GY14" s="126">
        <v>11168.694291453674</v>
      </c>
      <c r="GZ14" s="126">
        <v>8699.7009999999991</v>
      </c>
      <c r="HA14" s="126"/>
      <c r="HB14" s="126">
        <v>7959.5464330745999</v>
      </c>
      <c r="HC14" s="126">
        <v>7503.942292964578</v>
      </c>
      <c r="HD14" s="126">
        <v>8593.1142128302472</v>
      </c>
      <c r="HE14" s="126">
        <v>8058.2796527725377</v>
      </c>
      <c r="HF14" s="126">
        <v>9414.4926271013919</v>
      </c>
      <c r="HG14" s="126">
        <v>9972.6803855410253</v>
      </c>
      <c r="HH14" s="126">
        <v>9543.1989654963909</v>
      </c>
      <c r="HI14" s="126">
        <v>9480.9823815201435</v>
      </c>
      <c r="HJ14" s="126">
        <v>9285.2020523424198</v>
      </c>
      <c r="HK14" s="126">
        <v>9822.3002237374585</v>
      </c>
      <c r="HL14" s="126">
        <v>9710.987728013466</v>
      </c>
      <c r="HM14" s="126">
        <v>8985.4061382054952</v>
      </c>
      <c r="HO14" s="126">
        <v>10083.633708539272</v>
      </c>
      <c r="HP14" s="126">
        <v>7102.2277665221827</v>
      </c>
      <c r="HQ14" s="126">
        <v>7674.6457450324506</v>
      </c>
      <c r="HR14" s="126">
        <v>7270.4605038521104</v>
      </c>
      <c r="HS14" s="126">
        <v>9747.5415883153073</v>
      </c>
      <c r="HT14" s="147">
        <v>10137.005878130949</v>
      </c>
      <c r="HU14" s="147">
        <v>10254.842102044688</v>
      </c>
      <c r="HV14" s="147">
        <v>10794.270147028019</v>
      </c>
      <c r="HW14" s="147">
        <v>10821.232304298566</v>
      </c>
      <c r="HX14" s="147">
        <v>11432.313905566778</v>
      </c>
      <c r="HY14" s="147">
        <v>11261.526334484475</v>
      </c>
      <c r="HZ14" s="147">
        <v>11754.95321825602</v>
      </c>
      <c r="IA14" s="125"/>
      <c r="IB14" s="147">
        <v>8943.1315825084057</v>
      </c>
      <c r="IC14" s="147">
        <v>7172.6082217727999</v>
      </c>
      <c r="ID14" s="147">
        <v>8618.2003317672315</v>
      </c>
      <c r="IE14" s="147">
        <v>7688.9836835622809</v>
      </c>
      <c r="IF14" s="147">
        <v>8417.2186432622602</v>
      </c>
      <c r="IG14" s="147">
        <v>10812.755433905979</v>
      </c>
      <c r="IH14" s="147">
        <v>12305.953073494256</v>
      </c>
      <c r="II14" s="147">
        <v>12719.799237452366</v>
      </c>
      <c r="IJ14" s="147">
        <v>12107.789758053415</v>
      </c>
      <c r="IK14" s="147">
        <v>11727.86021411703</v>
      </c>
      <c r="IL14" s="147">
        <v>11801.791107941837</v>
      </c>
      <c r="IM14" s="147">
        <v>7811.1136680220707</v>
      </c>
      <c r="IN14" s="147"/>
      <c r="IO14" s="147">
        <v>8546.0336189468035</v>
      </c>
      <c r="IP14" s="147">
        <v>7782.741</v>
      </c>
      <c r="IQ14" s="145">
        <v>7950.722790402674</v>
      </c>
      <c r="IR14" s="145">
        <v>7322.3778940908105</v>
      </c>
      <c r="IS14" s="145">
        <v>7653.2492083358757</v>
      </c>
      <c r="IT14" s="145">
        <v>8827.1735037152685</v>
      </c>
      <c r="IU14" s="145">
        <v>8416.6553259897646</v>
      </c>
      <c r="IV14" s="145">
        <v>8384.1227580691993</v>
      </c>
      <c r="IW14" s="145">
        <v>8192.3910770570747</v>
      </c>
      <c r="IX14" s="145">
        <v>8961.720985134989</v>
      </c>
      <c r="IY14" s="145">
        <v>7937.0499194356826</v>
      </c>
      <c r="IZ14" s="145">
        <v>6830.5325515476525</v>
      </c>
      <c r="JA14" s="146"/>
      <c r="JB14" s="145">
        <v>6858.5393734919035</v>
      </c>
      <c r="JC14" s="145">
        <v>6511.2809065282954</v>
      </c>
      <c r="JD14" s="147">
        <v>7089.5560299983072</v>
      </c>
      <c r="JE14" s="147">
        <v>6792.3969999999999</v>
      </c>
      <c r="JF14" s="147">
        <v>6666.9155775196787</v>
      </c>
      <c r="JG14" s="147">
        <v>6594.508906704521</v>
      </c>
      <c r="JH14" s="147">
        <v>7770.9764124119592</v>
      </c>
      <c r="JI14" s="147">
        <v>8237.1609340261057</v>
      </c>
      <c r="JJ14" s="147">
        <v>8063.6748163024631</v>
      </c>
      <c r="JK14" s="147">
        <v>8369.1511279528822</v>
      </c>
      <c r="JL14" s="147">
        <v>8207.3564252026281</v>
      </c>
      <c r="JM14" s="147">
        <v>8656.7796729435868</v>
      </c>
      <c r="JN14" s="148"/>
      <c r="JO14" s="147">
        <v>7406.085048195232</v>
      </c>
      <c r="JP14" s="147">
        <v>6381.5071592218565</v>
      </c>
      <c r="JQ14" s="147">
        <v>7140.8532272741113</v>
      </c>
      <c r="JR14" s="147">
        <v>6762.1749373136017</v>
      </c>
      <c r="JS14" s="147">
        <v>6903.7018534074059</v>
      </c>
      <c r="JT14" s="147">
        <v>8417.29259610189</v>
      </c>
    </row>
    <row r="15" spans="1:280" ht="11.25" customHeight="1" x14ac:dyDescent="0.15">
      <c r="A15" s="127" t="s">
        <v>35</v>
      </c>
      <c r="B15" s="85">
        <v>2241.4859999999999</v>
      </c>
      <c r="C15" s="85">
        <v>2205.8962499999998</v>
      </c>
      <c r="D15" s="85">
        <v>1408.056</v>
      </c>
      <c r="E15" s="85">
        <v>1242.7751499999999</v>
      </c>
      <c r="F15" s="85">
        <v>2469.7336500000001</v>
      </c>
      <c r="G15" s="85">
        <v>2377.5063999999998</v>
      </c>
      <c r="H15" s="85">
        <v>2185.7210499999997</v>
      </c>
      <c r="I15" s="85">
        <v>1584.7004999999999</v>
      </c>
      <c r="J15" s="85">
        <v>1912.3418999999999</v>
      </c>
      <c r="K15" s="85">
        <v>2690.5588499999999</v>
      </c>
      <c r="L15" s="85">
        <v>3376.1712499999999</v>
      </c>
      <c r="M15" s="85">
        <v>3978.7460000000001</v>
      </c>
      <c r="N15" s="85"/>
      <c r="O15" s="85">
        <v>3430.5706500000001</v>
      </c>
      <c r="P15" s="85">
        <v>1825.4839999999999</v>
      </c>
      <c r="Q15" s="85">
        <v>1635.34755</v>
      </c>
      <c r="R15" s="85">
        <v>1407.203</v>
      </c>
      <c r="S15" s="85">
        <v>2025.0225500000001</v>
      </c>
      <c r="T15" s="85">
        <v>2390.7305000000001</v>
      </c>
      <c r="U15" s="85">
        <v>2402.2453999999998</v>
      </c>
      <c r="V15" s="85">
        <v>1916.6439499999999</v>
      </c>
      <c r="W15" s="85">
        <v>1623.6481000000001</v>
      </c>
      <c r="X15" s="85">
        <v>2711.5169000000001</v>
      </c>
      <c r="Y15" s="85">
        <v>2726.5661500000001</v>
      </c>
      <c r="Z15" s="85">
        <v>2665.6750999999999</v>
      </c>
      <c r="AA15" s="85"/>
      <c r="AB15" s="85">
        <v>829.94600000000003</v>
      </c>
      <c r="AC15" s="85">
        <v>532.60974999999996</v>
      </c>
      <c r="AD15" s="85">
        <v>548.28650000000005</v>
      </c>
      <c r="AE15" s="85">
        <v>474.40954999999997</v>
      </c>
      <c r="AF15" s="85">
        <v>536.32803000000001</v>
      </c>
      <c r="AG15" s="85">
        <v>1347.5935899999999</v>
      </c>
      <c r="AH15" s="85">
        <v>1447.1743000000001</v>
      </c>
      <c r="AI15" s="85">
        <v>1499.565949</v>
      </c>
      <c r="AJ15" s="85">
        <v>1514.1130000000001</v>
      </c>
      <c r="AK15" s="85">
        <v>1605.875</v>
      </c>
      <c r="AL15" s="85">
        <v>1423.9549999999999</v>
      </c>
      <c r="AM15" s="85">
        <v>1571.9890000000009</v>
      </c>
      <c r="AN15" s="85"/>
      <c r="AO15" s="85">
        <v>870.09799999999996</v>
      </c>
      <c r="AP15" s="85">
        <v>395.24299999999994</v>
      </c>
      <c r="AQ15" s="85">
        <v>284.28300000000002</v>
      </c>
      <c r="AR15" s="85">
        <v>292.54899999999998</v>
      </c>
      <c r="AS15" s="85">
        <v>899.35361999999998</v>
      </c>
      <c r="AT15" s="85">
        <v>1587.9769199999998</v>
      </c>
      <c r="AU15" s="85">
        <v>1872.1626699999999</v>
      </c>
      <c r="AV15" s="85">
        <v>1980.3307199999999</v>
      </c>
      <c r="AW15" s="85">
        <v>3480.0515</v>
      </c>
      <c r="AX15" s="85">
        <v>3522.3527000000004</v>
      </c>
      <c r="AY15" s="85">
        <v>2863.6117599999998</v>
      </c>
      <c r="AZ15" s="85">
        <v>2484.8584955463612</v>
      </c>
      <c r="BA15" s="85"/>
      <c r="BB15" s="85">
        <v>483.12099999999998</v>
      </c>
      <c r="BC15" s="85">
        <v>258.56900000000002</v>
      </c>
      <c r="BD15" s="85">
        <v>360.93099915274024</v>
      </c>
      <c r="BE15" s="85">
        <v>264.488</v>
      </c>
      <c r="BF15" s="85">
        <v>253.977</v>
      </c>
      <c r="BG15" s="85">
        <v>530.96064000000001</v>
      </c>
      <c r="BH15" s="85">
        <v>1671.8448100000001</v>
      </c>
      <c r="BI15" s="85">
        <v>2039.8188400000001</v>
      </c>
      <c r="BJ15" s="85">
        <v>2080.7463101128033</v>
      </c>
      <c r="BK15" s="85">
        <v>2235.4704490857011</v>
      </c>
      <c r="BL15" s="85">
        <v>1842.3889999999999</v>
      </c>
      <c r="BM15" s="85">
        <v>330.87599999999998</v>
      </c>
      <c r="BN15" s="85"/>
      <c r="BO15" s="85">
        <v>278.46499999999997</v>
      </c>
      <c r="BP15" s="85">
        <v>231.358</v>
      </c>
      <c r="BQ15" s="85">
        <v>236.87799999999999</v>
      </c>
      <c r="BR15" s="85">
        <v>230.87100000000001</v>
      </c>
      <c r="BS15" s="85">
        <v>1112.7258728876036</v>
      </c>
      <c r="BT15" s="85">
        <v>2149.6109207721838</v>
      </c>
      <c r="BU15" s="85">
        <v>2111.2299938073243</v>
      </c>
      <c r="BV15" s="85">
        <v>1973.4424335054673</v>
      </c>
      <c r="BW15" s="85">
        <v>2017.4346002890125</v>
      </c>
      <c r="BX15" s="85">
        <v>2197.8823620000003</v>
      </c>
      <c r="BY15" s="85">
        <v>2904.2233982082244</v>
      </c>
      <c r="BZ15" s="85">
        <v>2379.7299274000015</v>
      </c>
      <c r="CA15" s="85"/>
      <c r="CB15" s="85">
        <v>251.41300000000001</v>
      </c>
      <c r="CC15" s="85">
        <v>245.91800000000001</v>
      </c>
      <c r="CD15" s="85">
        <v>269.62</v>
      </c>
      <c r="CE15" s="85">
        <v>288.36599999999999</v>
      </c>
      <c r="CF15" s="85">
        <v>491.41202331464086</v>
      </c>
      <c r="CG15" s="85">
        <v>2045.6324911887907</v>
      </c>
      <c r="CH15" s="85">
        <v>2353.2128796574184</v>
      </c>
      <c r="CI15" s="85">
        <v>2314.2128253374549</v>
      </c>
      <c r="CJ15" s="85">
        <v>2251.4581379523929</v>
      </c>
      <c r="CK15" s="85">
        <v>2410.4705954570973</v>
      </c>
      <c r="CL15" s="85">
        <v>2351.7822895747754</v>
      </c>
      <c r="CM15" s="85">
        <v>1106.4670224658682</v>
      </c>
      <c r="CN15" s="85"/>
      <c r="CO15" s="85">
        <v>456.8472525872902</v>
      </c>
      <c r="CP15" s="85">
        <v>280.709</v>
      </c>
      <c r="CQ15" s="85">
        <v>294.86099999999999</v>
      </c>
      <c r="CR15" s="85">
        <v>289.64299999999997</v>
      </c>
      <c r="CS15" s="85">
        <v>440.74394045273374</v>
      </c>
      <c r="CT15" s="85">
        <v>1892.7627459189628</v>
      </c>
      <c r="CU15" s="85">
        <v>2172.9198045660441</v>
      </c>
      <c r="CV15" s="85">
        <v>2123.4450700409084</v>
      </c>
      <c r="CW15" s="85">
        <v>2037.7818010570538</v>
      </c>
      <c r="CX15" s="85">
        <v>2137.99938151365</v>
      </c>
      <c r="CY15" s="85">
        <v>2217.9383978727788</v>
      </c>
      <c r="CZ15" s="85">
        <v>1678.7520577234286</v>
      </c>
      <c r="DA15" s="85"/>
      <c r="DB15" s="85">
        <v>313.04700000000003</v>
      </c>
      <c r="DC15" s="85">
        <v>314.78922601204738</v>
      </c>
      <c r="DD15" s="85">
        <v>573.35649735836557</v>
      </c>
      <c r="DE15" s="85">
        <v>352.78868539861264</v>
      </c>
      <c r="DF15" s="85">
        <v>1345.9121304790435</v>
      </c>
      <c r="DG15" s="85">
        <v>2352.2402404357081</v>
      </c>
      <c r="DH15" s="85">
        <v>2275.723678722311</v>
      </c>
      <c r="DI15" s="126">
        <v>2449.8733947116434</v>
      </c>
      <c r="DJ15" s="126">
        <v>2693.3628753222397</v>
      </c>
      <c r="DK15" s="126">
        <v>2378.490807241923</v>
      </c>
      <c r="DL15" s="126">
        <v>2341.5905009367511</v>
      </c>
      <c r="DM15" s="126">
        <v>1008.9588300000005</v>
      </c>
      <c r="DN15" s="126"/>
      <c r="DO15" s="126">
        <v>733.17939481503572</v>
      </c>
      <c r="DP15" s="126">
        <v>190.505</v>
      </c>
      <c r="DQ15" s="126">
        <v>751.88800000000003</v>
      </c>
      <c r="DR15" s="126">
        <v>1273.4570000000001</v>
      </c>
      <c r="DS15" s="126">
        <v>1243.0855873724497</v>
      </c>
      <c r="DT15" s="126">
        <v>2666.7391000000007</v>
      </c>
      <c r="DU15" s="126">
        <v>2290.9872400000004</v>
      </c>
      <c r="DV15" s="126">
        <v>2186.0230200000001</v>
      </c>
      <c r="DW15" s="126">
        <v>2294.862959999999</v>
      </c>
      <c r="DX15" s="126">
        <v>2318.36483</v>
      </c>
      <c r="DY15" s="126">
        <v>2441.92364</v>
      </c>
      <c r="DZ15" s="126">
        <v>1355.5515100677549</v>
      </c>
      <c r="EA15" s="126"/>
      <c r="EB15" s="126">
        <v>287.625</v>
      </c>
      <c r="EC15" s="126">
        <v>213.886</v>
      </c>
      <c r="ED15" s="126">
        <v>231.25320808561287</v>
      </c>
      <c r="EE15" s="126">
        <v>81.444999999999993</v>
      </c>
      <c r="EF15" s="126">
        <v>284.84580210674602</v>
      </c>
      <c r="EG15" s="126">
        <v>2317.3164872771849</v>
      </c>
      <c r="EH15" s="126">
        <v>2473</v>
      </c>
      <c r="EI15" s="126">
        <v>2424.3215854407085</v>
      </c>
      <c r="EJ15" s="126">
        <v>2297.6124433105392</v>
      </c>
      <c r="EK15" s="126">
        <v>2391.966428904268</v>
      </c>
      <c r="EL15" s="126">
        <v>2423.6972507529595</v>
      </c>
      <c r="EM15" s="126">
        <v>2533.768056010802</v>
      </c>
      <c r="EN15" s="126"/>
      <c r="EO15" s="126">
        <v>3370.050569466237</v>
      </c>
      <c r="EP15" s="126">
        <v>1172.6107630077518</v>
      </c>
      <c r="EQ15" s="126">
        <v>1103.825</v>
      </c>
      <c r="ER15" s="126">
        <v>737.72</v>
      </c>
      <c r="ES15" s="126">
        <v>2755.4742881793436</v>
      </c>
      <c r="ET15" s="126">
        <v>2856.2421703641776</v>
      </c>
      <c r="EU15" s="126">
        <v>2779.5720876063992</v>
      </c>
      <c r="EV15" s="126">
        <v>2804.6176000888313</v>
      </c>
      <c r="EW15" s="126">
        <v>2829.6146162782929</v>
      </c>
      <c r="EX15" s="126">
        <v>3238.6014375325508</v>
      </c>
      <c r="EY15" s="126">
        <v>3752.8182620038037</v>
      </c>
      <c r="EZ15" s="126">
        <v>4585.9083225340373</v>
      </c>
      <c r="FA15" s="126"/>
      <c r="FB15" s="126">
        <v>1491.2847392318647</v>
      </c>
      <c r="FC15" s="126">
        <v>1274.331996387268</v>
      </c>
      <c r="FD15" s="126">
        <v>1802.479824992329</v>
      </c>
      <c r="FE15" s="126">
        <v>1061.8634115276743</v>
      </c>
      <c r="FF15" s="126">
        <v>1002.4731124070738</v>
      </c>
      <c r="FG15" s="126">
        <v>954.88424059022145</v>
      </c>
      <c r="FH15" s="126">
        <v>1770.9722625694444</v>
      </c>
      <c r="FI15" s="126">
        <v>2834.790089425378</v>
      </c>
      <c r="FJ15" s="126">
        <v>2665.5690370684401</v>
      </c>
      <c r="FK15" s="126">
        <v>2689.710891898817</v>
      </c>
      <c r="FL15" s="126">
        <v>2730.5438123624631</v>
      </c>
      <c r="FM15" s="126">
        <v>1960.2997748169378</v>
      </c>
      <c r="FN15" s="126"/>
      <c r="FO15" s="126">
        <v>1995.5448310705419</v>
      </c>
      <c r="FP15" s="126">
        <v>958.53830012487026</v>
      </c>
      <c r="FQ15" s="126">
        <v>701.871221711099</v>
      </c>
      <c r="FR15" s="126">
        <v>835.93525670664883</v>
      </c>
      <c r="FS15" s="126">
        <v>929.99246487537152</v>
      </c>
      <c r="FT15" s="126">
        <v>2486.8457411029785</v>
      </c>
      <c r="FU15" s="126">
        <v>3556.5350743603531</v>
      </c>
      <c r="FV15" s="126">
        <v>3494.9371349662752</v>
      </c>
      <c r="FW15" s="126">
        <v>3661.9621141470548</v>
      </c>
      <c r="FX15" s="126">
        <v>3440.2360227829417</v>
      </c>
      <c r="FY15" s="126">
        <v>3396.4563551021947</v>
      </c>
      <c r="FZ15" s="126">
        <v>3499.3826281585093</v>
      </c>
      <c r="GA15" s="87"/>
      <c r="GB15" s="126">
        <v>1779.873</v>
      </c>
      <c r="GC15" s="126">
        <v>793.75900000000001</v>
      </c>
      <c r="GD15" s="126">
        <v>826.0861209495481</v>
      </c>
      <c r="GE15" s="126">
        <v>898.78772479345685</v>
      </c>
      <c r="GF15" s="126">
        <v>1107.9947299999999</v>
      </c>
      <c r="GG15" s="126">
        <v>2662.3510000000001</v>
      </c>
      <c r="GH15" s="126">
        <v>2610.5549999999998</v>
      </c>
      <c r="GI15" s="126">
        <v>2498.991</v>
      </c>
      <c r="GJ15" s="126">
        <v>3231.6060000000002</v>
      </c>
      <c r="GK15" s="126">
        <v>3579.913</v>
      </c>
      <c r="GL15" s="126">
        <v>3808.4926318009243</v>
      </c>
      <c r="GM15" s="126">
        <v>1595.44</v>
      </c>
      <c r="GO15" s="126">
        <v>2355.7370000000001</v>
      </c>
      <c r="GP15" s="126">
        <v>1312.5219999999999</v>
      </c>
      <c r="GQ15" s="126">
        <v>1543.4755663635522</v>
      </c>
      <c r="GR15" s="126">
        <v>1550.6848635850286</v>
      </c>
      <c r="GS15" s="126">
        <v>2484.1290892768684</v>
      </c>
      <c r="GT15" s="126">
        <v>3978.7538214278816</v>
      </c>
      <c r="GU15" s="126">
        <v>3438.451</v>
      </c>
      <c r="GV15" s="126">
        <v>3760.03953723826</v>
      </c>
      <c r="GW15" s="126">
        <v>3825.2967868080768</v>
      </c>
      <c r="GX15" s="126">
        <v>4073.3420099999998</v>
      </c>
      <c r="GY15" s="126">
        <v>3866.6407085463247</v>
      </c>
      <c r="GZ15" s="126">
        <v>1527.5450000000001</v>
      </c>
      <c r="HA15" s="126"/>
      <c r="HB15" s="126">
        <v>805.28456692540044</v>
      </c>
      <c r="HC15" s="126">
        <v>925.11270703542232</v>
      </c>
      <c r="HD15" s="126">
        <v>1386.0847871697526</v>
      </c>
      <c r="HE15" s="126">
        <v>985.08734722746271</v>
      </c>
      <c r="HF15" s="126">
        <v>1611.6853728986084</v>
      </c>
      <c r="HG15" s="126">
        <v>2572.1676144589746</v>
      </c>
      <c r="HH15" s="126">
        <v>2669.5230345036098</v>
      </c>
      <c r="HI15" s="126">
        <v>3045.8306184798562</v>
      </c>
      <c r="HJ15" s="126">
        <v>2934.9859476575798</v>
      </c>
      <c r="HK15" s="126">
        <v>3089.9887762625426</v>
      </c>
      <c r="HL15" s="126">
        <v>3006.3472719865331</v>
      </c>
      <c r="HM15" s="126">
        <v>1892.5678617945052</v>
      </c>
      <c r="HO15" s="126">
        <v>2710.4352914607284</v>
      </c>
      <c r="HP15" s="126">
        <v>874.26323347781749</v>
      </c>
      <c r="HQ15" s="126">
        <v>850.75725496754922</v>
      </c>
      <c r="HR15" s="126">
        <v>789.86049614788953</v>
      </c>
      <c r="HS15" s="126">
        <v>2234.7744116846902</v>
      </c>
      <c r="HT15" s="147">
        <v>3311.9721218690502</v>
      </c>
      <c r="HU15" s="147">
        <v>3050.5798979553101</v>
      </c>
      <c r="HV15" s="147">
        <v>3621.9308529719792</v>
      </c>
      <c r="HW15" s="147">
        <v>3698.8436957014319</v>
      </c>
      <c r="HX15" s="147">
        <v>3876.0520944332211</v>
      </c>
      <c r="HY15" s="147">
        <v>3797.4936655155252</v>
      </c>
      <c r="HZ15" s="147">
        <v>3717.929784543981</v>
      </c>
      <c r="IA15" s="125"/>
      <c r="IB15" s="147">
        <v>2191.6194174915954</v>
      </c>
      <c r="IC15" s="147">
        <v>1441.1247782272001</v>
      </c>
      <c r="ID15" s="147">
        <v>1564.8896682327684</v>
      </c>
      <c r="IE15" s="147">
        <v>1346.3103164377185</v>
      </c>
      <c r="IF15" s="147">
        <v>1603.8383567377402</v>
      </c>
      <c r="IG15" s="147">
        <v>3434.5265660940195</v>
      </c>
      <c r="IH15" s="147">
        <v>3885.6379265057444</v>
      </c>
      <c r="II15" s="147">
        <v>4224.3277625476348</v>
      </c>
      <c r="IJ15" s="147">
        <v>4112.1032419465837</v>
      </c>
      <c r="IK15" s="147">
        <v>3511.8097858829701</v>
      </c>
      <c r="IL15" s="147">
        <v>3921.7718920581628</v>
      </c>
      <c r="IM15" s="147">
        <v>1029.79933197793</v>
      </c>
      <c r="IN15" s="147"/>
      <c r="IO15" s="147">
        <v>1407.307381053196</v>
      </c>
      <c r="IP15" s="147">
        <v>982.52900000000011</v>
      </c>
      <c r="IQ15" s="145">
        <v>1313.1112095973265</v>
      </c>
      <c r="IR15" s="145">
        <v>1067.3591059091889</v>
      </c>
      <c r="IS15" s="145">
        <v>944.79279166412346</v>
      </c>
      <c r="IT15" s="145">
        <v>2546.3404962847303</v>
      </c>
      <c r="IU15" s="145">
        <v>1583.7336740102353</v>
      </c>
      <c r="IV15" s="145">
        <v>1246.9302419307996</v>
      </c>
      <c r="IW15" s="145">
        <v>1470.1089229429253</v>
      </c>
      <c r="IX15" s="145">
        <v>1695.6680148650109</v>
      </c>
      <c r="IY15" s="145">
        <v>1270.3210805643164</v>
      </c>
      <c r="IZ15" s="145">
        <v>376.14544845234695</v>
      </c>
      <c r="JA15" s="146"/>
      <c r="JB15" s="145">
        <v>316.04662650809661</v>
      </c>
      <c r="JC15" s="145">
        <v>339.52809347170518</v>
      </c>
      <c r="JD15" s="147">
        <v>289.14597000169334</v>
      </c>
      <c r="JE15" s="147">
        <v>285.41199999999998</v>
      </c>
      <c r="JF15" s="147">
        <v>223.55442248032196</v>
      </c>
      <c r="JG15" s="147">
        <v>496.63509329547952</v>
      </c>
      <c r="JH15" s="147">
        <v>1706.0855875880407</v>
      </c>
      <c r="JI15" s="147">
        <v>1190.0910659738956</v>
      </c>
      <c r="JJ15" s="147">
        <v>1204.0771836975371</v>
      </c>
      <c r="JK15" s="147">
        <v>1217.3268720471165</v>
      </c>
      <c r="JL15" s="147">
        <v>1096.6275747973718</v>
      </c>
      <c r="JM15" s="147">
        <v>1706.4483270564133</v>
      </c>
      <c r="JN15" s="148"/>
      <c r="JO15" s="147">
        <v>858.61794925638344</v>
      </c>
      <c r="JP15" s="147">
        <v>292.89884077814344</v>
      </c>
      <c r="JQ15" s="147">
        <v>345.36277272588922</v>
      </c>
      <c r="JR15" s="147">
        <v>305.14906268639805</v>
      </c>
      <c r="JS15" s="147">
        <v>465.11214659259468</v>
      </c>
      <c r="JT15" s="147">
        <v>795.99740389811143</v>
      </c>
    </row>
    <row r="16" spans="1:280" ht="8.25" customHeight="1" x14ac:dyDescent="0.15">
      <c r="A16" s="127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5"/>
      <c r="CO16" s="85"/>
      <c r="CP16" s="85"/>
      <c r="CQ16" s="85"/>
      <c r="CR16" s="85"/>
      <c r="CS16" s="85"/>
      <c r="CT16" s="85"/>
      <c r="CU16" s="85"/>
      <c r="CV16" s="85"/>
      <c r="CW16" s="85"/>
      <c r="CX16" s="85"/>
      <c r="CY16" s="85"/>
      <c r="CZ16" s="85"/>
      <c r="DA16" s="85"/>
      <c r="DB16" s="85"/>
      <c r="DC16" s="85"/>
      <c r="DD16" s="85"/>
      <c r="DE16" s="85"/>
      <c r="DF16" s="85"/>
      <c r="DG16" s="85"/>
      <c r="DH16" s="85"/>
      <c r="DI16" s="126"/>
      <c r="DJ16" s="126"/>
      <c r="DK16" s="126"/>
      <c r="DL16" s="126"/>
      <c r="DM16" s="126"/>
      <c r="DN16" s="126"/>
      <c r="DO16" s="126"/>
      <c r="DP16" s="126"/>
      <c r="DQ16" s="126"/>
      <c r="DR16" s="126"/>
      <c r="DS16" s="126"/>
      <c r="DT16" s="126"/>
      <c r="DU16" s="126"/>
      <c r="DV16" s="126"/>
      <c r="DW16" s="126"/>
      <c r="DX16" s="126"/>
      <c r="DY16" s="126"/>
      <c r="DZ16" s="126"/>
      <c r="EA16" s="126"/>
      <c r="EB16" s="126"/>
      <c r="EC16" s="126"/>
      <c r="ED16" s="126"/>
      <c r="EE16" s="126"/>
      <c r="EF16" s="126"/>
      <c r="EG16" s="126"/>
      <c r="EH16" s="126"/>
      <c r="EI16" s="126"/>
      <c r="EJ16" s="126"/>
      <c r="EK16" s="126"/>
      <c r="EL16" s="126"/>
      <c r="EM16" s="126"/>
      <c r="EN16" s="126"/>
      <c r="EO16" s="126"/>
      <c r="EP16" s="126"/>
      <c r="EQ16" s="126"/>
      <c r="ER16" s="126"/>
      <c r="ES16" s="126"/>
      <c r="ET16" s="126"/>
      <c r="EU16" s="126"/>
      <c r="EV16" s="126"/>
      <c r="EW16" s="126"/>
      <c r="EX16" s="126"/>
      <c r="EY16" s="126"/>
      <c r="EZ16" s="126"/>
      <c r="FA16" s="126"/>
      <c r="FB16" s="126"/>
      <c r="FC16" s="126"/>
      <c r="FD16" s="126"/>
      <c r="FE16" s="126"/>
      <c r="FF16" s="126"/>
      <c r="FG16" s="126"/>
      <c r="FH16" s="126"/>
      <c r="FI16" s="126"/>
      <c r="FJ16" s="126"/>
      <c r="FK16" s="126"/>
      <c r="FL16" s="126"/>
      <c r="FM16" s="126"/>
      <c r="FN16" s="126"/>
      <c r="FO16" s="126"/>
      <c r="FP16" s="126"/>
      <c r="FQ16" s="126"/>
      <c r="FR16" s="126"/>
      <c r="FS16" s="126"/>
      <c r="FT16" s="126"/>
      <c r="FU16" s="126"/>
      <c r="FV16" s="126"/>
      <c r="FW16" s="126"/>
      <c r="FX16" s="126"/>
      <c r="FY16" s="126"/>
      <c r="FZ16" s="126"/>
      <c r="GA16" s="87"/>
      <c r="GB16" s="126"/>
      <c r="GC16" s="126"/>
      <c r="GD16" s="126"/>
      <c r="GE16" s="126"/>
      <c r="GF16" s="126"/>
      <c r="GG16" s="126"/>
      <c r="GH16" s="126"/>
      <c r="GI16" s="126"/>
      <c r="GJ16" s="126"/>
      <c r="GK16" s="126"/>
      <c r="GL16" s="126"/>
      <c r="GM16" s="126"/>
      <c r="GO16" s="126"/>
      <c r="GP16" s="126"/>
      <c r="GQ16" s="126"/>
      <c r="GR16" s="126"/>
      <c r="GS16" s="126"/>
      <c r="GT16" s="126"/>
      <c r="GU16" s="126"/>
      <c r="GV16" s="126"/>
      <c r="GW16" s="126"/>
      <c r="GX16" s="126"/>
      <c r="GY16" s="126"/>
      <c r="GZ16" s="126"/>
      <c r="HA16" s="126"/>
      <c r="HB16" s="126"/>
      <c r="HC16" s="126"/>
      <c r="HD16" s="126"/>
      <c r="HE16" s="126"/>
      <c r="HF16" s="126"/>
      <c r="HG16" s="126"/>
      <c r="HH16" s="126"/>
      <c r="HI16" s="126"/>
      <c r="HJ16" s="126"/>
      <c r="HK16" s="126"/>
      <c r="HL16" s="126"/>
      <c r="HM16" s="126"/>
      <c r="HO16" s="126"/>
      <c r="HP16" s="126"/>
      <c r="HQ16" s="126"/>
      <c r="HR16" s="126"/>
      <c r="HS16" s="126"/>
      <c r="HT16" s="147"/>
      <c r="HU16" s="147"/>
      <c r="HV16" s="147"/>
      <c r="HW16" s="147"/>
      <c r="HX16" s="147"/>
      <c r="HY16" s="147"/>
      <c r="HZ16" s="147"/>
      <c r="IA16" s="125"/>
      <c r="IB16" s="147"/>
      <c r="IC16" s="147"/>
      <c r="ID16" s="147"/>
      <c r="IE16" s="147"/>
      <c r="IF16" s="147"/>
      <c r="IG16" s="147"/>
      <c r="IH16" s="147"/>
      <c r="II16" s="147"/>
      <c r="IJ16" s="147"/>
      <c r="IK16" s="147"/>
      <c r="IL16" s="147"/>
      <c r="IM16" s="147"/>
      <c r="IN16" s="147"/>
      <c r="IO16" s="147"/>
      <c r="IP16" s="147"/>
      <c r="IQ16" s="145"/>
      <c r="IR16" s="145"/>
      <c r="IS16" s="145"/>
      <c r="IT16" s="145"/>
      <c r="IU16" s="145"/>
      <c r="IV16" s="145"/>
      <c r="IW16" s="145"/>
      <c r="IX16" s="145"/>
      <c r="IY16" s="145"/>
      <c r="IZ16" s="145"/>
      <c r="JA16" s="146"/>
      <c r="JB16" s="145"/>
      <c r="JC16" s="145"/>
      <c r="JD16" s="145"/>
      <c r="JE16" s="145"/>
      <c r="JF16" s="145"/>
      <c r="JG16" s="145"/>
      <c r="JH16" s="145"/>
      <c r="JI16" s="145"/>
      <c r="JJ16" s="145"/>
      <c r="JK16" s="145"/>
      <c r="JL16" s="145"/>
      <c r="JM16" s="145"/>
      <c r="JO16" s="145"/>
      <c r="JP16" s="145"/>
      <c r="JQ16" s="145"/>
    </row>
    <row r="17" spans="1:280" ht="11.25" customHeight="1" x14ac:dyDescent="0.15">
      <c r="A17" s="127" t="s">
        <v>34</v>
      </c>
      <c r="B17" s="85">
        <v>22.216349126344092</v>
      </c>
      <c r="C17" s="85">
        <v>22.773650380291006</v>
      </c>
      <c r="D17" s="85">
        <v>22.643252688172041</v>
      </c>
      <c r="E17" s="85">
        <v>22.397736342592594</v>
      </c>
      <c r="F17" s="85">
        <v>21.208162709080046</v>
      </c>
      <c r="G17" s="85">
        <v>20.579895833333335</v>
      </c>
      <c r="H17" s="85">
        <v>20.180104540023894</v>
      </c>
      <c r="I17" s="85">
        <v>20.217461712216245</v>
      </c>
      <c r="J17" s="85">
        <v>19.877231867283953</v>
      </c>
      <c r="K17" s="85">
        <v>20.347641875746714</v>
      </c>
      <c r="L17" s="85">
        <v>20.829472222222222</v>
      </c>
      <c r="M17" s="85">
        <v>21.678567054958183</v>
      </c>
      <c r="N17" s="85"/>
      <c r="O17" s="85">
        <v>22.446491562126642</v>
      </c>
      <c r="P17" s="85">
        <v>23.082457010582008</v>
      </c>
      <c r="Q17" s="85">
        <v>22.918673461768215</v>
      </c>
      <c r="R17" s="85">
        <v>21.731205632716051</v>
      </c>
      <c r="S17" s="85">
        <v>21.009740516726403</v>
      </c>
      <c r="T17" s="85">
        <v>20.274712114197534</v>
      </c>
      <c r="U17" s="85">
        <v>19.758200791517325</v>
      </c>
      <c r="V17" s="85">
        <v>19.69855025388291</v>
      </c>
      <c r="W17" s="85">
        <v>19.896006944444444</v>
      </c>
      <c r="X17" s="85">
        <v>20.223938545400234</v>
      </c>
      <c r="Y17" s="85">
        <v>20.741106481481481</v>
      </c>
      <c r="Z17" s="85">
        <v>21.328272849462369</v>
      </c>
      <c r="AA17" s="85"/>
      <c r="AB17" s="85">
        <v>22.136511350059735</v>
      </c>
      <c r="AC17" s="85">
        <v>22.926691220238094</v>
      </c>
      <c r="AD17" s="85">
        <v>22.749537783751499</v>
      </c>
      <c r="AE17" s="85">
        <v>22.212246527777776</v>
      </c>
      <c r="AF17" s="85">
        <v>21.146812051971324</v>
      </c>
      <c r="AG17" s="85">
        <v>20.069454861111112</v>
      </c>
      <c r="AH17" s="85">
        <v>19.20306488948626</v>
      </c>
      <c r="AI17" s="85">
        <v>18.625294578853048</v>
      </c>
      <c r="AJ17" s="85">
        <v>18.947317901234566</v>
      </c>
      <c r="AK17" s="85">
        <v>19.539261126045403</v>
      </c>
      <c r="AL17" s="85">
        <v>19.923849537037032</v>
      </c>
      <c r="AM17" s="85">
        <v>20.323244175627234</v>
      </c>
      <c r="AN17" s="85"/>
      <c r="AO17" s="85">
        <v>21.450497685185187</v>
      </c>
      <c r="AP17" s="85">
        <v>22.822683192791004</v>
      </c>
      <c r="AQ17" s="85">
        <v>22.014186656212665</v>
      </c>
      <c r="AR17" s="85">
        <v>21.892281080246914</v>
      </c>
      <c r="AS17" s="85">
        <v>20.42081279868578</v>
      </c>
      <c r="AT17" s="85">
        <v>19.628066358024689</v>
      </c>
      <c r="AU17" s="85">
        <v>20.18701986260454</v>
      </c>
      <c r="AV17" s="85">
        <v>19.675261648745519</v>
      </c>
      <c r="AW17" s="85">
        <v>20.12622415123457</v>
      </c>
      <c r="AX17" s="85">
        <v>20.311486335125451</v>
      </c>
      <c r="AY17" s="85">
        <v>20.798451080246917</v>
      </c>
      <c r="AZ17" s="85">
        <v>21.489827643369175</v>
      </c>
      <c r="BA17" s="85"/>
      <c r="BB17" s="85">
        <v>22.274096102150533</v>
      </c>
      <c r="BC17" s="85">
        <v>22.686916335978829</v>
      </c>
      <c r="BD17" s="85">
        <v>22.531327535942694</v>
      </c>
      <c r="BE17" s="85">
        <v>22.257631132716046</v>
      </c>
      <c r="BF17" s="85">
        <v>21.420898894862606</v>
      </c>
      <c r="BG17" s="85">
        <v>20.335879475308641</v>
      </c>
      <c r="BH17" s="85">
        <v>20.026384408602151</v>
      </c>
      <c r="BI17" s="85">
        <v>20.285751552718043</v>
      </c>
      <c r="BJ17" s="85">
        <v>20.514601014814811</v>
      </c>
      <c r="BK17" s="85">
        <v>20.661562425328555</v>
      </c>
      <c r="BL17" s="85">
        <v>21.187903357870365</v>
      </c>
      <c r="BM17" s="85">
        <v>21.480043117532855</v>
      </c>
      <c r="BN17" s="85"/>
      <c r="BO17" s="85">
        <v>21.882768443847073</v>
      </c>
      <c r="BP17" s="85">
        <v>22.86881283068783</v>
      </c>
      <c r="BQ17" s="85">
        <v>23.099345632467145</v>
      </c>
      <c r="BR17" s="85">
        <v>22.602815535802474</v>
      </c>
      <c r="BS17" s="85">
        <v>21.452037009557948</v>
      </c>
      <c r="BT17" s="85">
        <v>20.939578935185189</v>
      </c>
      <c r="BU17" s="85">
        <v>20.333334836768216</v>
      </c>
      <c r="BV17" s="85">
        <v>20.655476686230578</v>
      </c>
      <c r="BW17" s="85">
        <v>20.932041280864198</v>
      </c>
      <c r="BX17" s="85">
        <v>20.952175776583037</v>
      </c>
      <c r="BY17" s="85">
        <v>21.339102700617282</v>
      </c>
      <c r="BZ17" s="85">
        <v>22.112430480884107</v>
      </c>
      <c r="CA17" s="85"/>
      <c r="CB17" s="85">
        <v>22.650080271804057</v>
      </c>
      <c r="CC17" s="85">
        <v>23.262485697751323</v>
      </c>
      <c r="CD17" s="85">
        <v>23.234010976702507</v>
      </c>
      <c r="CE17" s="85">
        <v>22.618891820987656</v>
      </c>
      <c r="CF17" s="85">
        <v>21.802439665471923</v>
      </c>
      <c r="CG17" s="85">
        <v>21.137255632716048</v>
      </c>
      <c r="CH17" s="85">
        <v>20.355993876941458</v>
      </c>
      <c r="CI17" s="85">
        <v>20.209681526284349</v>
      </c>
      <c r="CJ17" s="85">
        <v>20.728451388888889</v>
      </c>
      <c r="CK17" s="85">
        <v>20.906474313022699</v>
      </c>
      <c r="CL17" s="85">
        <v>21.303699706582002</v>
      </c>
      <c r="CM17" s="85">
        <v>21.903998431899641</v>
      </c>
      <c r="CN17" s="85"/>
      <c r="CO17" s="85">
        <v>22.527152777777779</v>
      </c>
      <c r="CP17" s="85">
        <v>22.914531848659003</v>
      </c>
      <c r="CQ17" s="85">
        <v>23.161098043608121</v>
      </c>
      <c r="CR17" s="85">
        <v>22.73421720679012</v>
      </c>
      <c r="CS17" s="85">
        <v>21.895446760005981</v>
      </c>
      <c r="CT17" s="85">
        <v>21.412457268154249</v>
      </c>
      <c r="CU17" s="85">
        <v>20.62289680406213</v>
      </c>
      <c r="CV17" s="85">
        <v>20.259240815412184</v>
      </c>
      <c r="CW17" s="85">
        <v>20.410878472222215</v>
      </c>
      <c r="CX17" s="85">
        <v>20.533250970728798</v>
      </c>
      <c r="CY17" s="85">
        <v>21.019768904320983</v>
      </c>
      <c r="CZ17" s="85">
        <v>21.542927867383508</v>
      </c>
      <c r="DA17" s="85"/>
      <c r="DB17" s="85">
        <v>22.534682497013144</v>
      </c>
      <c r="DC17" s="85">
        <v>23.079668485449734</v>
      </c>
      <c r="DD17" s="85">
        <v>22.916974686379927</v>
      </c>
      <c r="DE17" s="85">
        <v>22.492223765432097</v>
      </c>
      <c r="DF17" s="85">
        <v>21.47145683990442</v>
      </c>
      <c r="DG17" s="85">
        <v>20.749965972222221</v>
      </c>
      <c r="DH17" s="85">
        <v>20.337133736559139</v>
      </c>
      <c r="DI17" s="126">
        <v>20.319001568100362</v>
      </c>
      <c r="DJ17" s="126">
        <v>20.73648726851852</v>
      </c>
      <c r="DK17" s="126">
        <v>20.864112305854245</v>
      </c>
      <c r="DL17" s="126">
        <v>21.22991589506173</v>
      </c>
      <c r="DM17" s="126">
        <v>22.111176747311827</v>
      </c>
      <c r="DN17" s="126"/>
      <c r="DO17" s="126">
        <v>22.653973715661063</v>
      </c>
      <c r="DP17" s="126">
        <v>23.117968915343919</v>
      </c>
      <c r="DQ17" s="126">
        <v>22.912670400238948</v>
      </c>
      <c r="DR17" s="126">
        <v>22.479024845679014</v>
      </c>
      <c r="DS17" s="126">
        <v>21.630701911589011</v>
      </c>
      <c r="DT17" s="126">
        <v>21.199634645061735</v>
      </c>
      <c r="DU17" s="126">
        <v>20.487857974910398</v>
      </c>
      <c r="DV17" s="126">
        <v>20.652297715053766</v>
      </c>
      <c r="DW17" s="126">
        <v>20.903641512345679</v>
      </c>
      <c r="DX17" s="126">
        <v>21.377584752090801</v>
      </c>
      <c r="DY17" s="126">
        <v>21.889463580246922</v>
      </c>
      <c r="DZ17" s="126">
        <v>22.434878770908007</v>
      </c>
      <c r="EA17" s="126"/>
      <c r="EB17" s="126">
        <v>23.074263552867386</v>
      </c>
      <c r="EC17" s="126">
        <v>23.875538029100529</v>
      </c>
      <c r="ED17" s="126">
        <v>23.949556899641582</v>
      </c>
      <c r="EE17" s="126">
        <v>23.728997376543212</v>
      </c>
      <c r="EF17" s="126">
        <v>23.13248782855436</v>
      </c>
      <c r="EG17" s="126">
        <v>22.445207870370364</v>
      </c>
      <c r="EH17" s="126">
        <v>21.926461394862603</v>
      </c>
      <c r="EI17" s="126">
        <v>21.812836170848271</v>
      </c>
      <c r="EJ17" s="126">
        <v>21.853387658179017</v>
      </c>
      <c r="EK17" s="126">
        <v>21.878245071684589</v>
      </c>
      <c r="EL17" s="126">
        <v>21.841889969135799</v>
      </c>
      <c r="EM17" s="126">
        <v>22.065815188172042</v>
      </c>
      <c r="EN17" s="126"/>
      <c r="EO17" s="126">
        <v>23.119476627837514</v>
      </c>
      <c r="EP17" s="126">
        <v>24.341085536332571</v>
      </c>
      <c r="EQ17" s="126">
        <v>24.417919280167261</v>
      </c>
      <c r="ER17" s="126">
        <v>23.981352546296293</v>
      </c>
      <c r="ES17" s="126">
        <v>22.882298611111114</v>
      </c>
      <c r="ET17" s="126">
        <v>21.797154398148148</v>
      </c>
      <c r="EU17" s="126">
        <v>21.145396804062127</v>
      </c>
      <c r="EV17" s="126">
        <v>21.10345751194744</v>
      </c>
      <c r="EW17" s="126">
        <v>21.702217052469138</v>
      </c>
      <c r="EX17" s="126">
        <v>21.938183393070489</v>
      </c>
      <c r="EY17" s="126">
        <v>22.155981172839507</v>
      </c>
      <c r="EZ17" s="126">
        <v>22.732747461170845</v>
      </c>
      <c r="FA17" s="126"/>
      <c r="FB17" s="126">
        <v>23.178795624253286</v>
      </c>
      <c r="FC17" s="126">
        <v>23.73571056547619</v>
      </c>
      <c r="FD17" s="126">
        <v>21.977716920549582</v>
      </c>
      <c r="FE17" s="126">
        <v>22.532585231481484</v>
      </c>
      <c r="FF17" s="126">
        <v>22.062330869175625</v>
      </c>
      <c r="FG17" s="126">
        <v>21.387476620370375</v>
      </c>
      <c r="FH17" s="126">
        <v>21.117392385186307</v>
      </c>
      <c r="FI17" s="126">
        <v>20.845829973118274</v>
      </c>
      <c r="FJ17" s="126">
        <v>21.318733410493827</v>
      </c>
      <c r="FK17" s="126">
        <v>22.206382541816016</v>
      </c>
      <c r="FL17" s="126">
        <v>22.648639814814818</v>
      </c>
      <c r="FM17" s="126">
        <v>23.100936529271209</v>
      </c>
      <c r="FN17" s="126"/>
      <c r="FO17" s="126">
        <v>23.63487604540024</v>
      </c>
      <c r="FP17" s="126">
        <v>24.277471395502644</v>
      </c>
      <c r="FQ17" s="126">
        <v>24.189461230585426</v>
      </c>
      <c r="FR17" s="126">
        <v>24.042790817901231</v>
      </c>
      <c r="FS17" s="126">
        <v>23.23318914277181</v>
      </c>
      <c r="FT17" s="126">
        <v>22.167120756172842</v>
      </c>
      <c r="FU17" s="126">
        <v>21.880987304247693</v>
      </c>
      <c r="FV17" s="126">
        <v>21.90791898148148</v>
      </c>
      <c r="FW17" s="126">
        <v>22.396300848765435</v>
      </c>
      <c r="FX17" s="126">
        <v>22.668481481481486</v>
      </c>
      <c r="FY17" s="126">
        <v>23.078043209876537</v>
      </c>
      <c r="FZ17" s="126">
        <v>24.129665621266422</v>
      </c>
      <c r="GA17" s="87"/>
      <c r="GB17" s="126">
        <v>24.110155104913382</v>
      </c>
      <c r="GC17" s="126">
        <v>25.570699642857146</v>
      </c>
      <c r="GD17" s="126">
        <v>25.591464135500079</v>
      </c>
      <c r="GE17" s="126">
        <v>24.792977831739968</v>
      </c>
      <c r="GF17" s="126">
        <v>23.761157752389487</v>
      </c>
      <c r="GG17" s="126">
        <v>22.821728442129629</v>
      </c>
      <c r="GH17" s="126">
        <v>22.160223076463559</v>
      </c>
      <c r="GI17" s="126">
        <v>22.3835588172043</v>
      </c>
      <c r="GJ17" s="126">
        <v>22.707812499999999</v>
      </c>
      <c r="GK17" s="126">
        <v>23.094607004181601</v>
      </c>
      <c r="GL17" s="126">
        <v>23.742541203703702</v>
      </c>
      <c r="GM17" s="126">
        <v>24.236951538231779</v>
      </c>
      <c r="GO17" s="126">
        <v>24.908285692951015</v>
      </c>
      <c r="GP17" s="126">
        <v>25.508805316091951</v>
      </c>
      <c r="GQ17" s="126">
        <v>25.485396505376343</v>
      </c>
      <c r="GR17" s="126">
        <v>24.141230941358028</v>
      </c>
      <c r="GS17" s="126">
        <v>23.819474036738349</v>
      </c>
      <c r="GT17" s="126">
        <v>23.410896728395063</v>
      </c>
      <c r="GU17" s="126">
        <v>23.072245340501794</v>
      </c>
      <c r="GV17" s="126">
        <v>22.943480641427715</v>
      </c>
      <c r="GW17" s="126">
        <v>23.088342218364197</v>
      </c>
      <c r="GX17" s="126">
        <v>23.512033042114698</v>
      </c>
      <c r="GY17" s="126">
        <v>23.56989035493827</v>
      </c>
      <c r="GZ17" s="126">
        <v>23.860311428464755</v>
      </c>
      <c r="HA17" s="126"/>
      <c r="HB17" s="126">
        <v>24.358147875597371</v>
      </c>
      <c r="HC17" s="126">
        <v>24.619994791666667</v>
      </c>
      <c r="HD17" s="126">
        <v>25.177313410991641</v>
      </c>
      <c r="HE17" s="126">
        <v>24.142395308641976</v>
      </c>
      <c r="HF17" s="126">
        <v>23.297472729988051</v>
      </c>
      <c r="HG17" s="126">
        <v>22.826909232253087</v>
      </c>
      <c r="HH17" s="126">
        <v>22.748322132616487</v>
      </c>
      <c r="HI17" s="126">
        <v>23.002599929062125</v>
      </c>
      <c r="HJ17" s="126">
        <v>23.338080108024691</v>
      </c>
      <c r="HK17" s="126">
        <v>24.028972427568696</v>
      </c>
      <c r="HL17" s="126">
        <v>24.485440545061731</v>
      </c>
      <c r="HM17" s="126">
        <v>24.947338806750299</v>
      </c>
      <c r="HO17" s="126">
        <v>25.53566115964755</v>
      </c>
      <c r="HP17" s="126">
        <v>25.871752992724868</v>
      </c>
      <c r="HQ17" s="126">
        <v>26.125288933691756</v>
      </c>
      <c r="HR17" s="126">
        <v>25.160281064814814</v>
      </c>
      <c r="HS17" s="126">
        <v>24.629994955943847</v>
      </c>
      <c r="HT17" s="147">
        <v>24.386998445216051</v>
      </c>
      <c r="HU17" s="147">
        <v>23.740844418309436</v>
      </c>
      <c r="HV17" s="147">
        <v>23.821656660692899</v>
      </c>
      <c r="HW17" s="147">
        <v>23.9098946720679</v>
      </c>
      <c r="HX17" s="147">
        <v>24.163147491039428</v>
      </c>
      <c r="HY17" s="147">
        <v>24.516980787037038</v>
      </c>
      <c r="HZ17" s="147">
        <v>25.223317649641576</v>
      </c>
      <c r="IA17" s="125"/>
      <c r="IB17" s="147">
        <v>25.696184218189966</v>
      </c>
      <c r="IC17" s="147">
        <v>26.391226393022482</v>
      </c>
      <c r="ID17" s="147">
        <v>26.607828251941498</v>
      </c>
      <c r="IE17" s="147">
        <v>26.464410617283949</v>
      </c>
      <c r="IF17" s="147">
        <v>25.50716810035842</v>
      </c>
      <c r="IG17" s="147">
        <v>25.153729116512345</v>
      </c>
      <c r="IH17" s="147">
        <v>24.804439075567501</v>
      </c>
      <c r="II17" s="147">
        <v>24.786930637694148</v>
      </c>
      <c r="IJ17" s="147">
        <v>24.624615817901237</v>
      </c>
      <c r="IK17" s="147">
        <v>24.618916550925928</v>
      </c>
      <c r="IL17" s="147">
        <v>25.047013680555555</v>
      </c>
      <c r="IM17" s="147">
        <v>25.760396692055</v>
      </c>
      <c r="IN17" s="147"/>
      <c r="IO17" s="147">
        <v>26.492706205197138</v>
      </c>
      <c r="IP17" s="147">
        <v>28.589573276289684</v>
      </c>
      <c r="IQ17" s="145">
        <v>27.382789938022697</v>
      </c>
      <c r="IR17" s="145">
        <v>26.891615991512349</v>
      </c>
      <c r="IS17" s="145">
        <v>25.507394769265236</v>
      </c>
      <c r="IT17" s="145">
        <v>24.60844330632716</v>
      </c>
      <c r="IU17" s="145">
        <v>24.093488601403823</v>
      </c>
      <c r="IV17" s="145">
        <v>24.172832661290322</v>
      </c>
      <c r="IW17" s="145">
        <v>24.400468352623456</v>
      </c>
      <c r="IX17" s="145">
        <v>24.749802945788531</v>
      </c>
      <c r="IY17" s="145">
        <v>25.055815497685188</v>
      </c>
      <c r="IZ17" s="145">
        <v>25.642675686977302</v>
      </c>
      <c r="JA17" s="146"/>
      <c r="JB17" s="145">
        <v>26.035504323476705</v>
      </c>
      <c r="JC17" s="145">
        <v>26.615234992368201</v>
      </c>
      <c r="JD17" s="145">
        <v>26.749954330943851</v>
      </c>
      <c r="JE17" s="145">
        <v>26.235792770061728</v>
      </c>
      <c r="JF17" s="145">
        <v>25.372809498207889</v>
      </c>
      <c r="JG17" s="145">
        <v>24.699225081018501</v>
      </c>
      <c r="JH17" s="145">
        <v>24.605088041367981</v>
      </c>
      <c r="JI17" s="145">
        <v>24.68029798760454</v>
      </c>
      <c r="JJ17" s="145">
        <v>24.867344293981478</v>
      </c>
      <c r="JK17" s="145">
        <v>25.130330749701312</v>
      </c>
      <c r="JL17" s="145">
        <v>25.317100987654321</v>
      </c>
      <c r="JM17" s="145">
        <v>25.604613814217444</v>
      </c>
      <c r="JO17" s="145">
        <v>26.332123057590952</v>
      </c>
      <c r="JP17" s="145">
        <v>26.896668266369048</v>
      </c>
      <c r="JQ17" s="145">
        <v>26.987122211021504</v>
      </c>
      <c r="JR17" s="145">
        <v>26.553837476851857</v>
      </c>
      <c r="JS17" s="145">
        <v>26.015593988948623</v>
      </c>
      <c r="JT17" s="145">
        <v>25.669526851851852</v>
      </c>
    </row>
    <row r="18" spans="1:280" ht="16.5" customHeight="1" x14ac:dyDescent="0.15">
      <c r="A18" s="122"/>
      <c r="B18" s="144" t="s">
        <v>46</v>
      </c>
      <c r="C18" s="143"/>
      <c r="D18" s="143"/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  <c r="AL18" s="143"/>
      <c r="AM18" s="143"/>
      <c r="AN18" s="143"/>
      <c r="AO18" s="143"/>
      <c r="AP18" s="143"/>
      <c r="AQ18" s="143"/>
      <c r="AR18" s="143"/>
      <c r="AS18" s="143"/>
      <c r="AT18" s="143"/>
      <c r="AU18" s="143"/>
      <c r="AV18" s="143"/>
      <c r="AW18" s="143"/>
      <c r="AX18" s="143"/>
      <c r="AY18" s="143"/>
      <c r="AZ18" s="143"/>
      <c r="BA18" s="143"/>
      <c r="BB18" s="143"/>
      <c r="BC18" s="143"/>
      <c r="BD18" s="143"/>
      <c r="BE18" s="143"/>
      <c r="BF18" s="143"/>
      <c r="BG18" s="143"/>
      <c r="BH18" s="143"/>
      <c r="BI18" s="143"/>
      <c r="BJ18" s="143"/>
      <c r="BK18" s="143"/>
      <c r="BL18" s="143"/>
      <c r="BM18" s="143"/>
      <c r="BN18" s="143"/>
      <c r="BO18" s="143"/>
      <c r="BP18" s="143"/>
      <c r="BQ18" s="143"/>
      <c r="BR18" s="143"/>
      <c r="BS18" s="143"/>
      <c r="BT18" s="143"/>
      <c r="BU18" s="143"/>
      <c r="BV18" s="143"/>
      <c r="BW18" s="143"/>
      <c r="BX18" s="143"/>
      <c r="BY18" s="143"/>
      <c r="BZ18" s="143"/>
      <c r="CA18" s="143"/>
      <c r="CB18" s="143"/>
      <c r="CC18" s="143"/>
      <c r="CD18" s="143"/>
      <c r="CE18" s="143"/>
      <c r="CF18" s="143"/>
      <c r="CG18" s="143"/>
      <c r="CH18" s="143"/>
      <c r="CI18" s="143"/>
      <c r="CJ18" s="143"/>
      <c r="CK18" s="143"/>
      <c r="CL18" s="143"/>
      <c r="CM18" s="143"/>
      <c r="CN18" s="143"/>
      <c r="CO18" s="143"/>
      <c r="CP18" s="143"/>
      <c r="CQ18" s="143"/>
      <c r="CR18" s="143"/>
      <c r="CS18" s="143"/>
      <c r="CT18" s="143"/>
      <c r="CU18" s="143"/>
      <c r="CV18" s="143"/>
      <c r="CW18" s="143"/>
      <c r="CX18" s="143"/>
      <c r="CY18" s="143"/>
      <c r="CZ18" s="143"/>
      <c r="DA18" s="143"/>
      <c r="DB18" s="143"/>
      <c r="DC18" s="143"/>
      <c r="DD18" s="143"/>
      <c r="DE18" s="143"/>
      <c r="DF18" s="143"/>
      <c r="DG18" s="143"/>
      <c r="DH18" s="143"/>
      <c r="DI18" s="143"/>
      <c r="DJ18" s="143"/>
      <c r="DK18" s="143"/>
      <c r="DL18" s="143"/>
      <c r="DM18" s="143"/>
      <c r="DN18" s="143"/>
      <c r="DO18" s="143"/>
      <c r="DP18" s="143"/>
      <c r="DQ18" s="143"/>
      <c r="DR18" s="143"/>
      <c r="DS18" s="143"/>
      <c r="DT18" s="143"/>
      <c r="DU18" s="143"/>
      <c r="DV18" s="143"/>
      <c r="DW18" s="143"/>
      <c r="DX18" s="143"/>
      <c r="DY18" s="143"/>
      <c r="DZ18" s="143"/>
      <c r="EA18" s="143"/>
      <c r="EB18" s="143"/>
      <c r="EC18" s="143"/>
      <c r="ED18" s="143"/>
      <c r="EE18" s="143"/>
      <c r="EF18" s="143"/>
      <c r="EG18" s="143"/>
      <c r="EH18" s="143"/>
      <c r="EI18" s="143"/>
      <c r="EJ18" s="143"/>
      <c r="EK18" s="143"/>
      <c r="EL18" s="143"/>
      <c r="EM18" s="143"/>
      <c r="EN18" s="143"/>
      <c r="EO18" s="143"/>
      <c r="EP18" s="143"/>
      <c r="EQ18" s="143"/>
      <c r="ER18" s="143"/>
      <c r="ES18" s="143"/>
      <c r="ET18" s="143"/>
      <c r="EU18" s="143"/>
      <c r="EV18" s="143"/>
      <c r="EW18" s="143"/>
      <c r="EX18" s="143"/>
      <c r="EY18" s="143"/>
      <c r="EZ18" s="143"/>
      <c r="FA18" s="143"/>
      <c r="FB18" s="143"/>
      <c r="FC18" s="143"/>
      <c r="FD18" s="143"/>
      <c r="FE18" s="143"/>
      <c r="FF18" s="143"/>
      <c r="FG18" s="143"/>
      <c r="FH18" s="143"/>
      <c r="FI18" s="143"/>
      <c r="FJ18" s="143"/>
      <c r="FK18" s="143"/>
      <c r="FL18" s="143"/>
      <c r="FM18" s="143"/>
      <c r="FN18" s="143"/>
      <c r="FO18" s="143"/>
      <c r="FP18" s="143"/>
      <c r="FQ18" s="143"/>
      <c r="FR18" s="143"/>
      <c r="FS18" s="143"/>
      <c r="FT18" s="143"/>
      <c r="FU18" s="143"/>
      <c r="FV18" s="143"/>
      <c r="FW18" s="143"/>
      <c r="FX18" s="143"/>
      <c r="FY18" s="143"/>
      <c r="FZ18" s="143"/>
      <c r="GA18" s="143"/>
      <c r="GB18" s="143"/>
      <c r="GC18" s="143"/>
      <c r="GD18" s="143"/>
      <c r="GE18" s="143"/>
      <c r="GF18" s="143"/>
      <c r="GG18" s="143"/>
      <c r="GH18" s="143"/>
      <c r="GI18" s="143"/>
      <c r="GJ18" s="143"/>
      <c r="GK18" s="143"/>
      <c r="GL18" s="143"/>
      <c r="GM18" s="143"/>
      <c r="GN18" s="143"/>
      <c r="GO18" s="143"/>
      <c r="GP18" s="143"/>
      <c r="GQ18" s="143"/>
      <c r="GR18" s="143"/>
      <c r="GS18" s="143"/>
      <c r="GT18" s="143"/>
      <c r="GU18" s="143"/>
      <c r="GV18" s="143"/>
      <c r="GW18" s="143"/>
      <c r="GX18" s="143"/>
      <c r="GY18" s="143"/>
      <c r="GZ18" s="143"/>
      <c r="HA18" s="143"/>
      <c r="HB18" s="143"/>
      <c r="HC18" s="143"/>
      <c r="HD18" s="143"/>
      <c r="HE18" s="143"/>
      <c r="HF18" s="143"/>
      <c r="HG18" s="143"/>
      <c r="HH18" s="143"/>
      <c r="HI18" s="143"/>
      <c r="HJ18" s="143"/>
      <c r="HK18" s="143"/>
      <c r="HL18" s="143"/>
      <c r="HM18" s="143"/>
      <c r="HN18" s="143"/>
      <c r="HO18" s="143"/>
      <c r="HP18" s="143"/>
      <c r="HQ18" s="143"/>
      <c r="HR18" s="143"/>
      <c r="HS18" s="143"/>
      <c r="HT18" s="143"/>
      <c r="HU18" s="143"/>
      <c r="HV18" s="143"/>
      <c r="HW18" s="143"/>
      <c r="HX18" s="143"/>
      <c r="HY18" s="143"/>
      <c r="HZ18" s="143"/>
      <c r="IA18" s="143"/>
      <c r="IB18" s="143"/>
      <c r="IC18" s="143"/>
      <c r="ID18" s="143"/>
      <c r="IE18" s="143"/>
      <c r="IF18" s="143"/>
      <c r="IG18" s="143"/>
      <c r="IH18" s="143"/>
      <c r="II18" s="143"/>
      <c r="IJ18" s="143"/>
      <c r="IK18" s="143"/>
      <c r="IL18" s="143"/>
      <c r="IM18" s="143"/>
      <c r="IN18" s="143"/>
      <c r="IO18" s="143"/>
      <c r="IP18" s="143"/>
      <c r="IQ18" s="143"/>
      <c r="IR18" s="143"/>
      <c r="IS18" s="143"/>
      <c r="IT18" s="143"/>
      <c r="IU18" s="143"/>
      <c r="IV18" s="143"/>
      <c r="IW18" s="143"/>
      <c r="IX18" s="143"/>
      <c r="IY18" s="143"/>
      <c r="IZ18" s="143"/>
      <c r="JA18" s="143"/>
      <c r="JB18" s="143"/>
      <c r="JC18" s="143"/>
      <c r="JD18" s="143"/>
      <c r="JE18" s="143"/>
      <c r="JF18" s="143"/>
      <c r="JG18" s="143"/>
      <c r="JH18" s="143"/>
      <c r="JI18" s="143"/>
      <c r="JJ18" s="143"/>
      <c r="JK18" s="143"/>
      <c r="JL18" s="143"/>
      <c r="JM18" s="143"/>
      <c r="JN18" s="143"/>
      <c r="JO18" s="143"/>
      <c r="JP18" s="143"/>
      <c r="JQ18" s="143"/>
      <c r="JR18" s="143"/>
      <c r="JS18" s="143"/>
      <c r="JT18" s="143"/>
    </row>
    <row r="19" spans="1:280" ht="12" customHeight="1" x14ac:dyDescent="0.15">
      <c r="A19" s="119" t="s">
        <v>43</v>
      </c>
      <c r="B19" s="116">
        <v>59504.269500000009</v>
      </c>
      <c r="C19" s="116">
        <v>114598.28450000001</v>
      </c>
      <c r="D19" s="116">
        <v>175245.9725</v>
      </c>
      <c r="E19" s="116">
        <v>233300.9051</v>
      </c>
      <c r="F19" s="116">
        <v>290104.8481</v>
      </c>
      <c r="G19" s="116">
        <v>343447.93810000003</v>
      </c>
      <c r="H19" s="116">
        <v>397498.33010000002</v>
      </c>
      <c r="I19" s="116">
        <v>451648.77955000004</v>
      </c>
      <c r="J19" s="116">
        <v>503170.56455000001</v>
      </c>
      <c r="K19" s="116">
        <v>557669.68854999996</v>
      </c>
      <c r="L19" s="116">
        <v>611659.68054999993</v>
      </c>
      <c r="M19" s="116">
        <v>669723.55454999988</v>
      </c>
      <c r="N19" s="116"/>
      <c r="O19" s="116">
        <v>60120.683000000005</v>
      </c>
      <c r="P19" s="116">
        <v>115961.76300000001</v>
      </c>
      <c r="Q19" s="116">
        <v>177347.13799999998</v>
      </c>
      <c r="R19" s="116">
        <v>233674.42299999998</v>
      </c>
      <c r="S19" s="116">
        <v>289946.91200000001</v>
      </c>
      <c r="T19" s="116">
        <v>342498.96580000001</v>
      </c>
      <c r="U19" s="116">
        <v>395419.3308</v>
      </c>
      <c r="V19" s="116">
        <v>448179.9278</v>
      </c>
      <c r="W19" s="116">
        <v>499750.37780000002</v>
      </c>
      <c r="X19" s="116">
        <v>553918.17480000004</v>
      </c>
      <c r="Y19" s="116">
        <v>607679.12280000001</v>
      </c>
      <c r="Z19" s="116">
        <v>664804.76879999996</v>
      </c>
      <c r="AA19" s="116"/>
      <c r="AB19" s="116">
        <v>59290.432000000001</v>
      </c>
      <c r="AC19" s="116">
        <v>114754.68339999999</v>
      </c>
      <c r="AD19" s="116">
        <v>175687.0454</v>
      </c>
      <c r="AE19" s="116">
        <v>233261.18839999998</v>
      </c>
      <c r="AF19" s="116">
        <v>289900.80979999999</v>
      </c>
      <c r="AG19" s="116">
        <v>341920.83679999999</v>
      </c>
      <c r="AH19" s="116">
        <v>393354.32579999999</v>
      </c>
      <c r="AI19" s="116">
        <v>443240.31479999999</v>
      </c>
      <c r="AJ19" s="116">
        <v>492351.76279999997</v>
      </c>
      <c r="AK19" s="116">
        <v>544685.71979999996</v>
      </c>
      <c r="AL19" s="116">
        <v>596328.33779999998</v>
      </c>
      <c r="AM19" s="116">
        <v>650762.11499999999</v>
      </c>
      <c r="AN19" s="116"/>
      <c r="AO19" s="116">
        <v>57453.013000000006</v>
      </c>
      <c r="AP19" s="116">
        <v>112665.64818</v>
      </c>
      <c r="AQ19" s="116">
        <v>171628.44572000002</v>
      </c>
      <c r="AR19" s="116">
        <v>228373.23828000002</v>
      </c>
      <c r="AS19" s="116">
        <v>283068.34328000003</v>
      </c>
      <c r="AT19" s="116">
        <v>333944.29128</v>
      </c>
      <c r="AU19" s="116">
        <v>388013.20527999999</v>
      </c>
      <c r="AV19" s="116">
        <v>440711.42608</v>
      </c>
      <c r="AW19" s="116">
        <v>492878.59908000001</v>
      </c>
      <c r="AX19" s="116">
        <v>547280.88407999999</v>
      </c>
      <c r="AY19" s="116">
        <v>601190.46927999996</v>
      </c>
      <c r="AZ19" s="116">
        <v>658748.82363999996</v>
      </c>
      <c r="BA19" s="116"/>
      <c r="BB19" s="116">
        <v>59658.938999999991</v>
      </c>
      <c r="BC19" s="116">
        <v>114543.12699999998</v>
      </c>
      <c r="BD19" s="116">
        <v>174891.0346722689</v>
      </c>
      <c r="BE19" s="116">
        <v>232582.81456826889</v>
      </c>
      <c r="BF19" s="116">
        <v>289956.55016826891</v>
      </c>
      <c r="BG19" s="116">
        <v>342667.14976826892</v>
      </c>
      <c r="BH19" s="116">
        <v>396305.81776826893</v>
      </c>
      <c r="BI19" s="116">
        <v>450639.17472706892</v>
      </c>
      <c r="BJ19" s="116">
        <v>503813.02055746893</v>
      </c>
      <c r="BK19" s="116">
        <v>559152.94935746898</v>
      </c>
      <c r="BL19" s="116">
        <v>614071.99486106902</v>
      </c>
      <c r="BM19" s="116">
        <v>671604.14234706899</v>
      </c>
      <c r="BN19" s="116"/>
      <c r="BO19" s="116">
        <v>58610.807000000001</v>
      </c>
      <c r="BP19" s="116">
        <v>113935.039</v>
      </c>
      <c r="BQ19" s="116">
        <v>175804.32634200001</v>
      </c>
      <c r="BR19" s="116">
        <v>234390.8242108</v>
      </c>
      <c r="BS19" s="116">
        <v>291847.96013720002</v>
      </c>
      <c r="BT19" s="116">
        <v>346123.34873720002</v>
      </c>
      <c r="BU19" s="116">
        <v>400584.152764</v>
      </c>
      <c r="BV19" s="116">
        <v>455907.78152039996</v>
      </c>
      <c r="BW19" s="116">
        <v>510163.63252039999</v>
      </c>
      <c r="BX19" s="116">
        <v>566281.94012040005</v>
      </c>
      <c r="BY19" s="116">
        <v>621592.89432040008</v>
      </c>
      <c r="BZ19" s="116">
        <v>680818.82812040008</v>
      </c>
      <c r="CA19" s="116"/>
      <c r="CB19" s="116">
        <v>60665.974999999999</v>
      </c>
      <c r="CC19" s="116">
        <v>116942.58040000001</v>
      </c>
      <c r="CD19" s="116">
        <v>179172.55540000001</v>
      </c>
      <c r="CE19" s="116">
        <v>237800.723</v>
      </c>
      <c r="CF19" s="116">
        <v>296196.3774</v>
      </c>
      <c r="CG19" s="116">
        <v>350984.14399999997</v>
      </c>
      <c r="CH19" s="116">
        <v>405505.63799999998</v>
      </c>
      <c r="CI19" s="116">
        <v>459635.24899999995</v>
      </c>
      <c r="CJ19" s="116">
        <v>513363.39499999996</v>
      </c>
      <c r="CK19" s="116">
        <v>569359.29579999996</v>
      </c>
      <c r="CL19" s="116">
        <v>624578.48543946049</v>
      </c>
      <c r="CM19" s="116">
        <v>679915.78483946051</v>
      </c>
      <c r="CN19" s="116"/>
      <c r="CO19" s="116">
        <v>60336.725999999995</v>
      </c>
      <c r="CP19" s="116">
        <v>117751.37699999999</v>
      </c>
      <c r="CQ19" s="116">
        <v>179786.06199999998</v>
      </c>
      <c r="CR19" s="116">
        <v>238713.15299999996</v>
      </c>
      <c r="CS19" s="116">
        <v>297357.91760199994</v>
      </c>
      <c r="CT19" s="116">
        <v>352859.00684105576</v>
      </c>
      <c r="CU19" s="116">
        <v>408095.37364105578</v>
      </c>
      <c r="CV19" s="116">
        <v>462357.72424105578</v>
      </c>
      <c r="CW19" s="116">
        <v>515262.72124105575</v>
      </c>
      <c r="CX19" s="116">
        <v>570258.98064105574</v>
      </c>
      <c r="CY19" s="116">
        <v>624742.22164105577</v>
      </c>
      <c r="CZ19" s="116">
        <v>682442.79964105575</v>
      </c>
      <c r="DA19" s="116"/>
      <c r="DB19" s="116">
        <v>60356.89360000001</v>
      </c>
      <c r="DC19" s="116">
        <v>116191.22760000001</v>
      </c>
      <c r="DD19" s="116">
        <v>177572.0526</v>
      </c>
      <c r="DE19" s="116">
        <v>235871.89659999998</v>
      </c>
      <c r="DF19" s="116">
        <v>293381.0466</v>
      </c>
      <c r="DG19" s="116">
        <v>347164.9584</v>
      </c>
      <c r="DH19" s="116">
        <v>401635.9374</v>
      </c>
      <c r="DI19" s="116">
        <v>456058.35120000003</v>
      </c>
      <c r="DJ19" s="116">
        <v>509807.32620000007</v>
      </c>
      <c r="DK19" s="116">
        <v>565689.76460000011</v>
      </c>
      <c r="DL19" s="116">
        <v>620717.70660000015</v>
      </c>
      <c r="DM19" s="116">
        <v>679940.28240000014</v>
      </c>
      <c r="DN19" s="116"/>
      <c r="DO19" s="116">
        <v>60676.403200026602</v>
      </c>
      <c r="DP19" s="116">
        <v>116603.39360002661</v>
      </c>
      <c r="DQ19" s="116">
        <v>177972.6900000266</v>
      </c>
      <c r="DR19" s="116">
        <v>236238.32240002661</v>
      </c>
      <c r="DS19" s="116">
        <v>294173.99440002663</v>
      </c>
      <c r="DT19" s="116">
        <v>349123.44740002661</v>
      </c>
      <c r="DU19" s="116">
        <v>403998.1262000266</v>
      </c>
      <c r="DV19" s="116">
        <v>459313.24040002661</v>
      </c>
      <c r="DW19" s="116">
        <v>513495.4792000266</v>
      </c>
      <c r="DX19" s="116">
        <v>570753.2022000266</v>
      </c>
      <c r="DY19" s="116">
        <v>627490.69180002657</v>
      </c>
      <c r="DZ19" s="116">
        <v>687580.27110002656</v>
      </c>
      <c r="EA19" s="116"/>
      <c r="EB19" s="116">
        <v>61802.107500000013</v>
      </c>
      <c r="EC19" s="116">
        <v>119561.80910000001</v>
      </c>
      <c r="ED19" s="116">
        <v>183708.30230000004</v>
      </c>
      <c r="EE19" s="116">
        <v>245213.86350000004</v>
      </c>
      <c r="EF19" s="116">
        <v>307171.91890000005</v>
      </c>
      <c r="EG19" s="116">
        <v>365349.89770000003</v>
      </c>
      <c r="EH19" s="116">
        <v>424077.89770000003</v>
      </c>
      <c r="EI19" s="116">
        <v>482501.39810000005</v>
      </c>
      <c r="EJ19" s="116">
        <v>539145.37891000009</v>
      </c>
      <c r="EK19" s="116">
        <v>597744.07051000011</v>
      </c>
      <c r="EL19" s="116">
        <v>654358.2493100001</v>
      </c>
      <c r="EM19" s="116">
        <v>713459.32871000015</v>
      </c>
      <c r="EN19" s="116"/>
      <c r="EO19" s="116">
        <v>61923.206199999993</v>
      </c>
      <c r="EP19" s="116">
        <v>122912.23011983489</v>
      </c>
      <c r="EQ19" s="116">
        <v>188313.1851198349</v>
      </c>
      <c r="ER19" s="116">
        <v>250472.85091983489</v>
      </c>
      <c r="ES19" s="116">
        <v>311760.79951983492</v>
      </c>
      <c r="ET19" s="116">
        <v>368259.02371983492</v>
      </c>
      <c r="EU19" s="116">
        <v>424894.85451983492</v>
      </c>
      <c r="EV19" s="116">
        <v>481418.35511983495</v>
      </c>
      <c r="EW19" s="116">
        <v>537670.50171983498</v>
      </c>
      <c r="EX19" s="116">
        <v>596429.73211983498</v>
      </c>
      <c r="EY19" s="116">
        <v>653858.03531983495</v>
      </c>
      <c r="EZ19" s="116">
        <v>714745.42611983488</v>
      </c>
      <c r="FA19" s="116"/>
      <c r="FB19" s="116">
        <v>62082.086200000005</v>
      </c>
      <c r="FC19" s="116">
        <v>119503.5172</v>
      </c>
      <c r="FD19" s="116">
        <v>178368.6342</v>
      </c>
      <c r="FE19" s="116">
        <v>236773.09512000001</v>
      </c>
      <c r="FF19" s="116">
        <v>295864.84212000004</v>
      </c>
      <c r="FG19" s="116">
        <v>351301.18152000004</v>
      </c>
      <c r="FH19" s="116">
        <v>407862.00528448308</v>
      </c>
      <c r="FI19" s="116">
        <v>463695.4762844831</v>
      </c>
      <c r="FJ19" s="116">
        <v>518953.6332844831</v>
      </c>
      <c r="FK19" s="116">
        <v>578431.20828448306</v>
      </c>
      <c r="FL19" s="116">
        <v>637136.48268448305</v>
      </c>
      <c r="FM19" s="116">
        <v>699010.03108448302</v>
      </c>
      <c r="FN19" s="116"/>
      <c r="FO19" s="116">
        <v>63303.652000000002</v>
      </c>
      <c r="FP19" s="116">
        <v>122035.7108</v>
      </c>
      <c r="FQ19" s="116">
        <v>186824.76376</v>
      </c>
      <c r="FR19" s="116">
        <v>249143.67755999998</v>
      </c>
      <c r="FS19" s="116">
        <v>311371.45136000001</v>
      </c>
      <c r="FT19" s="116">
        <v>368828.62835999997</v>
      </c>
      <c r="FU19" s="116">
        <v>427434.66475569701</v>
      </c>
      <c r="FV19" s="116">
        <v>486112.83495569701</v>
      </c>
      <c r="FW19" s="116">
        <v>544164.046755697</v>
      </c>
      <c r="FX19" s="116">
        <v>604879.30755569704</v>
      </c>
      <c r="FY19" s="116">
        <v>664697.59555569699</v>
      </c>
      <c r="FZ19" s="116">
        <v>729326.49195569695</v>
      </c>
      <c r="GB19" s="116">
        <v>64573.09659999999</v>
      </c>
      <c r="GC19" s="116">
        <v>126430.46419999999</v>
      </c>
      <c r="GD19" s="116">
        <v>194971.09039139998</v>
      </c>
      <c r="GE19" s="116">
        <v>259231.20966139997</v>
      </c>
      <c r="GF19" s="116">
        <v>322870.12843739998</v>
      </c>
      <c r="GG19" s="116">
        <v>382020.73803739995</v>
      </c>
      <c r="GH19" s="116">
        <v>441371.06883739994</v>
      </c>
      <c r="GI19" s="116">
        <v>501319.43483739992</v>
      </c>
      <c r="GJ19" s="116">
        <v>560178.08463739988</v>
      </c>
      <c r="GK19" s="116">
        <v>622034.68003739987</v>
      </c>
      <c r="GL19" s="116">
        <v>683575.34683739988</v>
      </c>
      <c r="GM19" s="116">
        <v>748491.59783739992</v>
      </c>
      <c r="GO19" s="116">
        <v>66714.352399999989</v>
      </c>
      <c r="GP19" s="116">
        <v>130629.21499999998</v>
      </c>
      <c r="GQ19" s="116">
        <v>198889.30099999998</v>
      </c>
      <c r="GR19" s="116">
        <v>261463.37159999998</v>
      </c>
      <c r="GS19" s="116">
        <v>325261.45086339395</v>
      </c>
      <c r="GT19" s="116">
        <v>385942.49518739397</v>
      </c>
      <c r="GU19" s="116">
        <v>447739.19710339396</v>
      </c>
      <c r="GV19" s="116">
        <v>509191.01565139397</v>
      </c>
      <c r="GW19" s="116">
        <v>569035.99868339393</v>
      </c>
      <c r="GX19" s="116">
        <v>632010.62798339396</v>
      </c>
      <c r="GY19" s="116">
        <v>693103.78378339391</v>
      </c>
      <c r="GZ19" s="116">
        <v>757011.24191739387</v>
      </c>
      <c r="HA19" s="116"/>
      <c r="HB19" s="116">
        <v>65240.863266000008</v>
      </c>
      <c r="HC19" s="116">
        <v>124801.55466200001</v>
      </c>
      <c r="HD19" s="116">
        <v>192236.470902</v>
      </c>
      <c r="HE19" s="116">
        <v>254813.55954399999</v>
      </c>
      <c r="HF19" s="116">
        <v>317213.51050400001</v>
      </c>
      <c r="HG19" s="116">
        <v>376380.85923</v>
      </c>
      <c r="HH19" s="116">
        <v>437309.96503399999</v>
      </c>
      <c r="HI19" s="116">
        <v>498920.12868650671</v>
      </c>
      <c r="HJ19" s="116">
        <v>559412.43268650665</v>
      </c>
      <c r="HK19" s="116">
        <v>623771.63207650662</v>
      </c>
      <c r="HL19" s="116">
        <v>687237.89426650666</v>
      </c>
      <c r="HM19" s="116">
        <v>754056.84652250668</v>
      </c>
      <c r="HN19" s="142"/>
      <c r="HO19" s="116">
        <v>68394.714850000004</v>
      </c>
      <c r="HP19" s="116">
        <v>130983.659686</v>
      </c>
      <c r="HQ19" s="116">
        <v>200957.63356599997</v>
      </c>
      <c r="HR19" s="116">
        <v>266173.08208600001</v>
      </c>
      <c r="HS19" s="116">
        <v>332142.06057600002</v>
      </c>
      <c r="HT19" s="141">
        <v>395353.160546</v>
      </c>
      <c r="HU19" s="141">
        <v>458940.63823599997</v>
      </c>
      <c r="HV19" s="141">
        <v>522744.56343599997</v>
      </c>
      <c r="HW19" s="141">
        <v>584719.01042399998</v>
      </c>
      <c r="HX19" s="141">
        <v>649437.58466039994</v>
      </c>
      <c r="HY19" s="141">
        <v>712985.59926039993</v>
      </c>
      <c r="HZ19" s="141">
        <v>780543.73325119994</v>
      </c>
      <c r="IA19" s="125"/>
      <c r="IB19" s="141">
        <v>68824.659814000013</v>
      </c>
      <c r="IC19" s="141">
        <v>132670.31470400002</v>
      </c>
      <c r="ID19" s="141">
        <v>203936.72157400002</v>
      </c>
      <c r="IE19" s="141">
        <v>272532.47389200004</v>
      </c>
      <c r="IF19" s="141">
        <v>340850.87293360004</v>
      </c>
      <c r="IG19" s="141">
        <v>406049.33880760003</v>
      </c>
      <c r="IH19" s="141">
        <v>472485.54845983721</v>
      </c>
      <c r="II19" s="141">
        <v>538874.86359183723</v>
      </c>
      <c r="IJ19" s="141">
        <v>602701.8677918372</v>
      </c>
      <c r="IK19" s="141">
        <v>668641.1741618372</v>
      </c>
      <c r="IL19" s="141">
        <v>733563.03362183715</v>
      </c>
      <c r="IM19" s="141">
        <v>802559.68105183716</v>
      </c>
      <c r="IN19" s="141"/>
      <c r="IO19" s="141">
        <v>67774.445304002234</v>
      </c>
      <c r="IP19" s="141">
        <v>136938.34113400223</v>
      </c>
      <c r="IQ19" s="140">
        <v>210280.40570000224</v>
      </c>
      <c r="IR19" s="140">
        <v>279983.47417000221</v>
      </c>
      <c r="IS19" s="140">
        <v>348302.48017000221</v>
      </c>
      <c r="IT19" s="140">
        <v>412087.56522140419</v>
      </c>
      <c r="IU19" s="140">
        <v>476619.56509140419</v>
      </c>
      <c r="IV19" s="140">
        <v>541364.08095540421</v>
      </c>
      <c r="IW19" s="140">
        <v>604610.09492740419</v>
      </c>
      <c r="IX19" s="140">
        <v>670899.96714140417</v>
      </c>
      <c r="IY19" s="140">
        <v>735844.64091540419</v>
      </c>
      <c r="IZ19" s="140">
        <v>804525.98347740422</v>
      </c>
      <c r="JA19" s="140"/>
      <c r="JB19" s="140">
        <v>69733.494783999995</v>
      </c>
      <c r="JC19" s="140">
        <v>134121.07127753715</v>
      </c>
      <c r="JD19" s="140">
        <v>205768.14946153713</v>
      </c>
      <c r="JE19" s="140">
        <v>273771.32432153716</v>
      </c>
      <c r="JF19" s="140">
        <v>341729.85727753717</v>
      </c>
      <c r="JG19" s="140">
        <v>405750.2486855372</v>
      </c>
      <c r="JH19" s="140">
        <v>471652.51649553719</v>
      </c>
      <c r="JI19" s="140">
        <v>537756.22661553719</v>
      </c>
      <c r="JJ19" s="140">
        <v>602212.38302553724</v>
      </c>
      <c r="JK19" s="140">
        <v>669521.46090553724</v>
      </c>
      <c r="JL19" s="140">
        <v>735143.38666553725</v>
      </c>
      <c r="JM19" s="140">
        <v>803722.78430553724</v>
      </c>
      <c r="JN19" s="140"/>
      <c r="JO19" s="140">
        <v>70527.958394251604</v>
      </c>
      <c r="JP19" s="140">
        <v>135596.37826414633</v>
      </c>
      <c r="JQ19" s="140">
        <v>207878.68639415034</v>
      </c>
      <c r="JR19" s="140">
        <v>276706.23313415033</v>
      </c>
      <c r="JS19" s="140">
        <v>346386.40007135033</v>
      </c>
      <c r="JT19" s="140">
        <v>412921.8136688876</v>
      </c>
    </row>
    <row r="20" spans="1:280" s="113" customFormat="1" ht="12" customHeight="1" x14ac:dyDescent="0.15">
      <c r="A20" s="139" t="s">
        <v>42</v>
      </c>
      <c r="B20" s="97">
        <v>48104.740000000005</v>
      </c>
      <c r="C20" s="97">
        <v>93198.345000000001</v>
      </c>
      <c r="D20" s="97">
        <v>144588.872</v>
      </c>
      <c r="E20" s="97">
        <v>193643.52360000001</v>
      </c>
      <c r="F20" s="97">
        <v>235941.80560000002</v>
      </c>
      <c r="G20" s="97">
        <v>276166.58360000001</v>
      </c>
      <c r="H20" s="97">
        <v>317286.2426</v>
      </c>
      <c r="I20" s="97">
        <v>359479.99160000001</v>
      </c>
      <c r="J20" s="97">
        <v>399395.72360000003</v>
      </c>
      <c r="K20" s="97">
        <v>439602.00960000005</v>
      </c>
      <c r="L20" s="97">
        <v>477381.23360000004</v>
      </c>
      <c r="M20" s="97">
        <v>518380.67360000004</v>
      </c>
      <c r="N20" s="97"/>
      <c r="O20" s="97">
        <v>45106.656000000003</v>
      </c>
      <c r="P20" s="97">
        <v>91909.066999999995</v>
      </c>
      <c r="Q20" s="97">
        <v>144285.46999999997</v>
      </c>
      <c r="R20" s="97">
        <v>192615.95599999998</v>
      </c>
      <c r="S20" s="97">
        <v>238792.42899999997</v>
      </c>
      <c r="T20" s="97">
        <v>279153.25279999996</v>
      </c>
      <c r="U20" s="97">
        <v>320052.87379999994</v>
      </c>
      <c r="V20" s="97">
        <v>361872.69279999996</v>
      </c>
      <c r="W20" s="97">
        <v>403045.69979999994</v>
      </c>
      <c r="X20" s="97">
        <v>443282.60679999995</v>
      </c>
      <c r="Y20" s="97">
        <v>482227.85179999995</v>
      </c>
      <c r="Z20" s="97">
        <v>525475.42379999999</v>
      </c>
      <c r="AA20" s="97"/>
      <c r="AB20" s="97">
        <v>51659.202000000005</v>
      </c>
      <c r="AC20" s="97">
        <v>100411.3654</v>
      </c>
      <c r="AD20" s="97">
        <v>154122.0754</v>
      </c>
      <c r="AE20" s="97">
        <v>205017.36040000001</v>
      </c>
      <c r="AF20" s="97">
        <v>254491.50280000002</v>
      </c>
      <c r="AG20" s="97">
        <v>296746.76080000005</v>
      </c>
      <c r="AH20" s="97">
        <v>338434.07580000005</v>
      </c>
      <c r="AI20" s="97">
        <v>378629.87580000004</v>
      </c>
      <c r="AJ20" s="97">
        <v>418087.81980000006</v>
      </c>
      <c r="AK20" s="97">
        <v>460028.39580000006</v>
      </c>
      <c r="AL20" s="97">
        <v>501371.55180000002</v>
      </c>
      <c r="AM20" s="97">
        <v>545198.76899999997</v>
      </c>
      <c r="AN20" s="97"/>
      <c r="AO20" s="97">
        <v>49257.641000000003</v>
      </c>
      <c r="AP20" s="97">
        <v>97542.52218</v>
      </c>
      <c r="AQ20" s="97">
        <v>149505.30671999999</v>
      </c>
      <c r="AR20" s="97">
        <v>199753.62628</v>
      </c>
      <c r="AS20" s="97">
        <v>245746.79628000001</v>
      </c>
      <c r="AT20" s="97">
        <v>286011.39228000003</v>
      </c>
      <c r="AU20" s="97">
        <v>327622.20828000002</v>
      </c>
      <c r="AV20" s="97">
        <v>368279.53908000002</v>
      </c>
      <c r="AW20" s="97">
        <v>405568.15908000001</v>
      </c>
      <c r="AX20" s="97">
        <v>443611.77108000003</v>
      </c>
      <c r="AY20" s="97">
        <v>482428.65228000004</v>
      </c>
      <c r="AZ20" s="97">
        <v>525386.09863999998</v>
      </c>
      <c r="BA20" s="97"/>
      <c r="BB20" s="97">
        <v>50339.734999999993</v>
      </c>
      <c r="BC20" s="97">
        <v>98065.540999999983</v>
      </c>
      <c r="BD20" s="97">
        <v>150325.90867226888</v>
      </c>
      <c r="BE20" s="97">
        <v>200740.41856826888</v>
      </c>
      <c r="BF20" s="97">
        <v>250939.89916826889</v>
      </c>
      <c r="BG20" s="97">
        <v>296169.08976826887</v>
      </c>
      <c r="BH20" s="97">
        <v>338939.62176826887</v>
      </c>
      <c r="BI20" s="97">
        <v>382190.84772706887</v>
      </c>
      <c r="BJ20" s="97">
        <v>424376.73155746888</v>
      </c>
      <c r="BK20" s="97">
        <v>468138.91835746891</v>
      </c>
      <c r="BL20" s="97">
        <v>512503.50186106889</v>
      </c>
      <c r="BM20" s="97">
        <v>563162.31734706892</v>
      </c>
      <c r="BN20" s="97"/>
      <c r="BO20" s="97">
        <v>51752.665000000001</v>
      </c>
      <c r="BP20" s="97">
        <v>100639.97200000001</v>
      </c>
      <c r="BQ20" s="97">
        <v>155197.67434200001</v>
      </c>
      <c r="BR20" s="97">
        <v>206887.59921080002</v>
      </c>
      <c r="BS20" s="97">
        <v>254931.27613720001</v>
      </c>
      <c r="BT20" s="97">
        <v>298112.3617372</v>
      </c>
      <c r="BU20" s="97">
        <v>341566.244764</v>
      </c>
      <c r="BV20" s="97">
        <v>385663.46052039997</v>
      </c>
      <c r="BW20" s="97">
        <v>428854.64052039996</v>
      </c>
      <c r="BX20" s="97">
        <v>473322.47412039997</v>
      </c>
      <c r="BY20" s="97">
        <v>515110.16532039997</v>
      </c>
      <c r="BZ20" s="97">
        <v>562451.43712040002</v>
      </c>
      <c r="CA20" s="97"/>
      <c r="CB20" s="97">
        <v>53190.574999999997</v>
      </c>
      <c r="CC20" s="97">
        <v>102570.96739999999</v>
      </c>
      <c r="CD20" s="97">
        <v>157009.95039999997</v>
      </c>
      <c r="CE20" s="97">
        <v>208262.38699999999</v>
      </c>
      <c r="CF20" s="97">
        <v>258597.23939999999</v>
      </c>
      <c r="CG20" s="97">
        <v>302232.788</v>
      </c>
      <c r="CH20" s="97">
        <v>345429.908</v>
      </c>
      <c r="CI20" s="97">
        <v>388480.50799999997</v>
      </c>
      <c r="CJ20" s="97">
        <v>430887.10399999999</v>
      </c>
      <c r="CK20" s="97">
        <v>474777.86479999998</v>
      </c>
      <c r="CL20" s="97">
        <v>518189.3704394605</v>
      </c>
      <c r="CM20" s="97">
        <v>564113.37883946055</v>
      </c>
      <c r="CN20" s="97"/>
      <c r="CO20" s="97">
        <v>51325.288999999997</v>
      </c>
      <c r="CP20" s="97">
        <v>101366.481</v>
      </c>
      <c r="CQ20" s="97">
        <v>155466.96400000001</v>
      </c>
      <c r="CR20" s="97">
        <v>206946.726</v>
      </c>
      <c r="CS20" s="97">
        <v>257587.85860199999</v>
      </c>
      <c r="CT20" s="97">
        <v>301909.43084105582</v>
      </c>
      <c r="CU20" s="97">
        <v>345533.10764105583</v>
      </c>
      <c r="CV20" s="97">
        <v>388487.32124105585</v>
      </c>
      <c r="CW20" s="97">
        <v>430512.06524105585</v>
      </c>
      <c r="CX20" s="97">
        <v>474146.07764105586</v>
      </c>
      <c r="CY20" s="97">
        <v>517272.74564105587</v>
      </c>
      <c r="CZ20" s="97">
        <v>564642.06564105581</v>
      </c>
      <c r="DA20" s="97"/>
      <c r="DB20" s="97">
        <v>52870.555600000007</v>
      </c>
      <c r="DC20" s="97">
        <v>101481.6666</v>
      </c>
      <c r="DD20" s="97">
        <v>154480.3836</v>
      </c>
      <c r="DE20" s="97">
        <v>205319.1966</v>
      </c>
      <c r="DF20" s="97">
        <v>252020.93059999999</v>
      </c>
      <c r="DG20" s="97">
        <v>294266.16739999998</v>
      </c>
      <c r="DH20" s="97">
        <v>337288.79539999994</v>
      </c>
      <c r="DI20" s="97">
        <v>379807.92019999993</v>
      </c>
      <c r="DJ20" s="97">
        <v>421367.18419999996</v>
      </c>
      <c r="DK20" s="97">
        <v>465256.40059999994</v>
      </c>
      <c r="DL20" s="97">
        <v>508558.37059999991</v>
      </c>
      <c r="DM20" s="97">
        <v>558157.07739999995</v>
      </c>
      <c r="DN20" s="97"/>
      <c r="DO20" s="97">
        <v>51266.287199999999</v>
      </c>
      <c r="DP20" s="97">
        <v>100020.77960000001</v>
      </c>
      <c r="DQ20" s="97">
        <v>152936.652</v>
      </c>
      <c r="DR20" s="97">
        <v>202669.5624</v>
      </c>
      <c r="DS20" s="97">
        <v>251788.19939999998</v>
      </c>
      <c r="DT20" s="97">
        <v>294710.92739999999</v>
      </c>
      <c r="DU20" s="97">
        <v>337678.34219999996</v>
      </c>
      <c r="DV20" s="97">
        <v>380798.98539999995</v>
      </c>
      <c r="DW20" s="97">
        <v>423266.25819999992</v>
      </c>
      <c r="DX20" s="97">
        <v>468270.88619999995</v>
      </c>
      <c r="DY20" s="97">
        <v>513255.12579999998</v>
      </c>
      <c r="DZ20" s="97">
        <v>562772.2121</v>
      </c>
      <c r="EA20" s="97"/>
      <c r="EB20" s="97">
        <v>53500.16750000001</v>
      </c>
      <c r="EC20" s="97">
        <v>103459.8861</v>
      </c>
      <c r="ED20" s="97">
        <v>158945.72030000002</v>
      </c>
      <c r="EE20" s="97">
        <v>212609.26750000002</v>
      </c>
      <c r="EF20" s="97">
        <v>266649.4339</v>
      </c>
      <c r="EG20" s="97">
        <v>313502.90669999999</v>
      </c>
      <c r="EH20" s="97">
        <v>360588.90669999999</v>
      </c>
      <c r="EI20" s="97">
        <v>407506.0711</v>
      </c>
      <c r="EJ20" s="97">
        <v>452911.41791000002</v>
      </c>
      <c r="EK20" s="97">
        <v>499606.50551000005</v>
      </c>
      <c r="EL20" s="97">
        <v>544062.08431000006</v>
      </c>
      <c r="EM20" s="97">
        <v>590663.03671000001</v>
      </c>
      <c r="EN20" s="97"/>
      <c r="EO20" s="97">
        <v>47131.846199999993</v>
      </c>
      <c r="EP20" s="97">
        <v>98893.634119834896</v>
      </c>
      <c r="EQ20" s="97">
        <v>154960.88711983489</v>
      </c>
      <c r="ER20" s="97">
        <v>208678.52991983489</v>
      </c>
      <c r="ES20" s="97">
        <v>256094.55051983491</v>
      </c>
      <c r="ET20" s="97">
        <v>299660.3297198349</v>
      </c>
      <c r="EU20" s="97">
        <v>344126.74051983492</v>
      </c>
      <c r="EV20" s="97">
        <v>388848.18411983491</v>
      </c>
      <c r="EW20" s="97">
        <v>433421.85771983489</v>
      </c>
      <c r="EX20" s="97">
        <v>478734.24211983487</v>
      </c>
      <c r="EY20" s="97">
        <v>521428.93931983487</v>
      </c>
      <c r="EZ20" s="135">
        <v>564048.97811983491</v>
      </c>
      <c r="FA20" s="135"/>
      <c r="FB20" s="135">
        <v>615450.89431983489</v>
      </c>
      <c r="FC20" s="135">
        <v>663531.7843198349</v>
      </c>
      <c r="FD20" s="135">
        <v>710486.42831983487</v>
      </c>
      <c r="FE20" s="135">
        <v>759550.40223983489</v>
      </c>
      <c r="FF20" s="135">
        <v>809600.50423983485</v>
      </c>
      <c r="FG20" s="135">
        <v>856636.78663983487</v>
      </c>
      <c r="FH20" s="135">
        <v>901960.8233998348</v>
      </c>
      <c r="FI20" s="135">
        <v>944821.73939983477</v>
      </c>
      <c r="FJ20" s="135">
        <v>987638.95139983483</v>
      </c>
      <c r="FK20" s="135">
        <v>1034658.7493998349</v>
      </c>
      <c r="FL20" s="135">
        <v>1082041.3697998349</v>
      </c>
      <c r="FM20" s="135">
        <v>1132367.4461998348</v>
      </c>
      <c r="FN20" s="135"/>
      <c r="FO20" s="135">
        <v>51863.452000000005</v>
      </c>
      <c r="FP20" s="135">
        <v>101783.66380000001</v>
      </c>
      <c r="FQ20" s="134">
        <v>158061.80876000001</v>
      </c>
      <c r="FR20" s="134">
        <v>211870.71656</v>
      </c>
      <c r="FS20" s="134">
        <v>265244.02236</v>
      </c>
      <c r="FT20" s="134">
        <v>310728.85236000002</v>
      </c>
      <c r="FU20" s="134">
        <v>355701.52675569704</v>
      </c>
      <c r="FV20" s="134">
        <v>400309.05395569705</v>
      </c>
      <c r="FW20" s="134">
        <v>443976.49675569707</v>
      </c>
      <c r="FX20" s="134">
        <v>490428.21355569706</v>
      </c>
      <c r="FY20" s="134">
        <v>535811.09355569701</v>
      </c>
      <c r="FZ20" s="134">
        <v>585548.50995569699</v>
      </c>
      <c r="GA20" s="98"/>
      <c r="GB20" s="134">
        <v>52482.926599999992</v>
      </c>
      <c r="GC20" s="134">
        <v>105949.9192</v>
      </c>
      <c r="GD20" s="134">
        <v>165000.99139139999</v>
      </c>
      <c r="GE20" s="134">
        <v>220036.1936614</v>
      </c>
      <c r="GF20" s="134">
        <v>274064.19343739998</v>
      </c>
      <c r="GG20" s="134">
        <v>320380.06903739995</v>
      </c>
      <c r="GH20" s="134">
        <v>366819.60783739993</v>
      </c>
      <c r="GI20" s="134">
        <v>414065.25583739992</v>
      </c>
      <c r="GJ20" s="134">
        <v>459023.58663739992</v>
      </c>
      <c r="GK20" s="97">
        <v>505794.34303739993</v>
      </c>
      <c r="GL20" s="97">
        <v>552173.68583739991</v>
      </c>
      <c r="GM20" s="97">
        <v>606422.20983739989</v>
      </c>
      <c r="GO20" s="97">
        <v>54665.599399999992</v>
      </c>
      <c r="GP20" s="97">
        <v>109490.43899999998</v>
      </c>
      <c r="GQ20" s="97">
        <v>167612.43199999997</v>
      </c>
      <c r="GR20" s="97">
        <v>220589.95259999999</v>
      </c>
      <c r="GS20" s="97">
        <v>272383.15086339391</v>
      </c>
      <c r="GT20" s="97">
        <v>318360.90318739391</v>
      </c>
      <c r="GU20" s="97">
        <v>365888.9911033939</v>
      </c>
      <c r="GV20" s="97">
        <v>412641.79665139387</v>
      </c>
      <c r="GW20" s="97">
        <v>457648.68268339388</v>
      </c>
      <c r="GX20" s="97">
        <v>504811.73998339387</v>
      </c>
      <c r="GY20" s="97">
        <v>550869.56078339391</v>
      </c>
      <c r="GZ20" s="97">
        <v>604549.77291739394</v>
      </c>
      <c r="HA20" s="97"/>
      <c r="HB20" s="97">
        <v>56476.032266000009</v>
      </c>
      <c r="HC20" s="97">
        <v>107607.66866200001</v>
      </c>
      <c r="HD20" s="97">
        <v>165063.38590200001</v>
      </c>
      <c r="HE20" s="97">
        <v>218597.107544</v>
      </c>
      <c r="HF20" s="97">
        <v>269970.880504</v>
      </c>
      <c r="HG20" s="97">
        <v>316593.38123</v>
      </c>
      <c r="HH20" s="97">
        <v>365309.76503399998</v>
      </c>
      <c r="HI20" s="97">
        <v>414393.11568650673</v>
      </c>
      <c r="HJ20" s="97">
        <v>462665.23168650665</v>
      </c>
      <c r="HK20" s="97">
        <v>514112.14207650663</v>
      </c>
      <c r="HL20" s="97">
        <v>564861.06926650659</v>
      </c>
      <c r="HM20" s="97">
        <v>620802.04752250656</v>
      </c>
      <c r="HO20" s="97">
        <v>55600.645850000008</v>
      </c>
      <c r="HP20" s="97">
        <v>110213.099686</v>
      </c>
      <c r="HQ20" s="97">
        <v>171661.67056599999</v>
      </c>
      <c r="HR20" s="97">
        <v>228816.798086</v>
      </c>
      <c r="HS20" s="97">
        <v>282803.46057599998</v>
      </c>
      <c r="HT20" s="132">
        <v>332565.58254600002</v>
      </c>
      <c r="HU20" s="132">
        <v>382847.63823600003</v>
      </c>
      <c r="HV20" s="132">
        <v>432235.36243600002</v>
      </c>
      <c r="HW20" s="132">
        <v>479689.73342400003</v>
      </c>
      <c r="HX20" s="132">
        <v>529099.94166040001</v>
      </c>
      <c r="HY20" s="132">
        <v>577588.93626039999</v>
      </c>
      <c r="HZ20" s="132">
        <v>629674.18724839995</v>
      </c>
      <c r="IA20" s="133"/>
      <c r="IB20" s="132">
        <v>57689.908814000009</v>
      </c>
      <c r="IC20" s="132">
        <v>112921.83070400001</v>
      </c>
      <c r="ID20" s="132">
        <v>174005.147574</v>
      </c>
      <c r="IE20" s="132">
        <v>233565.60589200002</v>
      </c>
      <c r="IF20" s="132">
        <v>291862.94793360005</v>
      </c>
      <c r="IG20" s="132">
        <v>342814.13180760003</v>
      </c>
      <c r="IH20" s="132">
        <v>393058.7504598372</v>
      </c>
      <c r="II20" s="132">
        <v>442503.93859183718</v>
      </c>
      <c r="IJ20" s="132">
        <v>490111.04979183717</v>
      </c>
      <c r="IK20" s="132">
        <v>540810.68616183719</v>
      </c>
      <c r="IL20" s="132">
        <v>590008.98262183717</v>
      </c>
      <c r="IM20" s="132">
        <v>650164.71705183713</v>
      </c>
      <c r="IN20" s="132"/>
      <c r="IO20" s="132">
        <v>57821.104304002234</v>
      </c>
      <c r="IP20" s="132">
        <v>118219.73013400222</v>
      </c>
      <c r="IQ20" s="97">
        <v>182297.96070000224</v>
      </c>
      <c r="IR20" s="97">
        <v>243611.29217000224</v>
      </c>
      <c r="IS20" s="97">
        <v>303332.25617000222</v>
      </c>
      <c r="IT20" s="97">
        <v>355743.82722140418</v>
      </c>
      <c r="IU20" s="97">
        <v>410275.43809140415</v>
      </c>
      <c r="IV20" s="97">
        <v>465388.90095540415</v>
      </c>
      <c r="IW20" s="97">
        <v>518972.41492740414</v>
      </c>
      <c r="IX20" s="97">
        <v>574604.89814140415</v>
      </c>
      <c r="IY20" s="97">
        <v>630342.20091540413</v>
      </c>
      <c r="IZ20" s="97">
        <v>691816.86547740409</v>
      </c>
      <c r="JA20" s="97"/>
      <c r="JB20" s="97">
        <v>62558.908783999992</v>
      </c>
      <c r="JC20" s="97">
        <v>120095.67627753713</v>
      </c>
      <c r="JD20" s="130">
        <v>184364.05246153713</v>
      </c>
      <c r="JE20" s="130">
        <v>245289.41832153714</v>
      </c>
      <c r="JF20" s="130">
        <v>306357.48127753712</v>
      </c>
      <c r="JG20" s="130">
        <v>363286.72868553712</v>
      </c>
      <c r="JH20" s="130">
        <v>419711.93449553713</v>
      </c>
      <c r="JI20" s="130">
        <v>476388.3926155371</v>
      </c>
      <c r="JJ20" s="130">
        <v>531576.79702553712</v>
      </c>
      <c r="JK20" s="130">
        <v>589299.39690553711</v>
      </c>
      <c r="JL20" s="130">
        <v>645617.33866553707</v>
      </c>
      <c r="JM20" s="130">
        <v>703833.50830553705</v>
      </c>
      <c r="JN20" s="130"/>
      <c r="JO20" s="130">
        <v>62263.255396799992</v>
      </c>
      <c r="JP20" s="130">
        <v>120657.26926669473</v>
      </c>
      <c r="JQ20" s="130">
        <v>185453.36139669872</v>
      </c>
      <c r="JR20" s="130">
        <v>247213.58413669872</v>
      </c>
      <c r="JS20" s="130">
        <v>309524.93707389873</v>
      </c>
      <c r="JT20" s="130">
        <v>366847.06067143596</v>
      </c>
    </row>
    <row r="21" spans="1:280" ht="11.25" customHeight="1" x14ac:dyDescent="0.15">
      <c r="A21" s="107" t="s">
        <v>41</v>
      </c>
      <c r="B21" s="85">
        <v>19149.614000000001</v>
      </c>
      <c r="C21" s="85">
        <v>37488.675000000003</v>
      </c>
      <c r="D21" s="85">
        <v>57875.981</v>
      </c>
      <c r="E21" s="85">
        <v>77812.260299999994</v>
      </c>
      <c r="F21" s="85">
        <v>95490.461299999995</v>
      </c>
      <c r="G21" s="85">
        <v>111661.46729999999</v>
      </c>
      <c r="H21" s="85">
        <v>128232.11029999999</v>
      </c>
      <c r="I21" s="85">
        <v>145737.2843</v>
      </c>
      <c r="J21" s="85">
        <v>163089.4473</v>
      </c>
      <c r="K21" s="85">
        <v>180196.0453</v>
      </c>
      <c r="L21" s="85">
        <v>195616.00829999999</v>
      </c>
      <c r="M21" s="85">
        <v>212689.72129999998</v>
      </c>
      <c r="N21" s="85"/>
      <c r="O21" s="85">
        <v>19962.026000000002</v>
      </c>
      <c r="P21" s="85">
        <v>39736.709000000003</v>
      </c>
      <c r="Q21" s="85">
        <v>61657.528000000006</v>
      </c>
      <c r="R21" s="85">
        <v>81453.263000000006</v>
      </c>
      <c r="S21" s="85">
        <v>101310.79400000001</v>
      </c>
      <c r="T21" s="85">
        <v>118885.34179999999</v>
      </c>
      <c r="U21" s="85">
        <v>136255.2708</v>
      </c>
      <c r="V21" s="85">
        <v>154591.48379999999</v>
      </c>
      <c r="W21" s="85">
        <v>172532.4498</v>
      </c>
      <c r="X21" s="85">
        <v>190246.0938</v>
      </c>
      <c r="Y21" s="85">
        <v>208514.0128</v>
      </c>
      <c r="Z21" s="85">
        <v>228346.0618</v>
      </c>
      <c r="AA21" s="85"/>
      <c r="AB21" s="85">
        <v>21469.138999999996</v>
      </c>
      <c r="AC21" s="85">
        <v>42424.476999999999</v>
      </c>
      <c r="AD21" s="85">
        <v>65688.417000000001</v>
      </c>
      <c r="AE21" s="85">
        <v>87581.350999999995</v>
      </c>
      <c r="AF21" s="85">
        <v>108766.5824</v>
      </c>
      <c r="AG21" s="85">
        <v>127618.64439999999</v>
      </c>
      <c r="AH21" s="85">
        <v>145332.06039999999</v>
      </c>
      <c r="AI21" s="85">
        <v>162095.86114788571</v>
      </c>
      <c r="AJ21" s="85">
        <v>180689.50114788572</v>
      </c>
      <c r="AK21" s="85">
        <v>198709.94914788572</v>
      </c>
      <c r="AL21" s="85">
        <v>217118.83714788573</v>
      </c>
      <c r="AM21" s="85">
        <v>237613.69834788574</v>
      </c>
      <c r="AN21" s="85"/>
      <c r="AO21" s="85">
        <v>21205.450800000002</v>
      </c>
      <c r="AP21" s="85">
        <v>41903.758800000003</v>
      </c>
      <c r="AQ21" s="85">
        <v>63599.590800000005</v>
      </c>
      <c r="AR21" s="85">
        <v>84661.642800000001</v>
      </c>
      <c r="AS21" s="85">
        <v>105719.0868</v>
      </c>
      <c r="AT21" s="85">
        <v>125493.7378</v>
      </c>
      <c r="AU21" s="85">
        <v>144535.2898</v>
      </c>
      <c r="AV21" s="85">
        <v>163767.2494</v>
      </c>
      <c r="AW21" s="85">
        <v>181676.06140000001</v>
      </c>
      <c r="AX21" s="85">
        <v>200148.23740000001</v>
      </c>
      <c r="AY21" s="85">
        <v>219006.1066</v>
      </c>
      <c r="AZ21" s="85">
        <v>239728.05796000001</v>
      </c>
      <c r="BA21" s="85"/>
      <c r="BB21" s="85">
        <v>22540.823999999997</v>
      </c>
      <c r="BC21" s="85">
        <v>43427.375999999989</v>
      </c>
      <c r="BD21" s="85">
        <v>65947.701848739496</v>
      </c>
      <c r="BE21" s="85">
        <v>87451.077848739485</v>
      </c>
      <c r="BF21" s="85">
        <v>108313.40184873948</v>
      </c>
      <c r="BG21" s="85">
        <v>127863.50684873949</v>
      </c>
      <c r="BH21" s="85">
        <v>147194.93084873949</v>
      </c>
      <c r="BI21" s="85">
        <v>167063.46264833948</v>
      </c>
      <c r="BJ21" s="85">
        <v>187253.85160193947</v>
      </c>
      <c r="BK21" s="85">
        <v>208409.33440193947</v>
      </c>
      <c r="BL21" s="85">
        <v>229210.85322113946</v>
      </c>
      <c r="BM21" s="85">
        <v>250916.89806113945</v>
      </c>
      <c r="BN21" s="85"/>
      <c r="BO21" s="85">
        <v>22314.240000000002</v>
      </c>
      <c r="BP21" s="85">
        <v>43390.872000000003</v>
      </c>
      <c r="BQ21" s="85">
        <v>66885.210342000006</v>
      </c>
      <c r="BR21" s="85">
        <v>89036.990560800012</v>
      </c>
      <c r="BS21" s="85">
        <v>110532.13029</v>
      </c>
      <c r="BT21" s="85">
        <v>130594.64589</v>
      </c>
      <c r="BU21" s="85">
        <v>150596.34928199998</v>
      </c>
      <c r="BV21" s="85">
        <v>171079.07381999996</v>
      </c>
      <c r="BW21" s="85">
        <v>191368.06181999997</v>
      </c>
      <c r="BX21" s="85">
        <v>212716.16981999998</v>
      </c>
      <c r="BY21" s="85">
        <v>233131.12901999999</v>
      </c>
      <c r="BZ21" s="85">
        <v>254769.72102</v>
      </c>
      <c r="CA21" s="85"/>
      <c r="CB21" s="85">
        <v>22499.851999999999</v>
      </c>
      <c r="CC21" s="85">
        <v>43085.659999999989</v>
      </c>
      <c r="CD21" s="85">
        <v>66164.755999999994</v>
      </c>
      <c r="CE21" s="85">
        <v>88090.3364</v>
      </c>
      <c r="CF21" s="85">
        <v>109831.9568</v>
      </c>
      <c r="CG21" s="85">
        <v>130463.48480000001</v>
      </c>
      <c r="CH21" s="85">
        <v>150411.1208</v>
      </c>
      <c r="CI21" s="85">
        <v>170180.12479999999</v>
      </c>
      <c r="CJ21" s="85">
        <v>189943.98079999999</v>
      </c>
      <c r="CK21" s="85">
        <v>211943.5808</v>
      </c>
      <c r="CL21" s="85">
        <v>233205.77400909091</v>
      </c>
      <c r="CM21" s="85">
        <v>254800.08600909091</v>
      </c>
      <c r="CN21" s="85"/>
      <c r="CO21" s="85">
        <v>22402.98</v>
      </c>
      <c r="CP21" s="85">
        <v>43705.043999999994</v>
      </c>
      <c r="CQ21" s="85">
        <v>66943.691999999995</v>
      </c>
      <c r="CR21" s="85">
        <v>89014.967999999993</v>
      </c>
      <c r="CS21" s="85">
        <v>110703.16799999999</v>
      </c>
      <c r="CT21" s="85">
        <v>131298.29999999999</v>
      </c>
      <c r="CU21" s="85">
        <v>152073.67679999999</v>
      </c>
      <c r="CV21" s="85">
        <v>173177.41679999998</v>
      </c>
      <c r="CW21" s="85">
        <v>192798.35279999996</v>
      </c>
      <c r="CX21" s="85">
        <v>212754.08879999997</v>
      </c>
      <c r="CY21" s="85">
        <v>232540.30079999997</v>
      </c>
      <c r="CZ21" s="85">
        <v>253566.17279999997</v>
      </c>
      <c r="DA21" s="85"/>
      <c r="DB21" s="85">
        <v>22393.659600000003</v>
      </c>
      <c r="DC21" s="85">
        <v>43137.615600000005</v>
      </c>
      <c r="DD21" s="85">
        <v>65417.223599999998</v>
      </c>
      <c r="DE21" s="85">
        <v>87159.073600000003</v>
      </c>
      <c r="DF21" s="85">
        <v>108866.3536</v>
      </c>
      <c r="DG21" s="85">
        <v>128995.1884</v>
      </c>
      <c r="DH21" s="85">
        <v>149323.834</v>
      </c>
      <c r="DI21" s="85">
        <v>168637.4344</v>
      </c>
      <c r="DJ21" s="85">
        <v>187675.4944</v>
      </c>
      <c r="DK21" s="85">
        <v>208186.8328</v>
      </c>
      <c r="DL21" s="85">
        <v>228543.51879999999</v>
      </c>
      <c r="DM21" s="85">
        <v>250650.47079999998</v>
      </c>
      <c r="DN21" s="85"/>
      <c r="DO21" s="85">
        <v>23020.477200000001</v>
      </c>
      <c r="DP21" s="85">
        <v>44312.785199999998</v>
      </c>
      <c r="DQ21" s="85">
        <v>67366.839600000007</v>
      </c>
      <c r="DR21" s="85">
        <v>89124.109200000006</v>
      </c>
      <c r="DS21" s="85">
        <v>111226.3092</v>
      </c>
      <c r="DT21" s="85">
        <v>132354.38520000002</v>
      </c>
      <c r="DU21" s="85">
        <v>153687.45600000001</v>
      </c>
      <c r="DV21" s="85">
        <v>175938.04800000001</v>
      </c>
      <c r="DW21" s="85">
        <v>196467.74280000001</v>
      </c>
      <c r="DX21" s="85">
        <v>217845.29880000002</v>
      </c>
      <c r="DY21" s="85">
        <v>239356.85760000002</v>
      </c>
      <c r="DZ21" s="85">
        <v>261794.23920000001</v>
      </c>
      <c r="EA21" s="85"/>
      <c r="EB21" s="85">
        <v>22386.384000000002</v>
      </c>
      <c r="EC21" s="85">
        <v>43161.444000000003</v>
      </c>
      <c r="ED21" s="85">
        <v>66477.517200000002</v>
      </c>
      <c r="EE21" s="85">
        <v>89030.502000000008</v>
      </c>
      <c r="EF21" s="85">
        <v>111813.28200000001</v>
      </c>
      <c r="EG21" s="85">
        <v>132219.342</v>
      </c>
      <c r="EH21" s="85">
        <v>152665.342</v>
      </c>
      <c r="EI21" s="85">
        <v>173144.122</v>
      </c>
      <c r="EJ21" s="85">
        <v>193255.486</v>
      </c>
      <c r="EK21" s="85">
        <v>215261.85399999999</v>
      </c>
      <c r="EL21" s="85">
        <v>235752.5392</v>
      </c>
      <c r="EM21" s="85">
        <v>255428.69560000001</v>
      </c>
      <c r="EN21" s="85"/>
      <c r="EO21" s="85">
        <v>20143.659600000006</v>
      </c>
      <c r="EP21" s="85">
        <v>41327.267200048838</v>
      </c>
      <c r="EQ21" s="85">
        <v>63338.099200048848</v>
      </c>
      <c r="ER21" s="85">
        <v>84384.898000048852</v>
      </c>
      <c r="ES21" s="85">
        <v>104464.07800004886</v>
      </c>
      <c r="ET21" s="85">
        <v>123551.13040004886</v>
      </c>
      <c r="EU21" s="85">
        <v>143510.65720004885</v>
      </c>
      <c r="EV21" s="85">
        <v>164644.09360004886</v>
      </c>
      <c r="EW21" s="85">
        <v>185123.80960004884</v>
      </c>
      <c r="EX21" s="85">
        <v>205757.41120004884</v>
      </c>
      <c r="EY21" s="85">
        <v>224326.05640004884</v>
      </c>
      <c r="EZ21" s="85">
        <v>243144.98080004883</v>
      </c>
      <c r="FA21" s="85"/>
      <c r="FB21" s="85">
        <v>263864.93884004885</v>
      </c>
      <c r="FC21" s="85">
        <v>283050.78964004887</v>
      </c>
      <c r="FD21" s="85">
        <v>302306.39764004888</v>
      </c>
      <c r="FE21" s="85">
        <v>322308.6456400489</v>
      </c>
      <c r="FF21" s="85">
        <v>342446.0844400489</v>
      </c>
      <c r="FG21" s="85">
        <v>361790.94004004891</v>
      </c>
      <c r="FH21" s="85">
        <v>382611.43564004893</v>
      </c>
      <c r="FI21" s="85">
        <v>403537.98364004894</v>
      </c>
      <c r="FJ21" s="85">
        <v>424502.43964004895</v>
      </c>
      <c r="FK21" s="85">
        <v>445859.52244004898</v>
      </c>
      <c r="FL21" s="85">
        <v>467328.05764004897</v>
      </c>
      <c r="FM21" s="85">
        <v>489286.55644004897</v>
      </c>
      <c r="FN21" s="85"/>
      <c r="FO21" s="123">
        <v>22516.812000000002</v>
      </c>
      <c r="FP21" s="123">
        <v>43642.044000000009</v>
      </c>
      <c r="FQ21" s="126">
        <v>66642.116760000004</v>
      </c>
      <c r="FR21" s="126">
        <v>88012.530360000004</v>
      </c>
      <c r="FS21" s="126">
        <v>109184.72076</v>
      </c>
      <c r="FT21" s="126">
        <v>127686.09276</v>
      </c>
      <c r="FU21" s="126">
        <v>146935.34315999999</v>
      </c>
      <c r="FV21" s="126">
        <v>166834.55555999998</v>
      </c>
      <c r="FW21" s="126">
        <v>186290.91395999998</v>
      </c>
      <c r="FX21" s="126">
        <v>206687.73275999998</v>
      </c>
      <c r="FY21" s="126">
        <v>225826.04555999997</v>
      </c>
      <c r="FZ21" s="126">
        <v>246574.90835999997</v>
      </c>
      <c r="GA21" s="98"/>
      <c r="GB21" s="126">
        <v>21238.092000000004</v>
      </c>
      <c r="GC21" s="126">
        <v>42669.478799999997</v>
      </c>
      <c r="GD21" s="126">
        <v>66440.84986799999</v>
      </c>
      <c r="GE21" s="126">
        <v>88610.589467999991</v>
      </c>
      <c r="GF21" s="126">
        <v>110516.63626799999</v>
      </c>
      <c r="GG21" s="126">
        <v>130295.35666799999</v>
      </c>
      <c r="GH21" s="126">
        <v>150661.165068</v>
      </c>
      <c r="GI21" s="126">
        <v>171952.306668</v>
      </c>
      <c r="GJ21" s="126">
        <v>191733.190668</v>
      </c>
      <c r="GK21" s="85">
        <v>212245.544268</v>
      </c>
      <c r="GL21" s="85">
        <v>231884.94826800001</v>
      </c>
      <c r="GM21" s="85">
        <v>253801.74826800002</v>
      </c>
      <c r="GO21" s="85">
        <v>22104.432000000001</v>
      </c>
      <c r="GP21" s="85">
        <v>43678.821600000003</v>
      </c>
      <c r="GQ21" s="85">
        <v>66533.061600000001</v>
      </c>
      <c r="GR21" s="85">
        <v>86657.792400000006</v>
      </c>
      <c r="GS21" s="85">
        <v>107541.08868739395</v>
      </c>
      <c r="GT21" s="85">
        <v>126087.17531539395</v>
      </c>
      <c r="GU21" s="85">
        <v>145981.73781139395</v>
      </c>
      <c r="GV21" s="85">
        <v>166495.75209139395</v>
      </c>
      <c r="GW21" s="85">
        <v>185170.82286739396</v>
      </c>
      <c r="GX21" s="85">
        <v>204686.55642739398</v>
      </c>
      <c r="GY21" s="85">
        <v>223485.05838739398</v>
      </c>
      <c r="GZ21" s="85">
        <v>244129.10585539398</v>
      </c>
      <c r="HA21" s="85"/>
      <c r="HB21" s="85">
        <v>21414.101616000004</v>
      </c>
      <c r="HC21" s="85">
        <v>40510.494936000003</v>
      </c>
      <c r="HD21" s="85">
        <v>61487.142336000004</v>
      </c>
      <c r="HE21" s="85">
        <v>80241.262524000005</v>
      </c>
      <c r="HF21" s="85">
        <v>99646.713324000011</v>
      </c>
      <c r="HG21" s="85">
        <v>119160.79016400001</v>
      </c>
      <c r="HH21" s="85">
        <v>140979.821688</v>
      </c>
      <c r="HI21" s="85">
        <v>162384.09103291566</v>
      </c>
      <c r="HJ21" s="85">
        <v>182982.48571291563</v>
      </c>
      <c r="HK21" s="85">
        <v>203916.26215291565</v>
      </c>
      <c r="HL21" s="85">
        <v>225112.50915291565</v>
      </c>
      <c r="HM21" s="85">
        <v>247579.78371291564</v>
      </c>
      <c r="HO21" s="85">
        <v>22875.732000000004</v>
      </c>
      <c r="HP21" s="85">
        <v>44035.807248000005</v>
      </c>
      <c r="HQ21" s="85">
        <v>67315.805567999996</v>
      </c>
      <c r="HR21" s="85">
        <v>88806.125088000001</v>
      </c>
      <c r="HS21" s="85">
        <v>110863.850328</v>
      </c>
      <c r="HT21" s="124">
        <v>131262.384528</v>
      </c>
      <c r="HU21" s="124">
        <v>151844.03416799998</v>
      </c>
      <c r="HV21" s="124">
        <v>171785.00977199999</v>
      </c>
      <c r="HW21" s="124">
        <v>191366.78957999998</v>
      </c>
      <c r="HX21" s="124">
        <v>211185.75185999999</v>
      </c>
      <c r="HY21" s="124">
        <v>230793.16157999999</v>
      </c>
      <c r="HZ21" s="124">
        <v>251584.58926799998</v>
      </c>
      <c r="IA21" s="125"/>
      <c r="IB21" s="124">
        <v>21751.595964000004</v>
      </c>
      <c r="IC21" s="124">
        <v>42684.809364000001</v>
      </c>
      <c r="ID21" s="124">
        <v>66175.637724</v>
      </c>
      <c r="IE21" s="124">
        <v>88859.820444000012</v>
      </c>
      <c r="IF21" s="124">
        <v>111017.07049200001</v>
      </c>
      <c r="IG21" s="124">
        <v>131562.76162920002</v>
      </c>
      <c r="IH21" s="124">
        <v>151998.10275543723</v>
      </c>
      <c r="II21" s="124">
        <v>172394.25224343722</v>
      </c>
      <c r="IJ21" s="124">
        <v>191364.44936343722</v>
      </c>
      <c r="IK21" s="124">
        <v>211650.57572343721</v>
      </c>
      <c r="IL21" s="124">
        <v>230843.79536343721</v>
      </c>
      <c r="IM21" s="124">
        <v>253425.47785343722</v>
      </c>
      <c r="IN21" s="124"/>
      <c r="IO21" s="124">
        <v>21737.420964000004</v>
      </c>
      <c r="IP21" s="124">
        <v>44709.710363999999</v>
      </c>
      <c r="IQ21" s="85">
        <v>68220.528804000001</v>
      </c>
      <c r="IR21" s="85">
        <v>90412.468804000004</v>
      </c>
      <c r="IS21" s="85">
        <v>112537.180804</v>
      </c>
      <c r="IT21" s="85">
        <v>132882.09759167841</v>
      </c>
      <c r="IU21" s="85">
        <v>153947.80035167839</v>
      </c>
      <c r="IV21" s="85">
        <v>175667.4108556784</v>
      </c>
      <c r="IW21" s="85">
        <v>197011.14568367839</v>
      </c>
      <c r="IX21" s="85">
        <v>218955.59364767838</v>
      </c>
      <c r="IY21" s="85">
        <v>240607.41615167839</v>
      </c>
      <c r="IZ21" s="85">
        <v>263128.66018367838</v>
      </c>
      <c r="JA21" s="129"/>
      <c r="JB21" s="85">
        <v>22431.586284000001</v>
      </c>
      <c r="JC21" s="85">
        <v>43565.884704000004</v>
      </c>
      <c r="JD21" s="128">
        <v>67141.315224000005</v>
      </c>
      <c r="JE21" s="128">
        <v>89389.559303999995</v>
      </c>
      <c r="JF21" s="128">
        <v>111656.45753999999</v>
      </c>
      <c r="JG21" s="128">
        <v>132595.75206</v>
      </c>
      <c r="JH21" s="128">
        <v>153596.9313</v>
      </c>
      <c r="JI21" s="128">
        <v>174899.94425999999</v>
      </c>
      <c r="JJ21" s="128">
        <v>195675.32825999998</v>
      </c>
      <c r="JK21" s="128">
        <v>217605.98825999998</v>
      </c>
      <c r="JL21" s="128">
        <v>239163.37847999998</v>
      </c>
      <c r="JM21" s="128">
        <v>260804.65697999997</v>
      </c>
      <c r="JN21" s="128"/>
      <c r="JO21" s="128">
        <v>23067.728891999996</v>
      </c>
      <c r="JP21" s="128">
        <v>44508.617963999997</v>
      </c>
      <c r="JQ21" s="128">
        <v>68184.741563999996</v>
      </c>
      <c r="JR21" s="128">
        <v>90481.997843999998</v>
      </c>
      <c r="JS21" s="128">
        <v>113205.5747712</v>
      </c>
      <c r="JT21" s="128">
        <v>135138.1974912</v>
      </c>
    </row>
    <row r="22" spans="1:280" ht="11.25" customHeight="1" x14ac:dyDescent="0.15">
      <c r="A22" s="107" t="s">
        <v>40</v>
      </c>
      <c r="B22" s="85">
        <v>25296.881000000001</v>
      </c>
      <c r="C22" s="85">
        <v>48257.687000000005</v>
      </c>
      <c r="D22" s="85">
        <v>73860.804000000004</v>
      </c>
      <c r="E22" s="85">
        <v>98261.727299999999</v>
      </c>
      <c r="F22" s="85">
        <v>122881.8083</v>
      </c>
      <c r="G22" s="85">
        <v>146935.5803</v>
      </c>
      <c r="H22" s="85">
        <v>171484.5963</v>
      </c>
      <c r="I22" s="85">
        <v>196173.17129999999</v>
      </c>
      <c r="J22" s="85">
        <v>218736.74029999998</v>
      </c>
      <c r="K22" s="85">
        <v>241836.42829999997</v>
      </c>
      <c r="L22" s="85">
        <v>264195.68929999997</v>
      </c>
      <c r="M22" s="85">
        <v>287700.69729999994</v>
      </c>
      <c r="N22" s="85"/>
      <c r="O22" s="85">
        <v>23836.16</v>
      </c>
      <c r="P22" s="85">
        <v>45981.975999999995</v>
      </c>
      <c r="Q22" s="85">
        <v>71059.538999999975</v>
      </c>
      <c r="R22" s="85">
        <v>94398.152999999977</v>
      </c>
      <c r="S22" s="85">
        <v>118463.63899999998</v>
      </c>
      <c r="T22" s="85">
        <v>141249.91499999998</v>
      </c>
      <c r="U22" s="85">
        <v>164779.60699999999</v>
      </c>
      <c r="V22" s="85">
        <v>188263.21299999999</v>
      </c>
      <c r="W22" s="85">
        <v>211495.25399999999</v>
      </c>
      <c r="X22" s="85">
        <v>234018.51699999996</v>
      </c>
      <c r="Y22" s="85">
        <v>254695.84299999996</v>
      </c>
      <c r="Z22" s="85">
        <v>276462.16899999994</v>
      </c>
      <c r="AA22" s="85"/>
      <c r="AB22" s="85">
        <v>24760.042000000009</v>
      </c>
      <c r="AC22" s="85">
        <v>47627.662399999994</v>
      </c>
      <c r="AD22" s="85">
        <v>72680.037400000001</v>
      </c>
      <c r="AE22" s="85">
        <v>96525.388399999996</v>
      </c>
      <c r="AF22" s="85">
        <v>120458.5134</v>
      </c>
      <c r="AG22" s="85">
        <v>143861.70939999999</v>
      </c>
      <c r="AH22" s="85">
        <v>167835.6084</v>
      </c>
      <c r="AI22" s="85">
        <v>191267.6076521143</v>
      </c>
      <c r="AJ22" s="85">
        <v>212131.9116521143</v>
      </c>
      <c r="AK22" s="85">
        <v>236052.0396521143</v>
      </c>
      <c r="AL22" s="85">
        <v>258986.30765211428</v>
      </c>
      <c r="AM22" s="85">
        <v>282318.66365211428</v>
      </c>
      <c r="AN22" s="85"/>
      <c r="AO22" s="85">
        <v>24030.0432</v>
      </c>
      <c r="AP22" s="85">
        <v>46962.232380000001</v>
      </c>
      <c r="AQ22" s="85">
        <v>71826.406920000009</v>
      </c>
      <c r="AR22" s="85">
        <v>95812.051480000009</v>
      </c>
      <c r="AS22" s="85">
        <v>118459.69848000001</v>
      </c>
      <c r="AT22" s="85">
        <v>138949.64348</v>
      </c>
      <c r="AU22" s="85">
        <v>161518.90747999999</v>
      </c>
      <c r="AV22" s="85">
        <v>182944.27867999999</v>
      </c>
      <c r="AW22" s="85">
        <v>202324.08668000001</v>
      </c>
      <c r="AX22" s="85">
        <v>221895.52268000002</v>
      </c>
      <c r="AY22" s="85">
        <v>241854.53468000004</v>
      </c>
      <c r="AZ22" s="85">
        <v>263035.06268000003</v>
      </c>
      <c r="BA22" s="85"/>
      <c r="BB22" s="85">
        <v>23229.359999999997</v>
      </c>
      <c r="BC22" s="85">
        <v>45190.583999999995</v>
      </c>
      <c r="BD22" s="85">
        <v>69669.366823529403</v>
      </c>
      <c r="BE22" s="85">
        <v>93382.481719529402</v>
      </c>
      <c r="BF22" s="85">
        <v>117390.9393195294</v>
      </c>
      <c r="BG22" s="85">
        <v>139764.02491952939</v>
      </c>
      <c r="BH22" s="85">
        <v>163138.60891952939</v>
      </c>
      <c r="BI22" s="85">
        <v>186521.3030787294</v>
      </c>
      <c r="BJ22" s="85">
        <v>208516.79795552939</v>
      </c>
      <c r="BK22" s="85">
        <v>231123.50195552938</v>
      </c>
      <c r="BL22" s="85">
        <v>254027.2296399294</v>
      </c>
      <c r="BM22" s="85">
        <v>277604.05528592941</v>
      </c>
      <c r="BN22" s="85"/>
      <c r="BO22" s="85">
        <v>24068.34</v>
      </c>
      <c r="BP22" s="85">
        <v>46835.207999999999</v>
      </c>
      <c r="BQ22" s="85">
        <v>72245.987999999998</v>
      </c>
      <c r="BR22" s="85">
        <v>96348.17564999999</v>
      </c>
      <c r="BS22" s="85">
        <v>120649.16484719999</v>
      </c>
      <c r="BT22" s="85">
        <v>143767.73484719999</v>
      </c>
      <c r="BU22" s="85">
        <v>167219.91448199999</v>
      </c>
      <c r="BV22" s="85">
        <v>190834.40570039998</v>
      </c>
      <c r="BW22" s="85">
        <v>213736.59770039999</v>
      </c>
      <c r="BX22" s="85">
        <v>236856.32330039999</v>
      </c>
      <c r="BY22" s="85">
        <v>258229.05530040001</v>
      </c>
      <c r="BZ22" s="85">
        <v>282655.91210040002</v>
      </c>
      <c r="CA22" s="85"/>
      <c r="CB22" s="85">
        <v>25161.552</v>
      </c>
      <c r="CC22" s="85">
        <v>48873.866399999999</v>
      </c>
      <c r="CD22" s="85">
        <v>74630.390400000004</v>
      </c>
      <c r="CE22" s="85">
        <v>98585.193599999999</v>
      </c>
      <c r="CF22" s="85">
        <v>122758.3296</v>
      </c>
      <c r="CG22" s="85">
        <v>145519.8732</v>
      </c>
      <c r="CH22" s="85">
        <v>168769.3572</v>
      </c>
      <c r="CI22" s="85">
        <v>192050.95319999999</v>
      </c>
      <c r="CJ22" s="85">
        <v>214693.69319999998</v>
      </c>
      <c r="CK22" s="85">
        <v>236584.85399999999</v>
      </c>
      <c r="CL22" s="85">
        <v>258734.16643036963</v>
      </c>
      <c r="CM22" s="85">
        <v>283063.86283036962</v>
      </c>
      <c r="CN22" s="85"/>
      <c r="CO22" s="85">
        <v>24687</v>
      </c>
      <c r="CP22" s="85">
        <v>48141.972000000002</v>
      </c>
      <c r="CQ22" s="85">
        <v>73333.313999999998</v>
      </c>
      <c r="CR22" s="85">
        <v>97309.709999999992</v>
      </c>
      <c r="CS22" s="85">
        <v>121689.39959999999</v>
      </c>
      <c r="CT22" s="85">
        <v>145098.60683905581</v>
      </c>
      <c r="CU22" s="85">
        <v>167946.90683905579</v>
      </c>
      <c r="CV22" s="85">
        <v>189797.38043905579</v>
      </c>
      <c r="CW22" s="85">
        <v>212201.18843905578</v>
      </c>
      <c r="CX22" s="85">
        <v>235879.46483905578</v>
      </c>
      <c r="CY22" s="85">
        <v>259219.92083905579</v>
      </c>
      <c r="CZ22" s="85">
        <v>283639.47683905577</v>
      </c>
      <c r="DA22" s="85"/>
      <c r="DB22" s="85">
        <v>24842.916000000001</v>
      </c>
      <c r="DC22" s="85">
        <v>47779.452000000005</v>
      </c>
      <c r="DD22" s="85">
        <v>73086.263999999996</v>
      </c>
      <c r="DE22" s="85">
        <v>96980.280999999988</v>
      </c>
      <c r="DF22" s="85">
        <v>120529.28499999999</v>
      </c>
      <c r="DG22" s="85">
        <v>142645.68699999998</v>
      </c>
      <c r="DH22" s="85">
        <v>165339.66939999998</v>
      </c>
      <c r="DI22" s="85">
        <v>188545.19379999998</v>
      </c>
      <c r="DJ22" s="85">
        <v>211066.39779999998</v>
      </c>
      <c r="DK22" s="85">
        <v>234444.27579999997</v>
      </c>
      <c r="DL22" s="85">
        <v>257389.55979999996</v>
      </c>
      <c r="DM22" s="85">
        <v>281546.54259999999</v>
      </c>
      <c r="DN22" s="85"/>
      <c r="DO22" s="85">
        <v>24140.915999999997</v>
      </c>
      <c r="DP22" s="85">
        <v>46275.6924</v>
      </c>
      <c r="DQ22" s="85">
        <v>70331.648400000005</v>
      </c>
      <c r="DR22" s="85">
        <v>92968.171200000012</v>
      </c>
      <c r="DS22" s="85">
        <v>115612.56720000002</v>
      </c>
      <c r="DT22" s="85">
        <v>137407.21920000002</v>
      </c>
      <c r="DU22" s="85">
        <v>159041.56320000003</v>
      </c>
      <c r="DV22" s="85">
        <v>179808.09840000005</v>
      </c>
      <c r="DW22" s="85">
        <v>201128.48640000005</v>
      </c>
      <c r="DX22" s="85">
        <v>223694.22240000006</v>
      </c>
      <c r="DY22" s="85">
        <v>245722.55040000007</v>
      </c>
      <c r="DZ22" s="85">
        <v>269145.73440000007</v>
      </c>
      <c r="EA22" s="85"/>
      <c r="EB22" s="85">
        <v>23985.432000000004</v>
      </c>
      <c r="EC22" s="85">
        <v>46303.473600000005</v>
      </c>
      <c r="ED22" s="85">
        <v>70807.521600000007</v>
      </c>
      <c r="EE22" s="85">
        <v>94525.686000000002</v>
      </c>
      <c r="EF22" s="85">
        <v>118633.4424</v>
      </c>
      <c r="EG22" s="85">
        <v>142362.94319999998</v>
      </c>
      <c r="EH22" s="85">
        <v>166215.94319999998</v>
      </c>
      <c r="EI22" s="85">
        <v>189885.29159999997</v>
      </c>
      <c r="EJ22" s="85">
        <v>212480.88239999997</v>
      </c>
      <c r="EK22" s="85">
        <v>234297.31799999997</v>
      </c>
      <c r="EL22" s="85">
        <v>255367.31159999996</v>
      </c>
      <c r="EM22" s="85">
        <v>278053.75559999997</v>
      </c>
      <c r="EN22" s="85"/>
      <c r="EO22" s="85">
        <v>23156.967599999989</v>
      </c>
      <c r="EP22" s="85">
        <v>46361.186919786065</v>
      </c>
      <c r="EQ22" s="85">
        <v>71497.970919786065</v>
      </c>
      <c r="ER22" s="85">
        <v>95853.698919786068</v>
      </c>
      <c r="ES22" s="85">
        <v>119234.37051978607</v>
      </c>
      <c r="ET22" s="85">
        <v>141081.84531978605</v>
      </c>
      <c r="EU22" s="85">
        <v>162740.92131978605</v>
      </c>
      <c r="EV22" s="85">
        <v>183308.55651978607</v>
      </c>
      <c r="EW22" s="85">
        <v>204380.09811978607</v>
      </c>
      <c r="EX22" s="85">
        <v>225827.75691978607</v>
      </c>
      <c r="EY22" s="85">
        <v>246996.36891978607</v>
      </c>
      <c r="EZ22" s="85">
        <v>268214.67531978607</v>
      </c>
      <c r="FA22" s="85"/>
      <c r="FB22" s="85">
        <v>291560.28147978609</v>
      </c>
      <c r="FC22" s="85">
        <v>312947.76267978607</v>
      </c>
      <c r="FD22" s="85">
        <v>334709.69067978609</v>
      </c>
      <c r="FE22" s="85">
        <v>358554.11859978607</v>
      </c>
      <c r="FF22" s="85">
        <v>383039.27379978605</v>
      </c>
      <c r="FG22" s="85">
        <v>405897.82659978606</v>
      </c>
      <c r="FH22" s="85">
        <v>428446.36575978604</v>
      </c>
      <c r="FI22" s="85">
        <v>450380.73375978606</v>
      </c>
      <c r="FJ22" s="85">
        <v>472233.48975978605</v>
      </c>
      <c r="FK22" s="85">
        <v>495683.57295978605</v>
      </c>
      <c r="FL22" s="85">
        <v>518131.57815978606</v>
      </c>
      <c r="FM22" s="85">
        <v>541411.5397597861</v>
      </c>
      <c r="FN22" s="85"/>
      <c r="FO22" s="123">
        <v>23436.144000000004</v>
      </c>
      <c r="FP22" s="123">
        <v>45491.536800000002</v>
      </c>
      <c r="FQ22" s="126">
        <v>70212.149999999994</v>
      </c>
      <c r="FR22" s="126">
        <v>94449.949199999988</v>
      </c>
      <c r="FS22" s="126">
        <v>118713.56759999999</v>
      </c>
      <c r="FT22" s="126">
        <v>140903.9136</v>
      </c>
      <c r="FU22" s="126">
        <v>163368.17759569702</v>
      </c>
      <c r="FV22" s="126">
        <v>184762.48439569704</v>
      </c>
      <c r="FW22" s="126">
        <v>205868.99279569704</v>
      </c>
      <c r="FX22" s="126">
        <v>228656.50679569703</v>
      </c>
      <c r="FY22" s="126">
        <v>251596.79399569702</v>
      </c>
      <c r="FZ22" s="126">
        <v>276841.81559569703</v>
      </c>
      <c r="GA22" s="98"/>
      <c r="GB22" s="126">
        <v>25052.187599999994</v>
      </c>
      <c r="GC22" s="126">
        <v>48936.650399999999</v>
      </c>
      <c r="GD22" s="126">
        <v>75057.890400000004</v>
      </c>
      <c r="GE22" s="126">
        <v>99389.0772</v>
      </c>
      <c r="GF22" s="126">
        <v>123885.09417599998</v>
      </c>
      <c r="GG22" s="126">
        <v>146271.53937599997</v>
      </c>
      <c r="GH22" s="126">
        <v>168734.58177599998</v>
      </c>
      <c r="GI22" s="126">
        <v>190931.15217599997</v>
      </c>
      <c r="GJ22" s="126">
        <v>212688.66297599996</v>
      </c>
      <c r="GK22" s="85">
        <v>235507.41777599996</v>
      </c>
      <c r="GL22" s="85">
        <v>258710.50857599996</v>
      </c>
      <c r="GM22" s="85">
        <v>284024.77257599996</v>
      </c>
      <c r="GO22" s="85">
        <v>25425.284399999993</v>
      </c>
      <c r="GP22" s="85">
        <v>49772.012399999992</v>
      </c>
      <c r="GQ22" s="85">
        <v>75314.948399999994</v>
      </c>
      <c r="GR22" s="85">
        <v>99593.161200000002</v>
      </c>
      <c r="GS22" s="85">
        <v>124022.38017600001</v>
      </c>
      <c r="GT22" s="85">
        <v>147189.70987200001</v>
      </c>
      <c r="GU22" s="85">
        <v>169737.971292</v>
      </c>
      <c r="GV22" s="85">
        <v>191767.21056000001</v>
      </c>
      <c r="GW22" s="85">
        <v>214361.121816</v>
      </c>
      <c r="GX22" s="85">
        <v>237969.037656</v>
      </c>
      <c r="GY22" s="85">
        <v>261217.268496</v>
      </c>
      <c r="GZ22" s="85">
        <v>285954.15931200003</v>
      </c>
      <c r="HA22" s="85"/>
      <c r="HB22" s="85">
        <v>25221.734100000005</v>
      </c>
      <c r="HC22" s="85">
        <v>48149.010936000006</v>
      </c>
      <c r="HD22" s="85">
        <v>74458.942776000011</v>
      </c>
      <c r="HE22" s="85">
        <v>99734.01390000002</v>
      </c>
      <c r="HF22" s="85">
        <v>124569.30438000002</v>
      </c>
      <c r="HG22" s="85">
        <v>147458.41491600001</v>
      </c>
      <c r="HH22" s="85">
        <v>169644.48519600002</v>
      </c>
      <c r="HI22" s="85">
        <v>192091.98522359109</v>
      </c>
      <c r="HJ22" s="85">
        <v>214765.66290359106</v>
      </c>
      <c r="HK22" s="85">
        <v>238549.20510359106</v>
      </c>
      <c r="HL22" s="85">
        <v>261962.14410359104</v>
      </c>
      <c r="HM22" s="85">
        <v>286675.12047959102</v>
      </c>
      <c r="HO22" s="85">
        <v>25139.854080000001</v>
      </c>
      <c r="HP22" s="85">
        <v>47556.035027999998</v>
      </c>
      <c r="HQ22" s="85">
        <v>73035.681588000007</v>
      </c>
      <c r="HR22" s="85">
        <v>97144.831548000002</v>
      </c>
      <c r="HS22" s="85">
        <v>121709.84410799999</v>
      </c>
      <c r="HT22" s="124">
        <v>145249.609788</v>
      </c>
      <c r="HU22" s="124">
        <v>168374.23570799999</v>
      </c>
      <c r="HV22" s="124">
        <v>191377.02704399999</v>
      </c>
      <c r="HW22" s="124">
        <v>213035.556564</v>
      </c>
      <c r="HX22" s="124">
        <v>235651.18100039999</v>
      </c>
      <c r="HY22" s="124">
        <v>257608.01768039999</v>
      </c>
      <c r="HZ22" s="124">
        <v>281235.49124040001</v>
      </c>
      <c r="IA22" s="125"/>
      <c r="IB22" s="124">
        <v>24478.936920000011</v>
      </c>
      <c r="IC22" s="124">
        <v>47136.90168000001</v>
      </c>
      <c r="ID22" s="124">
        <v>72372.717000000004</v>
      </c>
      <c r="IE22" s="124">
        <v>96743.557968000008</v>
      </c>
      <c r="IF22" s="124">
        <v>121470.94673160001</v>
      </c>
      <c r="IG22" s="124">
        <v>144903.86850840002</v>
      </c>
      <c r="IH22" s="124">
        <v>168234.45064440003</v>
      </c>
      <c r="II22" s="124">
        <v>190775.33526840003</v>
      </c>
      <c r="IJ22" s="124">
        <v>212522.18250840003</v>
      </c>
      <c r="IK22" s="124">
        <v>235385.27742840003</v>
      </c>
      <c r="IL22" s="124">
        <v>257887.29702840003</v>
      </c>
      <c r="IM22" s="124">
        <v>283462.25646840001</v>
      </c>
      <c r="IN22" s="124"/>
      <c r="IO22" s="124">
        <v>24474.193920002239</v>
      </c>
      <c r="IP22" s="124">
        <v>48915.79668000224</v>
      </c>
      <c r="IQ22" s="85">
        <v>74892.644136002258</v>
      </c>
      <c r="IR22" s="85">
        <v>100472.53313600225</v>
      </c>
      <c r="IS22" s="85">
        <v>125480.80413600226</v>
      </c>
      <c r="IT22" s="85">
        <v>148778.50735972583</v>
      </c>
      <c r="IU22" s="85">
        <v>172518.40459972582</v>
      </c>
      <c r="IV22" s="85">
        <v>195889.94695972581</v>
      </c>
      <c r="IW22" s="85">
        <v>218330.33488372579</v>
      </c>
      <c r="IX22" s="85">
        <v>242538.9949637258</v>
      </c>
      <c r="IY22" s="85">
        <v>266541.45064372581</v>
      </c>
      <c r="IZ22" s="85">
        <v>291378.12928372581</v>
      </c>
      <c r="JA22" s="129"/>
      <c r="JB22" s="85">
        <v>25588.037519999994</v>
      </c>
      <c r="JC22" s="85">
        <v>48800.679839999997</v>
      </c>
      <c r="JD22" s="128">
        <v>74306.861563999992</v>
      </c>
      <c r="JE22" s="128">
        <v>98789.112643999993</v>
      </c>
      <c r="JF22" s="128">
        <v>123363.307724</v>
      </c>
      <c r="JG22" s="128">
        <v>146663.88555199999</v>
      </c>
      <c r="JH22" s="128">
        <v>170963.77899199998</v>
      </c>
      <c r="JI22" s="128">
        <v>195285.50481199997</v>
      </c>
      <c r="JJ22" s="128">
        <v>219230.47389199998</v>
      </c>
      <c r="JK22" s="128">
        <v>243924.56013199998</v>
      </c>
      <c r="JL22" s="128">
        <v>268036.77297200001</v>
      </c>
      <c r="JM22" s="128">
        <v>293099.82717200002</v>
      </c>
      <c r="JN22" s="128"/>
      <c r="JO22" s="128">
        <v>25536.119644799994</v>
      </c>
      <c r="JP22" s="128">
        <v>48601.828002694725</v>
      </c>
      <c r="JQ22" s="128">
        <v>74314.761402698728</v>
      </c>
      <c r="JR22" s="128">
        <v>99150.796362698733</v>
      </c>
      <c r="JS22" s="128">
        <v>125044.34140269873</v>
      </c>
      <c r="JT22" s="128">
        <v>149806.64200023594</v>
      </c>
    </row>
    <row r="23" spans="1:280" ht="11.25" customHeight="1" x14ac:dyDescent="0.15">
      <c r="A23" s="107" t="s">
        <v>39</v>
      </c>
      <c r="B23" s="85">
        <v>3658.2449999999999</v>
      </c>
      <c r="C23" s="85">
        <v>7451.9830000000002</v>
      </c>
      <c r="D23" s="85">
        <v>12852.087</v>
      </c>
      <c r="E23" s="85">
        <v>17569.536</v>
      </c>
      <c r="F23" s="85">
        <v>17569.536</v>
      </c>
      <c r="G23" s="85">
        <v>17569.536</v>
      </c>
      <c r="H23" s="85">
        <v>17569.536</v>
      </c>
      <c r="I23" s="85">
        <v>17569.536</v>
      </c>
      <c r="J23" s="85">
        <v>17569.536</v>
      </c>
      <c r="K23" s="85">
        <v>17569.536</v>
      </c>
      <c r="L23" s="85">
        <v>17569.536</v>
      </c>
      <c r="M23" s="85">
        <v>17990.255000000001</v>
      </c>
      <c r="N23" s="85"/>
      <c r="O23" s="85">
        <v>1308.47</v>
      </c>
      <c r="P23" s="85">
        <v>6190.3820000000005</v>
      </c>
      <c r="Q23" s="85">
        <v>11568.403</v>
      </c>
      <c r="R23" s="85">
        <v>16764.54</v>
      </c>
      <c r="S23" s="85">
        <v>19017.995999999999</v>
      </c>
      <c r="T23" s="85">
        <v>19017.995999999999</v>
      </c>
      <c r="U23" s="85">
        <v>19017.995999999999</v>
      </c>
      <c r="V23" s="85">
        <v>19017.995999999999</v>
      </c>
      <c r="W23" s="85">
        <v>19017.995999999999</v>
      </c>
      <c r="X23" s="85">
        <v>19017.995999999999</v>
      </c>
      <c r="Y23" s="85">
        <v>19017.995999999999</v>
      </c>
      <c r="Z23" s="85">
        <v>20667.192999999999</v>
      </c>
      <c r="AA23" s="85"/>
      <c r="AB23" s="85">
        <v>5430.0209999999997</v>
      </c>
      <c r="AC23" s="85">
        <v>10359.225999999999</v>
      </c>
      <c r="AD23" s="85">
        <v>15753.620999999999</v>
      </c>
      <c r="AE23" s="85">
        <v>20910.620999999999</v>
      </c>
      <c r="AF23" s="85">
        <v>25266.406999999999</v>
      </c>
      <c r="AG23" s="85">
        <v>25266.406999999999</v>
      </c>
      <c r="AH23" s="85">
        <v>25266.406999999999</v>
      </c>
      <c r="AI23" s="85">
        <v>25266.406999999999</v>
      </c>
      <c r="AJ23" s="85">
        <v>25266.406999999999</v>
      </c>
      <c r="AK23" s="85">
        <v>25266.406999999999</v>
      </c>
      <c r="AL23" s="85">
        <v>25266.406999999999</v>
      </c>
      <c r="AM23" s="85">
        <v>25266.406999999999</v>
      </c>
      <c r="AN23" s="85"/>
      <c r="AO23" s="85">
        <v>4022.1469999999999</v>
      </c>
      <c r="AP23" s="85">
        <v>8676.530999999999</v>
      </c>
      <c r="AQ23" s="85">
        <v>14079.308999999999</v>
      </c>
      <c r="AR23" s="85">
        <v>19279.932000000001</v>
      </c>
      <c r="AS23" s="85">
        <v>21568.011000000002</v>
      </c>
      <c r="AT23" s="85">
        <v>21568.011000000002</v>
      </c>
      <c r="AU23" s="85">
        <v>21568.011000000002</v>
      </c>
      <c r="AV23" s="85">
        <v>21568.011000000002</v>
      </c>
      <c r="AW23" s="85">
        <v>21568.011000000002</v>
      </c>
      <c r="AX23" s="85">
        <v>21568.011000000002</v>
      </c>
      <c r="AY23" s="85">
        <v>21568.011000000002</v>
      </c>
      <c r="AZ23" s="85">
        <v>22622.978000000003</v>
      </c>
      <c r="BA23" s="85"/>
      <c r="BB23" s="85">
        <v>4569.5510000000004</v>
      </c>
      <c r="BC23" s="85">
        <v>9447.5810000000001</v>
      </c>
      <c r="BD23" s="85">
        <v>14708.84</v>
      </c>
      <c r="BE23" s="85">
        <v>19906.859</v>
      </c>
      <c r="BF23" s="85">
        <v>25235.557999999997</v>
      </c>
      <c r="BG23" s="85">
        <v>28541.557999999997</v>
      </c>
      <c r="BH23" s="85">
        <v>28606.081999999999</v>
      </c>
      <c r="BI23" s="85">
        <v>28606.081999999999</v>
      </c>
      <c r="BJ23" s="85">
        <v>28606.081999999999</v>
      </c>
      <c r="BK23" s="85">
        <v>28606.081999999999</v>
      </c>
      <c r="BL23" s="85">
        <v>29265.418999999998</v>
      </c>
      <c r="BM23" s="85">
        <v>34641.364000000001</v>
      </c>
      <c r="BN23" s="85"/>
      <c r="BO23" s="85">
        <v>5370.085</v>
      </c>
      <c r="BP23" s="85">
        <v>10413.892</v>
      </c>
      <c r="BQ23" s="85">
        <v>16066.475999999999</v>
      </c>
      <c r="BR23" s="85">
        <v>21502.432999999997</v>
      </c>
      <c r="BS23" s="85">
        <v>23749.980999999996</v>
      </c>
      <c r="BT23" s="85">
        <v>23749.980999999996</v>
      </c>
      <c r="BU23" s="85">
        <v>23749.980999999996</v>
      </c>
      <c r="BV23" s="85">
        <v>23749.980999999996</v>
      </c>
      <c r="BW23" s="85">
        <v>23749.980999999996</v>
      </c>
      <c r="BX23" s="85">
        <v>23749.980999999996</v>
      </c>
      <c r="BY23" s="85">
        <v>23749.980999999996</v>
      </c>
      <c r="BZ23" s="85">
        <v>25025.803999999996</v>
      </c>
      <c r="CA23" s="85"/>
      <c r="CB23" s="85">
        <v>5529.1710000000003</v>
      </c>
      <c r="CC23" s="85">
        <v>10611.441000000001</v>
      </c>
      <c r="CD23" s="85">
        <v>16214.804</v>
      </c>
      <c r="CE23" s="85">
        <v>21586.857</v>
      </c>
      <c r="CF23" s="85">
        <v>26006.953000000001</v>
      </c>
      <c r="CG23" s="85">
        <v>26249.43</v>
      </c>
      <c r="CH23" s="85">
        <v>26249.43</v>
      </c>
      <c r="CI23" s="85">
        <v>26249.43</v>
      </c>
      <c r="CJ23" s="85">
        <v>26249.43</v>
      </c>
      <c r="CK23" s="85">
        <v>26249.43</v>
      </c>
      <c r="CL23" s="85">
        <v>26249.43</v>
      </c>
      <c r="CM23" s="85">
        <v>26249.43</v>
      </c>
      <c r="CN23" s="85"/>
      <c r="CO23" s="85">
        <v>4235.3090000000002</v>
      </c>
      <c r="CP23" s="85">
        <v>9519.4649999999983</v>
      </c>
      <c r="CQ23" s="85">
        <v>15189.957999999999</v>
      </c>
      <c r="CR23" s="85">
        <v>20622.047999999999</v>
      </c>
      <c r="CS23" s="85">
        <v>25195.291001999998</v>
      </c>
      <c r="CT23" s="85">
        <v>25512.524001999998</v>
      </c>
      <c r="CU23" s="85">
        <v>25512.524001999998</v>
      </c>
      <c r="CV23" s="85">
        <v>25512.524001999998</v>
      </c>
      <c r="CW23" s="85">
        <v>25512.524001999998</v>
      </c>
      <c r="CX23" s="85">
        <v>25512.524001999998</v>
      </c>
      <c r="CY23" s="85">
        <v>25512.524001999998</v>
      </c>
      <c r="CZ23" s="85">
        <v>27436.416001999998</v>
      </c>
      <c r="DA23" s="85"/>
      <c r="DB23" s="85">
        <v>5633.98</v>
      </c>
      <c r="DC23" s="85">
        <v>10564.598999999998</v>
      </c>
      <c r="DD23" s="85">
        <v>15976.895999999999</v>
      </c>
      <c r="DE23" s="85">
        <v>21179.841999999997</v>
      </c>
      <c r="DF23" s="85">
        <v>22625.291999999998</v>
      </c>
      <c r="DG23" s="85">
        <v>22625.291999999998</v>
      </c>
      <c r="DH23" s="85">
        <v>22625.291999999998</v>
      </c>
      <c r="DI23" s="85">
        <v>22625.291999999998</v>
      </c>
      <c r="DJ23" s="85">
        <v>22625.291999999998</v>
      </c>
      <c r="DK23" s="85">
        <v>22625.291999999998</v>
      </c>
      <c r="DL23" s="85">
        <v>22625.291999999998</v>
      </c>
      <c r="DM23" s="85">
        <v>25960.063999999998</v>
      </c>
      <c r="DN23" s="85"/>
      <c r="DO23" s="85">
        <v>4104.8940000000011</v>
      </c>
      <c r="DP23" s="85">
        <v>9432.3020000000015</v>
      </c>
      <c r="DQ23" s="85">
        <v>15238.164000000001</v>
      </c>
      <c r="DR23" s="85">
        <v>20577.281999999999</v>
      </c>
      <c r="DS23" s="85">
        <v>24949.323</v>
      </c>
      <c r="DT23" s="85">
        <v>24949.323</v>
      </c>
      <c r="DU23" s="85">
        <v>24949.323</v>
      </c>
      <c r="DV23" s="85">
        <v>24949.323</v>
      </c>
      <c r="DW23" s="85">
        <v>24949.323</v>
      </c>
      <c r="DX23" s="85">
        <v>24949.323</v>
      </c>
      <c r="DY23" s="85">
        <v>24949.323</v>
      </c>
      <c r="DZ23" s="85">
        <v>27215.457999999999</v>
      </c>
      <c r="EA23" s="85"/>
      <c r="EB23" s="85">
        <v>5564.165</v>
      </c>
      <c r="EC23" s="85">
        <v>10583.219000000001</v>
      </c>
      <c r="ED23" s="85">
        <v>16050.657000000001</v>
      </c>
      <c r="EE23" s="85">
        <v>21289.217000000001</v>
      </c>
      <c r="EF23" s="85">
        <v>26408.66</v>
      </c>
      <c r="EG23" s="85">
        <v>26408.66</v>
      </c>
      <c r="EH23" s="85">
        <v>26408.66</v>
      </c>
      <c r="EI23" s="85">
        <v>26408.66</v>
      </c>
      <c r="EJ23" s="85">
        <v>26408.66</v>
      </c>
      <c r="EK23" s="85">
        <v>26408.66</v>
      </c>
      <c r="EL23" s="85">
        <v>26408.66</v>
      </c>
      <c r="EM23" s="85">
        <v>27795.88</v>
      </c>
      <c r="EN23" s="85"/>
      <c r="EO23" s="85">
        <v>1060.183</v>
      </c>
      <c r="EP23" s="85">
        <v>5382.94</v>
      </c>
      <c r="EQ23" s="85">
        <v>11004.840999999999</v>
      </c>
      <c r="ER23" s="85">
        <v>16264.308999999997</v>
      </c>
      <c r="ES23" s="85">
        <v>17328.093999999997</v>
      </c>
      <c r="ET23" s="85">
        <v>17328.093999999997</v>
      </c>
      <c r="EU23" s="85">
        <v>17328.093999999997</v>
      </c>
      <c r="EV23" s="85">
        <v>17328.093999999997</v>
      </c>
      <c r="EW23" s="85">
        <v>17328.093999999997</v>
      </c>
      <c r="EX23" s="85">
        <v>17328.093999999997</v>
      </c>
      <c r="EY23" s="85">
        <v>17328.093999999997</v>
      </c>
      <c r="EZ23" s="86" t="s">
        <v>33</v>
      </c>
      <c r="FA23" s="86"/>
      <c r="FB23" s="85">
        <v>4404.6959999999999</v>
      </c>
      <c r="FC23" s="85">
        <v>8757.4140000000007</v>
      </c>
      <c r="FD23" s="85">
        <v>12991.938000000002</v>
      </c>
      <c r="FE23" s="85">
        <v>18209.236000000004</v>
      </c>
      <c r="FF23" s="85">
        <v>23636.744000000006</v>
      </c>
      <c r="FG23" s="85">
        <v>28469.618000000006</v>
      </c>
      <c r="FH23" s="85">
        <v>30424.620000000006</v>
      </c>
      <c r="FI23" s="85">
        <v>30424.620000000006</v>
      </c>
      <c r="FJ23" s="85">
        <v>30424.620000000006</v>
      </c>
      <c r="FK23" s="85">
        <v>30424.620000000006</v>
      </c>
      <c r="FL23" s="85">
        <v>30424.620000000006</v>
      </c>
      <c r="FM23" s="85">
        <v>30424.620000000006</v>
      </c>
      <c r="FN23" s="85"/>
      <c r="FO23" s="123">
        <v>2769.5439999999999</v>
      </c>
      <c r="FP23" s="123">
        <v>6766.6830000000009</v>
      </c>
      <c r="FQ23" s="126">
        <v>12264.502</v>
      </c>
      <c r="FR23" s="126">
        <v>17513.805</v>
      </c>
      <c r="FS23" s="126">
        <v>22714.574000000001</v>
      </c>
      <c r="FT23" s="126">
        <v>24895.918000000001</v>
      </c>
      <c r="FU23" s="126">
        <v>24895.918000000001</v>
      </c>
      <c r="FV23" s="126">
        <v>24895.918000000001</v>
      </c>
      <c r="FW23" s="126">
        <v>24895.918000000001</v>
      </c>
      <c r="FX23" s="126">
        <v>24895.918000000001</v>
      </c>
      <c r="FY23" s="126">
        <v>24895.918000000001</v>
      </c>
      <c r="FZ23" s="126">
        <v>25173.738000000001</v>
      </c>
      <c r="GA23" s="98"/>
      <c r="GB23" s="126">
        <v>2649.8139999999999</v>
      </c>
      <c r="GC23" s="126">
        <v>7531.9809999999998</v>
      </c>
      <c r="GD23" s="126">
        <v>13139.094999999999</v>
      </c>
      <c r="GE23" s="126">
        <v>18394.100999999999</v>
      </c>
      <c r="GF23" s="126">
        <v>23053.893</v>
      </c>
      <c r="GG23" s="126">
        <v>23894.080999999998</v>
      </c>
      <c r="GH23" s="126">
        <v>23894.080999999998</v>
      </c>
      <c r="GI23" s="126">
        <v>23894.080999999998</v>
      </c>
      <c r="GJ23" s="126">
        <v>23894.080999999998</v>
      </c>
      <c r="GK23" s="85">
        <v>23894.080999999998</v>
      </c>
      <c r="GL23" s="85">
        <v>23894.080999999998</v>
      </c>
      <c r="GM23" s="85">
        <v>27108.740999999998</v>
      </c>
      <c r="GO23" s="85">
        <v>3223.5790000000002</v>
      </c>
      <c r="GP23" s="85">
        <v>8324.389000000001</v>
      </c>
      <c r="GQ23" s="85">
        <v>13733.718000000001</v>
      </c>
      <c r="GR23" s="85">
        <v>18520.423000000003</v>
      </c>
      <c r="GS23" s="85">
        <v>20703.298000000003</v>
      </c>
      <c r="GT23" s="85">
        <v>20703.298000000003</v>
      </c>
      <c r="GU23" s="85">
        <v>20703.298000000003</v>
      </c>
      <c r="GV23" s="85">
        <v>20703.298000000003</v>
      </c>
      <c r="GW23" s="85">
        <v>20703.298000000003</v>
      </c>
      <c r="GX23" s="85">
        <v>20703.298000000003</v>
      </c>
      <c r="GY23" s="85">
        <v>20703.298000000003</v>
      </c>
      <c r="GZ23" s="85">
        <v>24641.582000000002</v>
      </c>
      <c r="HA23" s="85"/>
      <c r="HB23" s="85">
        <v>5498.2240000000002</v>
      </c>
      <c r="HC23" s="85">
        <v>10431.956</v>
      </c>
      <c r="HD23" s="85">
        <v>15848.074000000001</v>
      </c>
      <c r="HE23" s="85">
        <v>21094.938999999998</v>
      </c>
      <c r="HF23" s="85">
        <v>24052.778999999999</v>
      </c>
      <c r="HG23" s="85">
        <v>24052.778999999999</v>
      </c>
      <c r="HH23" s="85">
        <v>24052.778999999999</v>
      </c>
      <c r="HI23" s="85">
        <v>24052.778999999999</v>
      </c>
      <c r="HJ23" s="85">
        <v>24052.778999999999</v>
      </c>
      <c r="HK23" s="85">
        <v>24052.778999999999</v>
      </c>
      <c r="HL23" s="85">
        <v>24052.778999999999</v>
      </c>
      <c r="HM23" s="85">
        <v>26456.754999999997</v>
      </c>
      <c r="HO23" s="85">
        <v>57.454999999999998</v>
      </c>
      <c r="HP23" s="85">
        <v>4710.5740000000005</v>
      </c>
      <c r="HQ23" s="85">
        <v>10154.235000000001</v>
      </c>
      <c r="HR23" s="85">
        <v>15421.621000000001</v>
      </c>
      <c r="HS23" s="85">
        <v>16524.412</v>
      </c>
      <c r="HT23" s="124">
        <v>16524.412</v>
      </c>
      <c r="HU23" s="124">
        <v>16524.412</v>
      </c>
      <c r="HV23" s="124">
        <v>16524.412</v>
      </c>
      <c r="HW23" s="124">
        <v>16524.412</v>
      </c>
      <c r="HX23" s="124">
        <v>16524.412</v>
      </c>
      <c r="HY23" s="124">
        <v>16524.412</v>
      </c>
      <c r="HZ23" s="124">
        <v>16524.412</v>
      </c>
      <c r="IA23" s="125"/>
      <c r="IB23" s="124">
        <v>3749.2829999999994</v>
      </c>
      <c r="IC23" s="124">
        <v>8607.0370000000003</v>
      </c>
      <c r="ID23" s="124">
        <v>13742.977999999999</v>
      </c>
      <c r="IE23" s="124">
        <v>18942.521999999997</v>
      </c>
      <c r="IF23" s="124">
        <v>23469.901999999998</v>
      </c>
      <c r="IG23" s="124">
        <v>23660.692999999999</v>
      </c>
      <c r="IH23" s="124">
        <v>23660.692999999999</v>
      </c>
      <c r="II23" s="124">
        <v>23660.692999999999</v>
      </c>
      <c r="IJ23" s="124">
        <v>23660.692999999999</v>
      </c>
      <c r="IK23" s="124">
        <v>23660.692999999999</v>
      </c>
      <c r="IL23" s="124">
        <v>23660.692999999999</v>
      </c>
      <c r="IM23" s="124">
        <v>28172.513999999999</v>
      </c>
      <c r="IN23" s="124"/>
      <c r="IO23" s="124">
        <v>3112.9690000000005</v>
      </c>
      <c r="IP23" s="124">
        <v>7372.0770000000011</v>
      </c>
      <c r="IQ23" s="85">
        <v>12694.69</v>
      </c>
      <c r="IR23" s="85">
        <v>17845.620999999999</v>
      </c>
      <c r="IS23" s="85">
        <v>22651.080999999998</v>
      </c>
      <c r="IT23" s="85">
        <v>22931.917999999998</v>
      </c>
      <c r="IU23" s="85">
        <v>22931.917999999998</v>
      </c>
      <c r="IV23" s="85">
        <v>22931.917999999998</v>
      </c>
      <c r="IW23" s="85">
        <v>22931.917999999998</v>
      </c>
      <c r="IX23" s="85">
        <v>22931.917999999998</v>
      </c>
      <c r="IY23" s="85">
        <v>22931.917999999998</v>
      </c>
      <c r="IZ23" s="85">
        <v>27956.376</v>
      </c>
      <c r="JA23" s="129"/>
      <c r="JB23" s="85">
        <v>5278.3559999999998</v>
      </c>
      <c r="JC23" s="85">
        <v>9936.3459999999995</v>
      </c>
      <c r="JD23" s="128">
        <v>15260.458000000001</v>
      </c>
      <c r="JE23" s="128">
        <v>20398.406999999999</v>
      </c>
      <c r="JF23" s="128">
        <v>25711.866999999998</v>
      </c>
      <c r="JG23" s="128">
        <v>30122.970999999998</v>
      </c>
      <c r="JH23" s="128">
        <v>30122.970999999998</v>
      </c>
      <c r="JI23" s="128">
        <v>30122.970999999998</v>
      </c>
      <c r="JJ23" s="128">
        <v>30122.970999999998</v>
      </c>
      <c r="JK23" s="128">
        <v>30122.970999999998</v>
      </c>
      <c r="JL23" s="128">
        <v>30122.970999999998</v>
      </c>
      <c r="JM23" s="128">
        <v>30122.970999999998</v>
      </c>
      <c r="JN23" s="128"/>
      <c r="JO23" s="128">
        <v>3458.422</v>
      </c>
      <c r="JP23" s="128">
        <v>8268.1859999999997</v>
      </c>
      <c r="JQ23" s="128">
        <v>13591.763999999999</v>
      </c>
      <c r="JR23" s="128">
        <v>18750.215</v>
      </c>
      <c r="JS23" s="128">
        <v>23479.777000000002</v>
      </c>
      <c r="JT23" s="128">
        <v>24386.871000000003</v>
      </c>
    </row>
    <row r="24" spans="1:280" ht="11.25" customHeight="1" x14ac:dyDescent="0.15">
      <c r="A24" s="107" t="s">
        <v>38</v>
      </c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  <c r="CO24" s="85"/>
      <c r="CP24" s="85"/>
      <c r="CQ24" s="85"/>
      <c r="CR24" s="85"/>
      <c r="CS24" s="85"/>
      <c r="CT24" s="85"/>
      <c r="CU24" s="85"/>
      <c r="CV24" s="85"/>
      <c r="CW24" s="85"/>
      <c r="CX24" s="85"/>
      <c r="CY24" s="85"/>
      <c r="CZ24" s="85"/>
      <c r="DA24" s="85"/>
      <c r="DB24" s="85"/>
      <c r="DC24" s="85"/>
      <c r="DD24" s="85"/>
      <c r="DE24" s="85"/>
      <c r="DF24" s="85"/>
      <c r="DG24" s="85"/>
      <c r="DH24" s="85"/>
      <c r="DI24" s="85"/>
      <c r="DJ24" s="85"/>
      <c r="DK24" s="85"/>
      <c r="DL24" s="85"/>
      <c r="DM24" s="85"/>
      <c r="DN24" s="85"/>
      <c r="DO24" s="85"/>
      <c r="DP24" s="85"/>
      <c r="DQ24" s="85">
        <v>0</v>
      </c>
      <c r="DR24" s="85">
        <v>0</v>
      </c>
      <c r="DS24" s="85">
        <v>0</v>
      </c>
      <c r="DT24" s="85">
        <v>0</v>
      </c>
      <c r="DU24" s="85">
        <v>0</v>
      </c>
      <c r="DV24" s="85">
        <v>103.51600000000001</v>
      </c>
      <c r="DW24" s="85">
        <v>720.70600000000002</v>
      </c>
      <c r="DX24" s="85">
        <v>1782.0419999999999</v>
      </c>
      <c r="DY24" s="85">
        <v>3226.3948</v>
      </c>
      <c r="DZ24" s="85">
        <v>4616.7804999999998</v>
      </c>
      <c r="EA24" s="85"/>
      <c r="EB24" s="85">
        <v>1564.1865</v>
      </c>
      <c r="EC24" s="85">
        <v>3411.7494999999999</v>
      </c>
      <c r="ED24" s="85">
        <v>5610.0244999999995</v>
      </c>
      <c r="EE24" s="85">
        <v>7763.8624999999993</v>
      </c>
      <c r="EF24" s="85">
        <v>9794.0494999999992</v>
      </c>
      <c r="EG24" s="85">
        <v>12511.961499999999</v>
      </c>
      <c r="EH24" s="85">
        <v>15298.961499999999</v>
      </c>
      <c r="EI24" s="85">
        <v>18067.997499999998</v>
      </c>
      <c r="EJ24" s="85">
        <v>20766.389509999997</v>
      </c>
      <c r="EK24" s="85">
        <v>23638.673509999997</v>
      </c>
      <c r="EL24" s="85">
        <v>26533.573509999998</v>
      </c>
      <c r="EM24" s="85">
        <v>29384.70551</v>
      </c>
      <c r="EN24" s="85"/>
      <c r="EO24" s="85">
        <v>2771.0360000000001</v>
      </c>
      <c r="EP24" s="85">
        <v>5822.24</v>
      </c>
      <c r="EQ24" s="85">
        <v>9119.9759999999987</v>
      </c>
      <c r="ER24" s="85">
        <v>12175.624</v>
      </c>
      <c r="ES24" s="85">
        <v>15068.008</v>
      </c>
      <c r="ET24" s="85">
        <v>17699.260000000002</v>
      </c>
      <c r="EU24" s="85">
        <v>20547.068000000003</v>
      </c>
      <c r="EV24" s="85">
        <v>23567.440000000002</v>
      </c>
      <c r="EW24" s="85">
        <v>26589.856000000003</v>
      </c>
      <c r="EX24" s="85">
        <v>29820.980000000003</v>
      </c>
      <c r="EY24" s="85">
        <v>32778.420000000006</v>
      </c>
      <c r="EZ24" s="85">
        <v>35361.228000000003</v>
      </c>
      <c r="FA24" s="85"/>
      <c r="FB24" s="85">
        <v>2931.6559999999999</v>
      </c>
      <c r="FC24" s="85">
        <v>6086.4960000000001</v>
      </c>
      <c r="FD24" s="85">
        <v>7789.08</v>
      </c>
      <c r="FE24" s="85">
        <v>7789.08</v>
      </c>
      <c r="FF24" s="85">
        <v>7789.08</v>
      </c>
      <c r="FG24" s="85">
        <v>7789.08</v>
      </c>
      <c r="FH24" s="85">
        <v>7789.08</v>
      </c>
      <c r="FI24" s="85">
        <v>7789.08</v>
      </c>
      <c r="FJ24" s="85">
        <v>7789.08</v>
      </c>
      <c r="FK24" s="85">
        <v>7789.08</v>
      </c>
      <c r="FL24" s="85">
        <v>7789.08</v>
      </c>
      <c r="FM24" s="85">
        <v>7789.08</v>
      </c>
      <c r="FN24" s="85"/>
      <c r="FO24" s="123">
        <v>3140.9520000000002</v>
      </c>
      <c r="FP24" s="123">
        <v>5883.4</v>
      </c>
      <c r="FQ24" s="126">
        <v>8943.0399999999991</v>
      </c>
      <c r="FR24" s="126">
        <v>11894.431999999999</v>
      </c>
      <c r="FS24" s="126">
        <v>14631.159999999998</v>
      </c>
      <c r="FT24" s="126">
        <v>17242.928</v>
      </c>
      <c r="FU24" s="126">
        <v>20502.088</v>
      </c>
      <c r="FV24" s="126">
        <v>23816.095999999998</v>
      </c>
      <c r="FW24" s="126">
        <v>26920.671999999999</v>
      </c>
      <c r="FX24" s="126">
        <v>30188.055999999997</v>
      </c>
      <c r="FY24" s="126">
        <v>33492.335999999996</v>
      </c>
      <c r="FZ24" s="126">
        <v>36958.047999999995</v>
      </c>
      <c r="GA24" s="98"/>
      <c r="GB24" s="126">
        <v>3542.8330000000001</v>
      </c>
      <c r="GC24" s="126">
        <v>6811.8090000000002</v>
      </c>
      <c r="GD24" s="126">
        <v>10363.1561234</v>
      </c>
      <c r="GE24" s="126">
        <v>13642.4259934</v>
      </c>
      <c r="GF24" s="126">
        <v>16608.5699934</v>
      </c>
      <c r="GG24" s="126">
        <v>19919.091993400001</v>
      </c>
      <c r="GH24" s="126">
        <v>23529.7799934</v>
      </c>
      <c r="GI24" s="126">
        <v>27287.715993400001</v>
      </c>
      <c r="GJ24" s="126">
        <v>30707.651993400003</v>
      </c>
      <c r="GK24" s="85">
        <v>34147.299993400004</v>
      </c>
      <c r="GL24" s="85">
        <v>37684.147993400002</v>
      </c>
      <c r="GM24" s="85">
        <v>41486.947993400005</v>
      </c>
      <c r="GO24" s="85">
        <v>3912.3040000000001</v>
      </c>
      <c r="GP24" s="85">
        <v>7715.2160000000003</v>
      </c>
      <c r="GQ24" s="85">
        <v>12030.704000000002</v>
      </c>
      <c r="GR24" s="85">
        <v>15818.576000000001</v>
      </c>
      <c r="GS24" s="85">
        <v>20116.384000000002</v>
      </c>
      <c r="GT24" s="85">
        <v>24380.720000000001</v>
      </c>
      <c r="GU24" s="85">
        <v>29465.984000000004</v>
      </c>
      <c r="GV24" s="85">
        <v>33675.536000000007</v>
      </c>
      <c r="GW24" s="85">
        <v>37413.44000000001</v>
      </c>
      <c r="GX24" s="85">
        <v>41452.847900000008</v>
      </c>
      <c r="GY24" s="85">
        <v>45463.935900000011</v>
      </c>
      <c r="GZ24" s="85">
        <v>49670.127900000014</v>
      </c>
      <c r="HA24" s="85"/>
      <c r="HB24" s="85">
        <v>4161.6639999999998</v>
      </c>
      <c r="HC24" s="85">
        <v>8178.0959999999995</v>
      </c>
      <c r="HD24" s="85">
        <v>12754.88</v>
      </c>
      <c r="HE24" s="85">
        <v>16864.991999999998</v>
      </c>
      <c r="HF24" s="85">
        <v>20909.248</v>
      </c>
      <c r="HG24" s="85">
        <v>25005.743999999999</v>
      </c>
      <c r="HH24" s="85">
        <v>29590.48</v>
      </c>
      <c r="HI24" s="85">
        <v>34702.127999999997</v>
      </c>
      <c r="HJ24" s="85">
        <v>39581.072</v>
      </c>
      <c r="HK24" s="85">
        <v>46176.095999999998</v>
      </c>
      <c r="HL24" s="85">
        <v>52171.983999999997</v>
      </c>
      <c r="HM24" s="85">
        <v>58356.399999999994</v>
      </c>
      <c r="HO24" s="85">
        <v>7319.0720000000001</v>
      </c>
      <c r="HP24" s="85">
        <v>13501.856</v>
      </c>
      <c r="HQ24" s="85">
        <v>20550.367999999999</v>
      </c>
      <c r="HR24" s="85">
        <v>26663.871999999999</v>
      </c>
      <c r="HS24" s="85">
        <v>32764.966</v>
      </c>
      <c r="HT24" s="124">
        <v>38455.008000000002</v>
      </c>
      <c r="HU24" s="124">
        <v>44893.248</v>
      </c>
      <c r="HV24" s="124">
        <v>51198.112000000001</v>
      </c>
      <c r="HW24" s="124">
        <v>57272.383999999998</v>
      </c>
      <c r="HX24" s="124">
        <v>64094.399999999994</v>
      </c>
      <c r="HY24" s="124">
        <v>70859.647999999986</v>
      </c>
      <c r="HZ24" s="124">
        <v>78329.535999999993</v>
      </c>
      <c r="IA24" s="125"/>
      <c r="IB24" s="124">
        <v>7473.4719999999988</v>
      </c>
      <c r="IC24" s="124">
        <v>14035.84</v>
      </c>
      <c r="ID24" s="124">
        <v>21048.128000000001</v>
      </c>
      <c r="IE24" s="124">
        <v>28152.928</v>
      </c>
      <c r="IF24" s="124">
        <v>34872.224000000002</v>
      </c>
      <c r="IG24" s="124">
        <v>41492.768000000004</v>
      </c>
      <c r="IH24" s="124">
        <v>47797.440000000002</v>
      </c>
      <c r="II24" s="124">
        <v>54135.872000000003</v>
      </c>
      <c r="IJ24" s="124">
        <v>60865.952000000005</v>
      </c>
      <c r="IK24" s="124">
        <v>68248.224000000002</v>
      </c>
      <c r="IL24" s="124">
        <v>75579.712</v>
      </c>
      <c r="IM24" s="124">
        <v>82853.119999999995</v>
      </c>
      <c r="IN24" s="124"/>
      <c r="IO24" s="124">
        <v>8226.3679999999986</v>
      </c>
      <c r="IP24" s="124">
        <v>16689.824000000001</v>
      </c>
      <c r="IQ24" s="85">
        <v>25711.423999999999</v>
      </c>
      <c r="IR24" s="85">
        <v>33913.695999999996</v>
      </c>
      <c r="IS24" s="85">
        <v>41532.671999999999</v>
      </c>
      <c r="IT24" s="85">
        <v>49868.512000000002</v>
      </c>
      <c r="IU24" s="85">
        <v>59448.160000000003</v>
      </c>
      <c r="IV24" s="85">
        <v>69301.440000000002</v>
      </c>
      <c r="IW24" s="85">
        <v>78952.224000000002</v>
      </c>
      <c r="IX24" s="85">
        <v>88268.368000000002</v>
      </c>
      <c r="IY24" s="85">
        <v>98169.712</v>
      </c>
      <c r="IZ24" s="85">
        <v>107042.064</v>
      </c>
      <c r="JA24" s="129"/>
      <c r="JB24" s="85">
        <v>9002.4959999999992</v>
      </c>
      <c r="JC24" s="85">
        <v>17288.838983537142</v>
      </c>
      <c r="JD24" s="128">
        <v>26927.366983537144</v>
      </c>
      <c r="JE24" s="128">
        <v>35772.166983537143</v>
      </c>
      <c r="JF24" s="128">
        <v>44511.046983537148</v>
      </c>
      <c r="JG24" s="128">
        <v>52628.294983537147</v>
      </c>
      <c r="JH24" s="128">
        <v>63586.090983537142</v>
      </c>
      <c r="JI24" s="128">
        <v>74470.122983537149</v>
      </c>
      <c r="JJ24" s="128">
        <v>84771.242983537144</v>
      </c>
      <c r="JK24" s="128">
        <v>95683.114983537147</v>
      </c>
      <c r="JL24" s="128">
        <v>106139.11498353715</v>
      </c>
      <c r="JM24" s="128">
        <v>117403.94698353714</v>
      </c>
      <c r="JN24" s="128"/>
      <c r="JO24" s="128">
        <v>9910.7199999999993</v>
      </c>
      <c r="JP24" s="128">
        <v>18726.527999999998</v>
      </c>
      <c r="JQ24" s="128">
        <v>28556.159999999996</v>
      </c>
      <c r="JR24" s="128">
        <v>37805.311999999998</v>
      </c>
      <c r="JS24" s="128">
        <v>46574.720000000001</v>
      </c>
      <c r="JT24" s="128">
        <v>56104.960000000006</v>
      </c>
    </row>
    <row r="25" spans="1:280" s="113" customFormat="1" ht="12" customHeight="1" x14ac:dyDescent="0.15">
      <c r="A25" s="127" t="s">
        <v>45</v>
      </c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138"/>
      <c r="P25" s="138"/>
      <c r="Q25" s="138"/>
      <c r="R25" s="138"/>
      <c r="S25" s="138"/>
      <c r="T25" s="138"/>
      <c r="U25" s="138"/>
      <c r="V25" s="138"/>
      <c r="W25" s="138"/>
      <c r="X25" s="138"/>
      <c r="Y25" s="138"/>
      <c r="Z25" s="138"/>
      <c r="AA25" s="138"/>
      <c r="AB25" s="138"/>
      <c r="AC25" s="138"/>
      <c r="AD25" s="138"/>
      <c r="AE25" s="138"/>
      <c r="AF25" s="138"/>
      <c r="AG25" s="138"/>
      <c r="AH25" s="138"/>
      <c r="AI25" s="138"/>
      <c r="AJ25" s="138"/>
      <c r="AK25" s="138"/>
      <c r="AL25" s="138"/>
      <c r="AM25" s="138"/>
      <c r="AN25" s="138"/>
      <c r="AO25" s="138"/>
      <c r="AP25" s="138"/>
      <c r="AQ25" s="138"/>
      <c r="AR25" s="138"/>
      <c r="AS25" s="138"/>
      <c r="AT25" s="138"/>
      <c r="AU25" s="138"/>
      <c r="AV25" s="138"/>
      <c r="AW25" s="138"/>
      <c r="AX25" s="138"/>
      <c r="AY25" s="138"/>
      <c r="AZ25" s="138"/>
      <c r="BA25" s="138"/>
      <c r="BB25" s="116"/>
      <c r="BC25" s="131"/>
      <c r="BD25" s="131"/>
      <c r="BE25" s="137"/>
      <c r="BF25" s="137"/>
      <c r="BG25" s="137"/>
      <c r="BH25" s="137"/>
      <c r="BI25" s="137"/>
      <c r="BJ25" s="137"/>
      <c r="BK25" s="137"/>
      <c r="BL25" s="137"/>
      <c r="BM25" s="137"/>
      <c r="BN25" s="137"/>
      <c r="BO25" s="116"/>
      <c r="BP25" s="116"/>
      <c r="BQ25" s="116"/>
      <c r="BR25" s="116"/>
      <c r="BS25" s="116"/>
      <c r="BT25" s="116"/>
      <c r="BU25" s="116"/>
      <c r="BV25" s="116"/>
      <c r="BW25" s="116"/>
      <c r="BX25" s="116"/>
      <c r="BY25" s="116"/>
      <c r="BZ25" s="116"/>
      <c r="CA25" s="116"/>
      <c r="CB25" s="116"/>
      <c r="CC25" s="116"/>
      <c r="CD25" s="116"/>
      <c r="CE25" s="116"/>
      <c r="CF25" s="116"/>
      <c r="CG25" s="116"/>
      <c r="CH25" s="116"/>
      <c r="CI25" s="116"/>
      <c r="CJ25" s="116"/>
      <c r="CK25" s="85"/>
      <c r="CL25" s="85"/>
      <c r="CM25" s="85"/>
      <c r="CN25" s="85"/>
      <c r="CO25" s="97"/>
      <c r="CP25" s="97"/>
      <c r="CQ25" s="97"/>
      <c r="CR25" s="97"/>
      <c r="CS25" s="97"/>
      <c r="CT25" s="97"/>
      <c r="CU25" s="97"/>
      <c r="CV25" s="97"/>
      <c r="CW25" s="97"/>
      <c r="CX25" s="97"/>
      <c r="CY25" s="97"/>
      <c r="CZ25" s="97"/>
      <c r="DA25" s="97"/>
      <c r="DB25" s="97"/>
      <c r="DC25" s="97"/>
      <c r="DD25" s="97"/>
      <c r="DE25" s="97"/>
      <c r="DF25" s="97"/>
      <c r="DG25" s="97"/>
      <c r="DH25" s="97"/>
      <c r="DI25" s="85"/>
      <c r="DJ25" s="97"/>
      <c r="DK25" s="97"/>
      <c r="DL25" s="97"/>
      <c r="DM25" s="97"/>
      <c r="DN25" s="97"/>
      <c r="DO25" s="97"/>
      <c r="DP25" s="97"/>
      <c r="DQ25" s="97"/>
      <c r="DR25" s="97"/>
      <c r="DS25" s="97"/>
      <c r="DT25" s="97"/>
      <c r="DU25" s="97"/>
      <c r="DV25" s="97"/>
      <c r="DW25" s="97"/>
      <c r="DX25" s="97"/>
      <c r="DY25" s="97"/>
      <c r="DZ25" s="97"/>
      <c r="EA25" s="97"/>
      <c r="EB25" s="85"/>
      <c r="EC25" s="97"/>
      <c r="ED25" s="97"/>
      <c r="EE25" s="97"/>
      <c r="EF25" s="97"/>
      <c r="EG25" s="97"/>
      <c r="EH25" s="97"/>
      <c r="EI25" s="97"/>
      <c r="EJ25" s="97"/>
      <c r="EK25" s="97"/>
      <c r="EL25" s="97"/>
      <c r="EM25" s="97"/>
      <c r="EN25" s="97"/>
      <c r="EO25" s="97"/>
      <c r="EP25" s="97"/>
      <c r="EQ25" s="97"/>
      <c r="ER25" s="97"/>
      <c r="ES25" s="97"/>
      <c r="ET25" s="97"/>
      <c r="EU25" s="97"/>
      <c r="EV25" s="97"/>
      <c r="EW25" s="97"/>
      <c r="EX25" s="97"/>
      <c r="EY25" s="97"/>
      <c r="EZ25" s="97"/>
      <c r="FA25" s="97"/>
      <c r="FB25" s="97"/>
      <c r="FC25" s="97"/>
      <c r="FD25" s="97"/>
      <c r="FE25" s="97"/>
      <c r="FF25" s="97"/>
      <c r="FG25" s="97"/>
      <c r="FH25" s="97"/>
      <c r="FI25" s="97"/>
      <c r="FJ25" s="97"/>
      <c r="FK25" s="97"/>
      <c r="FL25" s="97"/>
      <c r="FM25" s="97"/>
      <c r="FN25" s="97"/>
      <c r="FO25" s="135"/>
      <c r="FP25" s="135"/>
      <c r="FQ25" s="126"/>
      <c r="FR25" s="126"/>
      <c r="FS25" s="126"/>
      <c r="FT25" s="126"/>
      <c r="FU25" s="126"/>
      <c r="FV25" s="126"/>
      <c r="FW25" s="126"/>
      <c r="FX25" s="126"/>
      <c r="FY25" s="126"/>
      <c r="FZ25" s="126"/>
      <c r="GA25" s="98"/>
      <c r="GB25" s="126"/>
      <c r="GC25" s="126"/>
      <c r="GD25" s="126"/>
      <c r="GE25" s="126"/>
      <c r="GF25" s="126"/>
      <c r="GG25" s="126"/>
      <c r="GH25" s="126"/>
      <c r="GI25" s="126"/>
      <c r="GJ25" s="126"/>
      <c r="GK25" s="85"/>
      <c r="GL25" s="85"/>
      <c r="GM25" s="85"/>
      <c r="GO25" s="85"/>
      <c r="GP25" s="85"/>
      <c r="GQ25" s="85"/>
      <c r="GR25" s="85"/>
      <c r="GS25" s="85"/>
      <c r="GT25" s="85"/>
      <c r="GU25" s="85"/>
      <c r="GV25" s="85"/>
      <c r="GW25" s="85"/>
      <c r="GX25" s="85"/>
      <c r="GY25" s="85"/>
      <c r="GZ25" s="85"/>
      <c r="HA25" s="85"/>
      <c r="HB25" s="85">
        <v>180.30855</v>
      </c>
      <c r="HC25" s="85">
        <v>338.11078999999995</v>
      </c>
      <c r="HD25" s="85">
        <v>514.34678999999994</v>
      </c>
      <c r="HE25" s="85">
        <v>661.9001199999999</v>
      </c>
      <c r="HF25" s="85">
        <v>792.83579999999984</v>
      </c>
      <c r="HG25" s="85">
        <v>915.65314999999987</v>
      </c>
      <c r="HH25" s="85">
        <v>1042.1991499999999</v>
      </c>
      <c r="HI25" s="85">
        <v>1162.1324299999999</v>
      </c>
      <c r="HJ25" s="85">
        <v>1283.2320699999998</v>
      </c>
      <c r="HK25" s="85">
        <v>1417.7998199999997</v>
      </c>
      <c r="HL25" s="85">
        <v>1561.6530099999998</v>
      </c>
      <c r="HM25" s="85">
        <v>1733.9883299999997</v>
      </c>
      <c r="HO25" s="85">
        <v>208.53277</v>
      </c>
      <c r="HP25" s="85">
        <v>408.82740999999999</v>
      </c>
      <c r="HQ25" s="85">
        <v>605.58041000000003</v>
      </c>
      <c r="HR25" s="85">
        <v>780.34845000000007</v>
      </c>
      <c r="HS25" s="85">
        <v>940.38814000000002</v>
      </c>
      <c r="HT25" s="124">
        <v>1074.16823</v>
      </c>
      <c r="HU25" s="124">
        <v>1211.7083600000001</v>
      </c>
      <c r="HV25" s="124">
        <v>1350.8016200000002</v>
      </c>
      <c r="HW25" s="124">
        <v>1490.5912800000001</v>
      </c>
      <c r="HX25" s="124">
        <v>1644.1968000000002</v>
      </c>
      <c r="HY25" s="124">
        <v>1803.6970000000001</v>
      </c>
      <c r="HZ25" s="124">
        <v>2000.1587400000001</v>
      </c>
      <c r="IA25" s="133"/>
      <c r="IB25" s="124">
        <v>236.62092999999999</v>
      </c>
      <c r="IC25" s="124">
        <v>457.24266</v>
      </c>
      <c r="ID25" s="124">
        <v>665.68685000000005</v>
      </c>
      <c r="IE25" s="124">
        <v>866.77748000000008</v>
      </c>
      <c r="IF25" s="124">
        <v>1032.8047100000001</v>
      </c>
      <c r="IG25" s="124">
        <v>1194.0406700000001</v>
      </c>
      <c r="IH25" s="124">
        <v>1368.0640600000002</v>
      </c>
      <c r="II25" s="124">
        <v>1537.7860800000001</v>
      </c>
      <c r="IJ25" s="124">
        <v>1697.7729200000001</v>
      </c>
      <c r="IK25" s="124">
        <v>1865.9160100000001</v>
      </c>
      <c r="IL25" s="124">
        <v>2037.4852300000002</v>
      </c>
      <c r="IM25" s="124">
        <v>2251.3487300000002</v>
      </c>
      <c r="IN25" s="124"/>
      <c r="IO25" s="124">
        <v>270.15242000000001</v>
      </c>
      <c r="IP25" s="124">
        <v>532.32209</v>
      </c>
      <c r="IQ25" s="85">
        <v>778.67376000000002</v>
      </c>
      <c r="IR25" s="85">
        <v>966.97323000000006</v>
      </c>
      <c r="IS25" s="85">
        <v>1130.5182300000001</v>
      </c>
      <c r="IT25" s="85">
        <v>1282.7922700000001</v>
      </c>
      <c r="IU25" s="85">
        <v>1429.1551400000001</v>
      </c>
      <c r="IV25" s="85">
        <v>1598.18514</v>
      </c>
      <c r="IW25" s="85">
        <v>1746.7923600000001</v>
      </c>
      <c r="IX25" s="85">
        <v>1910.0235300000002</v>
      </c>
      <c r="IY25" s="85">
        <v>2091.7041200000003</v>
      </c>
      <c r="IZ25" s="85">
        <v>2311.6360100000002</v>
      </c>
      <c r="JA25" s="131"/>
      <c r="JB25" s="85">
        <v>258.43297999999999</v>
      </c>
      <c r="JC25" s="85">
        <v>503.92674999999997</v>
      </c>
      <c r="JD25" s="128">
        <v>728.05069000000003</v>
      </c>
      <c r="JE25" s="128">
        <v>940.17239000000006</v>
      </c>
      <c r="JF25" s="128">
        <v>1114.8020300000001</v>
      </c>
      <c r="JG25" s="128">
        <v>1275.82509</v>
      </c>
      <c r="JH25" s="128">
        <v>1442.1622200000002</v>
      </c>
      <c r="JI25" s="128">
        <v>1609.8495600000001</v>
      </c>
      <c r="JJ25" s="128">
        <v>1776.78089</v>
      </c>
      <c r="JK25" s="128">
        <v>1962.76253</v>
      </c>
      <c r="JL25" s="128">
        <v>2155.1012300000002</v>
      </c>
      <c r="JM25" s="128">
        <v>2402.10617</v>
      </c>
      <c r="JN25" s="128"/>
      <c r="JO25" s="128">
        <v>290.26486</v>
      </c>
      <c r="JP25" s="128">
        <v>552.10930000000008</v>
      </c>
      <c r="JQ25" s="128">
        <v>805.93443000000002</v>
      </c>
      <c r="JR25" s="128">
        <v>1025.2629300000001</v>
      </c>
      <c r="JS25" s="128">
        <v>1220.5239000000001</v>
      </c>
      <c r="JT25" s="128">
        <v>1410.3901800000001</v>
      </c>
    </row>
    <row r="26" spans="1:280" s="113" customFormat="1" ht="11.25" customHeight="1" x14ac:dyDescent="0.15">
      <c r="A26" s="136" t="s">
        <v>37</v>
      </c>
      <c r="B26" s="97">
        <v>11399.529500000001</v>
      </c>
      <c r="C26" s="97">
        <v>21399.9395</v>
      </c>
      <c r="D26" s="97">
        <v>30657.1005</v>
      </c>
      <c r="E26" s="97">
        <v>39657.381500000003</v>
      </c>
      <c r="F26" s="97">
        <v>54163.042500000003</v>
      </c>
      <c r="G26" s="97">
        <v>67281.354500000001</v>
      </c>
      <c r="H26" s="97">
        <v>80212.087499999994</v>
      </c>
      <c r="I26" s="97">
        <v>92168.787949999998</v>
      </c>
      <c r="J26" s="97">
        <v>103774.84095</v>
      </c>
      <c r="K26" s="97">
        <v>118067.67895</v>
      </c>
      <c r="L26" s="97">
        <v>134278.44695000001</v>
      </c>
      <c r="M26" s="97">
        <v>151342.88095000002</v>
      </c>
      <c r="N26" s="97"/>
      <c r="O26" s="97">
        <v>15014.027</v>
      </c>
      <c r="P26" s="97">
        <v>24052.696</v>
      </c>
      <c r="Q26" s="97">
        <v>33061.667999999998</v>
      </c>
      <c r="R26" s="97">
        <v>41058.466999999997</v>
      </c>
      <c r="S26" s="97">
        <v>51154.482999999993</v>
      </c>
      <c r="T26" s="97">
        <v>63345.712999999989</v>
      </c>
      <c r="U26" s="97">
        <v>75366.456999999995</v>
      </c>
      <c r="V26" s="97">
        <v>86307.235000000001</v>
      </c>
      <c r="W26" s="97">
        <v>96704.678</v>
      </c>
      <c r="X26" s="97">
        <v>110635.568</v>
      </c>
      <c r="Y26" s="97">
        <v>125451.27099999999</v>
      </c>
      <c r="Z26" s="97">
        <v>139329.345</v>
      </c>
      <c r="AA26" s="97"/>
      <c r="AB26" s="97">
        <v>7631.23</v>
      </c>
      <c r="AC26" s="97">
        <v>14343.317999999999</v>
      </c>
      <c r="AD26" s="97">
        <v>21564.97</v>
      </c>
      <c r="AE26" s="97">
        <v>28243.828000000001</v>
      </c>
      <c r="AF26" s="97">
        <v>35409.307000000001</v>
      </c>
      <c r="AG26" s="97">
        <v>45174.076000000001</v>
      </c>
      <c r="AH26" s="97">
        <v>54920.25</v>
      </c>
      <c r="AI26" s="97">
        <v>64610.438999999998</v>
      </c>
      <c r="AJ26" s="97">
        <v>74263.942999999999</v>
      </c>
      <c r="AK26" s="97">
        <v>84657.323999999993</v>
      </c>
      <c r="AL26" s="97">
        <v>94956.785999999993</v>
      </c>
      <c r="AM26" s="97">
        <v>105563.34599999999</v>
      </c>
      <c r="AN26" s="97"/>
      <c r="AO26" s="97">
        <v>8195.3719999999994</v>
      </c>
      <c r="AP26" s="97">
        <v>15123.126</v>
      </c>
      <c r="AQ26" s="97">
        <v>22123.139000000003</v>
      </c>
      <c r="AR26" s="97">
        <v>28619.612000000005</v>
      </c>
      <c r="AS26" s="97">
        <v>37321.547000000006</v>
      </c>
      <c r="AT26" s="97">
        <v>47932.899000000005</v>
      </c>
      <c r="AU26" s="97">
        <v>60390.997000000003</v>
      </c>
      <c r="AV26" s="97">
        <v>72431.887000000002</v>
      </c>
      <c r="AW26" s="97">
        <v>87310.44</v>
      </c>
      <c r="AX26" s="97">
        <v>103669.113</v>
      </c>
      <c r="AY26" s="97">
        <v>118761.817</v>
      </c>
      <c r="AZ26" s="97">
        <v>133362.72500000001</v>
      </c>
      <c r="BA26" s="97"/>
      <c r="BB26" s="97">
        <v>9319.2039999999997</v>
      </c>
      <c r="BC26" s="97">
        <v>16477.585999999999</v>
      </c>
      <c r="BD26" s="97">
        <v>24565.126</v>
      </c>
      <c r="BE26" s="97">
        <v>31842.396000000001</v>
      </c>
      <c r="BF26" s="97">
        <v>39016.650999999998</v>
      </c>
      <c r="BG26" s="97">
        <v>46498.06</v>
      </c>
      <c r="BH26" s="97">
        <v>57366.195999999996</v>
      </c>
      <c r="BI26" s="97">
        <v>68448.32699999999</v>
      </c>
      <c r="BJ26" s="97">
        <v>79436.28899999999</v>
      </c>
      <c r="BK26" s="97">
        <v>91014.030999999988</v>
      </c>
      <c r="BL26" s="97">
        <v>101568.49299999999</v>
      </c>
      <c r="BM26" s="97">
        <v>108441.82499999998</v>
      </c>
      <c r="BN26" s="97"/>
      <c r="BO26" s="97">
        <v>6858.1419999999998</v>
      </c>
      <c r="BP26" s="97">
        <v>13295.066999999999</v>
      </c>
      <c r="BQ26" s="97">
        <v>20606.651999999998</v>
      </c>
      <c r="BR26" s="97">
        <v>27503.224999999999</v>
      </c>
      <c r="BS26" s="97">
        <v>36916.684000000001</v>
      </c>
      <c r="BT26" s="97">
        <v>48010.987000000001</v>
      </c>
      <c r="BU26" s="97">
        <v>59017.908000000003</v>
      </c>
      <c r="BV26" s="97">
        <v>70244.320999999996</v>
      </c>
      <c r="BW26" s="97">
        <v>81308.991999999998</v>
      </c>
      <c r="BX26" s="97">
        <v>92959.466</v>
      </c>
      <c r="BY26" s="97">
        <v>106482.72899999999</v>
      </c>
      <c r="BZ26" s="97">
        <v>118367.39099999999</v>
      </c>
      <c r="CA26" s="97"/>
      <c r="CB26" s="97">
        <v>7475.4</v>
      </c>
      <c r="CC26" s="97">
        <v>14371.612999999999</v>
      </c>
      <c r="CD26" s="97">
        <v>22162.605</v>
      </c>
      <c r="CE26" s="97">
        <v>29538.335999999999</v>
      </c>
      <c r="CF26" s="97">
        <v>37599.137999999999</v>
      </c>
      <c r="CG26" s="97">
        <v>48751.226999999999</v>
      </c>
      <c r="CH26" s="97">
        <v>60075.601000000002</v>
      </c>
      <c r="CI26" s="97">
        <v>71154.612000000008</v>
      </c>
      <c r="CJ26" s="97">
        <v>82476.162000000011</v>
      </c>
      <c r="CK26" s="97">
        <v>94581.302000000011</v>
      </c>
      <c r="CL26" s="97">
        <v>106389.11500000001</v>
      </c>
      <c r="CM26" s="97">
        <v>115802.406</v>
      </c>
      <c r="CN26" s="97"/>
      <c r="CO26" s="97">
        <v>9011.4369999999999</v>
      </c>
      <c r="CP26" s="97">
        <v>16384.896000000001</v>
      </c>
      <c r="CQ26" s="97">
        <v>24319.097999999998</v>
      </c>
      <c r="CR26" s="97">
        <v>31766.426999999996</v>
      </c>
      <c r="CS26" s="97">
        <v>39770.058999999994</v>
      </c>
      <c r="CT26" s="97">
        <v>50949.575999999994</v>
      </c>
      <c r="CU26" s="97">
        <v>62562.265999999996</v>
      </c>
      <c r="CV26" s="97">
        <v>73870.402999999991</v>
      </c>
      <c r="CW26" s="97">
        <v>84750.655999999988</v>
      </c>
      <c r="CX26" s="97">
        <v>96112.902999999991</v>
      </c>
      <c r="CY26" s="97">
        <v>107469.476</v>
      </c>
      <c r="CZ26" s="97">
        <v>117800.734</v>
      </c>
      <c r="DA26" s="97"/>
      <c r="DB26" s="97">
        <v>7486.3379999999997</v>
      </c>
      <c r="DC26" s="97">
        <v>14709.561</v>
      </c>
      <c r="DD26" s="97">
        <v>23091.669000000002</v>
      </c>
      <c r="DE26" s="97">
        <v>30552.7</v>
      </c>
      <c r="DF26" s="97">
        <v>41360.116000000002</v>
      </c>
      <c r="DG26" s="97">
        <v>52898.790999999997</v>
      </c>
      <c r="DH26" s="97">
        <v>64347.142</v>
      </c>
      <c r="DI26" s="97">
        <v>76250.430999999997</v>
      </c>
      <c r="DJ26" s="97">
        <v>88440.141999999993</v>
      </c>
      <c r="DK26" s="97">
        <v>100433.364</v>
      </c>
      <c r="DL26" s="97">
        <v>112159.336</v>
      </c>
      <c r="DM26" s="97">
        <v>121783.20499999999</v>
      </c>
      <c r="DN26" s="97"/>
      <c r="DO26" s="97">
        <v>9410.1160000266009</v>
      </c>
      <c r="DP26" s="97">
        <v>16582.614000026602</v>
      </c>
      <c r="DQ26" s="97">
        <v>25036.038000026601</v>
      </c>
      <c r="DR26" s="97">
        <v>33568.760000026603</v>
      </c>
      <c r="DS26" s="97">
        <v>42385.795000026599</v>
      </c>
      <c r="DT26" s="97">
        <v>54412.520000026598</v>
      </c>
      <c r="DU26" s="97">
        <v>66319.784000026601</v>
      </c>
      <c r="DV26" s="97">
        <v>78514.255000026606</v>
      </c>
      <c r="DW26" s="97">
        <v>90229.221000026606</v>
      </c>
      <c r="DX26" s="97">
        <v>102482.31600002661</v>
      </c>
      <c r="DY26" s="97">
        <v>114235.56600002661</v>
      </c>
      <c r="DZ26" s="97">
        <v>124808.05900002661</v>
      </c>
      <c r="EA26" s="97"/>
      <c r="EB26" s="97">
        <v>8301.9399999999987</v>
      </c>
      <c r="EC26" s="97">
        <v>16101.922999999999</v>
      </c>
      <c r="ED26" s="97">
        <v>24762.581999999999</v>
      </c>
      <c r="EE26" s="97">
        <v>32604.595999999998</v>
      </c>
      <c r="EF26" s="97">
        <v>40522.485000000001</v>
      </c>
      <c r="EG26" s="97">
        <v>51846.991000000002</v>
      </c>
      <c r="EH26" s="97">
        <v>63488.991000000002</v>
      </c>
      <c r="EI26" s="97">
        <v>74995.327000000005</v>
      </c>
      <c r="EJ26" s="97">
        <v>86233.96100000001</v>
      </c>
      <c r="EK26" s="97">
        <v>98137.565000000017</v>
      </c>
      <c r="EL26" s="97">
        <v>110296.16500000002</v>
      </c>
      <c r="EM26" s="97">
        <v>122796.29200000002</v>
      </c>
      <c r="EN26" s="97"/>
      <c r="EO26" s="97">
        <v>14791.359999999999</v>
      </c>
      <c r="EP26" s="97">
        <v>24018.595999999998</v>
      </c>
      <c r="EQ26" s="97">
        <v>33352.297999999995</v>
      </c>
      <c r="ER26" s="97">
        <v>41794.320999999996</v>
      </c>
      <c r="ES26" s="97">
        <v>55666.248999999996</v>
      </c>
      <c r="ET26" s="97">
        <v>68598.693999999989</v>
      </c>
      <c r="EU26" s="97">
        <v>80768.113999999987</v>
      </c>
      <c r="EV26" s="97">
        <v>92570.170999999988</v>
      </c>
      <c r="EW26" s="97">
        <v>104248.64399999999</v>
      </c>
      <c r="EX26" s="97">
        <v>117695.48999999999</v>
      </c>
      <c r="EY26" s="97">
        <v>132429.09599999999</v>
      </c>
      <c r="EZ26" s="97">
        <v>150696.44799999997</v>
      </c>
      <c r="FA26" s="97"/>
      <c r="FB26" s="97">
        <v>10680.169999999998</v>
      </c>
      <c r="FC26" s="97">
        <v>20020.710999999999</v>
      </c>
      <c r="FD26" s="97">
        <v>31931.183999999997</v>
      </c>
      <c r="FE26" s="97">
        <v>41271.670999999995</v>
      </c>
      <c r="FF26" s="97">
        <v>50313.315999999992</v>
      </c>
      <c r="FG26" s="97">
        <v>58713.372999999992</v>
      </c>
      <c r="FH26" s="97">
        <v>69950.160004483012</v>
      </c>
      <c r="FI26" s="97">
        <v>82922.715004483005</v>
      </c>
      <c r="FJ26" s="97">
        <v>95363.660004483012</v>
      </c>
      <c r="FK26" s="97">
        <v>107821.43700448301</v>
      </c>
      <c r="FL26" s="97">
        <v>119144.09100448301</v>
      </c>
      <c r="FM26" s="97">
        <v>130691.563004483</v>
      </c>
      <c r="FN26" s="97"/>
      <c r="FO26" s="135">
        <v>11440.2</v>
      </c>
      <c r="FP26" s="135">
        <v>20252.046999999999</v>
      </c>
      <c r="FQ26" s="134">
        <v>28762.954999999998</v>
      </c>
      <c r="FR26" s="134">
        <v>37272.960999999996</v>
      </c>
      <c r="FS26" s="134">
        <v>46127.428999999996</v>
      </c>
      <c r="FT26" s="134">
        <v>58099.775999999998</v>
      </c>
      <c r="FU26" s="134">
        <v>71733.138000000006</v>
      </c>
      <c r="FV26" s="134">
        <v>85803.781000000003</v>
      </c>
      <c r="FW26" s="134">
        <v>100187.55</v>
      </c>
      <c r="FX26" s="134">
        <v>114451.094</v>
      </c>
      <c r="FY26" s="134">
        <v>128886.50199999999</v>
      </c>
      <c r="FZ26" s="134">
        <v>143777.98199999999</v>
      </c>
      <c r="GA26" s="98"/>
      <c r="GB26" s="134">
        <v>12090.17</v>
      </c>
      <c r="GC26" s="134">
        <v>20480.544999999998</v>
      </c>
      <c r="GD26" s="134">
        <v>29970.098999999998</v>
      </c>
      <c r="GE26" s="134">
        <v>39195.015999999996</v>
      </c>
      <c r="GF26" s="134">
        <v>48805.934999999998</v>
      </c>
      <c r="GG26" s="134">
        <v>61640.668999999994</v>
      </c>
      <c r="GH26" s="134">
        <v>74551.460999999996</v>
      </c>
      <c r="GI26" s="134">
        <v>87254.179000000004</v>
      </c>
      <c r="GJ26" s="134">
        <v>101154.49800000001</v>
      </c>
      <c r="GK26" s="97">
        <v>116240.337</v>
      </c>
      <c r="GL26" s="97">
        <v>131401.66099999999</v>
      </c>
      <c r="GM26" s="97">
        <v>142069.38800000001</v>
      </c>
      <c r="GO26" s="97">
        <v>12048.753000000001</v>
      </c>
      <c r="GP26" s="97">
        <v>21138.775999999998</v>
      </c>
      <c r="GQ26" s="97">
        <v>31276.868999999999</v>
      </c>
      <c r="GR26" s="97">
        <v>40873.418999999994</v>
      </c>
      <c r="GS26" s="97">
        <v>52878.299999999996</v>
      </c>
      <c r="GT26" s="97">
        <v>67581.59199999999</v>
      </c>
      <c r="GU26" s="97">
        <v>81850.205999999991</v>
      </c>
      <c r="GV26" s="97">
        <v>96549.218999999983</v>
      </c>
      <c r="GW26" s="97">
        <v>111387.31599999999</v>
      </c>
      <c r="GX26" s="97">
        <v>127198.88799999999</v>
      </c>
      <c r="GY26" s="97">
        <v>142234.223</v>
      </c>
      <c r="GZ26" s="97">
        <v>152461.46899999998</v>
      </c>
      <c r="HA26" s="97"/>
      <c r="HB26" s="97">
        <v>8764.8310000000001</v>
      </c>
      <c r="HC26" s="97">
        <v>17193.885999999999</v>
      </c>
      <c r="HD26" s="97">
        <v>27173.084999999999</v>
      </c>
      <c r="HE26" s="97">
        <v>36216.451999999997</v>
      </c>
      <c r="HF26" s="97">
        <v>47242.63</v>
      </c>
      <c r="HG26" s="97">
        <v>59787.477999999996</v>
      </c>
      <c r="HH26" s="97">
        <v>72000.2</v>
      </c>
      <c r="HI26" s="97">
        <v>84527.012999999992</v>
      </c>
      <c r="HJ26" s="97">
        <v>96747.200999999986</v>
      </c>
      <c r="HK26" s="97">
        <v>109659.48999999999</v>
      </c>
      <c r="HL26" s="97">
        <v>122376.82499999998</v>
      </c>
      <c r="HM26" s="97">
        <v>133254.79899999997</v>
      </c>
      <c r="HO26" s="97">
        <v>12794.069</v>
      </c>
      <c r="HP26" s="97">
        <v>20770.559999999998</v>
      </c>
      <c r="HQ26" s="97">
        <v>29295.962999999996</v>
      </c>
      <c r="HR26" s="97">
        <v>37356.284</v>
      </c>
      <c r="HS26" s="97">
        <v>49338.6</v>
      </c>
      <c r="HT26" s="132">
        <v>62787.577999999994</v>
      </c>
      <c r="HU26" s="132">
        <v>76093</v>
      </c>
      <c r="HV26" s="132">
        <v>90509.201000000001</v>
      </c>
      <c r="HW26" s="132">
        <v>105029.277</v>
      </c>
      <c r="HX26" s="132">
        <v>120337.643</v>
      </c>
      <c r="HY26" s="132">
        <v>135396.663</v>
      </c>
      <c r="HZ26" s="132">
        <v>150869.54600279999</v>
      </c>
      <c r="IA26" s="133"/>
      <c r="IB26" s="132">
        <v>11134.751</v>
      </c>
      <c r="IC26" s="132">
        <v>19748.484</v>
      </c>
      <c r="ID26" s="132">
        <v>29931.574000000001</v>
      </c>
      <c r="IE26" s="132">
        <v>38966.868000000002</v>
      </c>
      <c r="IF26" s="132">
        <v>48987.925000000003</v>
      </c>
      <c r="IG26" s="132">
        <v>63235.207000000002</v>
      </c>
      <c r="IH26" s="132">
        <v>79426.79800000001</v>
      </c>
      <c r="II26" s="132">
        <v>96370.925000000017</v>
      </c>
      <c r="IJ26" s="132">
        <v>112590.81800000001</v>
      </c>
      <c r="IK26" s="132">
        <v>127830.48800000001</v>
      </c>
      <c r="IL26" s="132">
        <v>143554.05100000001</v>
      </c>
      <c r="IM26" s="132">
        <v>152394.96400000001</v>
      </c>
      <c r="IN26" s="132"/>
      <c r="IO26" s="132">
        <v>9953.3410000000003</v>
      </c>
      <c r="IP26" s="132">
        <v>18718.611000000001</v>
      </c>
      <c r="IQ26" s="97">
        <v>27982.445</v>
      </c>
      <c r="IR26" s="97">
        <v>36372.182000000001</v>
      </c>
      <c r="IS26" s="97">
        <v>44970.224000000002</v>
      </c>
      <c r="IT26" s="97">
        <v>56343.737999999998</v>
      </c>
      <c r="IU26" s="97">
        <v>66344.126999999993</v>
      </c>
      <c r="IV26" s="97">
        <v>75975.179999999993</v>
      </c>
      <c r="IW26" s="97">
        <v>85637.68</v>
      </c>
      <c r="IX26" s="97">
        <v>96295.068999999989</v>
      </c>
      <c r="IY26" s="97">
        <v>105502.43999999999</v>
      </c>
      <c r="IZ26" s="97">
        <v>112709.11799999999</v>
      </c>
      <c r="JA26" s="131"/>
      <c r="JB26" s="97">
        <v>7174.5860000000002</v>
      </c>
      <c r="JC26" s="97">
        <v>14025.395</v>
      </c>
      <c r="JD26" s="130">
        <v>21404.097000000002</v>
      </c>
      <c r="JE26" s="130">
        <v>28481.906000000003</v>
      </c>
      <c r="JF26" s="130">
        <v>35372.376000000004</v>
      </c>
      <c r="JG26" s="130">
        <v>42463.520000000004</v>
      </c>
      <c r="JH26" s="130">
        <v>51940.582000000002</v>
      </c>
      <c r="JI26" s="130">
        <v>61367.834000000003</v>
      </c>
      <c r="JJ26" s="130">
        <v>70635.58600000001</v>
      </c>
      <c r="JK26" s="130">
        <v>80222.064000000013</v>
      </c>
      <c r="JL26" s="130">
        <v>89526.04800000001</v>
      </c>
      <c r="JM26" s="130">
        <v>99889.276000000013</v>
      </c>
      <c r="JN26" s="130"/>
      <c r="JO26" s="130">
        <v>8264.7029974516154</v>
      </c>
      <c r="JP26" s="130">
        <v>14939.108997451614</v>
      </c>
      <c r="JQ26" s="130">
        <v>22425.324997451615</v>
      </c>
      <c r="JR26" s="130">
        <v>29492.648997451615</v>
      </c>
      <c r="JS26" s="130">
        <v>36861.462997451614</v>
      </c>
      <c r="JT26" s="130">
        <v>46074.752997451615</v>
      </c>
    </row>
    <row r="27" spans="1:280" ht="11.25" customHeight="1" x14ac:dyDescent="0.15">
      <c r="A27" s="127" t="s">
        <v>36</v>
      </c>
      <c r="B27" s="85">
        <v>9158.0434999999998</v>
      </c>
      <c r="C27" s="85">
        <v>16952.557249999998</v>
      </c>
      <c r="D27" s="85">
        <v>24801.662249999998</v>
      </c>
      <c r="E27" s="85">
        <v>32559.168099999999</v>
      </c>
      <c r="F27" s="85">
        <v>44595.095450000001</v>
      </c>
      <c r="G27" s="85">
        <v>55335.90105</v>
      </c>
      <c r="H27" s="85">
        <v>66080.913</v>
      </c>
      <c r="I27" s="85">
        <v>76452.912949999998</v>
      </c>
      <c r="J27" s="85">
        <v>86146.624049999999</v>
      </c>
      <c r="K27" s="85">
        <v>97748.903200000001</v>
      </c>
      <c r="L27" s="85">
        <v>110583.49995</v>
      </c>
      <c r="M27" s="85">
        <v>123669.18794999999</v>
      </c>
      <c r="N27" s="85"/>
      <c r="O27" s="85">
        <v>11583.45635</v>
      </c>
      <c r="P27" s="85">
        <v>18796.641349999998</v>
      </c>
      <c r="Q27" s="85">
        <v>26170.265799999997</v>
      </c>
      <c r="R27" s="85">
        <v>32759.861799999999</v>
      </c>
      <c r="S27" s="85">
        <v>40830.855250000001</v>
      </c>
      <c r="T27" s="85">
        <v>50631.354749999999</v>
      </c>
      <c r="U27" s="85">
        <v>60249.853349999998</v>
      </c>
      <c r="V27" s="85">
        <v>69273.987399999998</v>
      </c>
      <c r="W27" s="85">
        <v>78047.782299999992</v>
      </c>
      <c r="X27" s="85">
        <v>89267.155399999989</v>
      </c>
      <c r="Y27" s="85">
        <v>101356.29224999998</v>
      </c>
      <c r="Z27" s="85">
        <v>112568.69114999998</v>
      </c>
      <c r="AA27" s="85"/>
      <c r="AB27" s="85">
        <v>6801.2839999999997</v>
      </c>
      <c r="AC27" s="85">
        <v>12980.76225</v>
      </c>
      <c r="AD27" s="85">
        <v>19654.12775</v>
      </c>
      <c r="AE27" s="85">
        <v>25858.5762</v>
      </c>
      <c r="AF27" s="85">
        <v>32487.727169999998</v>
      </c>
      <c r="AG27" s="85">
        <v>40904.902579999994</v>
      </c>
      <c r="AH27" s="85">
        <v>49203.902279999995</v>
      </c>
      <c r="AI27" s="85">
        <v>57394.525330999997</v>
      </c>
      <c r="AJ27" s="85">
        <v>65533.916331</v>
      </c>
      <c r="AK27" s="85">
        <v>74321.422330999994</v>
      </c>
      <c r="AL27" s="85">
        <v>83196.929330999992</v>
      </c>
      <c r="AM27" s="85">
        <v>92231.500330999988</v>
      </c>
      <c r="AN27" s="85"/>
      <c r="AO27" s="85">
        <v>7325.2739999999994</v>
      </c>
      <c r="AP27" s="85">
        <v>13857.785</v>
      </c>
      <c r="AQ27" s="85">
        <v>20573.514999999999</v>
      </c>
      <c r="AR27" s="85">
        <v>26777.438999999998</v>
      </c>
      <c r="AS27" s="85">
        <v>34580.020380000002</v>
      </c>
      <c r="AT27" s="85">
        <v>43603.39546</v>
      </c>
      <c r="AU27" s="85">
        <v>54189.33079</v>
      </c>
      <c r="AV27" s="85">
        <v>64249.890070000001</v>
      </c>
      <c r="AW27" s="85">
        <v>75648.391570000007</v>
      </c>
      <c r="AX27" s="85">
        <v>88484.711869999999</v>
      </c>
      <c r="AY27" s="85">
        <v>100713.80411</v>
      </c>
      <c r="AZ27" s="85">
        <v>112829.85361445363</v>
      </c>
      <c r="BA27" s="85"/>
      <c r="BB27" s="85">
        <v>8836.0830000000005</v>
      </c>
      <c r="BC27" s="85">
        <v>15735.896000000001</v>
      </c>
      <c r="BD27" s="85">
        <v>23462.505000847261</v>
      </c>
      <c r="BE27" s="85">
        <v>30475.28700084726</v>
      </c>
      <c r="BF27" s="85">
        <v>37395.565000847258</v>
      </c>
      <c r="BG27" s="85">
        <v>44346.013360847261</v>
      </c>
      <c r="BH27" s="85">
        <v>53542.304550847257</v>
      </c>
      <c r="BI27" s="85">
        <v>62584.616710847258</v>
      </c>
      <c r="BJ27" s="85">
        <v>71491.832400734449</v>
      </c>
      <c r="BK27" s="85">
        <v>80834.103951648751</v>
      </c>
      <c r="BL27" s="85">
        <v>89546.176951648755</v>
      </c>
      <c r="BM27" s="85">
        <v>96088.63295164876</v>
      </c>
      <c r="BN27" s="85"/>
      <c r="BO27" s="85">
        <v>6579.6769999999997</v>
      </c>
      <c r="BP27" s="85">
        <v>12785.243999999999</v>
      </c>
      <c r="BQ27" s="85">
        <v>19859.950999999997</v>
      </c>
      <c r="BR27" s="85">
        <v>26525.652999999998</v>
      </c>
      <c r="BS27" s="85">
        <v>34826.386127112397</v>
      </c>
      <c r="BT27" s="85">
        <v>43771.078206340215</v>
      </c>
      <c r="BU27" s="85">
        <v>52666.76921253289</v>
      </c>
      <c r="BV27" s="85">
        <v>61919.739779027426</v>
      </c>
      <c r="BW27" s="85">
        <v>70966.976178738405</v>
      </c>
      <c r="BX27" s="85">
        <v>80419.567816738403</v>
      </c>
      <c r="BY27" s="85">
        <v>91038.607418530184</v>
      </c>
      <c r="BZ27" s="85">
        <v>100543.53949113018</v>
      </c>
      <c r="CA27" s="85"/>
      <c r="CB27" s="85">
        <v>7223.9869999999992</v>
      </c>
      <c r="CC27" s="85">
        <v>13874.281999999999</v>
      </c>
      <c r="CD27" s="85">
        <v>21395.653999999999</v>
      </c>
      <c r="CE27" s="85">
        <v>28483.019</v>
      </c>
      <c r="CF27" s="85">
        <v>36052.408976685358</v>
      </c>
      <c r="CG27" s="85">
        <v>45158.865485496564</v>
      </c>
      <c r="CH27" s="85">
        <v>54130.02660583915</v>
      </c>
      <c r="CI27" s="85">
        <v>62894.824780501702</v>
      </c>
      <c r="CJ27" s="85">
        <v>71964.916642549302</v>
      </c>
      <c r="CK27" s="85">
        <v>81659.586047092205</v>
      </c>
      <c r="CL27" s="85">
        <v>91115.487757517432</v>
      </c>
      <c r="CM27" s="85">
        <v>99422.311735051568</v>
      </c>
      <c r="CN27" s="85"/>
      <c r="CO27" s="85">
        <v>8554.5897474127105</v>
      </c>
      <c r="CP27" s="85">
        <v>15647.33974741271</v>
      </c>
      <c r="CQ27" s="85">
        <v>23286.680747412709</v>
      </c>
      <c r="CR27" s="85">
        <v>30444.366747412707</v>
      </c>
      <c r="CS27" s="85">
        <v>38007.254806959972</v>
      </c>
      <c r="CT27" s="85">
        <v>47294.009061041012</v>
      </c>
      <c r="CU27" s="85">
        <v>56733.779256474969</v>
      </c>
      <c r="CV27" s="85">
        <v>65918.471186434064</v>
      </c>
      <c r="CW27" s="85">
        <v>74760.942385377013</v>
      </c>
      <c r="CX27" s="85">
        <v>83985.190003863361</v>
      </c>
      <c r="CY27" s="85">
        <v>93123.82460599058</v>
      </c>
      <c r="CZ27" s="85">
        <v>101776.33054826716</v>
      </c>
      <c r="DA27" s="85"/>
      <c r="DB27" s="85">
        <v>7173.2909999999993</v>
      </c>
      <c r="DC27" s="85">
        <v>14081.724773987953</v>
      </c>
      <c r="DD27" s="85">
        <v>21890.47627662959</v>
      </c>
      <c r="DE27" s="85">
        <v>28998.718591230976</v>
      </c>
      <c r="DF27" s="85">
        <v>38460.222460751931</v>
      </c>
      <c r="DG27" s="85">
        <v>47646.657220316221</v>
      </c>
      <c r="DH27" s="85">
        <v>56819.284541593908</v>
      </c>
      <c r="DI27" s="85">
        <v>66272.700146882271</v>
      </c>
      <c r="DJ27" s="85">
        <v>75769.048271560037</v>
      </c>
      <c r="DK27" s="85">
        <v>85383.779464318111</v>
      </c>
      <c r="DL27" s="85">
        <v>94768.160963381364</v>
      </c>
      <c r="DM27" s="85">
        <v>103383.07113338137</v>
      </c>
      <c r="DN27" s="85"/>
      <c r="DO27" s="85">
        <v>8676.9366052115656</v>
      </c>
      <c r="DP27" s="85">
        <v>15658.929605211566</v>
      </c>
      <c r="DQ27" s="85">
        <v>23360.465605211564</v>
      </c>
      <c r="DR27" s="85">
        <v>30619.730605211564</v>
      </c>
      <c r="DS27" s="85">
        <v>38193.680017839113</v>
      </c>
      <c r="DT27" s="85">
        <v>47553.665917839113</v>
      </c>
      <c r="DU27" s="85">
        <v>57169.942677839113</v>
      </c>
      <c r="DV27" s="85">
        <v>67178.390657839118</v>
      </c>
      <c r="DW27" s="85">
        <v>76598.49369783912</v>
      </c>
      <c r="DX27" s="85">
        <v>86533.223867839115</v>
      </c>
      <c r="DY27" s="85">
        <v>95844.550227839121</v>
      </c>
      <c r="DZ27" s="85">
        <v>105061.49171777137</v>
      </c>
      <c r="EA27" s="85"/>
      <c r="EB27" s="85">
        <v>8014.3149999999987</v>
      </c>
      <c r="EC27" s="85">
        <v>15600.411999999998</v>
      </c>
      <c r="ED27" s="85">
        <v>24029.817791914385</v>
      </c>
      <c r="EE27" s="85">
        <v>31790.386791914389</v>
      </c>
      <c r="EF27" s="85">
        <v>39423.429989807642</v>
      </c>
      <c r="EG27" s="85">
        <v>48430.619502530462</v>
      </c>
      <c r="EH27" s="85">
        <v>57599.619502530462</v>
      </c>
      <c r="EI27" s="85">
        <v>66681.633917089755</v>
      </c>
      <c r="EJ27" s="85">
        <v>75622.655473779218</v>
      </c>
      <c r="EK27" s="85">
        <v>85134.293044874954</v>
      </c>
      <c r="EL27" s="85">
        <v>94869.195794122003</v>
      </c>
      <c r="EM27" s="85">
        <v>104835.5547381112</v>
      </c>
      <c r="EN27" s="85"/>
      <c r="EO27" s="85">
        <v>11421.309430533762</v>
      </c>
      <c r="EP27" s="85">
        <v>19475.934667526009</v>
      </c>
      <c r="EQ27" s="85">
        <v>27705.81166752601</v>
      </c>
      <c r="ER27" s="85">
        <v>35410.11466752601</v>
      </c>
      <c r="ES27" s="85">
        <v>46526.56837934666</v>
      </c>
      <c r="ET27" s="85">
        <v>56602.771208982478</v>
      </c>
      <c r="EU27" s="85">
        <v>65992.619121376076</v>
      </c>
      <c r="EV27" s="85">
        <v>74990.058521287239</v>
      </c>
      <c r="EW27" s="85">
        <v>83838.91690500894</v>
      </c>
      <c r="EX27" s="85">
        <v>94047.161467476384</v>
      </c>
      <c r="EY27" s="85">
        <v>105027.94920547259</v>
      </c>
      <c r="EZ27" s="85">
        <v>118709.39288293855</v>
      </c>
      <c r="FA27" s="85"/>
      <c r="FB27" s="85">
        <v>9188.8852607681329</v>
      </c>
      <c r="FC27" s="85">
        <v>17255.094264380867</v>
      </c>
      <c r="FD27" s="85">
        <v>27363.087439388535</v>
      </c>
      <c r="FE27" s="85">
        <v>37471.080614396204</v>
      </c>
      <c r="FF27" s="85">
        <v>47579.073789403876</v>
      </c>
      <c r="FG27" s="85">
        <v>57687.066964411541</v>
      </c>
      <c r="FH27" s="85">
        <v>57687.066964411541</v>
      </c>
      <c r="FI27" s="85">
        <v>57687.066964411541</v>
      </c>
      <c r="FJ27" s="85">
        <v>57687.066964411541</v>
      </c>
      <c r="FK27" s="85">
        <v>57687.066964411541</v>
      </c>
      <c r="FL27" s="85">
        <v>57687.066964411541</v>
      </c>
      <c r="FM27" s="85">
        <v>57687.066964411541</v>
      </c>
      <c r="FN27" s="85"/>
      <c r="FO27" s="123">
        <v>9444.6551689294593</v>
      </c>
      <c r="FP27" s="123">
        <v>17297.963868804589</v>
      </c>
      <c r="FQ27" s="126">
        <v>25107.00064709349</v>
      </c>
      <c r="FR27" s="126">
        <v>32781.071390386845</v>
      </c>
      <c r="FS27" s="126">
        <v>40705.546925511473</v>
      </c>
      <c r="FT27" s="126">
        <v>50191.048184408493</v>
      </c>
      <c r="FU27" s="126">
        <v>60267.875110048146</v>
      </c>
      <c r="FV27" s="126">
        <v>70843.580975081873</v>
      </c>
      <c r="FW27" s="126">
        <v>81565.387860934818</v>
      </c>
      <c r="FX27" s="126">
        <v>92388.695838151878</v>
      </c>
      <c r="FY27" s="126">
        <v>103427.64748304969</v>
      </c>
      <c r="FZ27" s="126">
        <v>114819.74485489118</v>
      </c>
      <c r="GA27" s="98"/>
      <c r="GB27" s="126">
        <v>10310.297</v>
      </c>
      <c r="GC27" s="126">
        <v>17906.913</v>
      </c>
      <c r="GD27" s="126">
        <v>26570.380879050452</v>
      </c>
      <c r="GE27" s="126">
        <v>34896.51015425699</v>
      </c>
      <c r="GF27" s="126">
        <v>43399.434424256993</v>
      </c>
      <c r="GG27" s="126">
        <v>53571.817424256995</v>
      </c>
      <c r="GH27" s="126">
        <v>63872.054424256996</v>
      </c>
      <c r="GI27" s="126">
        <v>74075.781424257002</v>
      </c>
      <c r="GJ27" s="126">
        <v>84744.494424257005</v>
      </c>
      <c r="GK27" s="85">
        <v>96250.420424256998</v>
      </c>
      <c r="GL27" s="85">
        <v>107603.25179245608</v>
      </c>
      <c r="GM27" s="85">
        <v>116675.53879245608</v>
      </c>
      <c r="GO27" s="85">
        <v>9693.0159999999996</v>
      </c>
      <c r="GP27" s="85">
        <v>17470.517</v>
      </c>
      <c r="GQ27" s="85">
        <v>26065.134433636449</v>
      </c>
      <c r="GR27" s="85">
        <v>34110.999570051419</v>
      </c>
      <c r="GS27" s="85">
        <v>43631.751480774547</v>
      </c>
      <c r="GT27" s="85">
        <v>54356.289659346665</v>
      </c>
      <c r="GU27" s="85">
        <v>65186.452659346665</v>
      </c>
      <c r="GV27" s="85">
        <v>76125.426122108402</v>
      </c>
      <c r="GW27" s="85">
        <v>87138.226335300322</v>
      </c>
      <c r="GX27" s="85">
        <v>98876.456325300329</v>
      </c>
      <c r="GY27" s="85">
        <v>110045.15061675401</v>
      </c>
      <c r="GZ27" s="85">
        <v>118744.85161675401</v>
      </c>
      <c r="HA27" s="85"/>
      <c r="HB27" s="85">
        <v>7959.5464330745999</v>
      </c>
      <c r="HC27" s="85">
        <v>15463.488726039177</v>
      </c>
      <c r="HD27" s="85">
        <v>24056.602938869422</v>
      </c>
      <c r="HE27" s="85">
        <v>32114.882591641959</v>
      </c>
      <c r="HF27" s="85">
        <v>41529.375218743349</v>
      </c>
      <c r="HG27" s="85">
        <v>51502.055604284375</v>
      </c>
      <c r="HH27" s="85">
        <v>61045.254569780765</v>
      </c>
      <c r="HI27" s="85">
        <v>70526.236951300903</v>
      </c>
      <c r="HJ27" s="85">
        <v>79811.439003643318</v>
      </c>
      <c r="HK27" s="85">
        <v>89633.739227380778</v>
      </c>
      <c r="HL27" s="85">
        <v>99344.726955394246</v>
      </c>
      <c r="HM27" s="85">
        <v>108330.13309359974</v>
      </c>
      <c r="HO27" s="85">
        <v>12794.069</v>
      </c>
      <c r="HP27" s="85">
        <v>20770.559999999998</v>
      </c>
      <c r="HQ27" s="85">
        <v>29295.962999999996</v>
      </c>
      <c r="HR27" s="85">
        <v>37356.284</v>
      </c>
      <c r="HS27" s="85">
        <v>49338.6</v>
      </c>
      <c r="HT27" s="124">
        <v>62787.577999999994</v>
      </c>
      <c r="HU27" s="124">
        <v>76093</v>
      </c>
      <c r="HV27" s="124">
        <v>90509.201000000001</v>
      </c>
      <c r="HW27" s="124">
        <v>105029.277</v>
      </c>
      <c r="HX27" s="124">
        <v>120337.643</v>
      </c>
      <c r="HY27" s="124">
        <v>135396.663</v>
      </c>
      <c r="HZ27" s="124">
        <v>150869.54600279999</v>
      </c>
      <c r="IA27" s="125"/>
      <c r="IB27" s="124">
        <v>8943.1315825084057</v>
      </c>
      <c r="IC27" s="124">
        <v>16115.739804281206</v>
      </c>
      <c r="ID27" s="124">
        <v>24733.940136048437</v>
      </c>
      <c r="IE27" s="124">
        <v>32422.923819610718</v>
      </c>
      <c r="IF27" s="124">
        <v>40840.14246287298</v>
      </c>
      <c r="IG27" s="124">
        <v>51652.897896778959</v>
      </c>
      <c r="IH27" s="124">
        <v>63958.850970273212</v>
      </c>
      <c r="II27" s="124">
        <v>76678.650207725572</v>
      </c>
      <c r="IJ27" s="124">
        <v>88786.439965778991</v>
      </c>
      <c r="IK27" s="124">
        <v>100514.30017989602</v>
      </c>
      <c r="IL27" s="124">
        <v>112316.09128783786</v>
      </c>
      <c r="IM27" s="124">
        <v>120127.20495585992</v>
      </c>
      <c r="IN27" s="124"/>
      <c r="IO27" s="124">
        <v>8546.0336189468035</v>
      </c>
      <c r="IP27" s="124">
        <v>16328.774618946803</v>
      </c>
      <c r="IQ27" s="85">
        <v>24279.497409349478</v>
      </c>
      <c r="IR27" s="85">
        <v>31601.875303440291</v>
      </c>
      <c r="IS27" s="85">
        <v>39255.124511776165</v>
      </c>
      <c r="IT27" s="85">
        <v>48082.298015491433</v>
      </c>
      <c r="IU27" s="85">
        <v>56498.953341481196</v>
      </c>
      <c r="IV27" s="85">
        <v>64883.076099550395</v>
      </c>
      <c r="IW27" s="85">
        <v>73075.467176607475</v>
      </c>
      <c r="IX27" s="85">
        <v>82037.188161742466</v>
      </c>
      <c r="IY27" s="85">
        <v>89974.238081178148</v>
      </c>
      <c r="IZ27" s="85">
        <v>96804.770632725806</v>
      </c>
      <c r="JA27" s="129"/>
      <c r="JB27" s="85">
        <v>6858.5393734919035</v>
      </c>
      <c r="JC27" s="85">
        <v>13369.820280020198</v>
      </c>
      <c r="JD27" s="128">
        <v>20459.376310018506</v>
      </c>
      <c r="JE27" s="128">
        <v>27251.773310018507</v>
      </c>
      <c r="JF27" s="128">
        <v>33918.688887538185</v>
      </c>
      <c r="JG27" s="128">
        <v>40513.197794242704</v>
      </c>
      <c r="JH27" s="128">
        <v>48284.174206654665</v>
      </c>
      <c r="JI27" s="128">
        <v>56521.335140680771</v>
      </c>
      <c r="JJ27" s="128">
        <v>64585.009956983231</v>
      </c>
      <c r="JK27" s="128">
        <v>72954.161084936117</v>
      </c>
      <c r="JL27" s="128">
        <v>81161.517510138743</v>
      </c>
      <c r="JM27" s="128">
        <v>89818.297183082323</v>
      </c>
      <c r="JN27" s="128"/>
      <c r="JO27" s="128">
        <v>7406.085048195232</v>
      </c>
      <c r="JP27" s="128">
        <v>13787.592207417089</v>
      </c>
      <c r="JQ27" s="128">
        <v>20928.445434691199</v>
      </c>
      <c r="JR27" s="128">
        <v>27690.6203720048</v>
      </c>
      <c r="JS27" s="128">
        <v>34594.322225412208</v>
      </c>
      <c r="JT27" s="128">
        <v>43011.6148215141</v>
      </c>
    </row>
    <row r="28" spans="1:280" ht="11.25" customHeight="1" x14ac:dyDescent="0.15">
      <c r="A28" s="127" t="s">
        <v>35</v>
      </c>
      <c r="B28" s="85">
        <v>2241.4859999999999</v>
      </c>
      <c r="C28" s="85">
        <v>4447.3822499999997</v>
      </c>
      <c r="D28" s="85">
        <v>5855.4382499999992</v>
      </c>
      <c r="E28" s="85">
        <v>7098.2133999999987</v>
      </c>
      <c r="F28" s="85">
        <v>9567.9470499999989</v>
      </c>
      <c r="G28" s="85">
        <v>11945.453449999999</v>
      </c>
      <c r="H28" s="85">
        <v>14131.174499999999</v>
      </c>
      <c r="I28" s="85">
        <v>15715.875</v>
      </c>
      <c r="J28" s="85">
        <v>17628.216899999999</v>
      </c>
      <c r="K28" s="85">
        <v>20318.775750000001</v>
      </c>
      <c r="L28" s="85">
        <v>23694.947</v>
      </c>
      <c r="M28" s="85">
        <v>27673.692999999999</v>
      </c>
      <c r="N28" s="85"/>
      <c r="O28" s="85">
        <v>3430.5706500000001</v>
      </c>
      <c r="P28" s="85">
        <v>5256.05465</v>
      </c>
      <c r="Q28" s="85">
        <v>6891.4022000000004</v>
      </c>
      <c r="R28" s="85">
        <v>8298.6052</v>
      </c>
      <c r="S28" s="85">
        <v>10323.62775</v>
      </c>
      <c r="T28" s="85">
        <v>12714.358249999999</v>
      </c>
      <c r="U28" s="85">
        <v>15116.603649999999</v>
      </c>
      <c r="V28" s="85">
        <v>17033.247599999999</v>
      </c>
      <c r="W28" s="85">
        <v>18656.895699999997</v>
      </c>
      <c r="X28" s="85">
        <v>21368.412599999996</v>
      </c>
      <c r="Y28" s="85">
        <v>24094.978749999995</v>
      </c>
      <c r="Z28" s="85">
        <v>26760.653849999995</v>
      </c>
      <c r="AA28" s="85"/>
      <c r="AB28" s="85">
        <v>829.94600000000003</v>
      </c>
      <c r="AC28" s="85">
        <v>1362.55575</v>
      </c>
      <c r="AD28" s="85">
        <v>1910.8422500000001</v>
      </c>
      <c r="AE28" s="85">
        <v>2385.2518</v>
      </c>
      <c r="AF28" s="85">
        <v>2921.5798300000001</v>
      </c>
      <c r="AG28" s="85">
        <v>4269.1734200000001</v>
      </c>
      <c r="AH28" s="85">
        <v>5716.3477199999998</v>
      </c>
      <c r="AI28" s="85">
        <v>7215.9136689999996</v>
      </c>
      <c r="AJ28" s="85">
        <v>8730.0266689999989</v>
      </c>
      <c r="AK28" s="85">
        <v>10335.901668999999</v>
      </c>
      <c r="AL28" s="85">
        <v>11759.856668999999</v>
      </c>
      <c r="AM28" s="85">
        <v>13331.845669</v>
      </c>
      <c r="AN28" s="85"/>
      <c r="AO28" s="85">
        <v>870.09799999999996</v>
      </c>
      <c r="AP28" s="85">
        <v>1265.3409999999999</v>
      </c>
      <c r="AQ28" s="85">
        <v>1549.6239999999998</v>
      </c>
      <c r="AR28" s="85">
        <v>1842.1729999999998</v>
      </c>
      <c r="AS28" s="85">
        <v>2741.5266199999996</v>
      </c>
      <c r="AT28" s="85">
        <v>4329.5035399999997</v>
      </c>
      <c r="AU28" s="85">
        <v>6201.6662099999994</v>
      </c>
      <c r="AV28" s="85">
        <v>8181.9969299999993</v>
      </c>
      <c r="AW28" s="85">
        <v>11662.048429999999</v>
      </c>
      <c r="AX28" s="85">
        <v>15184.401129999998</v>
      </c>
      <c r="AY28" s="85">
        <v>18048.012889999998</v>
      </c>
      <c r="AZ28" s="85">
        <v>20532.871385546357</v>
      </c>
      <c r="BA28" s="85"/>
      <c r="BB28" s="85">
        <v>483.12099999999998</v>
      </c>
      <c r="BC28" s="85">
        <v>741.69</v>
      </c>
      <c r="BD28" s="85">
        <v>1102.6209991527403</v>
      </c>
      <c r="BE28" s="85">
        <v>1367.1089991527404</v>
      </c>
      <c r="BF28" s="85">
        <v>1621.0859991527404</v>
      </c>
      <c r="BG28" s="85">
        <v>2152.0466391527407</v>
      </c>
      <c r="BH28" s="85">
        <v>3823.8914491527407</v>
      </c>
      <c r="BI28" s="85">
        <v>5863.7102891527411</v>
      </c>
      <c r="BJ28" s="85">
        <v>7944.4565992655444</v>
      </c>
      <c r="BK28" s="85">
        <v>10179.927048351245</v>
      </c>
      <c r="BL28" s="85">
        <v>12022.316048351244</v>
      </c>
      <c r="BM28" s="85">
        <v>12353.192048351244</v>
      </c>
      <c r="BN28" s="85"/>
      <c r="BO28" s="85">
        <v>278.46499999999997</v>
      </c>
      <c r="BP28" s="85">
        <v>509.82299999999998</v>
      </c>
      <c r="BQ28" s="85">
        <v>746.70100000000002</v>
      </c>
      <c r="BR28" s="85">
        <v>977.572</v>
      </c>
      <c r="BS28" s="85">
        <v>2090.2978728876037</v>
      </c>
      <c r="BT28" s="85">
        <v>4239.908793659788</v>
      </c>
      <c r="BU28" s="85">
        <v>6351.1387874671127</v>
      </c>
      <c r="BV28" s="85">
        <v>8324.5812209725809</v>
      </c>
      <c r="BW28" s="85">
        <v>10342.015821261593</v>
      </c>
      <c r="BX28" s="85">
        <v>12539.898183261594</v>
      </c>
      <c r="BY28" s="85">
        <v>15444.121581469819</v>
      </c>
      <c r="BZ28" s="85">
        <v>17823.851508869819</v>
      </c>
      <c r="CA28" s="85"/>
      <c r="CB28" s="85">
        <v>251.41300000000001</v>
      </c>
      <c r="CC28" s="85">
        <v>497.33100000000002</v>
      </c>
      <c r="CD28" s="85">
        <v>766.95100000000002</v>
      </c>
      <c r="CE28" s="85">
        <v>1055.317</v>
      </c>
      <c r="CF28" s="85">
        <v>1546.7290233146409</v>
      </c>
      <c r="CG28" s="85">
        <v>3592.3615145034319</v>
      </c>
      <c r="CH28" s="85">
        <v>5945.5743941608507</v>
      </c>
      <c r="CI28" s="85">
        <v>8259.7872194983065</v>
      </c>
      <c r="CJ28" s="85">
        <v>10511.2453574507</v>
      </c>
      <c r="CK28" s="85">
        <v>12921.715952907798</v>
      </c>
      <c r="CL28" s="85">
        <v>15273.498242482574</v>
      </c>
      <c r="CM28" s="85">
        <v>16379.965264948441</v>
      </c>
      <c r="CN28" s="85"/>
      <c r="CO28" s="85">
        <v>456.8472525872902</v>
      </c>
      <c r="CP28" s="85">
        <v>737.55625258729015</v>
      </c>
      <c r="CQ28" s="85">
        <v>1032.41725258729</v>
      </c>
      <c r="CR28" s="85">
        <v>1322.0602525872901</v>
      </c>
      <c r="CS28" s="85">
        <v>1762.8041930400238</v>
      </c>
      <c r="CT28" s="85">
        <v>3655.5669389589866</v>
      </c>
      <c r="CU28" s="85">
        <v>5828.4867435250308</v>
      </c>
      <c r="CV28" s="85">
        <v>7951.9318135659396</v>
      </c>
      <c r="CW28" s="85">
        <v>9989.7136146229932</v>
      </c>
      <c r="CX28" s="85">
        <v>12127.712996136643</v>
      </c>
      <c r="CY28" s="85">
        <v>14345.651394009421</v>
      </c>
      <c r="CZ28" s="85">
        <v>16024.403451732849</v>
      </c>
      <c r="DA28" s="85"/>
      <c r="DB28" s="85">
        <v>313.04700000000003</v>
      </c>
      <c r="DC28" s="85">
        <v>627.8362260120474</v>
      </c>
      <c r="DD28" s="85">
        <v>1201.192723370413</v>
      </c>
      <c r="DE28" s="85">
        <v>1553.9814087690256</v>
      </c>
      <c r="DF28" s="85">
        <v>2899.8935392480689</v>
      </c>
      <c r="DG28" s="85">
        <v>5252.133779683777</v>
      </c>
      <c r="DH28" s="85">
        <v>7527.857458406088</v>
      </c>
      <c r="DI28" s="85">
        <v>9977.7308531177314</v>
      </c>
      <c r="DJ28" s="85">
        <v>12671.093728439972</v>
      </c>
      <c r="DK28" s="85">
        <v>15049.584535681894</v>
      </c>
      <c r="DL28" s="85">
        <v>17391.175036618646</v>
      </c>
      <c r="DM28" s="85">
        <v>18400.133866618646</v>
      </c>
      <c r="DN28" s="85"/>
      <c r="DO28" s="85">
        <v>733.17939481503572</v>
      </c>
      <c r="DP28" s="85">
        <v>923.68439481503572</v>
      </c>
      <c r="DQ28" s="85">
        <v>1675.5723948150358</v>
      </c>
      <c r="DR28" s="85">
        <v>2949.0293948150356</v>
      </c>
      <c r="DS28" s="85">
        <v>4192.1149821874851</v>
      </c>
      <c r="DT28" s="85">
        <v>6858.8540821874858</v>
      </c>
      <c r="DU28" s="85">
        <v>9149.8413221874871</v>
      </c>
      <c r="DV28" s="85">
        <v>11335.864342187488</v>
      </c>
      <c r="DW28" s="85">
        <v>13630.727302187486</v>
      </c>
      <c r="DX28" s="85">
        <v>15949.092132187487</v>
      </c>
      <c r="DY28" s="85">
        <v>18391.015772187486</v>
      </c>
      <c r="DZ28" s="85">
        <v>19746.567282255241</v>
      </c>
      <c r="EA28" s="85"/>
      <c r="EB28" s="85">
        <v>287.625</v>
      </c>
      <c r="EC28" s="85">
        <v>501.51099999999997</v>
      </c>
      <c r="ED28" s="85">
        <v>732.76420808561284</v>
      </c>
      <c r="EE28" s="85">
        <v>814.20920808561277</v>
      </c>
      <c r="EF28" s="85">
        <v>1099.0550101923588</v>
      </c>
      <c r="EG28" s="85">
        <v>3416.371497469544</v>
      </c>
      <c r="EH28" s="85">
        <v>5889.371497469544</v>
      </c>
      <c r="EI28" s="85">
        <v>8313.693082910253</v>
      </c>
      <c r="EJ28" s="85">
        <v>10611.305526220793</v>
      </c>
      <c r="EK28" s="85">
        <v>13003.271955125061</v>
      </c>
      <c r="EL28" s="85">
        <v>15426.96920587802</v>
      </c>
      <c r="EM28" s="85">
        <v>17960.737261888822</v>
      </c>
      <c r="EN28" s="85"/>
      <c r="EO28" s="85">
        <v>3370.050569466237</v>
      </c>
      <c r="EP28" s="85">
        <v>4542.6613324739883</v>
      </c>
      <c r="EQ28" s="85">
        <v>5646.4863324739881</v>
      </c>
      <c r="ER28" s="85">
        <v>6384.2063324739884</v>
      </c>
      <c r="ES28" s="85">
        <v>9139.6806206533329</v>
      </c>
      <c r="ET28" s="85">
        <v>11995.92279101751</v>
      </c>
      <c r="EU28" s="85">
        <v>14775.494878623909</v>
      </c>
      <c r="EV28" s="85">
        <v>17580.112478712741</v>
      </c>
      <c r="EW28" s="85">
        <v>20409.727094991034</v>
      </c>
      <c r="EX28" s="85">
        <v>23648.328532523585</v>
      </c>
      <c r="EY28" s="85">
        <v>27401.146794527387</v>
      </c>
      <c r="EZ28" s="85">
        <v>31987.055117061424</v>
      </c>
      <c r="FA28" s="85"/>
      <c r="FB28" s="85">
        <v>33478.339856293285</v>
      </c>
      <c r="FC28" s="85">
        <v>34752.671852680556</v>
      </c>
      <c r="FD28" s="85">
        <v>36555.151677672882</v>
      </c>
      <c r="FE28" s="85">
        <v>37617.015089200555</v>
      </c>
      <c r="FF28" s="85">
        <v>38619.48820160763</v>
      </c>
      <c r="FG28" s="85">
        <v>39574.372442197855</v>
      </c>
      <c r="FH28" s="85">
        <v>41345.344704767296</v>
      </c>
      <c r="FI28" s="85">
        <v>44180.134794192672</v>
      </c>
      <c r="FJ28" s="85">
        <v>46845.703831261111</v>
      </c>
      <c r="FK28" s="85">
        <v>49535.414723159927</v>
      </c>
      <c r="FL28" s="85">
        <v>52265.95853552239</v>
      </c>
      <c r="FM28" s="85">
        <v>54226.258310339326</v>
      </c>
      <c r="FN28" s="85"/>
      <c r="FO28" s="123">
        <v>1995.5448310705419</v>
      </c>
      <c r="FP28" s="123">
        <v>2954.0831311954121</v>
      </c>
      <c r="FQ28" s="126">
        <v>3655.9543529065113</v>
      </c>
      <c r="FR28" s="126">
        <v>4491.8896096131602</v>
      </c>
      <c r="FS28" s="126">
        <v>5421.8820744885315</v>
      </c>
      <c r="FT28" s="126">
        <v>7908.7278155915101</v>
      </c>
      <c r="FU28" s="126">
        <v>11465.262889951864</v>
      </c>
      <c r="FV28" s="126">
        <v>14960.20002491814</v>
      </c>
      <c r="FW28" s="126">
        <v>18622.162139065196</v>
      </c>
      <c r="FX28" s="126">
        <v>22062.398161848138</v>
      </c>
      <c r="FY28" s="126">
        <v>25458.854516950334</v>
      </c>
      <c r="FZ28" s="126">
        <v>28958.237145108844</v>
      </c>
      <c r="GA28" s="98"/>
      <c r="GB28" s="126">
        <v>1779.873</v>
      </c>
      <c r="GC28" s="126">
        <v>2573.6320000000001</v>
      </c>
      <c r="GD28" s="126">
        <v>3399.7181209495484</v>
      </c>
      <c r="GE28" s="126">
        <v>4298.505845743005</v>
      </c>
      <c r="GF28" s="126">
        <v>5406.5005757430044</v>
      </c>
      <c r="GG28" s="126">
        <v>8068.851575743005</v>
      </c>
      <c r="GH28" s="126">
        <v>10679.406575743005</v>
      </c>
      <c r="GI28" s="126">
        <v>13178.397575743005</v>
      </c>
      <c r="GJ28" s="126">
        <v>16410.003575743005</v>
      </c>
      <c r="GK28" s="85">
        <v>19989.916575743006</v>
      </c>
      <c r="GL28" s="85">
        <v>23798.409207543929</v>
      </c>
      <c r="GM28" s="85">
        <v>25393.849207543928</v>
      </c>
      <c r="GO28" s="85">
        <v>2355.7370000000001</v>
      </c>
      <c r="GP28" s="85">
        <v>3668.259</v>
      </c>
      <c r="GQ28" s="85">
        <v>5211.7345663635524</v>
      </c>
      <c r="GR28" s="85">
        <v>6762.4194299485807</v>
      </c>
      <c r="GS28" s="85">
        <v>9246.5485192254491</v>
      </c>
      <c r="GT28" s="85">
        <v>13225.30234065333</v>
      </c>
      <c r="GU28" s="85">
        <v>16663.753340653329</v>
      </c>
      <c r="GV28" s="85">
        <v>20423.792877891588</v>
      </c>
      <c r="GW28" s="85">
        <v>24249.089664699666</v>
      </c>
      <c r="GX28" s="85">
        <v>28322.431674699666</v>
      </c>
      <c r="GY28" s="85">
        <v>32189.072383245992</v>
      </c>
      <c r="GZ28" s="85">
        <v>33716.61738324599</v>
      </c>
      <c r="HA28" s="85"/>
      <c r="HB28" s="85">
        <v>805.28456692540044</v>
      </c>
      <c r="HC28" s="85">
        <v>1730.3972739608228</v>
      </c>
      <c r="HD28" s="85">
        <v>3116.4820611305754</v>
      </c>
      <c r="HE28" s="85">
        <v>4101.5694083580383</v>
      </c>
      <c r="HF28" s="85">
        <v>5713.2547812566463</v>
      </c>
      <c r="HG28" s="85">
        <v>8285.422395715621</v>
      </c>
      <c r="HH28" s="85">
        <v>10954.945430219232</v>
      </c>
      <c r="HI28" s="85">
        <v>14000.776048699088</v>
      </c>
      <c r="HJ28" s="85">
        <v>16935.761996356669</v>
      </c>
      <c r="HK28" s="85">
        <v>20025.750772619213</v>
      </c>
      <c r="HL28" s="85">
        <v>23032.098044605744</v>
      </c>
      <c r="HM28" s="85">
        <v>24924.665906400249</v>
      </c>
      <c r="HO28" s="85">
        <v>10083.633708539272</v>
      </c>
      <c r="HP28" s="85">
        <v>17185.861475061454</v>
      </c>
      <c r="HQ28" s="85">
        <v>24860.507220093903</v>
      </c>
      <c r="HR28" s="85">
        <v>32130.967723946014</v>
      </c>
      <c r="HS28" s="85">
        <v>41878.509312261318</v>
      </c>
      <c r="HT28" s="124">
        <v>52015.515190392267</v>
      </c>
      <c r="HU28" s="124">
        <v>62270.357292436951</v>
      </c>
      <c r="HV28" s="124">
        <v>73064.627439464966</v>
      </c>
      <c r="HW28" s="124">
        <v>83885.859743763533</v>
      </c>
      <c r="HX28" s="124">
        <v>95318.173649330303</v>
      </c>
      <c r="HY28" s="124">
        <v>106579.69998381477</v>
      </c>
      <c r="HZ28" s="124">
        <v>118334.6532020708</v>
      </c>
      <c r="IA28" s="125"/>
      <c r="IB28" s="124">
        <v>2191.6194174915954</v>
      </c>
      <c r="IC28" s="124">
        <v>3632.7441957187957</v>
      </c>
      <c r="ID28" s="124">
        <v>5197.6338639515643</v>
      </c>
      <c r="IE28" s="124">
        <v>6543.9441803892823</v>
      </c>
      <c r="IF28" s="124">
        <v>8147.7825371270228</v>
      </c>
      <c r="IG28" s="124">
        <v>11582.309103221043</v>
      </c>
      <c r="IH28" s="124">
        <v>15467.947029726787</v>
      </c>
      <c r="II28" s="124">
        <v>19692.274792274424</v>
      </c>
      <c r="IJ28" s="124">
        <v>23804.378034221008</v>
      </c>
      <c r="IK28" s="124">
        <v>27316.18782010398</v>
      </c>
      <c r="IL28" s="124">
        <v>31237.959712162141</v>
      </c>
      <c r="IM28" s="124">
        <v>32267.759044140072</v>
      </c>
      <c r="IN28" s="124"/>
      <c r="IO28" s="124">
        <v>1407.307381053196</v>
      </c>
      <c r="IP28" s="124">
        <v>2389.836381053196</v>
      </c>
      <c r="IQ28" s="85">
        <v>3702.9475906505222</v>
      </c>
      <c r="IR28" s="85">
        <v>4770.3066965597109</v>
      </c>
      <c r="IS28" s="85">
        <v>5715.0994882238347</v>
      </c>
      <c r="IT28" s="85">
        <v>8261.4399845085645</v>
      </c>
      <c r="IU28" s="85">
        <v>9845.1736585187991</v>
      </c>
      <c r="IV28" s="85">
        <v>11092.103900449598</v>
      </c>
      <c r="IW28" s="85">
        <v>12562.212823392523</v>
      </c>
      <c r="IX28" s="85">
        <v>14257.880838257533</v>
      </c>
      <c r="IY28" s="85">
        <v>15528.201918821849</v>
      </c>
      <c r="IZ28" s="85">
        <v>15904.347367274197</v>
      </c>
      <c r="JA28" s="129"/>
      <c r="JB28" s="85">
        <v>316.04662650809661</v>
      </c>
      <c r="JC28" s="85">
        <v>655.57471997980178</v>
      </c>
      <c r="JD28" s="128">
        <v>944.72068998149507</v>
      </c>
      <c r="JE28" s="128">
        <v>1230.1326899814951</v>
      </c>
      <c r="JF28" s="128">
        <v>1453.6871124618172</v>
      </c>
      <c r="JG28" s="128">
        <v>1950.3222057572966</v>
      </c>
      <c r="JH28" s="128">
        <v>3656.4077933453373</v>
      </c>
      <c r="JI28" s="128">
        <v>4846.4988593192329</v>
      </c>
      <c r="JJ28" s="128">
        <v>6050.5760430167702</v>
      </c>
      <c r="JK28" s="128">
        <v>7267.9029150638871</v>
      </c>
      <c r="JL28" s="128">
        <v>8364.5304898612594</v>
      </c>
      <c r="JM28" s="128">
        <v>10070.978816917672</v>
      </c>
      <c r="JN28" s="128"/>
      <c r="JO28" s="128">
        <v>858.61794925638344</v>
      </c>
      <c r="JP28" s="128">
        <v>1151.5167900345268</v>
      </c>
      <c r="JQ28" s="128">
        <v>1496.8795627604161</v>
      </c>
      <c r="JR28" s="128">
        <v>1802.0286254468142</v>
      </c>
      <c r="JS28" s="128">
        <v>2267.1407720394091</v>
      </c>
      <c r="JT28" s="128">
        <v>3063.1381759375204</v>
      </c>
    </row>
    <row r="29" spans="1:280" ht="8.25" customHeight="1" x14ac:dyDescent="0.15">
      <c r="A29" s="127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  <c r="BC29" s="85"/>
      <c r="BD29" s="85"/>
      <c r="BE29" s="85"/>
      <c r="BF29" s="85"/>
      <c r="BG29" s="85"/>
      <c r="BH29" s="85"/>
      <c r="BI29" s="85"/>
      <c r="BJ29" s="85"/>
      <c r="BK29" s="85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/>
      <c r="BZ29" s="85"/>
      <c r="CA29" s="85"/>
      <c r="CB29" s="85"/>
      <c r="CC29" s="85"/>
      <c r="CD29" s="85"/>
      <c r="CE29" s="85"/>
      <c r="CF29" s="85"/>
      <c r="CG29" s="85"/>
      <c r="CH29" s="85"/>
      <c r="CI29" s="85"/>
      <c r="CJ29" s="85"/>
      <c r="CK29" s="85"/>
      <c r="CL29" s="85"/>
      <c r="CM29" s="85"/>
      <c r="CN29" s="85"/>
      <c r="CO29" s="85"/>
      <c r="CP29" s="85"/>
      <c r="CQ29" s="85"/>
      <c r="CR29" s="85"/>
      <c r="CS29" s="85"/>
      <c r="CT29" s="85"/>
      <c r="CU29" s="85"/>
      <c r="CV29" s="85"/>
      <c r="CW29" s="85"/>
      <c r="CX29" s="85"/>
      <c r="CY29" s="85"/>
      <c r="CZ29" s="85"/>
      <c r="DA29" s="85"/>
      <c r="DB29" s="85"/>
      <c r="DC29" s="85"/>
      <c r="DD29" s="85"/>
      <c r="DE29" s="85"/>
      <c r="DF29" s="85"/>
      <c r="DG29" s="85"/>
      <c r="DH29" s="85"/>
      <c r="DI29" s="85"/>
      <c r="DJ29" s="85"/>
      <c r="DK29" s="85"/>
      <c r="DL29" s="85"/>
      <c r="DM29" s="85"/>
      <c r="DN29" s="85"/>
      <c r="DO29" s="85"/>
      <c r="DP29" s="85"/>
      <c r="DQ29" s="85"/>
      <c r="DR29" s="85"/>
      <c r="DS29" s="85"/>
      <c r="DT29" s="85"/>
      <c r="DU29" s="85"/>
      <c r="DV29" s="85"/>
      <c r="DW29" s="85"/>
      <c r="DX29" s="85"/>
      <c r="DY29" s="85"/>
      <c r="DZ29" s="85"/>
      <c r="EA29" s="85"/>
      <c r="EB29" s="85"/>
      <c r="EC29" s="85"/>
      <c r="ED29" s="85"/>
      <c r="EE29" s="85"/>
      <c r="EF29" s="85"/>
      <c r="EG29" s="85"/>
      <c r="EH29" s="85"/>
      <c r="EI29" s="85"/>
      <c r="EJ29" s="85"/>
      <c r="EK29" s="85"/>
      <c r="EL29" s="85"/>
      <c r="EM29" s="85"/>
      <c r="EN29" s="85"/>
      <c r="EO29" s="85"/>
      <c r="EP29" s="85"/>
      <c r="EQ29" s="85"/>
      <c r="ER29" s="85"/>
      <c r="ES29" s="85"/>
      <c r="ET29" s="85"/>
      <c r="EU29" s="85"/>
      <c r="EV29" s="85"/>
      <c r="EW29" s="85"/>
      <c r="EX29" s="85"/>
      <c r="EY29" s="85"/>
      <c r="EZ29" s="85"/>
      <c r="FA29" s="85"/>
      <c r="FB29" s="85"/>
      <c r="FC29" s="85"/>
      <c r="FD29" s="85"/>
      <c r="FE29" s="85"/>
      <c r="FF29" s="85"/>
      <c r="FG29" s="85"/>
      <c r="FH29" s="85"/>
      <c r="FI29" s="85"/>
      <c r="FJ29" s="85"/>
      <c r="FK29" s="85"/>
      <c r="FL29" s="85"/>
      <c r="FM29" s="85"/>
      <c r="FN29" s="85"/>
      <c r="FO29" s="123"/>
      <c r="FP29" s="123"/>
      <c r="FQ29" s="126"/>
      <c r="FR29" s="126"/>
      <c r="FS29" s="126"/>
      <c r="FT29" s="126"/>
      <c r="FU29" s="126"/>
      <c r="FV29" s="126"/>
      <c r="FW29" s="126"/>
      <c r="FX29" s="126"/>
      <c r="FY29" s="126"/>
      <c r="FZ29" s="126"/>
      <c r="GA29" s="98"/>
      <c r="GB29" s="126"/>
      <c r="GC29" s="126"/>
      <c r="GD29" s="126"/>
      <c r="GE29" s="126"/>
      <c r="GF29" s="126"/>
      <c r="GG29" s="126"/>
      <c r="GH29" s="126"/>
      <c r="GI29" s="126"/>
      <c r="GJ29" s="126"/>
      <c r="GK29" s="85"/>
      <c r="GL29" s="85"/>
      <c r="GM29" s="85"/>
      <c r="GO29" s="85"/>
      <c r="GP29" s="85"/>
      <c r="GQ29" s="85"/>
      <c r="GR29" s="85"/>
      <c r="GS29" s="85"/>
      <c r="GT29" s="85"/>
      <c r="GU29" s="85"/>
      <c r="GV29" s="85"/>
      <c r="GW29" s="85"/>
      <c r="GX29" s="85"/>
      <c r="GY29" s="85"/>
      <c r="GZ29" s="85"/>
      <c r="HA29" s="85"/>
      <c r="HB29" s="85"/>
      <c r="HC29" s="85"/>
      <c r="HD29" s="85"/>
      <c r="HE29" s="85"/>
      <c r="HF29" s="85"/>
      <c r="HG29" s="85"/>
      <c r="HH29" s="85"/>
      <c r="HI29" s="85"/>
      <c r="HJ29" s="85"/>
      <c r="HK29" s="85"/>
      <c r="HL29" s="85"/>
      <c r="HM29" s="85"/>
      <c r="HO29" s="85"/>
      <c r="HP29" s="85"/>
      <c r="HQ29" s="85"/>
      <c r="HR29" s="85"/>
      <c r="HS29" s="85"/>
      <c r="HT29" s="124"/>
      <c r="HU29" s="124"/>
      <c r="HV29" s="124"/>
      <c r="HW29" s="124"/>
      <c r="HX29" s="124"/>
      <c r="HY29" s="124"/>
      <c r="HZ29" s="124"/>
      <c r="IA29" s="125"/>
      <c r="IB29" s="124"/>
      <c r="IC29" s="124"/>
      <c r="ID29" s="124"/>
      <c r="IE29" s="124"/>
      <c r="IF29" s="124"/>
      <c r="IG29" s="124"/>
      <c r="IH29" s="124"/>
      <c r="II29" s="124"/>
      <c r="IJ29" s="124"/>
      <c r="IK29" s="124"/>
      <c r="IL29" s="124"/>
      <c r="IM29" s="124"/>
      <c r="IN29" s="124"/>
      <c r="IO29" s="124"/>
      <c r="IP29" s="124"/>
      <c r="IQ29" s="124"/>
      <c r="IR29" s="124"/>
      <c r="IS29" s="124"/>
      <c r="IT29" s="124"/>
      <c r="IU29" s="124"/>
      <c r="IV29" s="124"/>
      <c r="IW29" s="124"/>
      <c r="IX29" s="124"/>
      <c r="IY29" s="124"/>
      <c r="IZ29" s="124"/>
      <c r="JB29" s="124"/>
      <c r="JC29" s="124"/>
      <c r="JD29" s="85"/>
      <c r="JE29" s="85"/>
      <c r="JF29" s="85"/>
      <c r="JG29" s="85"/>
      <c r="JH29" s="85"/>
      <c r="JI29" s="85"/>
      <c r="JJ29" s="85"/>
      <c r="JK29" s="85"/>
      <c r="JL29" s="85"/>
      <c r="JM29" s="85"/>
      <c r="JN29" s="85"/>
      <c r="JO29" s="85"/>
      <c r="JP29" s="85"/>
      <c r="JQ29" s="85"/>
      <c r="JR29" s="85"/>
      <c r="JS29" s="85"/>
      <c r="JT29" s="85"/>
    </row>
    <row r="30" spans="1:280" ht="11.25" customHeight="1" x14ac:dyDescent="0.15">
      <c r="A30" s="127" t="s">
        <v>34</v>
      </c>
      <c r="B30" s="85">
        <v>22.216349126344088</v>
      </c>
      <c r="C30" s="85">
        <v>22.480831077369746</v>
      </c>
      <c r="D30" s="85">
        <v>22.536776298868311</v>
      </c>
      <c r="E30" s="85">
        <v>22.502016309799384</v>
      </c>
      <c r="F30" s="85">
        <v>22.236390736141772</v>
      </c>
      <c r="G30" s="85">
        <v>21.96183356993043</v>
      </c>
      <c r="H30" s="85">
        <v>21.701297721217681</v>
      </c>
      <c r="I30" s="85">
        <v>21.512001769452066</v>
      </c>
      <c r="J30" s="85">
        <v>21.332356725257767</v>
      </c>
      <c r="K30" s="85">
        <v>21.231941724156311</v>
      </c>
      <c r="L30" s="85">
        <v>21.195791768892768</v>
      </c>
      <c r="M30" s="85">
        <v>21.236794601407908</v>
      </c>
      <c r="N30" s="85"/>
      <c r="O30" s="85">
        <v>22.446491562126646</v>
      </c>
      <c r="P30" s="85">
        <v>22.748305673258002</v>
      </c>
      <c r="Q30" s="85">
        <v>22.806987911522629</v>
      </c>
      <c r="R30" s="85">
        <v>22.538042341820987</v>
      </c>
      <c r="S30" s="85">
        <v>22.224285013490313</v>
      </c>
      <c r="T30" s="85">
        <v>21.901151383773279</v>
      </c>
      <c r="U30" s="85">
        <v>21.587795400943396</v>
      </c>
      <c r="V30" s="85">
        <v>21.346780587943911</v>
      </c>
      <c r="W30" s="85">
        <v>21.187354912834081</v>
      </c>
      <c r="X30" s="85">
        <v>21.08911179641813</v>
      </c>
      <c r="Y30" s="85">
        <v>21.057853833998667</v>
      </c>
      <c r="Z30" s="85">
        <v>21.080820928462707</v>
      </c>
      <c r="AA30" s="85"/>
      <c r="AB30" s="85">
        <v>22.136511350059738</v>
      </c>
      <c r="AC30" s="85">
        <v>22.511511966415565</v>
      </c>
      <c r="AD30" s="85">
        <v>22.593498636831278</v>
      </c>
      <c r="AE30" s="85">
        <v>22.498185609567898</v>
      </c>
      <c r="AF30" s="85">
        <v>22.220751303041453</v>
      </c>
      <c r="AG30" s="85">
        <v>21.864182832003277</v>
      </c>
      <c r="AH30" s="85">
        <v>21.475057095125788</v>
      </c>
      <c r="AI30" s="85">
        <v>21.111507144490169</v>
      </c>
      <c r="AJ30" s="85">
        <v>20.873684150725815</v>
      </c>
      <c r="AK30" s="85">
        <v>20.737608118603799</v>
      </c>
      <c r="AL30" s="85">
        <v>20.66451603043912</v>
      </c>
      <c r="AM30" s="85">
        <v>20.63553129756469</v>
      </c>
      <c r="AN30" s="85"/>
      <c r="AO30" s="85">
        <v>21.450497685185187</v>
      </c>
      <c r="AP30" s="85">
        <v>22.101704366760831</v>
      </c>
      <c r="AQ30" s="85">
        <v>22.071559377572019</v>
      </c>
      <c r="AR30" s="85">
        <v>22.026739803240744</v>
      </c>
      <c r="AS30" s="85">
        <v>21.697046179789062</v>
      </c>
      <c r="AT30" s="85">
        <v>21.354121347452427</v>
      </c>
      <c r="AU30" s="85">
        <v>21.183460281271838</v>
      </c>
      <c r="AV30" s="85">
        <v>20.991056340496876</v>
      </c>
      <c r="AW30" s="85">
        <v>20.896019836182337</v>
      </c>
      <c r="AX30" s="85">
        <v>20.83641280153509</v>
      </c>
      <c r="AY30" s="85">
        <v>20.83300306609004</v>
      </c>
      <c r="AZ30" s="85">
        <v>20.888788167174024</v>
      </c>
      <c r="BA30" s="85"/>
      <c r="BB30" s="85">
        <v>22.274096102150533</v>
      </c>
      <c r="BC30" s="85">
        <v>44.961012438129359</v>
      </c>
      <c r="BD30" s="85">
        <v>67.492339974072053</v>
      </c>
      <c r="BE30" s="85">
        <v>89.749971106788095</v>
      </c>
      <c r="BF30" s="85">
        <v>111.1708700016507</v>
      </c>
      <c r="BG30" s="85">
        <v>131.50674947695933</v>
      </c>
      <c r="BH30" s="85">
        <v>151.53313388556148</v>
      </c>
      <c r="BI30" s="85">
        <v>171.81888543827952</v>
      </c>
      <c r="BJ30" s="85">
        <v>192.33348645309434</v>
      </c>
      <c r="BK30" s="85">
        <v>212.99504887842289</v>
      </c>
      <c r="BL30" s="85">
        <v>234.18295223629326</v>
      </c>
      <c r="BM30" s="85">
        <v>255.66299535382612</v>
      </c>
      <c r="BN30" s="85"/>
      <c r="BO30" s="85">
        <v>21.882768443847073</v>
      </c>
      <c r="BP30" s="85">
        <v>44.7515812745349</v>
      </c>
      <c r="BQ30" s="85">
        <v>67.850926907002048</v>
      </c>
      <c r="BR30" s="85">
        <v>90.453742442804526</v>
      </c>
      <c r="BS30" s="85">
        <v>111.90577945236248</v>
      </c>
      <c r="BT30" s="85">
        <v>132.84535838754766</v>
      </c>
      <c r="BU30" s="85">
        <v>153.17869322431588</v>
      </c>
      <c r="BV30" s="85">
        <v>173.83416991054645</v>
      </c>
      <c r="BW30" s="85">
        <v>194.76621119141066</v>
      </c>
      <c r="BX30" s="85">
        <v>215.71838696799369</v>
      </c>
      <c r="BY30" s="85">
        <v>237.05748966861097</v>
      </c>
      <c r="BZ30" s="85">
        <v>259.16992014949506</v>
      </c>
      <c r="CA30" s="85"/>
      <c r="CB30" s="85">
        <v>22.650080271804057</v>
      </c>
      <c r="CC30" s="85">
        <v>45.912565969555381</v>
      </c>
      <c r="CD30" s="85">
        <v>69.146576946257881</v>
      </c>
      <c r="CE30" s="85">
        <v>91.765468767245537</v>
      </c>
      <c r="CF30" s="85">
        <v>113.56790843271746</v>
      </c>
      <c r="CG30" s="85">
        <v>134.70516406543351</v>
      </c>
      <c r="CH30" s="85">
        <v>155.06115794237496</v>
      </c>
      <c r="CI30" s="85">
        <v>175.27083946865932</v>
      </c>
      <c r="CJ30" s="85">
        <v>195.9992908575482</v>
      </c>
      <c r="CK30" s="85">
        <v>216.9057651705709</v>
      </c>
      <c r="CL30" s="85">
        <v>238.2094648771529</v>
      </c>
      <c r="CM30" s="85">
        <v>260.11346330905252</v>
      </c>
      <c r="CN30" s="85"/>
      <c r="CO30" s="85">
        <v>22.527152777777779</v>
      </c>
      <c r="CP30" s="85">
        <v>45.441684626436782</v>
      </c>
      <c r="CQ30" s="85">
        <v>68.602782670044903</v>
      </c>
      <c r="CR30" s="85">
        <v>91.336999876835023</v>
      </c>
      <c r="CS30" s="85">
        <v>113.232446636841</v>
      </c>
      <c r="CT30" s="85">
        <v>134.64490390499526</v>
      </c>
      <c r="CU30" s="85">
        <v>155.26780070905738</v>
      </c>
      <c r="CV30" s="85">
        <v>175.52704152446955</v>
      </c>
      <c r="CW30" s="85">
        <v>195.93791999669176</v>
      </c>
      <c r="CX30" s="85">
        <v>216.47117096742056</v>
      </c>
      <c r="CY30" s="85">
        <v>237.49093987174155</v>
      </c>
      <c r="CZ30" s="85">
        <v>259.03386773912507</v>
      </c>
      <c r="DA30" s="85"/>
      <c r="DB30" s="85">
        <v>22.534682497013144</v>
      </c>
      <c r="DC30" s="85">
        <v>45.614350982462881</v>
      </c>
      <c r="DD30" s="85">
        <v>68.531325668842811</v>
      </c>
      <c r="DE30" s="85">
        <v>91.023549434274912</v>
      </c>
      <c r="DF30" s="85">
        <v>112.49500627417933</v>
      </c>
      <c r="DG30" s="85">
        <v>133.24497224640155</v>
      </c>
      <c r="DH30" s="85">
        <v>153.58210598296068</v>
      </c>
      <c r="DI30" s="85">
        <v>173.90110755106105</v>
      </c>
      <c r="DJ30" s="85">
        <v>194.63759481957956</v>
      </c>
      <c r="DK30" s="85">
        <v>215.5017071254338</v>
      </c>
      <c r="DL30" s="85">
        <v>236.73162302049553</v>
      </c>
      <c r="DM30" s="85">
        <v>258.84279976780738</v>
      </c>
      <c r="DN30" s="85"/>
      <c r="DO30" s="85">
        <v>22.653973715661063</v>
      </c>
      <c r="DP30" s="85">
        <v>45.771942631004983</v>
      </c>
      <c r="DQ30" s="85">
        <v>68.684613031243927</v>
      </c>
      <c r="DR30" s="85">
        <v>91.163637876922934</v>
      </c>
      <c r="DS30" s="85">
        <v>112.79433978851195</v>
      </c>
      <c r="DT30" s="85">
        <v>133.99397443357367</v>
      </c>
      <c r="DU30" s="85">
        <v>154.48183240848408</v>
      </c>
      <c r="DV30" s="85">
        <v>175.13413012353786</v>
      </c>
      <c r="DW30" s="85">
        <v>196.03777163588353</v>
      </c>
      <c r="DX30" s="85">
        <v>217.41535638797433</v>
      </c>
      <c r="DY30" s="85">
        <v>239.30481996822124</v>
      </c>
      <c r="DZ30" s="85">
        <v>261.73969873912927</v>
      </c>
      <c r="EA30" s="85"/>
      <c r="EB30" s="85">
        <v>23.074263552867386</v>
      </c>
      <c r="EC30" s="85">
        <v>46.949801581967918</v>
      </c>
      <c r="ED30" s="85">
        <v>70.899358481609497</v>
      </c>
      <c r="EE30" s="85">
        <v>94.628355858152702</v>
      </c>
      <c r="EF30" s="85">
        <v>117.76084368670706</v>
      </c>
      <c r="EG30" s="85">
        <v>140.20605155707742</v>
      </c>
      <c r="EH30" s="85">
        <v>162.13251295194002</v>
      </c>
      <c r="EI30" s="85">
        <v>183.94534912278829</v>
      </c>
      <c r="EJ30" s="85">
        <v>205.79873678096732</v>
      </c>
      <c r="EK30" s="85">
        <v>227.67698185265192</v>
      </c>
      <c r="EL30" s="85">
        <v>249.51887182178771</v>
      </c>
      <c r="EM30" s="85">
        <v>271.58468700995974</v>
      </c>
      <c r="EN30" s="85"/>
      <c r="EO30" s="85">
        <v>23.119476627837514</v>
      </c>
      <c r="EP30" s="85">
        <v>47.460562164170085</v>
      </c>
      <c r="EQ30" s="85">
        <v>71.878481444337353</v>
      </c>
      <c r="ER30" s="85">
        <v>95.859833990633646</v>
      </c>
      <c r="ES30" s="85">
        <v>118.74213260174476</v>
      </c>
      <c r="ET30" s="85">
        <v>140.53928699989291</v>
      </c>
      <c r="EU30" s="85">
        <v>161.68468380395504</v>
      </c>
      <c r="EV30" s="85">
        <v>182.78814131590246</v>
      </c>
      <c r="EW30" s="85">
        <v>204.4903583683716</v>
      </c>
      <c r="EX30" s="85">
        <v>226.42854176144209</v>
      </c>
      <c r="EY30" s="85">
        <v>248.58452293428161</v>
      </c>
      <c r="EZ30" s="85">
        <v>271.31727039545245</v>
      </c>
      <c r="FA30" s="85"/>
      <c r="FB30" s="85">
        <v>294.49606601970572</v>
      </c>
      <c r="FC30" s="85">
        <v>318.23177658518193</v>
      </c>
      <c r="FD30" s="85">
        <v>340.20949350573153</v>
      </c>
      <c r="FE30" s="85">
        <v>362.74207873721303</v>
      </c>
      <c r="FF30" s="85">
        <v>384.80440960638867</v>
      </c>
      <c r="FG30" s="85">
        <v>406.19188622675904</v>
      </c>
      <c r="FH30" s="85">
        <v>427.30927861194533</v>
      </c>
      <c r="FI30" s="85">
        <v>448.1551085850636</v>
      </c>
      <c r="FJ30" s="85">
        <v>469.47384199555745</v>
      </c>
      <c r="FK30" s="85">
        <v>491.68022453737348</v>
      </c>
      <c r="FL30" s="85">
        <v>514.32886435218825</v>
      </c>
      <c r="FM30" s="85">
        <v>537.42980088145941</v>
      </c>
      <c r="FN30" s="85"/>
      <c r="FO30" s="123">
        <v>23.63487604540024</v>
      </c>
      <c r="FP30" s="123">
        <v>47.912347440902884</v>
      </c>
      <c r="FQ30" s="126">
        <v>72.101808671488314</v>
      </c>
      <c r="FR30" s="126">
        <v>96.144599489389549</v>
      </c>
      <c r="FS30" s="126">
        <v>119.37778863216136</v>
      </c>
      <c r="FT30" s="126">
        <v>141.54490938833419</v>
      </c>
      <c r="FU30" s="126">
        <v>163.42589669258189</v>
      </c>
      <c r="FV30" s="126">
        <v>185.33381567406337</v>
      </c>
      <c r="FW30" s="126">
        <v>207.73011652282881</v>
      </c>
      <c r="FX30" s="126">
        <v>230.39859800431029</v>
      </c>
      <c r="FY30" s="126">
        <v>253.47664121418683</v>
      </c>
      <c r="FZ30" s="126">
        <v>277.60630683545327</v>
      </c>
      <c r="GA30" s="98"/>
      <c r="GB30" s="126">
        <v>24.110155104913382</v>
      </c>
      <c r="GC30" s="126">
        <v>49.680854747770525</v>
      </c>
      <c r="GD30" s="126">
        <v>75.2723188832706</v>
      </c>
      <c r="GE30" s="126">
        <v>100.06529671501056</v>
      </c>
      <c r="GF30" s="126">
        <v>123.82645446740005</v>
      </c>
      <c r="GG30" s="126">
        <v>146.64818290952968</v>
      </c>
      <c r="GH30" s="126">
        <v>168.80840598599323</v>
      </c>
      <c r="GI30" s="126">
        <v>191.19196480319752</v>
      </c>
      <c r="GJ30" s="126">
        <v>213.89977730319751</v>
      </c>
      <c r="GK30" s="85">
        <v>236.99438430737911</v>
      </c>
      <c r="GL30" s="85">
        <v>260.7369255110828</v>
      </c>
      <c r="GM30" s="85">
        <v>284.97387704931458</v>
      </c>
      <c r="GO30" s="85">
        <v>24.908285692951015</v>
      </c>
      <c r="GP30" s="85">
        <v>50.417091009042963</v>
      </c>
      <c r="GQ30" s="85">
        <v>75.902487514419306</v>
      </c>
      <c r="GR30" s="85">
        <v>100.04371845577734</v>
      </c>
      <c r="GS30" s="85">
        <v>123.86319249251568</v>
      </c>
      <c r="GT30" s="85">
        <v>147.27408922091075</v>
      </c>
      <c r="GU30" s="85">
        <v>170.34633456141256</v>
      </c>
      <c r="GV30" s="85">
        <v>193.28981520284029</v>
      </c>
      <c r="GW30" s="85">
        <v>216.37815742120449</v>
      </c>
      <c r="GX30" s="85">
        <v>239.89019046331919</v>
      </c>
      <c r="GY30" s="85">
        <v>263.46008081825744</v>
      </c>
      <c r="GZ30" s="85">
        <v>287.32039224672218</v>
      </c>
      <c r="HA30" s="85"/>
      <c r="HB30" s="85">
        <v>24.358147875597371</v>
      </c>
      <c r="HC30" s="85">
        <v>48.978142667264038</v>
      </c>
      <c r="HD30" s="85">
        <v>74.155456078255682</v>
      </c>
      <c r="HE30" s="85">
        <v>98.297851386897662</v>
      </c>
      <c r="HF30" s="85">
        <v>121.59532411688571</v>
      </c>
      <c r="HG30" s="85">
        <v>144.42223334913879</v>
      </c>
      <c r="HH30" s="85">
        <v>167.17055548175529</v>
      </c>
      <c r="HI30" s="85">
        <v>190.1731554108174</v>
      </c>
      <c r="HJ30" s="85">
        <v>213.51123551884208</v>
      </c>
      <c r="HK30" s="85">
        <v>237.54020794641079</v>
      </c>
      <c r="HL30" s="85">
        <v>262.02564849147251</v>
      </c>
      <c r="HM30" s="85">
        <v>286.97298729822279</v>
      </c>
      <c r="HO30" s="85">
        <v>2710.4352914607284</v>
      </c>
      <c r="HP30" s="85">
        <v>3584.6985249385461</v>
      </c>
      <c r="HQ30" s="85">
        <v>4435.4557799060949</v>
      </c>
      <c r="HR30" s="85">
        <v>5225.3162760539844</v>
      </c>
      <c r="HS30" s="85">
        <v>7460.0906877386751</v>
      </c>
      <c r="HT30" s="124">
        <v>10772.062809607725</v>
      </c>
      <c r="HU30" s="124">
        <v>13822.642707563034</v>
      </c>
      <c r="HV30" s="124">
        <v>17444.573560535013</v>
      </c>
      <c r="HW30" s="124">
        <v>21143.417256236444</v>
      </c>
      <c r="HX30" s="124">
        <v>25019.469350669664</v>
      </c>
      <c r="HY30" s="124">
        <v>28816.963016185189</v>
      </c>
      <c r="HZ30" s="124">
        <v>32534.892800729169</v>
      </c>
      <c r="IA30" s="125"/>
      <c r="IB30" s="124">
        <v>25.696184218189966</v>
      </c>
      <c r="IC30" s="124">
        <v>52.087410611212448</v>
      </c>
      <c r="ID30" s="124">
        <v>78.695238863153946</v>
      </c>
      <c r="IE30" s="124">
        <v>105.15964948043789</v>
      </c>
      <c r="IF30" s="124">
        <v>130.66681758079631</v>
      </c>
      <c r="IG30" s="124">
        <v>155.82054669730866</v>
      </c>
      <c r="IH30" s="124">
        <v>180.62498577287616</v>
      </c>
      <c r="II30" s="124">
        <v>205.41191641057031</v>
      </c>
      <c r="IJ30" s="124">
        <v>230.03653222847154</v>
      </c>
      <c r="IK30" s="124">
        <v>254.65544877939746</v>
      </c>
      <c r="IL30" s="124">
        <v>279.70246245995304</v>
      </c>
      <c r="IM30" s="124">
        <v>305.46285915200804</v>
      </c>
      <c r="IN30" s="124"/>
      <c r="IO30" s="124">
        <v>26.492706205197138</v>
      </c>
      <c r="IP30" s="124">
        <v>55.082279481486822</v>
      </c>
      <c r="IQ30" s="124">
        <v>82.465069419509518</v>
      </c>
      <c r="IR30" s="124">
        <v>109.35668541102187</v>
      </c>
      <c r="IS30" s="124">
        <v>134.86408018028712</v>
      </c>
      <c r="IT30" s="124">
        <v>159.47252348661428</v>
      </c>
      <c r="IU30" s="124">
        <v>183.56601208801811</v>
      </c>
      <c r="IV30" s="124">
        <v>207.73884474930844</v>
      </c>
      <c r="IW30" s="124">
        <v>232.13931310193189</v>
      </c>
      <c r="IX30" s="124">
        <v>256.88911604772045</v>
      </c>
      <c r="IY30" s="124">
        <v>281.94493154540567</v>
      </c>
      <c r="IZ30" s="124">
        <v>307.58760723238299</v>
      </c>
      <c r="JB30" s="124">
        <v>26.035504323476705</v>
      </c>
      <c r="JC30" s="124">
        <v>52.650739315844902</v>
      </c>
      <c r="JD30" s="123">
        <v>79.400693646788753</v>
      </c>
      <c r="JE30" s="123">
        <v>105.63648641685049</v>
      </c>
      <c r="JF30" s="123">
        <v>131.00929591505837</v>
      </c>
      <c r="JG30" s="123">
        <v>155.70852099607689</v>
      </c>
      <c r="JH30" s="123">
        <v>180.31360903744488</v>
      </c>
      <c r="JI30" s="123">
        <v>204.99390702504942</v>
      </c>
      <c r="JJ30" s="123">
        <v>229.86125131903091</v>
      </c>
      <c r="JK30" s="123">
        <v>254.99158206873221</v>
      </c>
      <c r="JL30" s="123">
        <v>280.30868305638654</v>
      </c>
      <c r="JM30" s="123">
        <v>305.91329687060397</v>
      </c>
      <c r="JN30" s="123"/>
      <c r="JO30" s="123">
        <v>26.332123057590952</v>
      </c>
      <c r="JP30" s="123">
        <v>53.228791323959996</v>
      </c>
      <c r="JQ30" s="123">
        <v>80.215913534981496</v>
      </c>
      <c r="JR30" s="123">
        <v>106.76975101183335</v>
      </c>
      <c r="JS30" s="123">
        <v>132.78534500078197</v>
      </c>
      <c r="JT30" s="123">
        <v>158.45487185263383</v>
      </c>
    </row>
    <row r="31" spans="1:280" ht="18" customHeight="1" x14ac:dyDescent="0.15">
      <c r="A31" s="122"/>
      <c r="B31" s="121" t="s">
        <v>44</v>
      </c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120"/>
      <c r="AF31" s="120"/>
      <c r="AG31" s="120"/>
      <c r="AH31" s="120"/>
      <c r="AI31" s="120"/>
      <c r="AJ31" s="120"/>
      <c r="AK31" s="120"/>
      <c r="AL31" s="120"/>
      <c r="AM31" s="120"/>
      <c r="AN31" s="120"/>
      <c r="AO31" s="120"/>
      <c r="AP31" s="120"/>
      <c r="AQ31" s="120"/>
      <c r="AR31" s="120"/>
      <c r="AS31" s="120"/>
      <c r="AT31" s="120"/>
      <c r="AU31" s="120"/>
      <c r="AV31" s="120"/>
      <c r="AW31" s="120"/>
      <c r="AX31" s="120"/>
      <c r="AY31" s="120"/>
      <c r="AZ31" s="120"/>
      <c r="BA31" s="120"/>
      <c r="BB31" s="120"/>
      <c r="BC31" s="120"/>
      <c r="BD31" s="120"/>
      <c r="BE31" s="120"/>
      <c r="BF31" s="120"/>
      <c r="BG31" s="120"/>
      <c r="BH31" s="120"/>
      <c r="BI31" s="120"/>
      <c r="BJ31" s="120"/>
      <c r="BK31" s="120"/>
      <c r="BL31" s="120"/>
      <c r="BM31" s="120"/>
      <c r="BN31" s="120"/>
      <c r="BO31" s="120"/>
      <c r="BP31" s="120"/>
      <c r="BQ31" s="120"/>
      <c r="BR31" s="120"/>
      <c r="BS31" s="120"/>
      <c r="BT31" s="120"/>
      <c r="BU31" s="120"/>
      <c r="BV31" s="120"/>
      <c r="BW31" s="120"/>
      <c r="BX31" s="120"/>
      <c r="BY31" s="120"/>
      <c r="BZ31" s="120"/>
      <c r="CA31" s="120"/>
      <c r="CB31" s="120"/>
      <c r="CC31" s="120"/>
      <c r="CD31" s="120"/>
      <c r="CE31" s="120"/>
      <c r="CF31" s="120"/>
      <c r="CG31" s="120"/>
      <c r="CH31" s="120"/>
      <c r="CI31" s="120"/>
      <c r="CJ31" s="120"/>
      <c r="CK31" s="120"/>
      <c r="CL31" s="120"/>
      <c r="CM31" s="120"/>
      <c r="CN31" s="120"/>
      <c r="CO31" s="120"/>
      <c r="CP31" s="120"/>
      <c r="CQ31" s="120"/>
      <c r="CR31" s="120"/>
      <c r="CS31" s="120"/>
      <c r="CT31" s="120"/>
      <c r="CU31" s="120"/>
      <c r="CV31" s="120"/>
      <c r="CW31" s="120"/>
      <c r="CX31" s="120"/>
      <c r="CY31" s="120"/>
      <c r="CZ31" s="120"/>
      <c r="DA31" s="120"/>
      <c r="DB31" s="120"/>
      <c r="DC31" s="120"/>
      <c r="DD31" s="120"/>
      <c r="DE31" s="120"/>
      <c r="DF31" s="120"/>
      <c r="DG31" s="120"/>
      <c r="DH31" s="120"/>
      <c r="DI31" s="120"/>
      <c r="DJ31" s="120"/>
      <c r="DK31" s="120"/>
      <c r="DL31" s="120"/>
      <c r="DM31" s="120"/>
      <c r="DN31" s="120"/>
      <c r="DO31" s="120"/>
      <c r="DP31" s="120"/>
      <c r="DQ31" s="120"/>
      <c r="DR31" s="120"/>
      <c r="DS31" s="120"/>
      <c r="DT31" s="120"/>
      <c r="DU31" s="120"/>
      <c r="DV31" s="120"/>
      <c r="DW31" s="120"/>
      <c r="DX31" s="120"/>
      <c r="DY31" s="120"/>
      <c r="DZ31" s="120"/>
      <c r="EA31" s="120"/>
      <c r="EB31" s="120"/>
      <c r="EC31" s="120"/>
      <c r="ED31" s="120"/>
      <c r="EE31" s="120"/>
      <c r="EF31" s="120"/>
      <c r="EG31" s="120"/>
      <c r="EH31" s="120"/>
      <c r="EI31" s="120"/>
      <c r="EJ31" s="120"/>
      <c r="EK31" s="120"/>
      <c r="EL31" s="120"/>
      <c r="EM31" s="120"/>
      <c r="EN31" s="120"/>
      <c r="EO31" s="120"/>
      <c r="EP31" s="120"/>
      <c r="EQ31" s="120"/>
      <c r="ER31" s="120"/>
      <c r="ES31" s="120"/>
      <c r="ET31" s="120"/>
      <c r="EU31" s="120"/>
      <c r="EV31" s="120"/>
      <c r="EW31" s="120"/>
      <c r="EX31" s="120"/>
      <c r="EY31" s="120"/>
      <c r="EZ31" s="120"/>
      <c r="FA31" s="120"/>
      <c r="FB31" s="120"/>
      <c r="FC31" s="120"/>
      <c r="FD31" s="120"/>
      <c r="FE31" s="120"/>
      <c r="FF31" s="120"/>
      <c r="FG31" s="120"/>
      <c r="FH31" s="120"/>
      <c r="FI31" s="120"/>
      <c r="FJ31" s="120"/>
      <c r="FK31" s="120"/>
      <c r="FL31" s="120"/>
      <c r="FM31" s="120"/>
      <c r="FN31" s="120"/>
      <c r="FO31" s="120"/>
      <c r="FP31" s="120"/>
      <c r="FQ31" s="120"/>
      <c r="FR31" s="120"/>
      <c r="FS31" s="120"/>
      <c r="FT31" s="120"/>
      <c r="FU31" s="120"/>
      <c r="FV31" s="120"/>
      <c r="FW31" s="120"/>
      <c r="FX31" s="120"/>
      <c r="FY31" s="120"/>
      <c r="FZ31" s="120"/>
      <c r="GA31" s="120"/>
      <c r="GB31" s="120"/>
      <c r="GC31" s="120"/>
      <c r="GD31" s="120"/>
      <c r="GE31" s="120"/>
      <c r="GF31" s="120"/>
      <c r="GG31" s="120"/>
      <c r="GH31" s="120"/>
      <c r="GI31" s="120"/>
      <c r="GJ31" s="120"/>
      <c r="GK31" s="120"/>
      <c r="GL31" s="120"/>
      <c r="GM31" s="120"/>
      <c r="GN31" s="120"/>
      <c r="GO31" s="120"/>
      <c r="GP31" s="120"/>
      <c r="GQ31" s="120"/>
      <c r="GR31" s="120"/>
      <c r="GS31" s="120"/>
      <c r="GT31" s="120"/>
      <c r="GU31" s="120"/>
      <c r="GV31" s="120"/>
      <c r="GW31" s="120"/>
      <c r="GX31" s="120"/>
      <c r="GY31" s="120"/>
      <c r="GZ31" s="120"/>
      <c r="HA31" s="120"/>
      <c r="HB31" s="120"/>
      <c r="HC31" s="120"/>
      <c r="HD31" s="120"/>
      <c r="HE31" s="120"/>
      <c r="HF31" s="120"/>
      <c r="HG31" s="120"/>
      <c r="HH31" s="120"/>
      <c r="HI31" s="120"/>
      <c r="HJ31" s="120"/>
      <c r="HK31" s="120"/>
      <c r="HL31" s="120"/>
      <c r="HM31" s="120"/>
      <c r="HN31" s="120"/>
      <c r="HO31" s="120"/>
      <c r="HP31" s="120"/>
      <c r="HQ31" s="120"/>
      <c r="HR31" s="120"/>
      <c r="HS31" s="120"/>
      <c r="HT31" s="120"/>
      <c r="HU31" s="120"/>
      <c r="HV31" s="120"/>
      <c r="HW31" s="120"/>
      <c r="HX31" s="120"/>
      <c r="HY31" s="120"/>
      <c r="HZ31" s="120"/>
      <c r="IA31" s="120"/>
      <c r="IB31" s="120"/>
      <c r="IC31" s="120"/>
      <c r="ID31" s="120"/>
      <c r="IE31" s="120"/>
      <c r="IF31" s="120"/>
      <c r="IG31" s="120"/>
      <c r="IH31" s="120"/>
      <c r="II31" s="120"/>
      <c r="IJ31" s="120"/>
      <c r="IK31" s="120"/>
      <c r="IL31" s="120"/>
      <c r="IM31" s="120"/>
      <c r="IN31" s="120"/>
      <c r="IO31" s="120"/>
      <c r="IP31" s="120"/>
      <c r="IQ31" s="120"/>
      <c r="IR31" s="120"/>
      <c r="IS31" s="120"/>
      <c r="IT31" s="120"/>
      <c r="IU31" s="120"/>
      <c r="IV31" s="120"/>
      <c r="IW31" s="120"/>
      <c r="IX31" s="120"/>
      <c r="IY31" s="120"/>
      <c r="IZ31" s="120"/>
      <c r="JA31" s="120"/>
      <c r="JB31" s="120"/>
      <c r="JC31" s="120"/>
      <c r="JD31" s="120"/>
      <c r="JE31" s="120"/>
      <c r="JF31" s="120"/>
      <c r="JG31" s="120"/>
      <c r="JH31" s="120"/>
      <c r="JI31" s="120"/>
      <c r="JJ31" s="120"/>
      <c r="JK31" s="120"/>
      <c r="JL31" s="120"/>
      <c r="JM31" s="120"/>
      <c r="JN31" s="120"/>
      <c r="JO31" s="120"/>
      <c r="JP31" s="120"/>
      <c r="JQ31" s="120"/>
      <c r="JR31" s="120"/>
      <c r="JS31" s="120"/>
      <c r="JT31" s="120"/>
    </row>
    <row r="32" spans="1:280" ht="12" customHeight="1" x14ac:dyDescent="0.15">
      <c r="A32" s="119" t="s">
        <v>43</v>
      </c>
      <c r="B32" s="118" t="s">
        <v>33</v>
      </c>
      <c r="C32" s="118" t="s">
        <v>33</v>
      </c>
      <c r="D32" s="118" t="s">
        <v>33</v>
      </c>
      <c r="E32" s="118" t="s">
        <v>33</v>
      </c>
      <c r="F32" s="118" t="s">
        <v>33</v>
      </c>
      <c r="G32" s="118" t="s">
        <v>33</v>
      </c>
      <c r="H32" s="118" t="s">
        <v>33</v>
      </c>
      <c r="I32" s="118" t="s">
        <v>33</v>
      </c>
      <c r="J32" s="118" t="s">
        <v>33</v>
      </c>
      <c r="K32" s="118" t="s">
        <v>33</v>
      </c>
      <c r="L32" s="118" t="s">
        <v>33</v>
      </c>
      <c r="M32" s="118" t="s">
        <v>33</v>
      </c>
      <c r="N32" s="117"/>
      <c r="O32" s="117">
        <v>1.0359147422186226</v>
      </c>
      <c r="P32" s="117">
        <v>1.3559821334495155</v>
      </c>
      <c r="Q32" s="117">
        <v>1.216348098875585</v>
      </c>
      <c r="R32" s="117">
        <v>-2.9758842575936484</v>
      </c>
      <c r="S32" s="117">
        <v>-0.93559350272568054</v>
      </c>
      <c r="T32" s="117">
        <v>-1.4829215930310653</v>
      </c>
      <c r="U32" s="117">
        <v>-2.0906915901738614</v>
      </c>
      <c r="V32" s="117">
        <v>-2.5666498877046848</v>
      </c>
      <c r="W32" s="117">
        <v>9.4455190168574177E-2</v>
      </c>
      <c r="X32" s="117">
        <v>-0.60794922134897433</v>
      </c>
      <c r="Y32" s="117">
        <v>-0.42423418029031268</v>
      </c>
      <c r="Z32" s="117">
        <v>-1.6158549806717986</v>
      </c>
      <c r="AA32" s="117"/>
      <c r="AB32" s="117">
        <v>-1.3809739985821636</v>
      </c>
      <c r="AC32" s="117">
        <v>-0.67482326631218825</v>
      </c>
      <c r="AD32" s="117">
        <v>-0.73798197046116343</v>
      </c>
      <c r="AE32" s="117">
        <v>2.2135950632095671</v>
      </c>
      <c r="AF32" s="117">
        <v>0.65241898221349004</v>
      </c>
      <c r="AG32" s="117">
        <v>-1.0123806046187411</v>
      </c>
      <c r="AH32" s="117">
        <v>-2.809648043810725</v>
      </c>
      <c r="AI32" s="117">
        <v>-5.4483993045036669</v>
      </c>
      <c r="AJ32" s="117">
        <v>-4.7682384000915334</v>
      </c>
      <c r="AK32" s="117">
        <v>-3.3854801220732327</v>
      </c>
      <c r="AL32" s="117">
        <v>-3.9402764995885207</v>
      </c>
      <c r="AM32" s="117">
        <v>-4.712189687973094</v>
      </c>
      <c r="AN32" s="117"/>
      <c r="AO32" s="117">
        <v>-3.0990143569876381</v>
      </c>
      <c r="AP32" s="117">
        <v>-0.45365476617610057</v>
      </c>
      <c r="AQ32" s="117">
        <v>-3.2323783213918631</v>
      </c>
      <c r="AR32" s="117">
        <v>-1.44049115937338</v>
      </c>
      <c r="AS32" s="117">
        <v>-3.4331380611947395</v>
      </c>
      <c r="AT32" s="117">
        <v>-2.1993048946322205</v>
      </c>
      <c r="AU32" s="117">
        <v>5.1239475509817964</v>
      </c>
      <c r="AV32" s="117">
        <v>5.6373179250791168</v>
      </c>
      <c r="AW32" s="117">
        <v>6.2220217982577424</v>
      </c>
      <c r="AX32" s="117">
        <v>3.9521720094660679</v>
      </c>
      <c r="AY32" s="117">
        <v>4.389721682971242</v>
      </c>
      <c r="AZ32" s="117">
        <v>5.7401439340131049</v>
      </c>
      <c r="BA32" s="117"/>
      <c r="BB32" s="117">
        <v>3.8395305743146793</v>
      </c>
      <c r="BC32" s="117">
        <v>-0.59487684101515015</v>
      </c>
      <c r="BD32" s="117">
        <v>2.3491255334844965</v>
      </c>
      <c r="BE32" s="117">
        <v>1.6688532872838948</v>
      </c>
      <c r="BF32" s="117">
        <v>4.8973863383204161</v>
      </c>
      <c r="BG32" s="117">
        <v>3.6061275949098786</v>
      </c>
      <c r="BH32" s="117">
        <v>-0.7957363449171595</v>
      </c>
      <c r="BI32" s="117">
        <v>3.1028299133772634</v>
      </c>
      <c r="BJ32" s="117">
        <v>1.9297055456694636</v>
      </c>
      <c r="BK32" s="117">
        <v>1.7235375315577244</v>
      </c>
      <c r="BL32" s="117">
        <v>1.8725061598136534</v>
      </c>
      <c r="BM32" s="117">
        <v>-4.5530964690343012E-2</v>
      </c>
      <c r="BN32" s="117"/>
      <c r="BO32" s="117">
        <v>-1.756873349691972</v>
      </c>
      <c r="BP32" s="117">
        <v>0.8017682615620032</v>
      </c>
      <c r="BQ32" s="117">
        <v>2.5210147765076556</v>
      </c>
      <c r="BR32" s="117">
        <v>1.5508586741696888</v>
      </c>
      <c r="BS32" s="117">
        <v>0.14536324945173362</v>
      </c>
      <c r="BT32" s="117">
        <v>2.9686420034577026</v>
      </c>
      <c r="BU32" s="117">
        <v>1.5327301319264564</v>
      </c>
      <c r="BV32" s="117">
        <v>1.8225853380472898</v>
      </c>
      <c r="BW32" s="117">
        <v>2.0348446735470418</v>
      </c>
      <c r="BX32" s="117">
        <v>1.4065410217875183</v>
      </c>
      <c r="BY32" s="117">
        <v>0.71361163109493475</v>
      </c>
      <c r="BZ32" s="117">
        <v>2.9440693386461305</v>
      </c>
      <c r="CA32" s="117"/>
      <c r="CB32" s="117">
        <v>3.5064659662509001</v>
      </c>
      <c r="CC32" s="117">
        <v>1.7214398927399372</v>
      </c>
      <c r="CD32" s="117">
        <v>0.58298337268082889</v>
      </c>
      <c r="CE32" s="117">
        <v>7.11251443862011E-2</v>
      </c>
      <c r="CF32" s="117">
        <v>1.6334236965834776</v>
      </c>
      <c r="CG32" s="117">
        <v>0.94403377519067533</v>
      </c>
      <c r="CH32" s="117">
        <v>0.11143789425169359</v>
      </c>
      <c r="CI32" s="117">
        <v>-2.1582419361127876</v>
      </c>
      <c r="CJ32" s="117">
        <v>-0.9726232107206414</v>
      </c>
      <c r="CK32" s="117">
        <v>-0.21812275750099275</v>
      </c>
      <c r="CL32" s="117">
        <v>-0.16590666689212696</v>
      </c>
      <c r="CM32" s="117">
        <v>-6.565762919216283</v>
      </c>
      <c r="CN32" s="117"/>
      <c r="CO32" s="117">
        <v>-0.54272431952178124</v>
      </c>
      <c r="CP32" s="117">
        <v>2.0222356908542167</v>
      </c>
      <c r="CQ32" s="117">
        <v>-0.31381982718133372</v>
      </c>
      <c r="CR32" s="117">
        <v>0.50986311228322734</v>
      </c>
      <c r="CS32" s="117">
        <v>0.42659030806235876</v>
      </c>
      <c r="CT32" s="117">
        <v>1.3019742970428183</v>
      </c>
      <c r="CU32" s="117">
        <v>1.3111761024010065</v>
      </c>
      <c r="CV32" s="117">
        <v>0.24522548296164359</v>
      </c>
      <c r="CW32" s="116">
        <v>-1.5320629154038272</v>
      </c>
      <c r="CX32" s="116">
        <v>-1.7852046055485289</v>
      </c>
      <c r="CY32" s="116">
        <v>-1.3327769644316447</v>
      </c>
      <c r="CZ32" s="116">
        <v>4.2706793168876231</v>
      </c>
      <c r="DA32" s="116"/>
      <c r="DB32" s="116">
        <v>3.3425081765315667E-2</v>
      </c>
      <c r="DC32" s="116">
        <v>-2.7524629558403149</v>
      </c>
      <c r="DD32" s="116">
        <v>-1.0540232452216145</v>
      </c>
      <c r="DE32" s="116">
        <v>-1.0644458929764369</v>
      </c>
      <c r="DF32" s="116">
        <v>-1.9364296364850162</v>
      </c>
      <c r="DG32" s="116">
        <v>-3.0939526820086911</v>
      </c>
      <c r="DH32" s="116">
        <v>-1.3856592030596744</v>
      </c>
      <c r="DI32" s="116">
        <v>0.29498021783081185</v>
      </c>
      <c r="DJ32" s="116">
        <v>1.5952708588189211</v>
      </c>
      <c r="DK32" s="116">
        <v>1.6113441344339776</v>
      </c>
      <c r="DL32" s="116">
        <v>0.99975880656586469</v>
      </c>
      <c r="DM32" s="116">
        <v>2.6377513930623309</v>
      </c>
      <c r="DN32" s="116"/>
      <c r="DO32" s="116">
        <v>0.52936720392547443</v>
      </c>
      <c r="DP32" s="116">
        <v>0.16594878699550009</v>
      </c>
      <c r="DQ32" s="116">
        <v>-1.8782087076843368E-2</v>
      </c>
      <c r="DR32" s="116">
        <v>-5.868214673093064E-2</v>
      </c>
      <c r="DS32" s="116">
        <v>0.74165937072623933</v>
      </c>
      <c r="DT32" s="116">
        <v>2.1670814951767881</v>
      </c>
      <c r="DU32" s="116">
        <v>0.74112822536199019</v>
      </c>
      <c r="DV32" s="116">
        <v>1.640317541372994</v>
      </c>
      <c r="DW32" s="116">
        <v>0.80608755794875719</v>
      </c>
      <c r="DX32" s="116">
        <v>2.4610318364346853</v>
      </c>
      <c r="DY32" s="116">
        <v>3.1066900521193617</v>
      </c>
      <c r="DZ32" s="116">
        <v>1.4639746554218789</v>
      </c>
      <c r="EA32" s="116"/>
      <c r="EB32" s="116">
        <v>1.8552587836533405</v>
      </c>
      <c r="EC32" s="116">
        <v>3.2769708988309674</v>
      </c>
      <c r="ED32" s="116">
        <v>4.5253847818271566</v>
      </c>
      <c r="EE32" s="116">
        <v>5.5606172396062306</v>
      </c>
      <c r="EF32" s="116">
        <v>6.9428441254638216</v>
      </c>
      <c r="EG32" s="116">
        <v>5.875446658222387</v>
      </c>
      <c r="EH32" s="116">
        <v>7.0220387330996061</v>
      </c>
      <c r="EI32" s="116">
        <v>5.6194156786175284</v>
      </c>
      <c r="EJ32" s="116">
        <v>4.543448304317792</v>
      </c>
      <c r="EK32" s="116">
        <v>2.3419872983772052</v>
      </c>
      <c r="EL32" s="116">
        <v>-0.21733566442463825</v>
      </c>
      <c r="EM32" s="116">
        <v>-1.6450438021289528</v>
      </c>
      <c r="EN32" s="116"/>
      <c r="EO32" s="116">
        <v>-3.6547371228705003</v>
      </c>
      <c r="EP32" s="116">
        <v>5.5909608782239673</v>
      </c>
      <c r="EQ32" s="116">
        <v>1.9556202333442343</v>
      </c>
      <c r="ER32" s="116">
        <v>1.0634885484143553</v>
      </c>
      <c r="ES32" s="116">
        <v>-1.0815491152422254</v>
      </c>
      <c r="ET32" s="116">
        <v>-2.8872687478101113</v>
      </c>
      <c r="EU32" s="116">
        <v>-3.5624730963084232</v>
      </c>
      <c r="EV32" s="116">
        <v>-3.2521156503659086</v>
      </c>
      <c r="EW32" s="116">
        <v>-0.69174906918058809</v>
      </c>
      <c r="EX32" s="116">
        <v>0.27396311353815861</v>
      </c>
      <c r="EY32" s="116">
        <v>1.4380220949173292</v>
      </c>
      <c r="EZ32" s="116">
        <v>3.022468317219932</v>
      </c>
      <c r="FA32" s="116"/>
      <c r="FB32" s="116">
        <v>0.25657586186164849</v>
      </c>
      <c r="FC32" s="116">
        <v>-5.8495655292404933</v>
      </c>
      <c r="FD32" s="92">
        <v>-9.9934901562217249</v>
      </c>
      <c r="FE32" s="92">
        <v>-6.0412243722198156</v>
      </c>
      <c r="FF32" s="92">
        <v>-3.5834150924738282</v>
      </c>
      <c r="FG32" s="92">
        <v>-1.8795011967827122</v>
      </c>
      <c r="FH32" s="92">
        <v>-0.13243742425507321</v>
      </c>
      <c r="FI32" s="92">
        <v>-1.2207835549378956</v>
      </c>
      <c r="FJ32" s="92">
        <v>-1.7670251893996038</v>
      </c>
      <c r="FK32" s="92">
        <v>1.2225221384111649</v>
      </c>
      <c r="FL32" s="92">
        <v>2.2235920771554589</v>
      </c>
      <c r="FM32" s="92">
        <v>1.6196417469083428</v>
      </c>
      <c r="FN32" s="92"/>
      <c r="FO32" s="92">
        <v>1.9676622916064304</v>
      </c>
      <c r="FP32" s="92">
        <v>2.2824715044109638</v>
      </c>
      <c r="FQ32" s="92">
        <v>10.063576294259292</v>
      </c>
      <c r="FR32" s="92">
        <v>6.7023183132566544</v>
      </c>
      <c r="FS32" s="92">
        <v>5.3070470229962865</v>
      </c>
      <c r="FT32" s="92">
        <v>3.6453301604542503</v>
      </c>
      <c r="FU32" s="92">
        <v>3.615952694978759</v>
      </c>
      <c r="FV32" s="92">
        <v>5.0949710792653775</v>
      </c>
      <c r="FW32" s="92">
        <v>5.0545565607625917</v>
      </c>
      <c r="FX32" s="92">
        <v>2.0809284843909381</v>
      </c>
      <c r="FY32" s="92">
        <v>1.8959345840311386</v>
      </c>
      <c r="FZ32" s="92">
        <v>4.4531921495551074</v>
      </c>
      <c r="GA32" s="92"/>
      <c r="GB32" s="92">
        <v>2.0053260118389176</v>
      </c>
      <c r="GC32" s="92">
        <v>5.3212995829800462</v>
      </c>
      <c r="GD32" s="92">
        <v>5.7904430764193791</v>
      </c>
      <c r="GE32" s="92">
        <v>3.1149539547975991</v>
      </c>
      <c r="GF32" s="92">
        <v>2.2677092395035743</v>
      </c>
      <c r="GG32" s="92">
        <v>2.9472951655804565</v>
      </c>
      <c r="GH32" s="92">
        <v>1.2699961472870172</v>
      </c>
      <c r="GI32" s="92">
        <v>2.1646820200265751</v>
      </c>
      <c r="GJ32" s="92">
        <v>1.3909063651966562</v>
      </c>
      <c r="GK32" s="92">
        <v>1.8798150332576427</v>
      </c>
      <c r="GL32" s="92">
        <v>2.8793515454671876</v>
      </c>
      <c r="GM32" s="92">
        <v>0.44462247695136625</v>
      </c>
      <c r="GO32" s="92">
        <v>3.3160184546577938</v>
      </c>
      <c r="GP32" s="92">
        <v>3.3261923030814415</v>
      </c>
      <c r="GQ32" s="92">
        <v>-0.40930497281512146</v>
      </c>
      <c r="GR32" s="92">
        <v>-2.6237870224233006</v>
      </c>
      <c r="GS32" s="92">
        <v>0.25009929529784358</v>
      </c>
      <c r="GT32" s="92">
        <v>2.5873524116647673</v>
      </c>
      <c r="GU32" s="92">
        <v>4.1219165639427615</v>
      </c>
      <c r="GV32" s="92">
        <v>2.5079124725434525</v>
      </c>
      <c r="GW32" s="92">
        <v>1.6757659840168344</v>
      </c>
      <c r="GX32" s="92">
        <v>1.8074611005830121</v>
      </c>
      <c r="GY32" s="92">
        <v>-0.72717931616561771</v>
      </c>
      <c r="GZ32" s="92">
        <v>-1.5539912586757509</v>
      </c>
      <c r="HA32" s="92"/>
      <c r="HB32" s="92">
        <v>-2.2086538817994779</v>
      </c>
      <c r="HC32" s="92">
        <v>-6.8124549234343306</v>
      </c>
      <c r="HD32" s="92">
        <v>-1.208861295603981</v>
      </c>
      <c r="HE32" s="92">
        <v>4.8231511408118877E-3</v>
      </c>
      <c r="HF32" s="92">
        <v>-2.1914896491188784</v>
      </c>
      <c r="HG32" s="92">
        <v>-2.4945114489424327</v>
      </c>
      <c r="HH32" s="92">
        <v>-1.4039521286740069</v>
      </c>
      <c r="HI32" s="92">
        <v>0.25767358598682222</v>
      </c>
      <c r="HJ32" s="92">
        <v>1.0816628816718037</v>
      </c>
      <c r="HK32" s="92">
        <v>2.198615705070921</v>
      </c>
      <c r="HL32" s="92">
        <v>3.8844062954757277</v>
      </c>
      <c r="HM32" s="92">
        <v>4.5557970963188978</v>
      </c>
      <c r="HO32" s="92">
        <v>4.8341659293212018</v>
      </c>
      <c r="HP32" s="92">
        <v>5.0843154587748103</v>
      </c>
      <c r="HQ32" s="92">
        <v>3.7651972918058192</v>
      </c>
      <c r="HR32" s="92">
        <v>4.2161754969041851</v>
      </c>
      <c r="HS32" s="92">
        <v>5.7195998956598828</v>
      </c>
      <c r="HT32" s="92">
        <v>6.8344303590927495</v>
      </c>
      <c r="HU32" s="92">
        <v>4.3630574434353235</v>
      </c>
      <c r="HV32" s="92">
        <v>3.5607137157864344</v>
      </c>
      <c r="HW32" s="92">
        <v>2.4501347940063027</v>
      </c>
      <c r="HX32" s="92">
        <v>0.55838924319471062</v>
      </c>
      <c r="HY32" s="92">
        <v>0.12881239130683753</v>
      </c>
      <c r="HZ32" s="92">
        <v>1.1062456231998539</v>
      </c>
      <c r="IA32" s="114"/>
      <c r="IB32" s="92">
        <v>0.6286230813929734</v>
      </c>
      <c r="IC32" s="92">
        <v>2.0078786394193315</v>
      </c>
      <c r="ID32" s="92">
        <v>1.8470195678988119</v>
      </c>
      <c r="IE32" s="92">
        <v>5.18328689706604</v>
      </c>
      <c r="IF32" s="92">
        <v>3.5614020489284286</v>
      </c>
      <c r="IG32" s="92">
        <v>3.1440141129377395</v>
      </c>
      <c r="IH32" s="92">
        <v>4.4800203840844972</v>
      </c>
      <c r="II32" s="92">
        <v>4.0520860180558458</v>
      </c>
      <c r="IJ32" s="92">
        <v>2.9892274994543016</v>
      </c>
      <c r="IK32" s="92">
        <v>1.8862160484886203</v>
      </c>
      <c r="IL32" s="92">
        <v>2.1619005230101891</v>
      </c>
      <c r="IM32" s="92">
        <v>2.1292971759638846</v>
      </c>
      <c r="IN32" s="92"/>
      <c r="IO32" s="92">
        <v>-1.5259276440101672</v>
      </c>
      <c r="IP32" s="92">
        <v>8.3298400637644221</v>
      </c>
      <c r="IQ32" s="92">
        <v>2.9125331094442828</v>
      </c>
      <c r="IR32" s="92">
        <v>1.6142634413667736</v>
      </c>
      <c r="IS32" s="92">
        <v>8.8842597089922037E-4</v>
      </c>
      <c r="IT32" s="92">
        <v>-2.1678130054923201</v>
      </c>
      <c r="IU32" s="92">
        <v>-2.866222790560812</v>
      </c>
      <c r="IV32" s="92">
        <v>-2.4775060033827998</v>
      </c>
      <c r="IW32" s="92">
        <v>-0.91025771189183047</v>
      </c>
      <c r="IX32" s="92">
        <v>0.53164927461158129</v>
      </c>
      <c r="IY32" s="92">
        <v>3.5141190024063462E-2</v>
      </c>
      <c r="IZ32" s="92">
        <v>-0.45698578082347296</v>
      </c>
      <c r="JA32" s="92"/>
      <c r="JB32" s="92">
        <v>2.8905429933221001</v>
      </c>
      <c r="JC32" s="92">
        <v>-6.9057985805234381</v>
      </c>
      <c r="JD32" s="91">
        <v>-2.3110699051493384</v>
      </c>
      <c r="JE32" s="91">
        <v>-2.4387643862932862</v>
      </c>
      <c r="JF32" s="91">
        <v>-0.52763215553810028</v>
      </c>
      <c r="JG32" s="91">
        <v>0.36890498211050726</v>
      </c>
      <c r="JH32" s="91">
        <v>2.1233929566113261</v>
      </c>
      <c r="JI32" s="91">
        <v>2.0993195143432075</v>
      </c>
      <c r="JJ32" s="91">
        <v>1.9133892588641999</v>
      </c>
      <c r="JK32" s="91">
        <v>1.5374983115214746</v>
      </c>
      <c r="JL32" s="91">
        <v>1.0428137469082657</v>
      </c>
      <c r="JM32" s="91">
        <v>-0.14843175482187121</v>
      </c>
      <c r="JN32" s="91"/>
      <c r="JO32" s="91">
        <v>1.1392855222765803</v>
      </c>
      <c r="JP32" s="91">
        <v>1.0574141991909443</v>
      </c>
      <c r="JQ32" s="91">
        <v>0.88660970147680018</v>
      </c>
      <c r="JR32" s="91">
        <v>1.2122549891195007</v>
      </c>
      <c r="JS32" s="91">
        <v>2.5333595448781949</v>
      </c>
      <c r="JT32" s="91">
        <v>3.9284704985776671</v>
      </c>
    </row>
    <row r="33" spans="1:280" s="113" customFormat="1" ht="12" customHeight="1" x14ac:dyDescent="0.15">
      <c r="A33" s="115" t="s">
        <v>42</v>
      </c>
      <c r="B33" s="99" t="s">
        <v>33</v>
      </c>
      <c r="C33" s="99" t="s">
        <v>33</v>
      </c>
      <c r="D33" s="99" t="s">
        <v>33</v>
      </c>
      <c r="E33" s="99" t="s">
        <v>33</v>
      </c>
      <c r="F33" s="99" t="s">
        <v>33</v>
      </c>
      <c r="G33" s="99" t="s">
        <v>33</v>
      </c>
      <c r="H33" s="99" t="s">
        <v>33</v>
      </c>
      <c r="I33" s="99" t="s">
        <v>33</v>
      </c>
      <c r="J33" s="99" t="s">
        <v>33</v>
      </c>
      <c r="K33" s="99" t="s">
        <v>33</v>
      </c>
      <c r="L33" s="99" t="s">
        <v>33</v>
      </c>
      <c r="M33" s="99" t="s">
        <v>33</v>
      </c>
      <c r="N33" s="98"/>
      <c r="O33" s="98">
        <v>-6.2324086981865037</v>
      </c>
      <c r="P33" s="98">
        <v>3.7894641601619412</v>
      </c>
      <c r="Q33" s="98">
        <v>1.9184002530271584</v>
      </c>
      <c r="R33" s="98">
        <v>-1.4762424691239744</v>
      </c>
      <c r="S33" s="98">
        <v>9.1686726189021073</v>
      </c>
      <c r="T33" s="98">
        <v>0.33821392376609083</v>
      </c>
      <c r="U33" s="98">
        <v>-0.5351163053176009</v>
      </c>
      <c r="V33" s="98">
        <v>-0.88622132155170164</v>
      </c>
      <c r="W33" s="98">
        <v>3.1498232326041062</v>
      </c>
      <c r="X33" s="98">
        <v>7.6159732833772864E-2</v>
      </c>
      <c r="Y33" s="98">
        <v>3.0864080215093708</v>
      </c>
      <c r="Z33" s="98">
        <v>5.4833236746648453</v>
      </c>
      <c r="AA33" s="98"/>
      <c r="AB33" s="98">
        <v>14.526782920906385</v>
      </c>
      <c r="AC33" s="98">
        <v>4.1659229905912127</v>
      </c>
      <c r="AD33" s="98">
        <v>2.5475346216501862</v>
      </c>
      <c r="AE33" s="98">
        <v>5.3067933146792257</v>
      </c>
      <c r="AF33" s="98">
        <v>7.1414492830580656</v>
      </c>
      <c r="AG33" s="98">
        <v>4.6937451261834582</v>
      </c>
      <c r="AH33" s="98">
        <v>1.9259200470341824</v>
      </c>
      <c r="AI33" s="98">
        <v>-3.8833716616515943</v>
      </c>
      <c r="AJ33" s="98">
        <v>-4.1655033842925633</v>
      </c>
      <c r="AK33" s="98">
        <v>4.2340953294447274</v>
      </c>
      <c r="AL33" s="98">
        <v>6.1571342021342872</v>
      </c>
      <c r="AM33" s="98">
        <v>1.3402953580838926</v>
      </c>
      <c r="AN33" s="98"/>
      <c r="AO33" s="98">
        <v>-4.6488542351080184</v>
      </c>
      <c r="AP33" s="98">
        <v>-0.95848509565831819</v>
      </c>
      <c r="AQ33" s="98">
        <v>-3.2543331860628939</v>
      </c>
      <c r="AR33" s="98">
        <v>-1.271169696760694</v>
      </c>
      <c r="AS33" s="98">
        <v>-7.0359428807400519</v>
      </c>
      <c r="AT33" s="98">
        <v>-4.7110397480001183</v>
      </c>
      <c r="AU33" s="98">
        <v>-0.1835066614388694</v>
      </c>
      <c r="AV33" s="98">
        <v>1.1482065290403227</v>
      </c>
      <c r="AW33" s="98">
        <v>-5.4978130639548226</v>
      </c>
      <c r="AX33" s="98">
        <v>-9.2916320462551312</v>
      </c>
      <c r="AY33" s="98">
        <v>-6.1105030298121932</v>
      </c>
      <c r="AZ33" s="98">
        <v>-1.9845449827008252</v>
      </c>
      <c r="BA33" s="98"/>
      <c r="BB33" s="98">
        <v>2.196804349603326</v>
      </c>
      <c r="BC33" s="98">
        <v>-1.157867983387689</v>
      </c>
      <c r="BD33" s="98">
        <v>0.5726851147475287</v>
      </c>
      <c r="BE33" s="98">
        <v>0.33073809722441183</v>
      </c>
      <c r="BF33" s="98">
        <v>9.1455113878865006</v>
      </c>
      <c r="BG33" s="98">
        <v>12.329925277283309</v>
      </c>
      <c r="BH33" s="98">
        <v>2.7870542120587203</v>
      </c>
      <c r="BI33" s="98">
        <v>6.3798953540747476</v>
      </c>
      <c r="BJ33" s="98">
        <v>13.133400566714414</v>
      </c>
      <c r="BK33" s="98">
        <v>15.03162948880879</v>
      </c>
      <c r="BL33" s="98">
        <v>14.291983621806239</v>
      </c>
      <c r="BM33" s="98">
        <v>17.927902560733131</v>
      </c>
      <c r="BN33" s="98"/>
      <c r="BO33" s="98">
        <v>2.8067887127336064</v>
      </c>
      <c r="BP33" s="98">
        <v>2.4336959338099291</v>
      </c>
      <c r="BQ33" s="98">
        <v>4.3959405034001264</v>
      </c>
      <c r="BR33" s="98">
        <v>2.5298569309332777</v>
      </c>
      <c r="BS33" s="98">
        <v>-4.2944740619487618</v>
      </c>
      <c r="BT33" s="98">
        <v>-4.5282813440397831</v>
      </c>
      <c r="BU33" s="98">
        <v>1.5977145825541612</v>
      </c>
      <c r="BV33" s="98">
        <v>1.9559903305535329</v>
      </c>
      <c r="BW33" s="98">
        <v>2.3830155452985338</v>
      </c>
      <c r="BX33" s="98">
        <v>1.6124578125515541</v>
      </c>
      <c r="BY33" s="98">
        <v>-5.8084447099359835</v>
      </c>
      <c r="BZ33" s="98">
        <v>-6.5487983763000415</v>
      </c>
      <c r="CA33" s="98"/>
      <c r="CB33" s="98">
        <v>2.7784269660315886</v>
      </c>
      <c r="CC33" s="98">
        <v>1.0086164083449916</v>
      </c>
      <c r="CD33" s="98">
        <v>-0.21760326572371014</v>
      </c>
      <c r="CE33" s="98">
        <v>-0.84637048691875805</v>
      </c>
      <c r="CF33" s="98">
        <v>4.7689428040862367</v>
      </c>
      <c r="CG33" s="98">
        <v>1.0524584865925419</v>
      </c>
      <c r="CH33" s="98">
        <v>-0.5908862658870504</v>
      </c>
      <c r="CI33" s="98">
        <v>-2.3734282050405682</v>
      </c>
      <c r="CJ33" s="98">
        <v>-1.8165375430817221</v>
      </c>
      <c r="CK33" s="98">
        <v>-1.2977308613478442</v>
      </c>
      <c r="CL33" s="98">
        <v>3.8858678065959822</v>
      </c>
      <c r="CM33" s="98">
        <v>-2.9937163623052498</v>
      </c>
      <c r="CN33" s="98"/>
      <c r="CO33" s="98">
        <v>-3.5067979618569609</v>
      </c>
      <c r="CP33" s="98">
        <v>1.3381821566893706</v>
      </c>
      <c r="CQ33" s="98">
        <v>-0.62179706773727617</v>
      </c>
      <c r="CR33" s="98">
        <v>0.44354066865960817</v>
      </c>
      <c r="CS33" s="98">
        <v>0.6084853484143764</v>
      </c>
      <c r="CT33" s="98">
        <v>1.5721668709713725</v>
      </c>
      <c r="CU33" s="98">
        <v>0.98746583105537411</v>
      </c>
      <c r="CV33" s="98">
        <v>-0.22389095622358468</v>
      </c>
      <c r="CW33" s="97">
        <v>-0.90045425952135361</v>
      </c>
      <c r="CX33" s="97">
        <v>-0.5849714047335226</v>
      </c>
      <c r="CY33" s="97">
        <v>-0.6561339793790637</v>
      </c>
      <c r="CZ33" s="97">
        <v>3.1471808545353213</v>
      </c>
      <c r="DA33" s="97"/>
      <c r="DB33" s="97">
        <v>3.0107314154626863</v>
      </c>
      <c r="DC33" s="97">
        <v>-2.8578076237672292</v>
      </c>
      <c r="DD33" s="97">
        <v>-2.0365178625115163</v>
      </c>
      <c r="DE33" s="97">
        <v>-1.2450504336053285</v>
      </c>
      <c r="DF33" s="97">
        <v>-7.7790491633759871</v>
      </c>
      <c r="DG33" s="97">
        <v>-4.6847061919571615</v>
      </c>
      <c r="DH33" s="97">
        <v>-1.3778040827590132</v>
      </c>
      <c r="DI33" s="97">
        <v>-1.0129129683333531</v>
      </c>
      <c r="DJ33" s="97">
        <v>-1.1076331601210399</v>
      </c>
      <c r="DK33" s="97">
        <v>0.58487401447409582</v>
      </c>
      <c r="DL33" s="97">
        <v>0.40648166930030527</v>
      </c>
      <c r="DM33" s="97">
        <v>4.7063939275463866</v>
      </c>
      <c r="DN33" s="97"/>
      <c r="DO33" s="97">
        <v>-3.0343324025897118</v>
      </c>
      <c r="DP33" s="97">
        <v>0.29495602353135553</v>
      </c>
      <c r="DQ33" s="97">
        <v>-0.15631435002470084</v>
      </c>
      <c r="DR33" s="97">
        <v>-2.1753116069015732</v>
      </c>
      <c r="DS33" s="97">
        <v>5.1751889983357131</v>
      </c>
      <c r="DT33" s="97">
        <v>1.6037102672839438</v>
      </c>
      <c r="DU33" s="97">
        <v>-0.12833525650734146</v>
      </c>
      <c r="DV33" s="97">
        <v>1.4147008030607395</v>
      </c>
      <c r="DW33" s="97">
        <v>2.1848529367603646</v>
      </c>
      <c r="DX33" s="97">
        <v>2.541425187076257</v>
      </c>
      <c r="DY33" s="97">
        <v>3.8849724388983304</v>
      </c>
      <c r="DZ33" s="97">
        <v>-0.16456175022692321</v>
      </c>
      <c r="EA33" s="97"/>
      <c r="EB33" s="97">
        <v>4.3574060498768006</v>
      </c>
      <c r="EC33" s="97">
        <v>2.4720310696948076</v>
      </c>
      <c r="ED33" s="97">
        <v>4.8566936222334647</v>
      </c>
      <c r="EE33" s="97">
        <v>7.9034924125413539</v>
      </c>
      <c r="EF33" s="97">
        <v>10.019678274053078</v>
      </c>
      <c r="EG33" s="97">
        <v>9.1577236190578901</v>
      </c>
      <c r="EH33" s="97">
        <v>9.5853688642212802</v>
      </c>
      <c r="EI33" s="97">
        <v>8.8044169062858373</v>
      </c>
      <c r="EJ33" s="97">
        <v>6.9184428767933781</v>
      </c>
      <c r="EK33" s="97">
        <v>3.75619058555489</v>
      </c>
      <c r="EL33" s="97">
        <v>-1.1752133740636168</v>
      </c>
      <c r="EM33" s="97">
        <v>-5.8891467933564741</v>
      </c>
      <c r="EN33" s="97"/>
      <c r="EO33" s="85">
        <v>-3.5786912617058562</v>
      </c>
      <c r="EP33" s="85">
        <v>3.6070445757772944</v>
      </c>
      <c r="EQ33" s="97">
        <v>1.0478688991216103</v>
      </c>
      <c r="ER33" s="97">
        <v>0.100805114127823</v>
      </c>
      <c r="ES33" s="97">
        <v>-12.257819028477286</v>
      </c>
      <c r="ET33" s="97">
        <v>-7.0169688681006193</v>
      </c>
      <c r="EU33" s="97">
        <v>-5.5634141783120441</v>
      </c>
      <c r="EV33" s="97">
        <v>-4.6799946844187161</v>
      </c>
      <c r="EW33" s="97">
        <v>-1.8316636000605229</v>
      </c>
      <c r="EX33" s="97">
        <v>-2.9611320399364871</v>
      </c>
      <c r="EY33" s="97">
        <v>-3.9609912805814105</v>
      </c>
      <c r="EZ33" s="97">
        <v>-8.5425584563804051</v>
      </c>
      <c r="FA33" s="97"/>
      <c r="FB33" s="97">
        <v>9.0598403081439471</v>
      </c>
      <c r="FC33" s="97">
        <v>-7.1112263848683455</v>
      </c>
      <c r="FD33" s="97">
        <v>-16.252997092616596</v>
      </c>
      <c r="FE33" s="97">
        <v>-8.6632038142968923</v>
      </c>
      <c r="FF33" s="97">
        <v>5.5552561490155767</v>
      </c>
      <c r="FG33" s="97">
        <v>7.9661221805944677</v>
      </c>
      <c r="FH33" s="97">
        <v>1.9287051609750989</v>
      </c>
      <c r="FI33" s="97">
        <v>-4.1602583687616459</v>
      </c>
      <c r="FJ33" s="97">
        <v>-3.940580746748239</v>
      </c>
      <c r="FK33" s="97">
        <v>3.76809479926645</v>
      </c>
      <c r="FL33" s="97">
        <v>10.980106447505193</v>
      </c>
      <c r="FM33" s="97">
        <v>18.08078504142523</v>
      </c>
      <c r="FN33" s="97"/>
      <c r="FO33" s="97">
        <v>0.89789609827812455</v>
      </c>
      <c r="FP33" s="97">
        <v>3.825473696514365</v>
      </c>
      <c r="FQ33" s="97">
        <v>19.856397931586912</v>
      </c>
      <c r="FR33" s="97">
        <v>9.6709122822719422</v>
      </c>
      <c r="FS33" s="97">
        <v>6.639754300600643</v>
      </c>
      <c r="FT33" s="97">
        <v>-3.2984162881035957</v>
      </c>
      <c r="FU33" s="97">
        <v>-0.77522301502732205</v>
      </c>
      <c r="FV33" s="97">
        <v>4.0750673644025994</v>
      </c>
      <c r="FW33" s="97">
        <v>1.9857220035718512</v>
      </c>
      <c r="FX33" s="97">
        <v>-1.2081744800350123</v>
      </c>
      <c r="FY33" s="97">
        <v>-4.2204090510790451</v>
      </c>
      <c r="FZ33" s="97">
        <v>-1.1696918220312824</v>
      </c>
      <c r="GA33" s="97"/>
      <c r="GB33" s="97">
        <v>1.1944337989688449</v>
      </c>
      <c r="GC33" s="97">
        <v>7.1048993425945355</v>
      </c>
      <c r="GD33" s="97">
        <v>4.9271830714585008</v>
      </c>
      <c r="GE33" s="97">
        <v>2.2789804144658774</v>
      </c>
      <c r="GF33" s="97">
        <v>1.2266318643503951</v>
      </c>
      <c r="GG33" s="97">
        <v>1.8270830076752844</v>
      </c>
      <c r="GH33" s="97">
        <v>3.2616792841728852</v>
      </c>
      <c r="GI33" s="97">
        <v>5.9140709328536616</v>
      </c>
      <c r="GJ33" s="97">
        <v>2.9561795177985459</v>
      </c>
      <c r="GK33" s="97">
        <v>0.68681982492408622</v>
      </c>
      <c r="GL33" s="97">
        <v>2.1956799568471723</v>
      </c>
      <c r="GM33" s="97">
        <v>9.0698470618590648</v>
      </c>
      <c r="GO33" s="97">
        <v>4.1588244814076347</v>
      </c>
      <c r="GP33" s="97">
        <v>2.5395986083570818</v>
      </c>
      <c r="GQ33" s="97">
        <v>-1.5733485556174571</v>
      </c>
      <c r="GR33" s="97">
        <v>-3.7388463840018318</v>
      </c>
      <c r="GS33" s="97">
        <v>-4.1363765489589355</v>
      </c>
      <c r="GT33" s="95">
        <v>-0.73003753382562309</v>
      </c>
      <c r="GU33" s="95">
        <v>2.3440136231499764</v>
      </c>
      <c r="GV33" s="95">
        <v>-1.0431488885494957</v>
      </c>
      <c r="GW33" s="95">
        <v>0.10800052211902766</v>
      </c>
      <c r="GX33" s="95">
        <v>0.83877390531151264</v>
      </c>
      <c r="GY33" s="95">
        <v>-0.693243975850379</v>
      </c>
      <c r="GZ33" s="95">
        <v>-1.0476079791590394</v>
      </c>
      <c r="HA33" s="95"/>
      <c r="HB33" s="95">
        <v>3.3118320952683291</v>
      </c>
      <c r="HC33" s="95">
        <v>-6.7363684617145339</v>
      </c>
      <c r="HD33" s="95">
        <v>-1.1463401814180543</v>
      </c>
      <c r="HE33" s="95">
        <v>1.0498812245282494</v>
      </c>
      <c r="HF33" s="95">
        <v>-0.80980769185357815</v>
      </c>
      <c r="HG33" s="95">
        <v>1.4023051789407361</v>
      </c>
      <c r="HH33" s="95">
        <v>2.5001971257504749</v>
      </c>
      <c r="HI33" s="95">
        <v>4.9848240703203004</v>
      </c>
      <c r="HJ33" s="95">
        <v>7.2549564208426602</v>
      </c>
      <c r="HK33" s="95">
        <v>9.0830691122307599</v>
      </c>
      <c r="HL33" s="95">
        <v>10.185254770021587</v>
      </c>
      <c r="HM33" s="95">
        <v>4.2115446868140651</v>
      </c>
      <c r="HO33" s="95">
        <v>-1.5500140163476175</v>
      </c>
      <c r="HP33" s="95">
        <v>6.8075611995713388</v>
      </c>
      <c r="HQ33" s="95">
        <v>6.9494452977087064</v>
      </c>
      <c r="HR33" s="95">
        <v>6.7647190722470327</v>
      </c>
      <c r="HS33" s="95">
        <v>5.0860378349754285</v>
      </c>
      <c r="HT33" s="95">
        <v>6.7341330797580525</v>
      </c>
      <c r="HU33" s="95">
        <v>3.2138507905249156</v>
      </c>
      <c r="HV33" s="95">
        <v>0.62011566742485513</v>
      </c>
      <c r="HW33" s="95">
        <v>-1.6940318340300564</v>
      </c>
      <c r="HX33" s="95">
        <v>-3.9588425002794452</v>
      </c>
      <c r="HY33" s="95">
        <v>-4.453163278780238</v>
      </c>
      <c r="HZ33" s="95">
        <v>-6.8924916728399381</v>
      </c>
      <c r="IA33" s="114"/>
      <c r="IB33" s="95">
        <v>3.7576235528566286</v>
      </c>
      <c r="IC33" s="95">
        <v>1.1342981508581289</v>
      </c>
      <c r="ID33" s="95">
        <v>-0.59440602892667016</v>
      </c>
      <c r="IE33" s="95">
        <v>4.2084252146202203</v>
      </c>
      <c r="IF33" s="95">
        <v>7.9847120617958325</v>
      </c>
      <c r="IG33" s="95">
        <v>2.3894919608067369</v>
      </c>
      <c r="IH33" s="95">
        <v>-7.4454071634662E-2</v>
      </c>
      <c r="II33" s="95">
        <v>0.11635266238891973</v>
      </c>
      <c r="IJ33" s="95">
        <v>0.32186753047180616</v>
      </c>
      <c r="IK33" s="95">
        <v>2.6096391406221358</v>
      </c>
      <c r="IL33" s="95">
        <v>1.4628099960645358</v>
      </c>
      <c r="IM33" s="95">
        <v>15.494757707627002</v>
      </c>
      <c r="IN33" s="95"/>
      <c r="IO33" s="95">
        <v>0.22741497204515326</v>
      </c>
      <c r="IP33" s="95">
        <v>9.3545612088060466</v>
      </c>
      <c r="IQ33" s="95">
        <v>4.9029978224232877</v>
      </c>
      <c r="IR33" s="95">
        <v>2.943014881855305</v>
      </c>
      <c r="IS33" s="95">
        <v>2.4420014850490475</v>
      </c>
      <c r="IT33" s="95">
        <v>2.8662477814321647</v>
      </c>
      <c r="IU33" s="95">
        <v>8.5322415270673559</v>
      </c>
      <c r="IV33" s="95">
        <v>11.463753999414109</v>
      </c>
      <c r="IW33" s="95">
        <v>12.553592564969549</v>
      </c>
      <c r="IX33" s="95">
        <v>9.7295507368152983</v>
      </c>
      <c r="IY33" s="95">
        <v>13.291123442285112</v>
      </c>
      <c r="IZ33" s="95">
        <v>2.1925260234911832</v>
      </c>
      <c r="JB33" s="95">
        <v>8.1939017544322894</v>
      </c>
      <c r="JC33" s="95">
        <v>-4.7382838551955331</v>
      </c>
      <c r="JD33" s="94">
        <v>0.29673980745165807</v>
      </c>
      <c r="JE33" s="94">
        <v>-0.63275897867302433</v>
      </c>
      <c r="JF33" s="94">
        <v>2.2556550761638476</v>
      </c>
      <c r="JG33" s="94">
        <v>8.6196163670945793</v>
      </c>
      <c r="JH33" s="94">
        <v>3.4724720392254937</v>
      </c>
      <c r="JI33" s="94">
        <v>2.8359590829139165</v>
      </c>
      <c r="JJ33" s="94">
        <v>2.995119802778575</v>
      </c>
      <c r="JK33" s="94">
        <v>3.7570076783378425</v>
      </c>
      <c r="JL33" s="94">
        <v>1.0417421674571159</v>
      </c>
      <c r="JM33" s="94">
        <v>-5.3005493323410491</v>
      </c>
      <c r="JN33" s="94"/>
      <c r="JO33" s="94">
        <v>-0.47259997488258421</v>
      </c>
      <c r="JP33" s="94">
        <v>1.4899105627612386</v>
      </c>
      <c r="JQ33" s="94">
        <v>0.8211129288425667</v>
      </c>
      <c r="JR33" s="94">
        <v>1.3702944056477264</v>
      </c>
      <c r="JS33" s="94">
        <v>2.0359086583371777</v>
      </c>
      <c r="JT33" s="94">
        <v>0.69011309199569837</v>
      </c>
    </row>
    <row r="34" spans="1:280" ht="11.25" customHeight="1" x14ac:dyDescent="0.15">
      <c r="A34" s="112" t="s">
        <v>41</v>
      </c>
      <c r="B34" s="88" t="s">
        <v>33</v>
      </c>
      <c r="C34" s="88" t="s">
        <v>33</v>
      </c>
      <c r="D34" s="88" t="s">
        <v>33</v>
      </c>
      <c r="E34" s="88" t="s">
        <v>33</v>
      </c>
      <c r="F34" s="88" t="s">
        <v>33</v>
      </c>
      <c r="G34" s="88" t="s">
        <v>33</v>
      </c>
      <c r="H34" s="88" t="s">
        <v>33</v>
      </c>
      <c r="I34" s="88" t="s">
        <v>33</v>
      </c>
      <c r="J34" s="88" t="s">
        <v>33</v>
      </c>
      <c r="K34" s="88" t="s">
        <v>33</v>
      </c>
      <c r="L34" s="88" t="s">
        <v>33</v>
      </c>
      <c r="M34" s="88" t="s">
        <v>33</v>
      </c>
      <c r="N34" s="87"/>
      <c r="O34" s="87">
        <v>4.2424458268453833</v>
      </c>
      <c r="P34" s="87">
        <v>7.8282197763560362</v>
      </c>
      <c r="Q34" s="87">
        <v>7.5219011280843091</v>
      </c>
      <c r="R34" s="87">
        <v>-0.7049675512922704</v>
      </c>
      <c r="S34" s="87">
        <v>12.327781542929614</v>
      </c>
      <c r="T34" s="87">
        <v>8.6793722047965929</v>
      </c>
      <c r="U34" s="87">
        <v>4.8235062453521067</v>
      </c>
      <c r="V34" s="87">
        <v>4.7473906857481154</v>
      </c>
      <c r="W34" s="87">
        <v>3.3932542012197615</v>
      </c>
      <c r="X34" s="87">
        <v>3.5486073852907651</v>
      </c>
      <c r="Y34" s="87">
        <v>18.469279076739681</v>
      </c>
      <c r="Z34" s="87">
        <v>16.155454879673798</v>
      </c>
      <c r="AA34" s="87"/>
      <c r="AB34" s="87">
        <v>7.5498999951206969</v>
      </c>
      <c r="AC34" s="87">
        <v>5.9705381876412389</v>
      </c>
      <c r="AD34" s="87">
        <v>6.12714789534094</v>
      </c>
      <c r="AE34" s="87">
        <v>10.594196174074867</v>
      </c>
      <c r="AF34" s="87">
        <v>6.6861303149923685</v>
      </c>
      <c r="AG34" s="87">
        <v>7.2691156241300661</v>
      </c>
      <c r="AH34" s="87">
        <v>1.9774807369679053</v>
      </c>
      <c r="AI34" s="87">
        <v>-8.5754471335727231</v>
      </c>
      <c r="AJ34" s="87">
        <v>3.6378977586825698</v>
      </c>
      <c r="AK34" s="87">
        <v>1.7320208083666984</v>
      </c>
      <c r="AL34" s="87">
        <v>0.77167519737741941</v>
      </c>
      <c r="AM34" s="87">
        <v>3.3421266758669361</v>
      </c>
      <c r="AN34" s="87"/>
      <c r="AO34" s="87">
        <v>-1.2282197250667224</v>
      </c>
      <c r="AP34" s="87">
        <v>-1.2265609841272891</v>
      </c>
      <c r="AQ34" s="87">
        <v>-6.7405091312993193</v>
      </c>
      <c r="AR34" s="87">
        <v>-3.7952062523917505</v>
      </c>
      <c r="AS34" s="87">
        <v>-0.60319095688520008</v>
      </c>
      <c r="AT34" s="87">
        <v>4.8938360164527523</v>
      </c>
      <c r="AU34" s="87">
        <v>7.4979100586809437</v>
      </c>
      <c r="AV34" s="87">
        <v>14.723145957372367</v>
      </c>
      <c r="AW34" s="87">
        <v>-3.6831303607040127</v>
      </c>
      <c r="AX34" s="87">
        <v>2.5067523293538443</v>
      </c>
      <c r="AY34" s="87">
        <v>2.4389371047289785</v>
      </c>
      <c r="AZ34" s="87">
        <v>1.1080346326034061</v>
      </c>
      <c r="BA34" s="87"/>
      <c r="BB34" s="87">
        <v>6.2973110668319094</v>
      </c>
      <c r="BC34" s="87">
        <v>0.90946564327862234</v>
      </c>
      <c r="BD34" s="87">
        <v>3.8002407501104329</v>
      </c>
      <c r="BE34" s="87">
        <v>2.0953513931120966</v>
      </c>
      <c r="BF34" s="87">
        <v>-0.92660818663460986</v>
      </c>
      <c r="BG34" s="87">
        <v>-1.135524465134651</v>
      </c>
      <c r="BH34" s="87">
        <v>1.5223128871007816</v>
      </c>
      <c r="BI34" s="87">
        <v>3.3099705533907269</v>
      </c>
      <c r="BJ34" s="87">
        <v>12.739968198895639</v>
      </c>
      <c r="BK34" s="87">
        <v>14.526208498663081</v>
      </c>
      <c r="BL34" s="87">
        <v>10.306835828514465</v>
      </c>
      <c r="BM34" s="87">
        <v>4.749038654243833</v>
      </c>
      <c r="BN34" s="87"/>
      <c r="BO34" s="87">
        <v>-1.0052161358430993</v>
      </c>
      <c r="BP34" s="87">
        <v>0.91005925726759074</v>
      </c>
      <c r="BQ34" s="87">
        <v>4.3250373009812222</v>
      </c>
      <c r="BR34" s="87">
        <v>3.0153600941545449</v>
      </c>
      <c r="BS34" s="87">
        <v>3.0332945131136739</v>
      </c>
      <c r="BT34" s="87">
        <v>2.6210120099099186</v>
      </c>
      <c r="BU34" s="87">
        <v>3.4673047986531742</v>
      </c>
      <c r="BV34" s="87">
        <v>3.0912839690165441</v>
      </c>
      <c r="BW34" s="87">
        <v>0.48834644358062462</v>
      </c>
      <c r="BX34" s="87">
        <v>0.91052140866290188</v>
      </c>
      <c r="BY34" s="87">
        <v>-1.8583240125869622</v>
      </c>
      <c r="BZ34" s="87">
        <v>-0.31075601518936935</v>
      </c>
      <c r="CA34" s="87"/>
      <c r="CB34" s="87">
        <v>0.83180964263178225</v>
      </c>
      <c r="CC34" s="87">
        <v>-2.3287591679733595</v>
      </c>
      <c r="CD34" s="87">
        <v>-1.7674144977204378</v>
      </c>
      <c r="CE34" s="87">
        <v>-1.0211360737861952</v>
      </c>
      <c r="CF34" s="87">
        <v>1.1466809423209838</v>
      </c>
      <c r="CG34" s="87">
        <v>2.8361966731629451</v>
      </c>
      <c r="CH34" s="87">
        <v>-0.27031393747002141</v>
      </c>
      <c r="CI34" s="87">
        <v>-3.4845000071933185</v>
      </c>
      <c r="CJ34" s="87">
        <v>-2.5882611789213001</v>
      </c>
      <c r="CK34" s="87">
        <v>3.0517552187762931</v>
      </c>
      <c r="CL34" s="87">
        <v>4.1500646696904511</v>
      </c>
      <c r="CM34" s="87">
        <v>-0.20463438656268806</v>
      </c>
      <c r="CN34" s="87"/>
      <c r="CO34" s="87">
        <v>-0.43054505425190825</v>
      </c>
      <c r="CP34" s="87">
        <v>3.4793679218226572</v>
      </c>
      <c r="CQ34" s="87">
        <v>0.69132690465866631</v>
      </c>
      <c r="CR34" s="87">
        <v>0.66450053928788577</v>
      </c>
      <c r="CS34" s="87">
        <v>-0.24570569726253666</v>
      </c>
      <c r="CT34" s="87">
        <v>-0.17640961929721755</v>
      </c>
      <c r="CU34" s="87">
        <v>4.149568399984787</v>
      </c>
      <c r="CV34" s="87">
        <v>6.7516603264383406</v>
      </c>
      <c r="CW34" s="85">
        <v>-0.72313823780140751</v>
      </c>
      <c r="CX34" s="85">
        <v>-9.2904598265423033</v>
      </c>
      <c r="CY34" s="85">
        <v>-6.941810727502201</v>
      </c>
      <c r="CZ34" s="85">
        <v>-2.6323598547617735</v>
      </c>
      <c r="DA34" s="85"/>
      <c r="DB34" s="85">
        <v>-4.160339383419398E-2</v>
      </c>
      <c r="DC34" s="85">
        <v>-2.6199714731868085</v>
      </c>
      <c r="DD34" s="85">
        <v>-4.1269182269123519</v>
      </c>
      <c r="DE34" s="85">
        <v>-1.4925553012884194</v>
      </c>
      <c r="DF34" s="85">
        <v>8.7974105734915042E-2</v>
      </c>
      <c r="DG34" s="85">
        <v>-2.2641136750179385</v>
      </c>
      <c r="DH34" s="85">
        <v>-2.1502916856843513</v>
      </c>
      <c r="DI34" s="85">
        <v>-8.4825703879975691</v>
      </c>
      <c r="DJ34" s="85">
        <v>-2.97068396737032</v>
      </c>
      <c r="DK34" s="85">
        <v>2.7841739337501679</v>
      </c>
      <c r="DL34" s="85">
        <v>2.8831895665526872</v>
      </c>
      <c r="DM34" s="85">
        <v>5.1416654681432732</v>
      </c>
      <c r="DN34" s="85"/>
      <c r="DO34" s="85">
        <v>2.7990851481907839</v>
      </c>
      <c r="DP34" s="85">
        <v>2.6434302116722534</v>
      </c>
      <c r="DQ34" s="85">
        <v>3.4760324328866545</v>
      </c>
      <c r="DR34" s="85">
        <v>7.0921287746926964E-2</v>
      </c>
      <c r="DS34" s="85">
        <v>1.8192974891372984</v>
      </c>
      <c r="DT34" s="85">
        <v>4.9642277356263236</v>
      </c>
      <c r="DU34" s="85">
        <v>4.9409351698275401</v>
      </c>
      <c r="DV34" s="85">
        <v>15.206857029101627</v>
      </c>
      <c r="DW34" s="85">
        <v>7.8350147021282339</v>
      </c>
      <c r="DX34" s="85">
        <v>4.2231159327954941</v>
      </c>
      <c r="DY34" s="85">
        <v>5.6731866866739153</v>
      </c>
      <c r="DZ34" s="85">
        <v>1.4946863773893426</v>
      </c>
      <c r="EA34" s="85"/>
      <c r="EB34" s="85">
        <v>-2.7544746118468737</v>
      </c>
      <c r="EC34" s="85">
        <v>-2.4292716411955126</v>
      </c>
      <c r="ED34" s="85">
        <v>1.1365410849381732</v>
      </c>
      <c r="EE34" s="85">
        <v>3.6572383144987981</v>
      </c>
      <c r="EF34" s="85">
        <v>3.0792409805358432</v>
      </c>
      <c r="EG34" s="85">
        <v>-3.4173296233883832</v>
      </c>
      <c r="EH34" s="85">
        <v>-4.158195546793948</v>
      </c>
      <c r="EI34" s="85">
        <v>-7.962988130832656</v>
      </c>
      <c r="EJ34" s="85">
        <v>-2.0376864053526731</v>
      </c>
      <c r="EK34" s="85">
        <v>2.941458789769996</v>
      </c>
      <c r="EL34" s="85">
        <v>-4.7456979268281287</v>
      </c>
      <c r="EM34" s="85">
        <v>-12.306361095182339</v>
      </c>
      <c r="EN34" s="85"/>
      <c r="EO34" s="85">
        <v>-3.9873317947895259</v>
      </c>
      <c r="EP34" s="85">
        <v>1.9665290981052834</v>
      </c>
      <c r="EQ34" s="85">
        <v>-5.5980318332505448</v>
      </c>
      <c r="ER34" s="85">
        <v>-6.6784330914815513</v>
      </c>
      <c r="ES34" s="85">
        <v>-11.866857336988687</v>
      </c>
      <c r="ET34" s="85">
        <v>-6.4638033995783246</v>
      </c>
      <c r="EU34" s="85">
        <v>-2.3793074439988402</v>
      </c>
      <c r="EV34" s="85">
        <v>3.1967548848124778</v>
      </c>
      <c r="EW34" s="85">
        <v>1.8315614992598057</v>
      </c>
      <c r="EX34" s="85">
        <v>-6.238041643218935</v>
      </c>
      <c r="EY34" s="85">
        <v>-9.380066997466713</v>
      </c>
      <c r="EZ34" s="85">
        <v>-4.3567045441862859</v>
      </c>
      <c r="FA34" s="85"/>
      <c r="FB34" s="85">
        <v>2.8609421100424015</v>
      </c>
      <c r="FC34" s="85">
        <v>-9.4306731778973614</v>
      </c>
      <c r="FD34" s="85">
        <v>-12.517582252229275</v>
      </c>
      <c r="FE34" s="85">
        <v>-4.9629913314893201</v>
      </c>
      <c r="FF34" s="85">
        <v>0.29014531469908889</v>
      </c>
      <c r="FG34" s="85">
        <v>1.3506705728958224</v>
      </c>
      <c r="FH34" s="85">
        <v>4.3135732055531406</v>
      </c>
      <c r="FI34" s="85">
        <v>-0.97896241805712236</v>
      </c>
      <c r="FJ34" s="85">
        <v>2.3669273538754538</v>
      </c>
      <c r="FK34" s="85">
        <v>3.5063253329462754</v>
      </c>
      <c r="FL34" s="85">
        <v>15.617132907467067</v>
      </c>
      <c r="FM34" s="85">
        <v>16.68307036718852</v>
      </c>
      <c r="FN34" s="85"/>
      <c r="FO34" s="85">
        <v>8.6720926583497828</v>
      </c>
      <c r="FP34" s="85">
        <v>10.108393003869324</v>
      </c>
      <c r="FQ34" s="85">
        <v>19.446099858285407</v>
      </c>
      <c r="FR34" s="85">
        <v>6.8400591773484649</v>
      </c>
      <c r="FS34" s="85">
        <v>5.1384469012017604</v>
      </c>
      <c r="FT34" s="85">
        <v>-4.3602475895452386</v>
      </c>
      <c r="FU34" s="85">
        <v>-7.5466272762498363</v>
      </c>
      <c r="FV34" s="85">
        <v>-4.9092454235643856</v>
      </c>
      <c r="FW34" s="85">
        <v>-7.193592812520393</v>
      </c>
      <c r="FX34" s="85">
        <v>-4.4962320415782813</v>
      </c>
      <c r="FY34" s="85">
        <v>-10.854128510826456</v>
      </c>
      <c r="FZ34" s="85">
        <v>-5.5087372366275531</v>
      </c>
      <c r="GA34" s="85"/>
      <c r="GB34" s="85">
        <v>-5.6789566835660281</v>
      </c>
      <c r="GC34" s="85">
        <v>1.4492375752370066</v>
      </c>
      <c r="GD34" s="85">
        <v>3.3534602957490733</v>
      </c>
      <c r="GE34" s="85">
        <v>3.7403394008247233</v>
      </c>
      <c r="GF34" s="85">
        <v>3.4661335749181603</v>
      </c>
      <c r="GG34" s="85">
        <v>6.9040739248959397</v>
      </c>
      <c r="GH34" s="85">
        <v>5.8005271727360679</v>
      </c>
      <c r="GI34" s="85">
        <v>6.9948959386956062</v>
      </c>
      <c r="GJ34" s="85">
        <v>1.6679668071903677</v>
      </c>
      <c r="GK34" s="85">
        <v>0.56643538942454086</v>
      </c>
      <c r="GL34" s="85">
        <v>2.6182621490019784</v>
      </c>
      <c r="GM34" s="85">
        <v>5.628921504073972</v>
      </c>
      <c r="GO34" s="85">
        <v>4.0791799941350462</v>
      </c>
      <c r="GP34" s="85">
        <v>0.66725873287867898</v>
      </c>
      <c r="GQ34" s="85">
        <v>-3.8581328160520201</v>
      </c>
      <c r="GR34" s="85">
        <v>-9.2243248540456619</v>
      </c>
      <c r="GS34" s="85">
        <v>-4.6688045631586164</v>
      </c>
      <c r="GT34" s="83">
        <v>-6.2321209212300488</v>
      </c>
      <c r="GU34" s="83">
        <v>-2.3139071857319493</v>
      </c>
      <c r="GV34" s="83">
        <v>-3.6500030604277498</v>
      </c>
      <c r="GW34" s="83">
        <v>-5.5903124653074485</v>
      </c>
      <c r="GX34" s="83">
        <v>-4.85863328721085</v>
      </c>
      <c r="GY34" s="83">
        <v>-4.2817085487930342</v>
      </c>
      <c r="GZ34" s="83">
        <v>-5.8072005584757136</v>
      </c>
      <c r="HA34" s="83"/>
      <c r="HB34" s="83">
        <v>-3.1230405920405389</v>
      </c>
      <c r="HC34" s="83">
        <v>-11.485823357894688</v>
      </c>
      <c r="HD34" s="83">
        <v>-8.2155109948963343</v>
      </c>
      <c r="HE34" s="83">
        <v>-6.8105786140503568</v>
      </c>
      <c r="HF34" s="83">
        <v>-7.0766868747920313</v>
      </c>
      <c r="HG34" s="83">
        <v>5.219377173287711</v>
      </c>
      <c r="HH34" s="83">
        <v>9.673341790687445</v>
      </c>
      <c r="HI34" s="83">
        <v>4.3397408852523967</v>
      </c>
      <c r="HJ34" s="83">
        <v>10.298884149192617</v>
      </c>
      <c r="HK34" s="83">
        <v>7.2661520800143364</v>
      </c>
      <c r="HL34" s="83">
        <v>12.754979333470246</v>
      </c>
      <c r="HM34" s="83">
        <v>8.8317327056438728</v>
      </c>
      <c r="HO34" s="83">
        <v>6.8255507992355433</v>
      </c>
      <c r="HP34" s="83">
        <v>10.806658060601791</v>
      </c>
      <c r="HQ34" s="83">
        <v>10.980548397834028</v>
      </c>
      <c r="HR34" s="83">
        <v>14.5898570797834</v>
      </c>
      <c r="HS34" s="83">
        <v>13.667677537282415</v>
      </c>
      <c r="HT34" s="83">
        <v>4.5324068735193208</v>
      </c>
      <c r="HU34" s="83">
        <v>-5.6711127743636638</v>
      </c>
      <c r="HV34" s="83">
        <v>-6.836457331645633</v>
      </c>
      <c r="HW34" s="83">
        <v>-4.9354082577466301</v>
      </c>
      <c r="HX34" s="83">
        <v>-5.3254326241386423</v>
      </c>
      <c r="HY34" s="83">
        <v>-7.4958424479578696</v>
      </c>
      <c r="HZ34" s="83">
        <v>-7.4590572502444275</v>
      </c>
      <c r="IB34" s="83">
        <v>-4.9140986439253567</v>
      </c>
      <c r="IC34" s="83">
        <v>-1.0721221231075049</v>
      </c>
      <c r="ID34" s="83">
        <v>0.90562738494222117</v>
      </c>
      <c r="IE34" s="83">
        <v>5.5553534180305491</v>
      </c>
      <c r="IF34" s="83">
        <v>0.45120159453036024</v>
      </c>
      <c r="IG34" s="83">
        <v>0.72140937067921129</v>
      </c>
      <c r="IH34" s="83">
        <v>-0.71086874143679779</v>
      </c>
      <c r="II34" s="83">
        <v>2.2826058917032128</v>
      </c>
      <c r="IJ34" s="83">
        <v>-3.1232231901113607</v>
      </c>
      <c r="IK34" s="83">
        <v>2.3571571175118038</v>
      </c>
      <c r="IL34" s="83">
        <v>-2.1124161014369918</v>
      </c>
      <c r="IM34" s="83">
        <v>8.6105429067445414</v>
      </c>
      <c r="IN34" s="83"/>
      <c r="IO34" s="83">
        <v>-6.5167631945072912E-2</v>
      </c>
      <c r="IP34" s="83">
        <v>9.7408647255275298</v>
      </c>
      <c r="IQ34" s="83">
        <v>8.5097382236369867E-2</v>
      </c>
      <c r="IR34" s="83">
        <v>-2.1699821680858378</v>
      </c>
      <c r="IS34" s="83">
        <v>-0.14685057003693203</v>
      </c>
      <c r="IT34" s="83">
        <v>-0.97720903220475464</v>
      </c>
      <c r="IU34" s="83">
        <v>3.0846641113980269</v>
      </c>
      <c r="IV34" s="83">
        <v>6.4887787608080032</v>
      </c>
      <c r="IW34" s="83">
        <v>12.51192959664931</v>
      </c>
      <c r="IX34" s="83">
        <v>8.174658752347483</v>
      </c>
      <c r="IY34" s="83">
        <v>12.809746932068137</v>
      </c>
      <c r="IZ34" s="83">
        <v>-0.26764373304231981</v>
      </c>
      <c r="JB34" s="83">
        <v>3.1934115880150955</v>
      </c>
      <c r="JC34" s="83">
        <v>-8.0009046899783272</v>
      </c>
      <c r="JD34" s="82">
        <v>0.2748185060630135</v>
      </c>
      <c r="JE34" s="82">
        <v>0.25371409619887686</v>
      </c>
      <c r="JF34" s="82">
        <v>0.6426580196840348</v>
      </c>
      <c r="JG34" s="82">
        <v>2.9215048580664558</v>
      </c>
      <c r="JH34" s="82">
        <v>-0.30629654626341107</v>
      </c>
      <c r="JI34" s="82">
        <v>-1.918070970578782</v>
      </c>
      <c r="JJ34" s="82">
        <v>-2.6628461821705258</v>
      </c>
      <c r="JK34" s="82">
        <v>-6.2831218277253242E-2</v>
      </c>
      <c r="JL34" s="82">
        <v>-0.43614011699274613</v>
      </c>
      <c r="JM34" s="82">
        <v>-3.9072687581097654</v>
      </c>
      <c r="JN34" s="82"/>
      <c r="JO34" s="82">
        <v>2.8359234159634212</v>
      </c>
      <c r="JP34" s="82">
        <v>1.4506781626110836</v>
      </c>
      <c r="JQ34" s="82">
        <v>0.42711024901362293</v>
      </c>
      <c r="JR34" s="82">
        <v>0.22029693590093302</v>
      </c>
      <c r="JS34" s="82">
        <v>2.0509308766753378</v>
      </c>
      <c r="JT34" s="82">
        <v>4.7438475018880553</v>
      </c>
    </row>
    <row r="35" spans="1:280" ht="11.25" customHeight="1" x14ac:dyDescent="0.15">
      <c r="A35" s="112" t="s">
        <v>40</v>
      </c>
      <c r="B35" s="88" t="s">
        <v>33</v>
      </c>
      <c r="C35" s="88" t="s">
        <v>33</v>
      </c>
      <c r="D35" s="88" t="s">
        <v>33</v>
      </c>
      <c r="E35" s="88" t="s">
        <v>33</v>
      </c>
      <c r="F35" s="88" t="s">
        <v>33</v>
      </c>
      <c r="G35" s="88" t="s">
        <v>33</v>
      </c>
      <c r="H35" s="88" t="s">
        <v>33</v>
      </c>
      <c r="I35" s="88" t="s">
        <v>33</v>
      </c>
      <c r="J35" s="88" t="s">
        <v>33</v>
      </c>
      <c r="K35" s="88" t="s">
        <v>33</v>
      </c>
      <c r="L35" s="88" t="s">
        <v>33</v>
      </c>
      <c r="M35" s="88" t="s">
        <v>33</v>
      </c>
      <c r="N35" s="87"/>
      <c r="O35" s="87">
        <v>-5.7743126514292413</v>
      </c>
      <c r="P35" s="87">
        <v>-3.5494834109917548</v>
      </c>
      <c r="Q35" s="87">
        <v>-2.0526953808007562</v>
      </c>
      <c r="R35" s="87">
        <v>-4.3535618998482732</v>
      </c>
      <c r="S35" s="87">
        <v>-2.2526124101703715</v>
      </c>
      <c r="T35" s="87">
        <v>-5.2694271817326097</v>
      </c>
      <c r="U35" s="87">
        <v>-4.1521990127832282</v>
      </c>
      <c r="V35" s="87">
        <v>-4.8806745630317323</v>
      </c>
      <c r="W35" s="87">
        <v>2.9626164194148146</v>
      </c>
      <c r="X35" s="87">
        <v>-2.4953800241804913</v>
      </c>
      <c r="Y35" s="87">
        <v>-7.5223192752211503</v>
      </c>
      <c r="Z35" s="87">
        <v>-7.3970704455833385</v>
      </c>
      <c r="AA35" s="87"/>
      <c r="AB35" s="87">
        <v>3.8759682767694557</v>
      </c>
      <c r="AC35" s="87">
        <v>3.2593262763493982</v>
      </c>
      <c r="AD35" s="87">
        <v>-0.10044038170687486</v>
      </c>
      <c r="AE35" s="87">
        <v>2.1712386176830876</v>
      </c>
      <c r="AF35" s="87">
        <v>-0.55000343645670569</v>
      </c>
      <c r="AG35" s="87">
        <v>2.7074191500181257</v>
      </c>
      <c r="AH35" s="87">
        <v>1.8878572656199566</v>
      </c>
      <c r="AI35" s="87">
        <v>-0.21975648835915251</v>
      </c>
      <c r="AJ35" s="87">
        <v>-10.19168741997315</v>
      </c>
      <c r="AK35" s="87">
        <v>6.2018766996594366</v>
      </c>
      <c r="AL35" s="87">
        <v>10.915057391850354</v>
      </c>
      <c r="AM35" s="87">
        <v>7.1947374122761687</v>
      </c>
      <c r="AN35" s="87"/>
      <c r="AO35" s="87">
        <v>-2.9482938679991264</v>
      </c>
      <c r="AP35" s="87">
        <v>0.28235898126074233</v>
      </c>
      <c r="AQ35" s="87">
        <v>-0.75122801730374533</v>
      </c>
      <c r="AR35" s="87">
        <v>0.58834764059463396</v>
      </c>
      <c r="AS35" s="87">
        <v>-5.3711247486485547</v>
      </c>
      <c r="AT35" s="87">
        <v>-12.448090423205443</v>
      </c>
      <c r="AU35" s="87">
        <v>-5.859017759272291</v>
      </c>
      <c r="AV35" s="87">
        <v>-8.563622892456479</v>
      </c>
      <c r="AW35" s="87">
        <v>-7.1150036924307614</v>
      </c>
      <c r="AX35" s="87">
        <v>-18.18005321710649</v>
      </c>
      <c r="AY35" s="87">
        <v>-12.972971275996187</v>
      </c>
      <c r="AZ35" s="87">
        <v>-9.2225062912635138</v>
      </c>
      <c r="BA35" s="87"/>
      <c r="BB35" s="87">
        <v>-3.3320089911449031</v>
      </c>
      <c r="BC35" s="87">
        <v>-4.2340710360387845</v>
      </c>
      <c r="BD35" s="87">
        <v>-1.5499879790925633</v>
      </c>
      <c r="BE35" s="87">
        <v>-1.1362198890184914</v>
      </c>
      <c r="BF35" s="87">
        <v>6.0086180255282073</v>
      </c>
      <c r="BG35" s="87">
        <v>9.1905595647035767</v>
      </c>
      <c r="BH35" s="87">
        <v>3.5682156050813632</v>
      </c>
      <c r="BI35" s="87">
        <v>9.1355381474091075</v>
      </c>
      <c r="BJ35" s="87">
        <v>13.496970025709132</v>
      </c>
      <c r="BK35" s="87">
        <v>15.508662726638917</v>
      </c>
      <c r="BL35" s="87">
        <v>14.753814890236015</v>
      </c>
      <c r="BM35" s="87">
        <v>11.313682293472581</v>
      </c>
      <c r="BN35" s="87"/>
      <c r="BO35" s="87">
        <v>3.6117224064718272</v>
      </c>
      <c r="BP35" s="87">
        <v>3.6684840517085888</v>
      </c>
      <c r="BQ35" s="87">
        <v>3.8073673155625301</v>
      </c>
      <c r="BR35" s="87">
        <v>1.6407492465936286</v>
      </c>
      <c r="BS35" s="87">
        <v>1.2184522724192277</v>
      </c>
      <c r="BT35" s="87">
        <v>3.3320589449673292</v>
      </c>
      <c r="BU35" s="87">
        <v>0.33196584290008957</v>
      </c>
      <c r="BV35" s="87">
        <v>0.99131886865480112</v>
      </c>
      <c r="BW35" s="87">
        <v>4.1221946961346418</v>
      </c>
      <c r="BX35" s="87">
        <v>2.2693339108611497</v>
      </c>
      <c r="BY35" s="87">
        <v>-6.6844825676249116</v>
      </c>
      <c r="BZ35" s="87">
        <v>3.6053672651399609</v>
      </c>
      <c r="CA35" s="87"/>
      <c r="CB35" s="87">
        <v>4.5421163237680702</v>
      </c>
      <c r="CC35" s="87">
        <v>4.1527293082210406</v>
      </c>
      <c r="CD35" s="87">
        <v>1.3606193906680488</v>
      </c>
      <c r="CE35" s="87">
        <v>-0.61149822638610374</v>
      </c>
      <c r="CF35" s="87">
        <v>-0.52612342716787452</v>
      </c>
      <c r="CG35" s="87">
        <v>-1.5443273524270609</v>
      </c>
      <c r="CH35" s="87">
        <v>-0.86429337467308187</v>
      </c>
      <c r="CI35" s="87">
        <v>-1.4097073501232416</v>
      </c>
      <c r="CJ35" s="87">
        <v>-1.1328697270549668</v>
      </c>
      <c r="CK35" s="87">
        <v>-5.3139246600747185</v>
      </c>
      <c r="CL35" s="87">
        <v>3.6335103550150905</v>
      </c>
      <c r="CM35" s="87">
        <v>-0.39776055018262468</v>
      </c>
      <c r="CN35" s="87"/>
      <c r="CO35" s="87">
        <v>-1.8860203853879938</v>
      </c>
      <c r="CP35" s="87">
        <v>-1.0852690111092329</v>
      </c>
      <c r="CQ35" s="87">
        <v>-2.1943256007681811</v>
      </c>
      <c r="CR35" s="87">
        <v>9.0139751179421523E-2</v>
      </c>
      <c r="CS35" s="87">
        <v>0.85447581149588814</v>
      </c>
      <c r="CT35" s="87">
        <v>2.8454293365930141</v>
      </c>
      <c r="CU35" s="87">
        <v>-1.7255608769639537</v>
      </c>
      <c r="CV35" s="87">
        <v>-6.1470115708562076</v>
      </c>
      <c r="CW35" s="85">
        <v>-1.055225648486001</v>
      </c>
      <c r="CX35" s="85">
        <v>8.1636401848549127</v>
      </c>
      <c r="CY35" s="85">
        <v>5.3777902739642087</v>
      </c>
      <c r="CZ35" s="85">
        <v>0.36934123025058341</v>
      </c>
      <c r="DA35" s="85"/>
      <c r="DB35" s="85">
        <v>0.63157127232958032</v>
      </c>
      <c r="DC35" s="85">
        <v>-2.2103458490592089</v>
      </c>
      <c r="DD35" s="85">
        <v>0.45837176915782152</v>
      </c>
      <c r="DE35" s="85">
        <v>-0.34358374794942392</v>
      </c>
      <c r="DF35" s="85">
        <v>-3.4072853823372498</v>
      </c>
      <c r="DG35" s="85">
        <v>-5.5226357127502297</v>
      </c>
      <c r="DH35" s="85">
        <v>-0.67540079568281897</v>
      </c>
      <c r="DI35" s="85">
        <v>6.2014710747504864</v>
      </c>
      <c r="DJ35" s="85">
        <v>0.5240002056793287</v>
      </c>
      <c r="DK35" s="85">
        <v>-1.2686666669707591</v>
      </c>
      <c r="DL35" s="85">
        <v>-1.6930774617256645</v>
      </c>
      <c r="DM35" s="85">
        <v>-1.075257879381553</v>
      </c>
      <c r="DN35" s="85"/>
      <c r="DO35" s="85">
        <v>-2.8257552374286661</v>
      </c>
      <c r="DP35" s="85">
        <v>-3.4955566088968197</v>
      </c>
      <c r="DQ35" s="85">
        <v>-4.9427640273298437</v>
      </c>
      <c r="DR35" s="85">
        <v>-5.2627994698421787</v>
      </c>
      <c r="DS35" s="85">
        <v>-3.8413853936243072</v>
      </c>
      <c r="DT35" s="85">
        <v>-1.4548026392357798</v>
      </c>
      <c r="DU35" s="85">
        <v>-4.6692483554583362</v>
      </c>
      <c r="DV35" s="85">
        <v>-10.51038174340934</v>
      </c>
      <c r="DW35" s="85">
        <v>-5.3319351842823579</v>
      </c>
      <c r="DX35" s="85">
        <v>-3.4739765516784757</v>
      </c>
      <c r="DY35" s="85">
        <v>-3.9962721751449806</v>
      </c>
      <c r="DZ35" s="85">
        <v>-3.0376260399539774</v>
      </c>
      <c r="EA35" s="85"/>
      <c r="EB35" s="85">
        <v>-0.64406835266727569</v>
      </c>
      <c r="EC35" s="85">
        <v>0.82795144025035938</v>
      </c>
      <c r="ED35" s="85">
        <v>1.8627070984000795</v>
      </c>
      <c r="EE35" s="85">
        <v>4.7783027877408557</v>
      </c>
      <c r="EF35" s="85">
        <v>6.4623512148436362</v>
      </c>
      <c r="EG35" s="85">
        <v>8.8776310812395138</v>
      </c>
      <c r="EH35" s="85">
        <v>10.255249708519031</v>
      </c>
      <c r="EI35" s="85">
        <v>13.978322199843902</v>
      </c>
      <c r="EJ35" s="85">
        <v>5.9811425570679262</v>
      </c>
      <c r="EK35" s="85">
        <v>-3.3205227607023033</v>
      </c>
      <c r="EL35" s="85">
        <v>-4.3504636393647615</v>
      </c>
      <c r="EM35" s="85">
        <v>-3.1453452271903046</v>
      </c>
      <c r="EN35" s="85"/>
      <c r="EO35" s="85">
        <v>-2.1164503105772496</v>
      </c>
      <c r="EP35" s="85">
        <v>3.9706786808125401</v>
      </c>
      <c r="EQ35" s="85">
        <v>2.5821692807653278</v>
      </c>
      <c r="ER35" s="85">
        <v>2.6880815447927375</v>
      </c>
      <c r="ES35" s="85">
        <v>-3.015978707997931</v>
      </c>
      <c r="ET35" s="85">
        <v>-7.9311655810306689</v>
      </c>
      <c r="EU35" s="85">
        <v>-9.1976858256822993</v>
      </c>
      <c r="EV35" s="85">
        <v>-13.104345534074753</v>
      </c>
      <c r="EW35" s="85">
        <v>-6.7448964423625313</v>
      </c>
      <c r="EX35" s="85">
        <v>-1.6903622881457352</v>
      </c>
      <c r="EY35" s="85">
        <v>0.46805139988271094</v>
      </c>
      <c r="EZ35" s="85">
        <v>-6.4714311330590419</v>
      </c>
      <c r="FA35" s="85"/>
      <c r="FB35" s="85">
        <v>0.81460821321014976</v>
      </c>
      <c r="FC35" s="85">
        <v>-7.8293438566017812</v>
      </c>
      <c r="FD35" s="85">
        <v>-13.42596570826241</v>
      </c>
      <c r="FE35" s="85">
        <v>-2.0993011582326488</v>
      </c>
      <c r="FF35" s="85">
        <v>4.7239173403385166</v>
      </c>
      <c r="FG35" s="85">
        <v>4.6278941125040376</v>
      </c>
      <c r="FH35" s="85">
        <v>4.1066533032156229</v>
      </c>
      <c r="FI35" s="85">
        <v>6.645065350050487</v>
      </c>
      <c r="FJ35" s="85">
        <v>3.7074382825411902</v>
      </c>
      <c r="FK35" s="85">
        <v>9.3363309192517221</v>
      </c>
      <c r="FL35" s="85">
        <v>6.0438218622931572</v>
      </c>
      <c r="FM35" s="85">
        <v>9.7163984774958863</v>
      </c>
      <c r="FN35" s="85"/>
      <c r="FO35" s="85">
        <v>0.38781533184231876</v>
      </c>
      <c r="FP35" s="85">
        <v>3.1229091156372419</v>
      </c>
      <c r="FQ35" s="85">
        <v>13.595694278558383</v>
      </c>
      <c r="FR35" s="85">
        <v>1.6497409009760418</v>
      </c>
      <c r="FS35" s="85">
        <v>-0.9047800522007492</v>
      </c>
      <c r="FT35" s="85">
        <v>-2.9232244309009872</v>
      </c>
      <c r="FU35" s="85">
        <v>-0.3737499964186668</v>
      </c>
      <c r="FV35" s="85">
        <v>-2.4621689578655008</v>
      </c>
      <c r="FW35" s="85">
        <v>-3.4148900944118878</v>
      </c>
      <c r="FX35" s="85">
        <v>-2.8254449860545208</v>
      </c>
      <c r="FY35" s="85">
        <v>2.1929877314888842</v>
      </c>
      <c r="FZ35" s="85">
        <v>8.440993304731208</v>
      </c>
      <c r="GA35" s="85"/>
      <c r="GB35" s="85">
        <v>6.8955183071071247</v>
      </c>
      <c r="GC35" s="85">
        <v>8.2930737919118371</v>
      </c>
      <c r="GD35" s="85">
        <v>5.6658254739409273</v>
      </c>
      <c r="GE35" s="85">
        <v>0.3852973581858663</v>
      </c>
      <c r="GF35" s="85">
        <v>0.95780675482426147</v>
      </c>
      <c r="GG35" s="85">
        <v>0.88371402591013748</v>
      </c>
      <c r="GH35" s="85">
        <v>-5.4379511265807423E-3</v>
      </c>
      <c r="GI35" s="85">
        <v>3.749892938807335</v>
      </c>
      <c r="GJ35" s="85">
        <v>3.0843680426080766</v>
      </c>
      <c r="GK35" s="85">
        <v>0.1370961308021208</v>
      </c>
      <c r="GL35" s="85">
        <v>1.1455985607713473</v>
      </c>
      <c r="GM35" s="85">
        <v>0.27428140524943956</v>
      </c>
      <c r="GO35" s="85">
        <v>1.489278325538308</v>
      </c>
      <c r="GP35" s="85">
        <v>1.9354222193349528</v>
      </c>
      <c r="GQ35" s="85">
        <v>-2.21392246309901</v>
      </c>
      <c r="GR35" s="85">
        <v>-0.21772057580021453</v>
      </c>
      <c r="GS35" s="85">
        <v>-0.27268922970390008</v>
      </c>
      <c r="GT35" s="83">
        <v>3.4882022984158709</v>
      </c>
      <c r="GU35" s="83">
        <v>0.37937434512438983</v>
      </c>
      <c r="GV35" s="83">
        <v>-0.75386029906671581</v>
      </c>
      <c r="GW35" s="83">
        <v>3.8441918456959172</v>
      </c>
      <c r="GX35" s="83">
        <v>3.4583878345544719</v>
      </c>
      <c r="GY35" s="83">
        <v>0.19454322007823066</v>
      </c>
      <c r="GZ35" s="83">
        <v>-2.2808215320816743</v>
      </c>
      <c r="HA35" s="83"/>
      <c r="HB35" s="83">
        <v>-0.80058219525753316</v>
      </c>
      <c r="HC35" s="83">
        <v>-5.8301516491250709</v>
      </c>
      <c r="HD35" s="83">
        <v>3.0027708639288875</v>
      </c>
      <c r="HE35" s="83">
        <v>4.1059790200042983</v>
      </c>
      <c r="HF35" s="83">
        <v>1.6622369482992383</v>
      </c>
      <c r="HG35" s="83">
        <v>-1.200911644331768</v>
      </c>
      <c r="HH35" s="83">
        <v>-1.6062929786628644</v>
      </c>
      <c r="HI35" s="83">
        <v>1.8986618398513713</v>
      </c>
      <c r="HJ35" s="83">
        <v>0.35304389353470356</v>
      </c>
      <c r="HK35" s="83">
        <v>0.74392996480622742</v>
      </c>
      <c r="HL35" s="83">
        <v>0.70847610355195911</v>
      </c>
      <c r="HM35" s="83">
        <v>-9.6675205375987616E-2</v>
      </c>
      <c r="HO35" s="83">
        <v>-0.32464072325623761</v>
      </c>
      <c r="HP35" s="83">
        <v>-2.2292045045554403</v>
      </c>
      <c r="HQ35" s="83">
        <v>-3.1557865107718897</v>
      </c>
      <c r="HR35" s="83">
        <v>-4.6129293099907471</v>
      </c>
      <c r="HS35" s="83">
        <v>-1.0882816942192051</v>
      </c>
      <c r="HT35" s="83">
        <v>2.8426405778269555</v>
      </c>
      <c r="HU35" s="83">
        <v>4.2303825245071778</v>
      </c>
      <c r="HV35" s="83">
        <v>2.473733412301641</v>
      </c>
      <c r="HW35" s="83">
        <v>-4.4772099803438294</v>
      </c>
      <c r="HX35" s="83">
        <v>-4.9106132037808976</v>
      </c>
      <c r="HY35" s="83">
        <v>-6.2192205771347062</v>
      </c>
      <c r="HZ35" s="83">
        <v>-4.3924406331492492</v>
      </c>
      <c r="IB35" s="83">
        <v>-2.6289617986517442</v>
      </c>
      <c r="IC35" s="83">
        <v>1.0786128670217323</v>
      </c>
      <c r="ID35" s="83">
        <v>-0.95696476568396349</v>
      </c>
      <c r="IE35" s="83">
        <v>1.0854426988682064</v>
      </c>
      <c r="IF35" s="83">
        <v>0.6610059864752742</v>
      </c>
      <c r="IG35" s="83">
        <v>-0.45388685959088093</v>
      </c>
      <c r="IH35" s="83">
        <v>0.89063588190573739</v>
      </c>
      <c r="II35" s="83">
        <v>-2.0080463507796509</v>
      </c>
      <c r="IJ35" s="83">
        <v>0.4077733897790381</v>
      </c>
      <c r="IK35" s="83">
        <v>1.0942456366656899</v>
      </c>
      <c r="IL35" s="83">
        <v>2.482975703401749</v>
      </c>
      <c r="IM35" s="83">
        <v>8.2424634824139105</v>
      </c>
      <c r="IN35" s="83"/>
      <c r="IO35" s="83">
        <v>-1.9375841415296691E-2</v>
      </c>
      <c r="IP35" s="83">
        <v>7.8720133025751835</v>
      </c>
      <c r="IQ35" s="83">
        <v>2.9364303336485875</v>
      </c>
      <c r="IR35" s="83">
        <v>4.9610435421064238</v>
      </c>
      <c r="IS35" s="83">
        <v>1.1359154785218379</v>
      </c>
      <c r="IT35" s="83">
        <v>-0.57704521170856538</v>
      </c>
      <c r="IU35" s="83">
        <v>1.7544144488722964</v>
      </c>
      <c r="IV35" s="83">
        <v>3.6851159564321989</v>
      </c>
      <c r="IW35" s="83">
        <v>3.1891550823253283</v>
      </c>
      <c r="IX35" s="83">
        <v>5.8853150227834448</v>
      </c>
      <c r="IY35" s="83">
        <v>6.6680062797562982</v>
      </c>
      <c r="IZ35" s="83">
        <v>-2.8867330238862934</v>
      </c>
      <c r="JB35" s="83">
        <v>4.551094118313074</v>
      </c>
      <c r="JC35" s="83">
        <v>-5.0281499624535968</v>
      </c>
      <c r="JD35" s="82">
        <v>-1.8118662505033853</v>
      </c>
      <c r="JE35" s="82">
        <v>-4.2910190892540498</v>
      </c>
      <c r="JF35" s="82">
        <v>-1.7357294312749616</v>
      </c>
      <c r="JG35" s="82">
        <v>1.2338573673261521E-2</v>
      </c>
      <c r="JH35" s="82">
        <v>2.3588821566440572</v>
      </c>
      <c r="JI35" s="82">
        <v>4.0655573575932351</v>
      </c>
      <c r="JJ35" s="82">
        <v>6.7047912054624135</v>
      </c>
      <c r="JK35" s="82">
        <v>2.0051756619154304</v>
      </c>
      <c r="JL35" s="82">
        <v>0.45727471165150746</v>
      </c>
      <c r="JM35" s="82">
        <v>0.9114566536099602</v>
      </c>
      <c r="JN35" s="82"/>
      <c r="JO35" s="82">
        <v>-0.2028990115377951</v>
      </c>
      <c r="JP35" s="82">
        <v>-0.63299110923993851</v>
      </c>
      <c r="JQ35" s="82">
        <v>0.81059438155519103</v>
      </c>
      <c r="JR35" s="82">
        <v>1.4450627062190904</v>
      </c>
      <c r="JS35" s="82">
        <v>5.3688430310939026</v>
      </c>
      <c r="JT35" s="82">
        <v>6.2733327058553954</v>
      </c>
    </row>
    <row r="36" spans="1:280" ht="12.75" x14ac:dyDescent="0.15">
      <c r="A36" s="112" t="s">
        <v>39</v>
      </c>
      <c r="B36" s="88" t="s">
        <v>33</v>
      </c>
      <c r="C36" s="88" t="s">
        <v>33</v>
      </c>
      <c r="D36" s="88" t="s">
        <v>33</v>
      </c>
      <c r="E36" s="88" t="s">
        <v>33</v>
      </c>
      <c r="F36" s="106" t="s">
        <v>33</v>
      </c>
      <c r="G36" s="106" t="s">
        <v>33</v>
      </c>
      <c r="H36" s="106" t="s">
        <v>33</v>
      </c>
      <c r="I36" s="106" t="s">
        <v>33</v>
      </c>
      <c r="J36" s="106" t="s">
        <v>33</v>
      </c>
      <c r="K36" s="106" t="s">
        <v>33</v>
      </c>
      <c r="L36" s="106" t="s">
        <v>33</v>
      </c>
      <c r="M36" s="88" t="s">
        <v>33</v>
      </c>
      <c r="N36" s="87"/>
      <c r="O36" s="87">
        <v>-64.232302647854368</v>
      </c>
      <c r="P36" s="87">
        <v>28.683425160092781</v>
      </c>
      <c r="Q36" s="87">
        <v>-0.40893656862905914</v>
      </c>
      <c r="R36" s="104">
        <v>10.147179121597276</v>
      </c>
      <c r="S36" s="104">
        <v>100</v>
      </c>
      <c r="T36" s="106" t="s">
        <v>33</v>
      </c>
      <c r="U36" s="106" t="s">
        <v>33</v>
      </c>
      <c r="V36" s="106" t="s">
        <v>33</v>
      </c>
      <c r="W36" s="106" t="s">
        <v>33</v>
      </c>
      <c r="X36" s="106" t="s">
        <v>33</v>
      </c>
      <c r="Y36" s="106" t="s">
        <v>33</v>
      </c>
      <c r="Z36" s="104">
        <v>291.99489445449336</v>
      </c>
      <c r="AA36" s="104"/>
      <c r="AB36" s="104">
        <v>314.99010294466052</v>
      </c>
      <c r="AC36" s="104">
        <v>0.96873929722616481</v>
      </c>
      <c r="AD36" s="104">
        <v>0.30446143665115244</v>
      </c>
      <c r="AE36" s="87">
        <v>-0.7531941517323304</v>
      </c>
      <c r="AF36" s="104">
        <v>93.293589934749093</v>
      </c>
      <c r="AG36" s="104" t="s">
        <v>33</v>
      </c>
      <c r="AH36" s="104" t="s">
        <v>33</v>
      </c>
      <c r="AI36" s="104" t="s">
        <v>33</v>
      </c>
      <c r="AJ36" s="104" t="s">
        <v>33</v>
      </c>
      <c r="AK36" s="104" t="s">
        <v>33</v>
      </c>
      <c r="AL36" s="104" t="s">
        <v>33</v>
      </c>
      <c r="AM36" s="104" t="s">
        <v>33</v>
      </c>
      <c r="AN36" s="104"/>
      <c r="AO36" s="87">
        <v>-25.927597701740012</v>
      </c>
      <c r="AP36" s="87">
        <v>-5.5753615441029467</v>
      </c>
      <c r="AQ36" s="104">
        <v>0.15540204230501331</v>
      </c>
      <c r="AR36" s="87">
        <v>0.84589877835949778</v>
      </c>
      <c r="AS36" s="87">
        <v>-47.470353226719588</v>
      </c>
      <c r="AT36" s="105" t="s">
        <v>33</v>
      </c>
      <c r="AU36" s="105" t="s">
        <v>33</v>
      </c>
      <c r="AV36" s="105" t="s">
        <v>33</v>
      </c>
      <c r="AW36" s="105" t="s">
        <v>33</v>
      </c>
      <c r="AX36" s="105" t="s">
        <v>33</v>
      </c>
      <c r="AY36" s="105" t="s">
        <v>33</v>
      </c>
      <c r="AZ36" s="104">
        <v>100</v>
      </c>
      <c r="BA36" s="104"/>
      <c r="BB36" s="104">
        <v>13.609746237519431</v>
      </c>
      <c r="BC36" s="104">
        <v>4.8050612068106062</v>
      </c>
      <c r="BD36" s="87">
        <v>-2.619374699460181</v>
      </c>
      <c r="BE36" s="88">
        <v>-5.0070924195040334E-2</v>
      </c>
      <c r="BF36" s="104">
        <v>132.88964235937647</v>
      </c>
      <c r="BG36" s="104">
        <v>100</v>
      </c>
      <c r="BH36" s="104">
        <v>100</v>
      </c>
      <c r="BI36" s="104" t="s">
        <v>33</v>
      </c>
      <c r="BJ36" s="104" t="s">
        <v>33</v>
      </c>
      <c r="BK36" s="104" t="s">
        <v>33</v>
      </c>
      <c r="BL36" s="87">
        <v>100</v>
      </c>
      <c r="BM36" s="104">
        <v>409.58418604562985</v>
      </c>
      <c r="BN36" s="104"/>
      <c r="BO36" s="104">
        <v>17.518876581090765</v>
      </c>
      <c r="BP36" s="104">
        <v>3.3984415840000963</v>
      </c>
      <c r="BQ36" s="104">
        <v>7.4378585049700092</v>
      </c>
      <c r="BR36" s="104">
        <v>4.577474611000838</v>
      </c>
      <c r="BS36" s="87">
        <v>-57.821824801888781</v>
      </c>
      <c r="BT36" s="104" t="s">
        <v>33</v>
      </c>
      <c r="BU36" s="104" t="s">
        <v>33</v>
      </c>
      <c r="BV36" s="104" t="s">
        <v>33</v>
      </c>
      <c r="BW36" s="104" t="s">
        <v>33</v>
      </c>
      <c r="BX36" s="104" t="s">
        <v>33</v>
      </c>
      <c r="BY36" s="104" t="s">
        <v>33</v>
      </c>
      <c r="BZ36" s="88">
        <v>-76.267930568486094</v>
      </c>
      <c r="CA36" s="88"/>
      <c r="CB36" s="87">
        <v>2.9624484528643507</v>
      </c>
      <c r="CC36" s="87">
        <v>0.76257874260454628</v>
      </c>
      <c r="CD36" s="87">
        <v>-0.8707698992177626</v>
      </c>
      <c r="CE36" s="87">
        <v>-1.1755795713615953</v>
      </c>
      <c r="CF36" s="87">
        <v>96.663030111036562</v>
      </c>
      <c r="CG36" s="102" t="s">
        <v>32</v>
      </c>
      <c r="CH36" s="102" t="s">
        <v>32</v>
      </c>
      <c r="CI36" s="102" t="s">
        <v>32</v>
      </c>
      <c r="CJ36" s="102" t="s">
        <v>32</v>
      </c>
      <c r="CK36" s="102" t="s">
        <v>32</v>
      </c>
      <c r="CL36" s="102" t="s">
        <v>32</v>
      </c>
      <c r="CM36" s="102" t="s">
        <v>32</v>
      </c>
      <c r="CN36" s="102"/>
      <c r="CO36" s="103">
        <v>-23.400650838977484</v>
      </c>
      <c r="CP36" s="103">
        <v>3.9723588081703269</v>
      </c>
      <c r="CQ36" s="103">
        <v>1.1980305398739972</v>
      </c>
      <c r="CR36" s="103">
        <v>1.1175801876861726</v>
      </c>
      <c r="CS36" s="103">
        <v>3.4647890453058068</v>
      </c>
      <c r="CT36" s="103">
        <v>30.830140590653997</v>
      </c>
      <c r="CU36" s="102" t="s">
        <v>32</v>
      </c>
      <c r="CV36" s="102" t="s">
        <v>32</v>
      </c>
      <c r="CW36" s="86" t="s">
        <v>32</v>
      </c>
      <c r="CX36" s="86" t="s">
        <v>32</v>
      </c>
      <c r="CY36" s="86" t="s">
        <v>32</v>
      </c>
      <c r="CZ36" s="85">
        <v>100</v>
      </c>
      <c r="DA36" s="85"/>
      <c r="DB36" s="85">
        <v>33.024060346010145</v>
      </c>
      <c r="DC36" s="85">
        <v>-6.6905102725960148</v>
      </c>
      <c r="DD36" s="85">
        <v>-4.5533254339613904</v>
      </c>
      <c r="DE36" s="85">
        <v>-4.2183395341387921</v>
      </c>
      <c r="DF36" s="85">
        <v>-68.393326150220602</v>
      </c>
      <c r="DG36" s="86" t="s">
        <v>32</v>
      </c>
      <c r="DH36" s="86" t="s">
        <v>32</v>
      </c>
      <c r="DI36" s="86" t="s">
        <v>32</v>
      </c>
      <c r="DJ36" s="86" t="s">
        <v>32</v>
      </c>
      <c r="DK36" s="86" t="s">
        <v>32</v>
      </c>
      <c r="DL36" s="86" t="s">
        <v>32</v>
      </c>
      <c r="DM36" s="86" t="s">
        <v>32</v>
      </c>
      <c r="DN36" s="86"/>
      <c r="DO36" s="85">
        <v>-27.140422933698702</v>
      </c>
      <c r="DP36" s="85">
        <v>8.0474479979085913</v>
      </c>
      <c r="DQ36" s="85">
        <v>7.2716815060222899</v>
      </c>
      <c r="DR36" s="85">
        <v>2.6172095578158974</v>
      </c>
      <c r="DS36" s="85">
        <v>202.46919644401402</v>
      </c>
      <c r="DT36" s="86" t="s">
        <v>32</v>
      </c>
      <c r="DU36" s="86" t="s">
        <v>32</v>
      </c>
      <c r="DV36" s="86" t="s">
        <v>32</v>
      </c>
      <c r="DW36" s="86" t="s">
        <v>32</v>
      </c>
      <c r="DX36" s="86" t="s">
        <v>32</v>
      </c>
      <c r="DY36" s="86" t="s">
        <v>32</v>
      </c>
      <c r="DZ36" s="85">
        <v>-32.045279257472487</v>
      </c>
      <c r="EA36" s="85"/>
      <c r="EB36" s="85">
        <v>35.549541595958345</v>
      </c>
      <c r="EC36" s="85">
        <v>-5.7880680435964393</v>
      </c>
      <c r="ED36" s="85">
        <v>-5.8290052364317262</v>
      </c>
      <c r="EE36" s="85">
        <v>-1.8834196959123375</v>
      </c>
      <c r="EF36" s="85">
        <v>17.095036391470259</v>
      </c>
      <c r="EG36" s="85">
        <v>100</v>
      </c>
      <c r="EH36" s="85">
        <v>100</v>
      </c>
      <c r="EI36" s="85">
        <v>100</v>
      </c>
      <c r="EJ36" s="85">
        <v>100</v>
      </c>
      <c r="EK36" s="85">
        <v>100</v>
      </c>
      <c r="EL36" s="85">
        <v>100</v>
      </c>
      <c r="EM36" s="85">
        <v>-38.784759072164697</v>
      </c>
      <c r="EN36" s="85"/>
      <c r="EO36" s="85">
        <v>1.7691467191763195</v>
      </c>
      <c r="EP36" s="85">
        <v>-13.873072495334796</v>
      </c>
      <c r="EQ36" s="85">
        <v>2.8251440619902581</v>
      </c>
      <c r="ER36" s="85">
        <v>0.39911731468190226</v>
      </c>
      <c r="ES36" s="85">
        <v>-79.220688656949591</v>
      </c>
      <c r="ET36" s="101" t="s">
        <v>33</v>
      </c>
      <c r="EU36" s="101" t="s">
        <v>33</v>
      </c>
      <c r="EV36" s="101" t="s">
        <v>33</v>
      </c>
      <c r="EW36" s="101" t="s">
        <v>33</v>
      </c>
      <c r="EX36" s="101" t="s">
        <v>33</v>
      </c>
      <c r="EY36" s="101" t="s">
        <v>33</v>
      </c>
      <c r="EZ36" s="101" t="s">
        <v>33</v>
      </c>
      <c r="FA36" s="101"/>
      <c r="FB36" s="85">
        <v>315.46563187676088</v>
      </c>
      <c r="FC36" s="85">
        <v>0.69309933452193206</v>
      </c>
      <c r="FD36" s="85">
        <v>-24.678075974656949</v>
      </c>
      <c r="FE36" s="85">
        <v>-0.801792120419762</v>
      </c>
      <c r="FF36" s="85">
        <v>410.2072317244556</v>
      </c>
      <c r="FG36" s="101" t="s">
        <v>33</v>
      </c>
      <c r="FH36" s="101" t="s">
        <v>33</v>
      </c>
      <c r="FI36" s="101" t="s">
        <v>33</v>
      </c>
      <c r="FJ36" s="101" t="s">
        <v>33</v>
      </c>
      <c r="FK36" s="101" t="s">
        <v>33</v>
      </c>
      <c r="FL36" s="101" t="s">
        <v>33</v>
      </c>
      <c r="FM36" s="101" t="s">
        <v>33</v>
      </c>
      <c r="FN36" s="101"/>
      <c r="FO36" s="101" t="s">
        <v>33</v>
      </c>
      <c r="FP36" s="101" t="s">
        <v>33</v>
      </c>
      <c r="FQ36" s="101" t="s">
        <v>33</v>
      </c>
      <c r="FR36" s="85">
        <v>0.61344013702108668</v>
      </c>
      <c r="FS36" s="85">
        <v>-4.1775894204117208</v>
      </c>
      <c r="FT36" s="85">
        <v>-54.864455394450594</v>
      </c>
      <c r="FU36" s="85">
        <v>-100</v>
      </c>
      <c r="FV36" s="101" t="s">
        <v>33</v>
      </c>
      <c r="FW36" s="101" t="s">
        <v>33</v>
      </c>
      <c r="FX36" s="101" t="s">
        <v>33</v>
      </c>
      <c r="FY36" s="101" t="s">
        <v>33</v>
      </c>
      <c r="FZ36" s="101" t="s">
        <v>33</v>
      </c>
      <c r="GA36" s="101"/>
      <c r="GB36" s="101" t="s">
        <v>33</v>
      </c>
      <c r="GC36" s="101" t="s">
        <v>33</v>
      </c>
      <c r="GD36" s="101" t="s">
        <v>33</v>
      </c>
      <c r="GE36" s="85">
        <v>0.10864299507954911</v>
      </c>
      <c r="GF36" s="85">
        <v>-10.401865570264704</v>
      </c>
      <c r="GG36" s="85">
        <v>-61.48301230800827</v>
      </c>
      <c r="GH36" s="101" t="s">
        <v>33</v>
      </c>
      <c r="GI36" s="101" t="s">
        <v>33</v>
      </c>
      <c r="GJ36" s="101" t="s">
        <v>33</v>
      </c>
      <c r="GK36" s="101" t="s">
        <v>33</v>
      </c>
      <c r="GL36" s="101" t="s">
        <v>33</v>
      </c>
      <c r="GM36" s="85">
        <v>1057.101720538478</v>
      </c>
      <c r="GO36" s="85">
        <v>21.653029231485689</v>
      </c>
      <c r="GP36" s="85">
        <v>4.4784006774041103</v>
      </c>
      <c r="GQ36" s="85">
        <v>-3.5273939499000733</v>
      </c>
      <c r="GR36" s="85">
        <v>-8.9115216994994881</v>
      </c>
      <c r="GS36" s="85">
        <v>-53.155097909949632</v>
      </c>
      <c r="GT36" s="111" t="s">
        <v>33</v>
      </c>
      <c r="GU36" s="111" t="s">
        <v>33</v>
      </c>
      <c r="GV36" s="111" t="s">
        <v>33</v>
      </c>
      <c r="GW36" s="111" t="s">
        <v>33</v>
      </c>
      <c r="GX36" s="111" t="s">
        <v>33</v>
      </c>
      <c r="GY36" s="111" t="s">
        <v>33</v>
      </c>
      <c r="GZ36" s="83">
        <v>22.510125487609884</v>
      </c>
      <c r="HA36" s="83"/>
      <c r="HB36" s="83">
        <v>70.562719263278495</v>
      </c>
      <c r="HC36" s="83">
        <v>-3.2755189862002396</v>
      </c>
      <c r="HD36" s="83">
        <v>0.12550540002283128</v>
      </c>
      <c r="HE36" s="83">
        <v>9.6132934868557385</v>
      </c>
      <c r="HF36" s="83">
        <v>35.502032869495508</v>
      </c>
      <c r="HG36" s="111" t="s">
        <v>33</v>
      </c>
      <c r="HH36" s="111" t="s">
        <v>33</v>
      </c>
      <c r="HI36" s="111" t="s">
        <v>33</v>
      </c>
      <c r="HJ36" s="111" t="s">
        <v>33</v>
      </c>
      <c r="HK36" s="111" t="s">
        <v>33</v>
      </c>
      <c r="HL36" s="111" t="s">
        <v>33</v>
      </c>
      <c r="HM36" s="83">
        <v>-38.958795251942213</v>
      </c>
      <c r="HO36" s="83">
        <v>-98.955026204825415</v>
      </c>
      <c r="HP36" s="83">
        <v>-5.6876417284116627</v>
      </c>
      <c r="HQ36" s="83">
        <v>0.50853766479974638</v>
      </c>
      <c r="HR36" s="83">
        <v>0.39110973886316458</v>
      </c>
      <c r="HS36" s="83">
        <v>-62.716340302382825</v>
      </c>
      <c r="HT36" s="110">
        <v>0</v>
      </c>
      <c r="HU36" s="110">
        <v>0</v>
      </c>
      <c r="HV36" s="110">
        <v>0</v>
      </c>
      <c r="HW36" s="110">
        <v>0</v>
      </c>
      <c r="HX36" s="110">
        <v>0</v>
      </c>
      <c r="HY36" s="110">
        <v>0</v>
      </c>
      <c r="HZ36" s="83">
        <v>-100</v>
      </c>
      <c r="IA36" s="83"/>
      <c r="IB36" s="83">
        <v>6425.5991645635704</v>
      </c>
      <c r="IC36" s="83">
        <v>4.3978028500882829</v>
      </c>
      <c r="ID36" s="83">
        <v>-5.6528134283159659</v>
      </c>
      <c r="IE36" s="83">
        <v>-1.2879633275404672</v>
      </c>
      <c r="IF36" s="83">
        <v>310.53835223537379</v>
      </c>
      <c r="IG36" s="110">
        <v>0</v>
      </c>
      <c r="IH36" s="110">
        <v>0</v>
      </c>
      <c r="II36" s="110">
        <v>0</v>
      </c>
      <c r="IJ36" s="110">
        <v>0</v>
      </c>
      <c r="IK36" s="110">
        <v>0</v>
      </c>
      <c r="IL36" s="110">
        <v>0</v>
      </c>
      <c r="IM36" s="110">
        <v>0</v>
      </c>
      <c r="IN36" s="110"/>
      <c r="IO36" s="83">
        <v>-16.971618306753555</v>
      </c>
      <c r="IP36" s="83">
        <v>-12.323514117841285</v>
      </c>
      <c r="IQ36" s="83">
        <v>3.6346211921048024</v>
      </c>
      <c r="IR36" s="83">
        <v>-0.93494737230803082</v>
      </c>
      <c r="IS36" s="83">
        <v>6.1421837795811172</v>
      </c>
      <c r="IT36" s="83">
        <v>47.196146568758479</v>
      </c>
      <c r="IU36" s="109" t="s">
        <v>33</v>
      </c>
      <c r="IV36" s="109" t="s">
        <v>33</v>
      </c>
      <c r="IW36" s="109" t="s">
        <v>33</v>
      </c>
      <c r="IX36" s="109" t="s">
        <v>33</v>
      </c>
      <c r="IY36" s="109" t="s">
        <v>33</v>
      </c>
      <c r="IZ36" s="109" t="s">
        <v>33</v>
      </c>
      <c r="JB36" s="83">
        <v>69.560185148004962</v>
      </c>
      <c r="JC36" s="83">
        <v>9.3653882456138575</v>
      </c>
      <c r="JD36" s="82">
        <v>2.8162859106998894E-2</v>
      </c>
      <c r="JE36" s="82">
        <v>-0.25203210837032941</v>
      </c>
      <c r="JF36" s="82">
        <v>10.571308469948733</v>
      </c>
      <c r="JG36" s="82">
        <v>1470.6990175795927</v>
      </c>
      <c r="JH36" s="82" t="s">
        <v>33</v>
      </c>
      <c r="JI36" s="82" t="s">
        <v>33</v>
      </c>
      <c r="JJ36" s="82" t="s">
        <v>33</v>
      </c>
      <c r="JK36" s="82" t="s">
        <v>33</v>
      </c>
      <c r="JL36" s="82" t="s">
        <v>33</v>
      </c>
      <c r="JM36" s="82">
        <v>-100</v>
      </c>
      <c r="JN36" s="108"/>
      <c r="JO36" s="82">
        <v>-34.479182533349402</v>
      </c>
      <c r="JP36" s="82">
        <v>3.2583582188884037</v>
      </c>
      <c r="JQ36" s="82">
        <v>-1.0029841596121969E-2</v>
      </c>
      <c r="JR36" s="82">
        <v>0.39903081949628927</v>
      </c>
      <c r="JS36" s="82">
        <v>-10.989035393133648</v>
      </c>
      <c r="JT36" s="82">
        <v>-79.436123020450211</v>
      </c>
    </row>
    <row r="37" spans="1:280" ht="12.75" x14ac:dyDescent="0.15">
      <c r="A37" s="107" t="s">
        <v>38</v>
      </c>
      <c r="B37" s="88"/>
      <c r="C37" s="88"/>
      <c r="D37" s="88"/>
      <c r="E37" s="88"/>
      <c r="F37" s="106"/>
      <c r="G37" s="106"/>
      <c r="H37" s="106"/>
      <c r="I37" s="106"/>
      <c r="J37" s="106"/>
      <c r="K37" s="106"/>
      <c r="L37" s="106"/>
      <c r="M37" s="88"/>
      <c r="N37" s="87"/>
      <c r="O37" s="87"/>
      <c r="P37" s="87"/>
      <c r="Q37" s="87"/>
      <c r="R37" s="104"/>
      <c r="S37" s="104"/>
      <c r="T37" s="106"/>
      <c r="U37" s="106"/>
      <c r="V37" s="106"/>
      <c r="W37" s="106"/>
      <c r="X37" s="106"/>
      <c r="Y37" s="106"/>
      <c r="Z37" s="104"/>
      <c r="AA37" s="104"/>
      <c r="AB37" s="104"/>
      <c r="AC37" s="104"/>
      <c r="AD37" s="104"/>
      <c r="AE37" s="87"/>
      <c r="AF37" s="104"/>
      <c r="AG37" s="104"/>
      <c r="AH37" s="104"/>
      <c r="AI37" s="104"/>
      <c r="AJ37" s="104"/>
      <c r="AK37" s="104"/>
      <c r="AL37" s="104"/>
      <c r="AM37" s="104"/>
      <c r="AN37" s="104"/>
      <c r="AO37" s="87"/>
      <c r="AP37" s="87"/>
      <c r="AQ37" s="104"/>
      <c r="AR37" s="87"/>
      <c r="AS37" s="87"/>
      <c r="AT37" s="105"/>
      <c r="AU37" s="105"/>
      <c r="AV37" s="105"/>
      <c r="AW37" s="105"/>
      <c r="AX37" s="105"/>
      <c r="AY37" s="105"/>
      <c r="AZ37" s="104"/>
      <c r="BA37" s="104"/>
      <c r="BB37" s="104"/>
      <c r="BC37" s="104"/>
      <c r="BD37" s="87"/>
      <c r="BE37" s="88"/>
      <c r="BF37" s="104"/>
      <c r="BG37" s="104"/>
      <c r="BH37" s="104"/>
      <c r="BI37" s="104"/>
      <c r="BJ37" s="104"/>
      <c r="BK37" s="104"/>
      <c r="BL37" s="87"/>
      <c r="BM37" s="104"/>
      <c r="BN37" s="104"/>
      <c r="BO37" s="104"/>
      <c r="BP37" s="104"/>
      <c r="BQ37" s="104"/>
      <c r="BR37" s="104"/>
      <c r="BS37" s="87"/>
      <c r="BT37" s="104"/>
      <c r="BU37" s="104"/>
      <c r="BV37" s="104"/>
      <c r="BW37" s="104"/>
      <c r="BX37" s="104"/>
      <c r="BY37" s="104"/>
      <c r="BZ37" s="88"/>
      <c r="CA37" s="88"/>
      <c r="CB37" s="87"/>
      <c r="CC37" s="87"/>
      <c r="CD37" s="87"/>
      <c r="CE37" s="87"/>
      <c r="CF37" s="87"/>
      <c r="CG37" s="102"/>
      <c r="CH37" s="102"/>
      <c r="CI37" s="102"/>
      <c r="CJ37" s="102"/>
      <c r="CK37" s="102"/>
      <c r="CL37" s="102"/>
      <c r="CM37" s="102"/>
      <c r="CN37" s="102"/>
      <c r="CO37" s="103"/>
      <c r="CP37" s="103"/>
      <c r="CQ37" s="103"/>
      <c r="CR37" s="103"/>
      <c r="CS37" s="103"/>
      <c r="CT37" s="103"/>
      <c r="CU37" s="102"/>
      <c r="CV37" s="102"/>
      <c r="CW37" s="86"/>
      <c r="CX37" s="86"/>
      <c r="CY37" s="86"/>
      <c r="CZ37" s="85"/>
      <c r="DA37" s="85"/>
      <c r="DB37" s="85"/>
      <c r="DC37" s="85"/>
      <c r="DD37" s="85"/>
      <c r="DE37" s="85"/>
      <c r="DF37" s="85"/>
      <c r="DG37" s="86"/>
      <c r="DH37" s="86"/>
      <c r="DI37" s="86"/>
      <c r="DJ37" s="86"/>
      <c r="DK37" s="86"/>
      <c r="DL37" s="86"/>
      <c r="DM37" s="86"/>
      <c r="DN37" s="86"/>
      <c r="DO37" s="85"/>
      <c r="DP37" s="85"/>
      <c r="DQ37" s="86" t="s">
        <v>32</v>
      </c>
      <c r="DR37" s="86" t="s">
        <v>32</v>
      </c>
      <c r="DS37" s="86" t="s">
        <v>32</v>
      </c>
      <c r="DT37" s="86" t="s">
        <v>32</v>
      </c>
      <c r="DU37" s="86" t="s">
        <v>32</v>
      </c>
      <c r="DV37" s="85">
        <v>100</v>
      </c>
      <c r="DW37" s="85">
        <v>100</v>
      </c>
      <c r="DX37" s="85">
        <v>100</v>
      </c>
      <c r="DY37" s="85">
        <v>100</v>
      </c>
      <c r="DZ37" s="85">
        <v>100</v>
      </c>
      <c r="EA37" s="85"/>
      <c r="EB37" s="85">
        <v>100</v>
      </c>
      <c r="EC37" s="85">
        <v>100</v>
      </c>
      <c r="ED37" s="85">
        <v>100</v>
      </c>
      <c r="EE37" s="85">
        <v>100</v>
      </c>
      <c r="EF37" s="85">
        <v>100</v>
      </c>
      <c r="EG37" s="85">
        <v>100</v>
      </c>
      <c r="EH37" s="85">
        <v>100</v>
      </c>
      <c r="EI37" s="85">
        <v>2574.9835774179837</v>
      </c>
      <c r="EJ37" s="85">
        <v>337.20604838056352</v>
      </c>
      <c r="EK37" s="85">
        <v>170.629093896749</v>
      </c>
      <c r="EL37" s="85">
        <v>100.42887028709333</v>
      </c>
      <c r="EM37" s="85">
        <v>105.06050946870354</v>
      </c>
      <c r="EN37" s="85"/>
      <c r="EO37" s="85">
        <v>-28.844821507773148</v>
      </c>
      <c r="EP37" s="85">
        <v>65.147494293834654</v>
      </c>
      <c r="EQ37" s="85">
        <v>50.014716084202377</v>
      </c>
      <c r="ER37" s="85">
        <v>41.869908507510786</v>
      </c>
      <c r="ES37" s="85">
        <v>42.468846465867443</v>
      </c>
      <c r="ET37" s="85">
        <v>-3.1884770367841071</v>
      </c>
      <c r="EU37" s="85">
        <v>2.1818442770003657</v>
      </c>
      <c r="EV37" s="85">
        <v>9.0766606140187207</v>
      </c>
      <c r="EW37" s="85">
        <v>12.008039928935304</v>
      </c>
      <c r="EX37" s="85">
        <v>12.493193569995171</v>
      </c>
      <c r="EY37" s="85">
        <v>2.1603509620366879</v>
      </c>
      <c r="EZ37" s="85">
        <v>-9.4111391545533536</v>
      </c>
      <c r="FA37" s="85"/>
      <c r="FB37" s="85">
        <v>5.7963880656909623</v>
      </c>
      <c r="FC37" s="85">
        <v>3.3965608330350818</v>
      </c>
      <c r="FD37" s="85">
        <v>-48.371124917215923</v>
      </c>
      <c r="FE37" s="85">
        <v>-100</v>
      </c>
      <c r="FF37" s="85">
        <v>-100</v>
      </c>
      <c r="FG37" s="85">
        <v>-100</v>
      </c>
      <c r="FH37" s="85">
        <v>-100</v>
      </c>
      <c r="FI37" s="85">
        <v>-100</v>
      </c>
      <c r="FJ37" s="85">
        <v>-100</v>
      </c>
      <c r="FK37" s="85">
        <v>-31.521291042993084</v>
      </c>
      <c r="FL37" s="85">
        <v>17.198658299069464</v>
      </c>
      <c r="FM37" s="85">
        <v>96.980031035988702</v>
      </c>
      <c r="FN37" s="85"/>
      <c r="FO37" s="85">
        <v>7.1391732181402006</v>
      </c>
      <c r="FP37" s="85">
        <v>-13.071724715041043</v>
      </c>
      <c r="FQ37" s="85">
        <v>79.705670909629049</v>
      </c>
      <c r="FR37" s="85">
        <v>100</v>
      </c>
      <c r="FS37" s="85">
        <v>100</v>
      </c>
      <c r="FT37" s="85">
        <v>100</v>
      </c>
      <c r="FU37" s="101" t="s">
        <v>33</v>
      </c>
      <c r="FV37" s="101" t="s">
        <v>33</v>
      </c>
      <c r="FW37" s="101" t="s">
        <v>33</v>
      </c>
      <c r="FX37" s="101" t="s">
        <v>33</v>
      </c>
      <c r="FY37" s="101" t="s">
        <v>33</v>
      </c>
      <c r="FZ37" s="101" t="s">
        <v>33</v>
      </c>
      <c r="GA37" s="101"/>
      <c r="GB37" s="101" t="s">
        <v>33</v>
      </c>
      <c r="GC37" s="101" t="s">
        <v>33</v>
      </c>
      <c r="GD37" s="101" t="s">
        <v>33</v>
      </c>
      <c r="GE37" s="85">
        <v>11.109262002472036</v>
      </c>
      <c r="GF37" s="85">
        <v>8.3828571929691407</v>
      </c>
      <c r="GG37" s="85">
        <v>26.754060850734064</v>
      </c>
      <c r="GH37" s="85">
        <v>10.78584665987556</v>
      </c>
      <c r="GI37" s="85">
        <v>13.395501761009626</v>
      </c>
      <c r="GJ37" s="85">
        <v>10.157908841658255</v>
      </c>
      <c r="GK37" s="85">
        <v>5.2722300164290488</v>
      </c>
      <c r="GL37" s="85">
        <v>7.0383865774087013</v>
      </c>
      <c r="GM37" s="85">
        <v>9.7263708005743439</v>
      </c>
      <c r="GO37" s="85">
        <v>10.428688001946469</v>
      </c>
      <c r="GP37" s="85">
        <v>16.333432854814461</v>
      </c>
      <c r="GQ37" s="85">
        <v>21.516930056345103</v>
      </c>
      <c r="GR37" s="85">
        <v>15.509614949744901</v>
      </c>
      <c r="GS37" s="85">
        <v>44.895460233892891</v>
      </c>
      <c r="GT37" s="83">
        <v>28.811589229734778</v>
      </c>
      <c r="GU37" s="83">
        <v>40.839197405037538</v>
      </c>
      <c r="GV37" s="83">
        <v>12.017660758458888</v>
      </c>
      <c r="GW37" s="83">
        <v>9.2974839295238354</v>
      </c>
      <c r="GX37" s="83">
        <v>17.436665030840359</v>
      </c>
      <c r="GY37" s="83">
        <v>13.40854908098963</v>
      </c>
      <c r="GZ37" s="83">
        <v>10.607762701167545</v>
      </c>
      <c r="HA37" s="83"/>
      <c r="HB37" s="83">
        <v>6.373737828144229</v>
      </c>
      <c r="HC37" s="83">
        <v>5.614644777475803</v>
      </c>
      <c r="HD37" s="83">
        <v>6.054842465093131</v>
      </c>
      <c r="HE37" s="83">
        <v>8.5071512448150486</v>
      </c>
      <c r="HF37" s="83">
        <v>-5.8995655459713277</v>
      </c>
      <c r="HG37" s="83">
        <v>-3.9358999853670014</v>
      </c>
      <c r="HH37" s="83">
        <v>-9.8427141639057822</v>
      </c>
      <c r="HI37" s="83">
        <v>21.429738841567954</v>
      </c>
      <c r="HJ37" s="83">
        <v>30.526198639665466</v>
      </c>
      <c r="HK37" s="83">
        <v>63.267096645525726</v>
      </c>
      <c r="HL37" s="83">
        <v>49.482833585301535</v>
      </c>
      <c r="HM37" s="83">
        <v>47.031233952230423</v>
      </c>
      <c r="HO37" s="83">
        <v>75.868883215944408</v>
      </c>
      <c r="HP37" s="83">
        <v>53.937225876100968</v>
      </c>
      <c r="HQ37" s="83">
        <v>54.005782226122108</v>
      </c>
      <c r="HR37" s="83">
        <v>48.743002623772782</v>
      </c>
      <c r="HS37" s="83">
        <v>50.858254274704649</v>
      </c>
      <c r="HT37" s="83">
        <v>38.90022106698018</v>
      </c>
      <c r="HU37" s="83">
        <v>40.427714921862446</v>
      </c>
      <c r="HV37" s="83">
        <v>23.343078396634496</v>
      </c>
      <c r="HW37" s="83">
        <v>24.499727809952304</v>
      </c>
      <c r="HX37" s="83">
        <v>3.4418676869106122</v>
      </c>
      <c r="HY37" s="83">
        <v>12.831460494258721</v>
      </c>
      <c r="HZ37" s="83">
        <v>20.785665129900693</v>
      </c>
      <c r="IB37" s="83">
        <v>2.1095570585997621</v>
      </c>
      <c r="IC37" s="83">
        <v>6.1393702254518558</v>
      </c>
      <c r="ID37" s="83">
        <v>-0.51392407362007475</v>
      </c>
      <c r="IE37" s="83">
        <v>16.214858123917168</v>
      </c>
      <c r="IF37" s="83">
        <v>10.132641785227364</v>
      </c>
      <c r="IG37" s="83">
        <v>16.353165758706155</v>
      </c>
      <c r="IH37" s="83">
        <v>-2.0746042396680053</v>
      </c>
      <c r="II37" s="83">
        <v>0.53241433915150083</v>
      </c>
      <c r="IJ37" s="83">
        <v>10.796487216904339</v>
      </c>
      <c r="IK37" s="83">
        <v>8.2124697450137916</v>
      </c>
      <c r="IL37" s="83">
        <v>8.3698335966397792</v>
      </c>
      <c r="IM37" s="83">
        <v>-2.6302937875373686</v>
      </c>
      <c r="IN37" s="83"/>
      <c r="IO37" s="83">
        <v>10.07424661522785</v>
      </c>
      <c r="IP37" s="83">
        <v>28.969542701658895</v>
      </c>
      <c r="IQ37" s="83">
        <v>28.654156817289902</v>
      </c>
      <c r="IR37" s="83">
        <v>15.446909131854511</v>
      </c>
      <c r="IS37" s="83">
        <v>13.38949794740401</v>
      </c>
      <c r="IT37" s="83">
        <v>25.908686657773146</v>
      </c>
      <c r="IU37" s="83">
        <v>51.945224113165636</v>
      </c>
      <c r="IV37" s="83">
        <v>55.452957450675513</v>
      </c>
      <c r="IW37" s="83">
        <v>43.397760502103978</v>
      </c>
      <c r="IX37" s="83">
        <v>26.196162915698594</v>
      </c>
      <c r="IY37" s="83">
        <v>35.05231134525485</v>
      </c>
      <c r="IZ37" s="83">
        <v>21.983422351667883</v>
      </c>
      <c r="JB37" s="83">
        <v>9.4346374973742968</v>
      </c>
      <c r="JC37" s="83">
        <v>-2.0926795916804934</v>
      </c>
      <c r="JD37" s="82">
        <v>6.8383435310809659</v>
      </c>
      <c r="JE37" s="82">
        <v>7.8335368541789308</v>
      </c>
      <c r="JF37" s="82">
        <v>14.698878169454815</v>
      </c>
      <c r="JG37" s="82">
        <v>-2.6223152075855722</v>
      </c>
      <c r="JH37" s="82">
        <v>14.386207092369148</v>
      </c>
      <c r="JI37" s="82">
        <v>10.461003848464671</v>
      </c>
      <c r="JJ37" s="82">
        <v>6.7386856860541116</v>
      </c>
      <c r="JK37" s="82">
        <v>17.128631760093</v>
      </c>
      <c r="JL37" s="82">
        <v>5.6018253683540564</v>
      </c>
      <c r="JM37" s="82">
        <v>26.965566740363769</v>
      </c>
      <c r="JN37" s="82"/>
      <c r="JO37" s="82">
        <v>10.088579878291526</v>
      </c>
      <c r="JP37" s="82">
        <v>6.3896101997559924</v>
      </c>
      <c r="JQ37" s="82">
        <v>1.982709392969511</v>
      </c>
      <c r="JR37" s="82">
        <v>4.5716353111432824</v>
      </c>
      <c r="JS37" s="82">
        <v>0.34933538393934782</v>
      </c>
      <c r="JT37" s="82">
        <v>17.407278920146354</v>
      </c>
    </row>
    <row r="38" spans="1:280" s="93" customFormat="1" ht="11.25" customHeight="1" x14ac:dyDescent="0.2">
      <c r="A38" s="100" t="s">
        <v>37</v>
      </c>
      <c r="B38" s="99" t="s">
        <v>33</v>
      </c>
      <c r="C38" s="99" t="s">
        <v>33</v>
      </c>
      <c r="D38" s="99" t="s">
        <v>33</v>
      </c>
      <c r="E38" s="99" t="s">
        <v>33</v>
      </c>
      <c r="F38" s="99" t="s">
        <v>33</v>
      </c>
      <c r="G38" s="99" t="s">
        <v>33</v>
      </c>
      <c r="H38" s="99" t="s">
        <v>33</v>
      </c>
      <c r="I38" s="99" t="s">
        <v>33</v>
      </c>
      <c r="J38" s="99" t="s">
        <v>33</v>
      </c>
      <c r="K38" s="99" t="s">
        <v>33</v>
      </c>
      <c r="L38" s="99" t="s">
        <v>33</v>
      </c>
      <c r="M38" s="99" t="s">
        <v>33</v>
      </c>
      <c r="N38" s="98"/>
      <c r="O38" s="98">
        <v>31.707427047756653</v>
      </c>
      <c r="P38" s="98">
        <v>-9.6170157023561984</v>
      </c>
      <c r="Q38" s="98">
        <v>-2.6810487578211166</v>
      </c>
      <c r="R38" s="98">
        <v>-11.149451889335467</v>
      </c>
      <c r="S38" s="98">
        <v>-30.39947645267597</v>
      </c>
      <c r="T38" s="98">
        <v>-7.0670830210472246</v>
      </c>
      <c r="U38" s="98">
        <v>-7.0374123415896008</v>
      </c>
      <c r="V38" s="98">
        <v>-8.4966789479115761</v>
      </c>
      <c r="W38" s="98">
        <v>-10.413617790647706</v>
      </c>
      <c r="X38" s="98">
        <v>-2.5323732067767111</v>
      </c>
      <c r="Y38" s="98">
        <v>-8.6057921500079573</v>
      </c>
      <c r="Z38" s="98">
        <v>-18.67252087001539</v>
      </c>
      <c r="AA38" s="98"/>
      <c r="AB38" s="98">
        <v>-49.17266366978027</v>
      </c>
      <c r="AC38" s="98">
        <v>-25.740305348055116</v>
      </c>
      <c r="AD38" s="98">
        <v>-19.839333499982018</v>
      </c>
      <c r="AE38" s="98">
        <v>-16.480856902868254</v>
      </c>
      <c r="AF38" s="98">
        <v>-29.026667548862832</v>
      </c>
      <c r="AG38" s="98">
        <v>-19.903332149422155</v>
      </c>
      <c r="AH38" s="98">
        <v>-18.922040100013774</v>
      </c>
      <c r="AI38" s="98">
        <v>-11.430530808686541</v>
      </c>
      <c r="AJ38" s="98">
        <v>-7.1550187868305528</v>
      </c>
      <c r="AK38" s="98">
        <v>-25.393273509445564</v>
      </c>
      <c r="AL38" s="98">
        <v>-30.48279922997915</v>
      </c>
      <c r="AM38" s="98">
        <v>-23.573256634890399</v>
      </c>
      <c r="AN38" s="98"/>
      <c r="AO38" s="98">
        <v>7.3925435349216286</v>
      </c>
      <c r="AP38" s="98">
        <v>3.2130985171827433</v>
      </c>
      <c r="AQ38" s="98">
        <v>-3.0690900087680575</v>
      </c>
      <c r="AR38" s="98">
        <v>-2.7307812203822692</v>
      </c>
      <c r="AS38" s="98">
        <v>21.442474397036108</v>
      </c>
      <c r="AT38" s="98">
        <v>8.6697698634755227</v>
      </c>
      <c r="AU38" s="98">
        <v>27.825524149271288</v>
      </c>
      <c r="AV38" s="98">
        <v>24.258567092963816</v>
      </c>
      <c r="AW38" s="98">
        <v>54.125931889601929</v>
      </c>
      <c r="AX38" s="98">
        <v>57.395105596533057</v>
      </c>
      <c r="AY38" s="98">
        <v>46.53876095664026</v>
      </c>
      <c r="AZ38" s="98">
        <v>37.6592222171939</v>
      </c>
      <c r="BA38" s="98"/>
      <c r="BB38" s="98">
        <v>13.713007780488809</v>
      </c>
      <c r="BC38" s="98">
        <v>3.3290443049796181</v>
      </c>
      <c r="BD38" s="98">
        <v>15.536071147296425</v>
      </c>
      <c r="BE38" s="98">
        <v>12.018783115084133</v>
      </c>
      <c r="BF38" s="98">
        <v>-17.555635614377707</v>
      </c>
      <c r="BG38" s="98">
        <v>-29.496175416666986</v>
      </c>
      <c r="BH38" s="98">
        <v>-12.762477867809366</v>
      </c>
      <c r="BI38" s="98">
        <v>-7.9625260259000754</v>
      </c>
      <c r="BJ38" s="98">
        <v>-26.14898774094496</v>
      </c>
      <c r="BK38" s="98">
        <v>-29.225665186901168</v>
      </c>
      <c r="BL38" s="98">
        <v>-30.069111538926364</v>
      </c>
      <c r="BM38" s="98">
        <v>-52.925311220370688</v>
      </c>
      <c r="BN38" s="98"/>
      <c r="BO38" s="98">
        <v>-26.408500125117982</v>
      </c>
      <c r="BP38" s="98">
        <v>-10.078492597908308</v>
      </c>
      <c r="BQ38" s="98">
        <v>-9.5944502283760045</v>
      </c>
      <c r="BR38" s="98">
        <v>-5.2313161391565899</v>
      </c>
      <c r="BS38" s="98">
        <v>31.211658910925223</v>
      </c>
      <c r="BT38" s="98">
        <v>48.291625280745905</v>
      </c>
      <c r="BU38" s="98">
        <v>1.2769899088491456</v>
      </c>
      <c r="BV38" s="98">
        <v>1.3019337165388123</v>
      </c>
      <c r="BW38" s="98">
        <v>0.69811854099965842</v>
      </c>
      <c r="BX38" s="98">
        <v>0.62820539618174109</v>
      </c>
      <c r="BY38" s="98">
        <v>28.128397259850857</v>
      </c>
      <c r="BZ38" s="98">
        <v>72.909761961156534</v>
      </c>
      <c r="CA38" s="98"/>
      <c r="CB38" s="98">
        <v>9.0003677380841651</v>
      </c>
      <c r="CC38" s="98">
        <v>7.1352081933532077</v>
      </c>
      <c r="CD38" s="98">
        <v>6.5568136047108965</v>
      </c>
      <c r="CE38" s="98">
        <v>6.9477695661308729</v>
      </c>
      <c r="CF38" s="98">
        <v>-14.369393864678244</v>
      </c>
      <c r="CG38" s="98">
        <v>0.52086192345748827</v>
      </c>
      <c r="CH38" s="98">
        <v>2.8841217266845263</v>
      </c>
      <c r="CI38" s="98">
        <v>-1.3129928499868839</v>
      </c>
      <c r="CJ38" s="98">
        <v>2.321614442941879</v>
      </c>
      <c r="CK38" s="98">
        <v>3.902553664340175</v>
      </c>
      <c r="CL38" s="98">
        <v>-12.68517812601884</v>
      </c>
      <c r="CM38" s="98">
        <v>-20.794625879978739</v>
      </c>
      <c r="CN38" s="98"/>
      <c r="CO38" s="98">
        <v>20.547890413890883</v>
      </c>
      <c r="CP38" s="98">
        <v>6.92040689578468</v>
      </c>
      <c r="CQ38" s="98">
        <v>1.8381484668447854</v>
      </c>
      <c r="CR38" s="98">
        <v>0.97072412212430947</v>
      </c>
      <c r="CS38" s="98">
        <v>-0.70923463943164222</v>
      </c>
      <c r="CT38" s="98">
        <v>0.24594495255554705</v>
      </c>
      <c r="CU38" s="98">
        <v>2.5459773758796729</v>
      </c>
      <c r="CV38" s="98">
        <v>2.0681087869666186</v>
      </c>
      <c r="CW38" s="97">
        <v>-3.8978496760602468</v>
      </c>
      <c r="CX38" s="97">
        <v>-6.1370046112643024</v>
      </c>
      <c r="CY38" s="97">
        <v>-3.8215374853920849</v>
      </c>
      <c r="CZ38" s="97">
        <v>9.7518179348752483</v>
      </c>
      <c r="DA38" s="97"/>
      <c r="DB38" s="97">
        <v>-16.924037753357211</v>
      </c>
      <c r="DC38" s="97">
        <v>-2.0375240440070286</v>
      </c>
      <c r="DD38" s="97">
        <v>5.6452558177873584</v>
      </c>
      <c r="DE38" s="97">
        <v>0.18398542618433567</v>
      </c>
      <c r="DF38" s="97">
        <v>35.031395746331157</v>
      </c>
      <c r="DG38" s="97">
        <v>3.2126432653575137</v>
      </c>
      <c r="DH38" s="97">
        <v>-1.4151673729342633</v>
      </c>
      <c r="DI38" s="97">
        <v>5.2630420024094065</v>
      </c>
      <c r="DJ38" s="97">
        <v>12.035179696648598</v>
      </c>
      <c r="DK38" s="97">
        <v>5.5532589636539456</v>
      </c>
      <c r="DL38" s="86" t="s">
        <v>32</v>
      </c>
      <c r="DM38" s="86" t="s">
        <v>32</v>
      </c>
      <c r="DN38" s="86"/>
      <c r="DO38" s="97">
        <v>25.697183322828892</v>
      </c>
      <c r="DP38" s="97">
        <v>-0.70224884376405328</v>
      </c>
      <c r="DQ38" s="97">
        <v>0.85081223004999629</v>
      </c>
      <c r="DR38" s="97">
        <v>14.363845961771233</v>
      </c>
      <c r="DS38" s="97">
        <v>-18.41680749588987</v>
      </c>
      <c r="DT38" s="97">
        <v>4.2296884174309497</v>
      </c>
      <c r="DU38" s="97">
        <v>4.0085511005034675</v>
      </c>
      <c r="DV38" s="97">
        <v>2.4462314575408612</v>
      </c>
      <c r="DW38" s="97">
        <v>-3.8946370426665595</v>
      </c>
      <c r="DX38" s="97">
        <v>2.1668322324059233</v>
      </c>
      <c r="DY38" s="97">
        <v>0.23262890274683912</v>
      </c>
      <c r="DZ38" s="97">
        <v>9.8569920268033684</v>
      </c>
      <c r="EA38" s="97"/>
      <c r="EB38" s="97">
        <v>-11.77643293688908</v>
      </c>
      <c r="EC38" s="97">
        <v>8.7484862317145087</v>
      </c>
      <c r="ED38" s="97">
        <v>2.4514918451978787</v>
      </c>
      <c r="EE38" s="97">
        <v>-8.0948142925551565</v>
      </c>
      <c r="EF38" s="97">
        <v>-10.197827274134681</v>
      </c>
      <c r="EG38" s="97">
        <v>-5.8388214580444782</v>
      </c>
      <c r="EH38" s="97">
        <v>-2.2277493805462001</v>
      </c>
      <c r="EI38" s="97">
        <v>-5.6430082124923757</v>
      </c>
      <c r="EJ38" s="97">
        <v>-4.0660126542407369</v>
      </c>
      <c r="EK38" s="97">
        <v>-2.8522671210824484</v>
      </c>
      <c r="EL38" s="97">
        <v>3.4488333014272854</v>
      </c>
      <c r="EM38" s="97">
        <v>18.232539856020708</v>
      </c>
      <c r="EN38" s="97"/>
      <c r="EO38" s="85">
        <v>-4.141936543166068</v>
      </c>
      <c r="EP38" s="85">
        <v>18.298155265210198</v>
      </c>
      <c r="EQ38" s="97">
        <v>7.7712677522576712</v>
      </c>
      <c r="ER38" s="97">
        <v>7.6512105181143255</v>
      </c>
      <c r="ES38" s="97">
        <v>75.197303220593227</v>
      </c>
      <c r="ET38" s="97">
        <v>14.198756219476564</v>
      </c>
      <c r="EU38" s="97">
        <v>4.5303212506442065</v>
      </c>
      <c r="EV38" s="97">
        <v>2.5700709591654345</v>
      </c>
      <c r="EW38" s="97">
        <v>3.9136339879028128</v>
      </c>
      <c r="EX38" s="97">
        <v>12.964493778522865</v>
      </c>
      <c r="EY38" s="97">
        <v>21.178474495418868</v>
      </c>
      <c r="EZ38" s="97">
        <v>46.137331244714517</v>
      </c>
      <c r="FA38" s="97"/>
      <c r="FB38" s="97">
        <v>-27.794536810678665</v>
      </c>
      <c r="FC38" s="97">
        <v>1.2279408481586529</v>
      </c>
      <c r="FD38" s="97">
        <v>27.607170231061559</v>
      </c>
      <c r="FE38" s="97">
        <v>10.642757073748797</v>
      </c>
      <c r="FF38" s="97">
        <v>-34.820559910633889</v>
      </c>
      <c r="FG38" s="97">
        <v>-35.046644312038453</v>
      </c>
      <c r="FH38" s="97">
        <v>-7.6637423600876389</v>
      </c>
      <c r="FI38" s="97">
        <v>9.9177456946700033</v>
      </c>
      <c r="FJ38" s="97">
        <v>6.5288672585876952</v>
      </c>
      <c r="FK38" s="97">
        <v>-7.3553976895399984</v>
      </c>
      <c r="FL38" s="97">
        <v>-23.150829471074502</v>
      </c>
      <c r="FM38" s="97">
        <v>-36.786284076641209</v>
      </c>
      <c r="FN38" s="97"/>
      <c r="FO38" s="97">
        <v>7.1162724937899213</v>
      </c>
      <c r="FP38" s="97">
        <v>-5.6602074762050876</v>
      </c>
      <c r="FQ38" s="97">
        <v>-28.542653175906608</v>
      </c>
      <c r="FR38" s="97">
        <v>-8.8911959301479442</v>
      </c>
      <c r="FS38" s="97">
        <v>-2.0701653294284483</v>
      </c>
      <c r="FT38" s="85">
        <v>42.526973328871463</v>
      </c>
      <c r="FU38" s="97">
        <v>21.327938267058386</v>
      </c>
      <c r="FV38" s="97">
        <v>8.4647010554204485</v>
      </c>
      <c r="FW38" s="97">
        <v>15.616369978325565</v>
      </c>
      <c r="FX38" s="97">
        <v>14.495098122241259</v>
      </c>
      <c r="FY38" s="97">
        <v>27.491381437602882</v>
      </c>
      <c r="FZ38" s="97">
        <v>28.958788555625006</v>
      </c>
      <c r="GA38" s="97"/>
      <c r="GB38" s="97">
        <v>5.6814566178912855</v>
      </c>
      <c r="GC38" s="97">
        <v>-4.7830154109575318</v>
      </c>
      <c r="GD38" s="97">
        <v>11.498726105369727</v>
      </c>
      <c r="GE38" s="97">
        <v>8.4008283895451825</v>
      </c>
      <c r="GF38" s="97">
        <v>8.5431558395151512</v>
      </c>
      <c r="GG38" s="97">
        <v>7.2031574093199993</v>
      </c>
      <c r="GH38" s="97">
        <v>-5.3000133055955132</v>
      </c>
      <c r="GI38" s="97">
        <v>-9.721837161244153</v>
      </c>
      <c r="GJ38" s="97">
        <v>-3.3610801174573908</v>
      </c>
      <c r="GK38" s="97">
        <v>5.7650118371703485</v>
      </c>
      <c r="GL38" s="97">
        <v>5.0287182738444329</v>
      </c>
      <c r="GM38" s="97">
        <v>-28.363554193404539</v>
      </c>
      <c r="GO38" s="97">
        <v>-0.34256755694916308</v>
      </c>
      <c r="GP38" s="97">
        <v>8.3386976148265006</v>
      </c>
      <c r="GQ38" s="97">
        <v>6.8342411034280559</v>
      </c>
      <c r="GR38" s="97">
        <v>4.0285782517067759</v>
      </c>
      <c r="GS38" s="97">
        <v>24.908773032006607</v>
      </c>
      <c r="GT38" s="95">
        <v>14.55860324023854</v>
      </c>
      <c r="GU38" s="95">
        <v>10.516953568766368</v>
      </c>
      <c r="GV38" s="95">
        <v>15.715494904318888</v>
      </c>
      <c r="GW38" s="95">
        <v>6.7464494879578183</v>
      </c>
      <c r="GX38" s="95">
        <v>4.8106903434406405</v>
      </c>
      <c r="GY38" s="95">
        <v>-0.83098943073838427</v>
      </c>
      <c r="GZ38" s="95">
        <v>-4.1290989167608245</v>
      </c>
      <c r="HA38" s="95"/>
      <c r="HB38" s="95">
        <v>-27.255285256490851</v>
      </c>
      <c r="HC38" s="95">
        <v>-7.2713567391413534</v>
      </c>
      <c r="HD38" s="95">
        <v>-1.5672967292764071</v>
      </c>
      <c r="HE38" s="95">
        <v>-5.7643944959386459</v>
      </c>
      <c r="HF38" s="95">
        <v>-8.1525422867581909</v>
      </c>
      <c r="HG38" s="95">
        <v>-14.680004994799802</v>
      </c>
      <c r="HH38" s="95">
        <v>-14.408491252198701</v>
      </c>
      <c r="HI38" s="95">
        <v>-14.777862976242005</v>
      </c>
      <c r="HJ38" s="95">
        <v>-17.643158688071665</v>
      </c>
      <c r="HK38" s="95">
        <v>-18.336462686948522</v>
      </c>
      <c r="HL38" s="95">
        <v>-15.417015982683452</v>
      </c>
      <c r="HM38" s="95">
        <v>6.3626904056087028</v>
      </c>
      <c r="HO38" s="95">
        <v>45.970515575257508</v>
      </c>
      <c r="HP38" s="95">
        <v>-5.3690953493600375</v>
      </c>
      <c r="HQ38" s="95">
        <v>-14.568263444791512</v>
      </c>
      <c r="HR38" s="95">
        <v>-10.870353929017824</v>
      </c>
      <c r="HS38" s="95">
        <v>8.6715269787953417</v>
      </c>
      <c r="HT38" s="95">
        <v>7.2071817849048472</v>
      </c>
      <c r="HU38" s="95">
        <v>8.9472273257345591</v>
      </c>
      <c r="HV38" s="95">
        <v>15.082750896017984</v>
      </c>
      <c r="HW38" s="95">
        <v>18.820397853126309</v>
      </c>
      <c r="HX38" s="95">
        <v>18.556562666774241</v>
      </c>
      <c r="HY38" s="95">
        <v>18.413331094918874</v>
      </c>
      <c r="HZ38" s="95">
        <v>42.240485248447925</v>
      </c>
      <c r="IA38" s="96"/>
      <c r="IB38" s="95">
        <v>-12.969431382619561</v>
      </c>
      <c r="IC38" s="95">
        <v>7.9890016800620742</v>
      </c>
      <c r="ID38" s="95">
        <v>19.444089622508159</v>
      </c>
      <c r="IE38" s="95">
        <v>12.095957468691381</v>
      </c>
      <c r="IF38" s="95">
        <v>-16.367945896269106</v>
      </c>
      <c r="IG38" s="95">
        <v>5.9357967571959733</v>
      </c>
      <c r="IH38" s="95">
        <v>21.691675769472042</v>
      </c>
      <c r="II38" s="95">
        <v>17.535313221562348</v>
      </c>
      <c r="IJ38" s="95">
        <v>11.70666737557022</v>
      </c>
      <c r="IK38" s="95">
        <v>-0.44874808976999248</v>
      </c>
      <c r="IL38" s="95">
        <v>4.4129232845165234</v>
      </c>
      <c r="IM38" s="95">
        <v>-42.861889420348277</v>
      </c>
      <c r="IN38" s="95"/>
      <c r="IO38" s="95">
        <v>-10.6101160232501</v>
      </c>
      <c r="IP38" s="95">
        <v>1.7592488645747437</v>
      </c>
      <c r="IQ38" s="95">
        <v>-9.0272795389218743</v>
      </c>
      <c r="IR38" s="95">
        <v>-7.1448366815733948</v>
      </c>
      <c r="IS38" s="95">
        <v>-14.200248536656375</v>
      </c>
      <c r="IT38" s="95">
        <v>-20.170640266683847</v>
      </c>
      <c r="IU38" s="95">
        <v>-38.237144206520533</v>
      </c>
      <c r="IV38" s="95">
        <v>-43.159933822497912</v>
      </c>
      <c r="IW38" s="95">
        <v>-40.428090370263234</v>
      </c>
      <c r="IX38" s="95">
        <v>-30.068111711080363</v>
      </c>
      <c r="IY38" s="95">
        <v>-41.442210013086736</v>
      </c>
      <c r="IZ38" s="95">
        <v>-18.48491213520596</v>
      </c>
      <c r="JA38" s="95"/>
      <c r="JB38" s="95">
        <v>-4.3380844043521876</v>
      </c>
      <c r="JC38" s="95">
        <v>-6.3607281498275512</v>
      </c>
      <c r="JD38" s="94">
        <v>-9.0227640835558418</v>
      </c>
      <c r="JE38" s="94">
        <v>12.65124644270108</v>
      </c>
      <c r="JF38" s="94">
        <v>6.7777308997523704</v>
      </c>
      <c r="JG38" s="94">
        <v>5.7455755426203865</v>
      </c>
      <c r="JH38" s="94">
        <v>13.647081394345449</v>
      </c>
      <c r="JI38" s="94">
        <v>-0.79433236703543741</v>
      </c>
      <c r="JJ38" s="94">
        <v>12.330565096366072</v>
      </c>
      <c r="JK38" s="94">
        <v>13.937576995864219</v>
      </c>
      <c r="JL38" s="94">
        <v>5.8663999274771328</v>
      </c>
      <c r="JM38" s="94">
        <v>12.309742802646767</v>
      </c>
      <c r="JN38" s="94"/>
      <c r="JO38" s="94">
        <v>12.317266937060438</v>
      </c>
      <c r="JP38" s="94">
        <v>6.6603197303133328</v>
      </c>
      <c r="JQ38" s="94">
        <v>13.252127372024589</v>
      </c>
      <c r="JR38" s="94">
        <v>3.3974836143591176</v>
      </c>
      <c r="JS38" s="94">
        <v>11.814334611237825</v>
      </c>
      <c r="JT38" s="94">
        <v>17.912477877392234</v>
      </c>
    </row>
    <row r="39" spans="1:280" s="81" customFormat="1" ht="11.25" customHeight="1" x14ac:dyDescent="0.2">
      <c r="A39" s="89" t="s">
        <v>36</v>
      </c>
      <c r="B39" s="88" t="s">
        <v>33</v>
      </c>
      <c r="C39" s="88" t="s">
        <v>33</v>
      </c>
      <c r="D39" s="88" t="s">
        <v>33</v>
      </c>
      <c r="E39" s="88" t="s">
        <v>33</v>
      </c>
      <c r="F39" s="88" t="s">
        <v>33</v>
      </c>
      <c r="G39" s="88" t="s">
        <v>33</v>
      </c>
      <c r="H39" s="88" t="s">
        <v>33</v>
      </c>
      <c r="I39" s="88" t="s">
        <v>33</v>
      </c>
      <c r="J39" s="88" t="s">
        <v>33</v>
      </c>
      <c r="K39" s="88" t="s">
        <v>33</v>
      </c>
      <c r="L39" s="88" t="s">
        <v>33</v>
      </c>
      <c r="M39" s="88" t="s">
        <v>33</v>
      </c>
      <c r="N39" s="87"/>
      <c r="O39" s="87">
        <v>26.483962977463477</v>
      </c>
      <c r="P39" s="87">
        <v>-7.4581785169087738</v>
      </c>
      <c r="Q39" s="87">
        <v>-6.0577677327542432</v>
      </c>
      <c r="R39" s="87">
        <v>-15.055223580656431</v>
      </c>
      <c r="S39" s="87">
        <v>-32.942487809217297</v>
      </c>
      <c r="T39" s="87">
        <v>-8.754521169250097</v>
      </c>
      <c r="U39" s="87">
        <v>-10.484058605444361</v>
      </c>
      <c r="V39" s="87">
        <v>-12.995236275526565</v>
      </c>
      <c r="W39" s="87">
        <v>-9.4898247999159082</v>
      </c>
      <c r="X39" s="87">
        <v>-3.3002657930360328</v>
      </c>
      <c r="Y39" s="87">
        <v>-5.8082066349299311</v>
      </c>
      <c r="Z39" s="87">
        <v>-14.315556812908895</v>
      </c>
      <c r="AA39" s="87"/>
      <c r="AB39" s="87">
        <v>-41.284502703720214</v>
      </c>
      <c r="AC39" s="87">
        <v>-14.330794926235768</v>
      </c>
      <c r="AD39" s="87">
        <v>-9.4968079097112081</v>
      </c>
      <c r="AE39" s="87">
        <v>-5.8447824418978058</v>
      </c>
      <c r="AF39" s="87">
        <v>-17.864498204988621</v>
      </c>
      <c r="AG39" s="87">
        <v>-14.114832514403986</v>
      </c>
      <c r="AH39" s="87">
        <v>-13.718345813347639</v>
      </c>
      <c r="AI39" s="87">
        <v>-9.2364651764010546</v>
      </c>
      <c r="AJ39" s="87">
        <v>-7.2306670856871591</v>
      </c>
      <c r="AK39" s="87">
        <v>-21.675605921332632</v>
      </c>
      <c r="AL39" s="87">
        <v>-26.582789903648063</v>
      </c>
      <c r="AM39" s="87">
        <v>-19.423389405098689</v>
      </c>
      <c r="AN39" s="87"/>
      <c r="AO39" s="87">
        <v>7.7042805446736224</v>
      </c>
      <c r="AP39" s="87">
        <v>5.7129863674170167</v>
      </c>
      <c r="AQ39" s="87">
        <v>0.63482960733981031</v>
      </c>
      <c r="AR39" s="87">
        <v>-8.4528061474884453E-3</v>
      </c>
      <c r="AS39" s="87">
        <v>17.701066325240106</v>
      </c>
      <c r="AT39" s="87">
        <v>7.201936997532556</v>
      </c>
      <c r="AU39" s="87">
        <v>27.556762413185766</v>
      </c>
      <c r="AV39" s="87">
        <v>22.830207389066643</v>
      </c>
      <c r="AW39" s="87">
        <v>40.041208242729709</v>
      </c>
      <c r="AX39" s="87">
        <v>46.074668967509098</v>
      </c>
      <c r="AY39" s="87">
        <v>37.784717425156686</v>
      </c>
      <c r="AZ39" s="87">
        <v>34.107635043807193</v>
      </c>
      <c r="BA39" s="87"/>
      <c r="BB39" s="87">
        <v>20.624607352571417</v>
      </c>
      <c r="BC39" s="87">
        <v>5.6226770992042532</v>
      </c>
      <c r="BD39" s="87">
        <v>15.052406824682649</v>
      </c>
      <c r="BE39" s="87">
        <v>13.037845079984848</v>
      </c>
      <c r="BF39" s="87">
        <v>-11.307839508878004</v>
      </c>
      <c r="BG39" s="87">
        <v>-22.97285330180469</v>
      </c>
      <c r="BH39" s="87">
        <v>-13.127268367697482</v>
      </c>
      <c r="BI39" s="87">
        <v>-10.121178074306826</v>
      </c>
      <c r="BJ39" s="87">
        <v>-21.856257246733719</v>
      </c>
      <c r="BK39" s="87">
        <v>-27.22001841201876</v>
      </c>
      <c r="BL39" s="87">
        <v>-28.75944649837723</v>
      </c>
      <c r="BM39" s="87">
        <v>-46.001739283129282</v>
      </c>
      <c r="BN39" s="87"/>
      <c r="BO39" s="87">
        <v>-25.536269860751659</v>
      </c>
      <c r="BP39" s="87">
        <v>-10.061808921488165</v>
      </c>
      <c r="BQ39" s="87">
        <v>-8.4371035311321663</v>
      </c>
      <c r="BR39" s="87">
        <v>-4.94924838673154</v>
      </c>
      <c r="BS39" s="87">
        <v>19.947972135113588</v>
      </c>
      <c r="BT39" s="87">
        <v>28.6923032290224</v>
      </c>
      <c r="BU39" s="87">
        <v>-3.268711022702206</v>
      </c>
      <c r="BV39" s="87">
        <v>2.3296962410390023</v>
      </c>
      <c r="BW39" s="87">
        <v>1.5719919074460194</v>
      </c>
      <c r="BX39" s="87">
        <v>1.1808700537601453</v>
      </c>
      <c r="BY39" s="87">
        <v>21.888781255526354</v>
      </c>
      <c r="BZ39" s="87">
        <v>45.280794744358985</v>
      </c>
      <c r="CA39" s="87"/>
      <c r="CB39" s="87">
        <v>9.7924259807890195</v>
      </c>
      <c r="CC39" s="87">
        <v>7.1665973471884286</v>
      </c>
      <c r="CD39" s="87">
        <v>6.3135476847309775</v>
      </c>
      <c r="CE39" s="87">
        <v>6.3258603519929153</v>
      </c>
      <c r="CF39" s="87">
        <v>-8.8105850318001018</v>
      </c>
      <c r="CG39" s="87">
        <v>1.8084963478961669</v>
      </c>
      <c r="CH39" s="87">
        <v>0.848389564086375</v>
      </c>
      <c r="CI39" s="87">
        <v>-5.275845074009851</v>
      </c>
      <c r="CJ39" s="87">
        <v>0.25262368890184916</v>
      </c>
      <c r="CK39" s="87">
        <v>2.5609671486255223</v>
      </c>
      <c r="CL39" s="87">
        <v>-10.953324735414782</v>
      </c>
      <c r="CM39" s="87">
        <v>-12.605120014688652</v>
      </c>
      <c r="CN39" s="87"/>
      <c r="CO39" s="87">
        <v>18.419229539210292</v>
      </c>
      <c r="CP39" s="87">
        <v>6.6531635062805634</v>
      </c>
      <c r="CQ39" s="87">
        <v>1.5684505433317071</v>
      </c>
      <c r="CR39" s="87">
        <v>0.99220232060856972</v>
      </c>
      <c r="CS39" s="87">
        <v>-8.5897505058127877E-2</v>
      </c>
      <c r="CT39" s="87">
        <v>1.9798891599095469</v>
      </c>
      <c r="CU39" s="87">
        <v>5.2235052832656947</v>
      </c>
      <c r="CV39" s="87">
        <v>4.7906836749576343</v>
      </c>
      <c r="CW39" s="85">
        <v>-2.5095739554425194</v>
      </c>
      <c r="CX39" s="85">
        <v>-4.85237573790927</v>
      </c>
      <c r="CY39" s="85">
        <v>-3.3552284913051835</v>
      </c>
      <c r="CZ39" s="85">
        <v>4.1614215695112478</v>
      </c>
      <c r="DA39" s="85"/>
      <c r="DB39" s="85">
        <v>-16.146873061101246</v>
      </c>
      <c r="DC39" s="85">
        <v>-2.5986567412082451</v>
      </c>
      <c r="DD39" s="85">
        <v>2.2176062390935982</v>
      </c>
      <c r="DE39" s="85">
        <v>-0.69077751383076702</v>
      </c>
      <c r="DF39" s="85">
        <v>25.104375405595334</v>
      </c>
      <c r="DG39" s="85">
        <v>-1.0802428035894565</v>
      </c>
      <c r="DH39" s="85">
        <v>-2.8299722199326851</v>
      </c>
      <c r="DI39" s="85">
        <v>2.9257777765275819</v>
      </c>
      <c r="DJ39" s="85">
        <v>7.3947306247712703</v>
      </c>
      <c r="DK39" s="85">
        <v>4.2332295317957289</v>
      </c>
      <c r="DL39" s="86" t="s">
        <v>32</v>
      </c>
      <c r="DM39" s="86" t="s">
        <v>32</v>
      </c>
      <c r="DN39" s="86"/>
      <c r="DO39" s="85">
        <v>20.96172600848854</v>
      </c>
      <c r="DP39" s="85">
        <v>1.0647742805180798</v>
      </c>
      <c r="DQ39" s="85">
        <v>-1.3730172179940041</v>
      </c>
      <c r="DR39" s="85">
        <v>2.1246136346307196</v>
      </c>
      <c r="DS39" s="85">
        <v>-19.949835490464949</v>
      </c>
      <c r="DT39" s="85">
        <v>1.8892110484431299</v>
      </c>
      <c r="DU39" s="85">
        <v>4.8366670004479317</v>
      </c>
      <c r="DV39" s="85">
        <v>5.8712363645701942</v>
      </c>
      <c r="DW39" s="85">
        <v>-0.80288847540901997</v>
      </c>
      <c r="DX39" s="85">
        <v>3.3282155353750085</v>
      </c>
      <c r="DY39" s="85">
        <v>-0.7784758012080033</v>
      </c>
      <c r="DZ39" s="85">
        <v>6.9882483746460906</v>
      </c>
      <c r="EA39" s="85"/>
      <c r="EB39" s="85">
        <v>-7.6365846076780315</v>
      </c>
      <c r="EC39" s="85">
        <v>8.6523146041538581</v>
      </c>
      <c r="ED39" s="85">
        <v>9.4509691562097373</v>
      </c>
      <c r="EE39" s="85">
        <v>6.9057129061964559</v>
      </c>
      <c r="EF39" s="85">
        <v>0.78022418749166889</v>
      </c>
      <c r="EG39" s="85">
        <v>-3.7691978497230849</v>
      </c>
      <c r="EH39" s="85">
        <v>-4.6512467471870167</v>
      </c>
      <c r="EI39" s="85">
        <v>-9.2565157683989696</v>
      </c>
      <c r="EJ39" s="85">
        <v>-5.0857350633665845</v>
      </c>
      <c r="EK39" s="85">
        <v>-4.2587225990483688</v>
      </c>
      <c r="EL39" s="85">
        <v>4.5490446029972986</v>
      </c>
      <c r="EM39" s="85">
        <v>8.1308691703809757</v>
      </c>
      <c r="EN39" s="85"/>
      <c r="EO39" s="85">
        <v>-4.9243185363379922</v>
      </c>
      <c r="EP39" s="85">
        <v>6.176143502940306</v>
      </c>
      <c r="EQ39" s="85">
        <v>-2.3670564312585043</v>
      </c>
      <c r="ER39" s="85">
        <v>-0.72502415737818637</v>
      </c>
      <c r="ES39" s="85">
        <v>45.635933449044728</v>
      </c>
      <c r="ET39" s="85">
        <v>11.86844481736513</v>
      </c>
      <c r="EU39" s="85">
        <v>2.4086368458239917</v>
      </c>
      <c r="EV39" s="85">
        <v>-0.93123629612989589</v>
      </c>
      <c r="EW39" s="85">
        <v>-1.0307901886088047</v>
      </c>
      <c r="EX39" s="85">
        <v>7.3237335439334714</v>
      </c>
      <c r="EY39" s="85">
        <v>12.798124653536163</v>
      </c>
      <c r="EZ39" s="85">
        <v>37.276248571373856</v>
      </c>
      <c r="FA39" s="85"/>
      <c r="FB39" s="85">
        <v>-19.546131582754072</v>
      </c>
      <c r="FC39" s="85">
        <v>0.14381509107690249</v>
      </c>
      <c r="FD39" s="85">
        <v>22.820707709333533</v>
      </c>
      <c r="FE39" s="85">
        <v>7.4545431101596762</v>
      </c>
      <c r="FF39" s="85">
        <v>-27.682225860892203</v>
      </c>
      <c r="FG39" s="85">
        <v>-26.111325017076254</v>
      </c>
      <c r="FH39" s="85">
        <v>0.80903152243507748</v>
      </c>
      <c r="FI39" s="85">
        <v>12.673889314272159</v>
      </c>
      <c r="FJ39" s="85">
        <v>10.470475840299059</v>
      </c>
      <c r="FK39" s="85">
        <v>-4.3119897027611103</v>
      </c>
      <c r="FL39" s="85">
        <v>-21.753244005375464</v>
      </c>
      <c r="FM39" s="85">
        <v>-29.925726763955296</v>
      </c>
      <c r="FN39" s="85"/>
      <c r="FO39" s="85">
        <v>2.7834704744147132</v>
      </c>
      <c r="FP39" s="85">
        <v>-2.639409710835011</v>
      </c>
      <c r="FQ39" s="85">
        <v>-22.74394488515297</v>
      </c>
      <c r="FR39" s="85">
        <v>-7.3025767957464467</v>
      </c>
      <c r="FS39" s="85">
        <v>-1.4267184987711659</v>
      </c>
      <c r="FT39" s="85">
        <v>27.404716658972347</v>
      </c>
      <c r="FU39" s="85">
        <v>6.4549349462817531</v>
      </c>
      <c r="FV39" s="85">
        <v>4.3198965286942865</v>
      </c>
      <c r="FW39" s="85">
        <v>9.681785401505465</v>
      </c>
      <c r="FX39" s="85">
        <v>10.802976325484821</v>
      </c>
      <c r="FY39" s="85">
        <v>28.477770929670129</v>
      </c>
      <c r="FZ39" s="85">
        <v>18.826460026631736</v>
      </c>
      <c r="GA39" s="85"/>
      <c r="GB39" s="85">
        <v>9.1654148890293499</v>
      </c>
      <c r="GC39" s="85">
        <v>-3.2685930183695859</v>
      </c>
      <c r="GD39" s="85">
        <v>10.941568403635713</v>
      </c>
      <c r="GE39" s="85">
        <v>8.4969054068604493</v>
      </c>
      <c r="GF39" s="85">
        <v>7.2995207356176763</v>
      </c>
      <c r="GG39" s="85">
        <v>7.2413857987601062</v>
      </c>
      <c r="GH39" s="85">
        <v>2.2170676941161105</v>
      </c>
      <c r="GI39" s="85">
        <v>-3.517295864511425</v>
      </c>
      <c r="GJ39" s="85">
        <v>-0.4951953193915557</v>
      </c>
      <c r="GK39" s="85">
        <v>6.3069259806691491</v>
      </c>
      <c r="GL39" s="85">
        <v>2.8433834425422901</v>
      </c>
      <c r="GM39" s="85">
        <v>-20.363329913028124</v>
      </c>
      <c r="GO39" s="85">
        <v>-5.9870341271449377</v>
      </c>
      <c r="GP39" s="85">
        <v>2.3811260171634245</v>
      </c>
      <c r="GQ39" s="85">
        <v>-0.79472154078729318</v>
      </c>
      <c r="GR39" s="85">
        <v>-3.3660795974683992</v>
      </c>
      <c r="GS39" s="85">
        <v>11.970324660119914</v>
      </c>
      <c r="GT39" s="83">
        <v>5.4279825933816852</v>
      </c>
      <c r="GU39" s="83">
        <v>5.1447942411422218</v>
      </c>
      <c r="GV39" s="83">
        <v>7.205665760772888</v>
      </c>
      <c r="GW39" s="83">
        <v>3.2251988894248456</v>
      </c>
      <c r="GX39" s="83">
        <v>2.0189942991116112</v>
      </c>
      <c r="GY39" s="83">
        <v>-1.6219484882088295</v>
      </c>
      <c r="GZ39" s="83">
        <v>-4.1068586123873843</v>
      </c>
      <c r="HA39" s="83"/>
      <c r="HB39" s="83">
        <v>-17.883696539089584</v>
      </c>
      <c r="HC39" s="83">
        <v>-3.5173085421065338</v>
      </c>
      <c r="HD39" s="83">
        <v>-1.7490258499691436E-2</v>
      </c>
      <c r="HE39" s="83">
        <v>0.15429684871773475</v>
      </c>
      <c r="HF39" s="83">
        <v>-1.1160807950689247</v>
      </c>
      <c r="HG39" s="83">
        <v>-7.0106309522336687</v>
      </c>
      <c r="HH39" s="83">
        <v>-11.883145567648512</v>
      </c>
      <c r="HI39" s="83">
        <v>-13.328408613521773</v>
      </c>
      <c r="HJ39" s="83">
        <v>-15.687183344886819</v>
      </c>
      <c r="HK39" s="83">
        <v>-16.322135176212726</v>
      </c>
      <c r="HL39" s="83">
        <v>-13.051718718415003</v>
      </c>
      <c r="HM39" s="83">
        <v>3.2840799724668273</v>
      </c>
      <c r="HO39" s="83">
        <v>26.686034101621331</v>
      </c>
      <c r="HP39" s="83">
        <v>-5.3533797403936347</v>
      </c>
      <c r="HQ39" s="83">
        <v>-10.688423836220466</v>
      </c>
      <c r="HR39" s="83">
        <v>-9.7765178532786479</v>
      </c>
      <c r="HS39" s="83">
        <v>3.5376198633920097</v>
      </c>
      <c r="HT39" s="83">
        <v>1.6477565332202175</v>
      </c>
      <c r="HU39" s="83">
        <v>7.4570711469105504</v>
      </c>
      <c r="HV39" s="83">
        <v>13.851811053543045</v>
      </c>
      <c r="HW39" s="83">
        <v>16.542776810857276</v>
      </c>
      <c r="HX39" s="83">
        <v>16.391411839951857</v>
      </c>
      <c r="HY39" s="83">
        <v>15.96684755350006</v>
      </c>
      <c r="HZ39" s="83">
        <v>30.822725622546415</v>
      </c>
      <c r="IA39" s="84"/>
      <c r="IB39" s="83">
        <v>-11.310427956789397</v>
      </c>
      <c r="IC39" s="83">
        <v>0.99096308319440141</v>
      </c>
      <c r="ID39" s="83">
        <v>12.294438311312447</v>
      </c>
      <c r="IE39" s="83">
        <v>5.7564879073124047</v>
      </c>
      <c r="IF39" s="83">
        <v>-13.647779114353796</v>
      </c>
      <c r="IG39" s="83">
        <v>6.6661651763747756</v>
      </c>
      <c r="IH39" s="83">
        <v>20.001390085183289</v>
      </c>
      <c r="II39" s="83">
        <v>17.838437098542514</v>
      </c>
      <c r="IJ39" s="83">
        <v>11.889195403778402</v>
      </c>
      <c r="IK39" s="83">
        <v>2.5851836381639401</v>
      </c>
      <c r="IL39" s="83">
        <v>4.7974382637901556</v>
      </c>
      <c r="IM39" s="83">
        <v>-33.550448708795983</v>
      </c>
      <c r="IN39" s="83"/>
      <c r="IO39" s="83">
        <v>-4.4402563005812539</v>
      </c>
      <c r="IP39" s="83">
        <v>8.5064283362795692</v>
      </c>
      <c r="IQ39" s="83">
        <v>-7.7449759308122879</v>
      </c>
      <c r="IR39" s="83">
        <v>-4.7679355888764547</v>
      </c>
      <c r="IS39" s="83">
        <v>-9.0762693391351945</v>
      </c>
      <c r="IT39" s="83">
        <v>-18.363329701922638</v>
      </c>
      <c r="IU39" s="83">
        <v>-31.605010390309673</v>
      </c>
      <c r="IV39" s="83">
        <v>-34.086044900906415</v>
      </c>
      <c r="IW39" s="83">
        <v>-32.337848271539727</v>
      </c>
      <c r="IX39" s="83">
        <v>-23.586052173885832</v>
      </c>
      <c r="IY39" s="83">
        <v>-32.74707333114408</v>
      </c>
      <c r="IZ39" s="83">
        <v>-12.553665945085655</v>
      </c>
      <c r="JA39" s="83"/>
      <c r="JB39" s="83">
        <v>-27.917811717693581</v>
      </c>
      <c r="JC39" s="83">
        <v>-21.841437856449375</v>
      </c>
      <c r="JD39" s="82">
        <v>-20.349371545301878</v>
      </c>
      <c r="JE39" s="82">
        <v>-15.637295900932287</v>
      </c>
      <c r="JF39" s="82">
        <v>-19.860009988320598</v>
      </c>
      <c r="JG39" s="82">
        <v>-37.652127565851679</v>
      </c>
      <c r="JH39" s="82">
        <v>-5.2330664337157202</v>
      </c>
      <c r="JI39" s="82">
        <v>-2.1160822186317461</v>
      </c>
      <c r="JJ39" s="82">
        <v>-4.0853609314359574</v>
      </c>
      <c r="JK39" s="82">
        <v>-10.048530648548166</v>
      </c>
      <c r="JL39" s="82">
        <v>1.0493006092618771</v>
      </c>
      <c r="JM39" s="82">
        <v>43.800347400008718</v>
      </c>
      <c r="JN39" s="82"/>
      <c r="JO39" s="82">
        <v>15.194144964623945</v>
      </c>
      <c r="JP39" s="82">
        <v>-2.5749221734250654</v>
      </c>
      <c r="JQ39" s="82">
        <v>1.4570855416033908</v>
      </c>
      <c r="JR39" s="82">
        <v>-0.14813906393914067</v>
      </c>
      <c r="JS39" s="82">
        <v>6.9421098996149624</v>
      </c>
      <c r="JT39" s="82">
        <v>29.926708581859316</v>
      </c>
    </row>
    <row r="40" spans="1:280" s="81" customFormat="1" ht="11.25" customHeight="1" x14ac:dyDescent="0.2">
      <c r="A40" s="89" t="s">
        <v>35</v>
      </c>
      <c r="B40" s="88" t="s">
        <v>33</v>
      </c>
      <c r="C40" s="88" t="s">
        <v>33</v>
      </c>
      <c r="D40" s="88" t="s">
        <v>33</v>
      </c>
      <c r="E40" s="88" t="s">
        <v>33</v>
      </c>
      <c r="F40" s="88" t="s">
        <v>33</v>
      </c>
      <c r="G40" s="88" t="s">
        <v>33</v>
      </c>
      <c r="H40" s="88" t="s">
        <v>33</v>
      </c>
      <c r="I40" s="88" t="s">
        <v>33</v>
      </c>
      <c r="J40" s="88" t="s">
        <v>33</v>
      </c>
      <c r="K40" s="88" t="s">
        <v>33</v>
      </c>
      <c r="L40" s="88" t="s">
        <v>33</v>
      </c>
      <c r="M40" s="88" t="s">
        <v>33</v>
      </c>
      <c r="N40" s="87"/>
      <c r="O40" s="87">
        <v>53.048943870271785</v>
      </c>
      <c r="P40" s="87">
        <v>-17.245246688279195</v>
      </c>
      <c r="Q40" s="87">
        <v>16.142223746782804</v>
      </c>
      <c r="R40" s="87">
        <v>13.230699857492326</v>
      </c>
      <c r="S40" s="87">
        <v>-18.006439682271008</v>
      </c>
      <c r="T40" s="87">
        <v>0.55621721985691863</v>
      </c>
      <c r="U40" s="87">
        <v>9.9063121526875619</v>
      </c>
      <c r="V40" s="87">
        <v>20.946762495499939</v>
      </c>
      <c r="W40" s="87">
        <v>-15.096348618413884</v>
      </c>
      <c r="X40" s="87">
        <v>0.77894783829017911</v>
      </c>
      <c r="Y40" s="87">
        <v>-19.240881220109912</v>
      </c>
      <c r="Z40" s="87">
        <v>-33.002129314110533</v>
      </c>
      <c r="AA40" s="87"/>
      <c r="AB40" s="87">
        <v>-75.807348552929525</v>
      </c>
      <c r="AC40" s="87">
        <v>-70.823641839643628</v>
      </c>
      <c r="AD40" s="87">
        <v>-66.472784332602572</v>
      </c>
      <c r="AE40" s="87">
        <v>-66.287056664887729</v>
      </c>
      <c r="AF40" s="87">
        <v>-73.514960117357703</v>
      </c>
      <c r="AG40" s="87">
        <v>-43.632559587958589</v>
      </c>
      <c r="AH40" s="87">
        <v>-39.757432775186075</v>
      </c>
      <c r="AI40" s="87">
        <v>-21.760849269891779</v>
      </c>
      <c r="AJ40" s="87">
        <v>-6.7462339899883546</v>
      </c>
      <c r="AK40" s="87">
        <v>-40.775770197117346</v>
      </c>
      <c r="AL40" s="87">
        <v>-47.774786245329139</v>
      </c>
      <c r="AM40" s="87">
        <v>-41.028484679171854</v>
      </c>
      <c r="AN40" s="87"/>
      <c r="AO40" s="87">
        <v>4.8379051167184173</v>
      </c>
      <c r="AP40" s="87">
        <v>-25.791257107103277</v>
      </c>
      <c r="AQ40" s="87">
        <v>-48.150647517310752</v>
      </c>
      <c r="AR40" s="87">
        <v>-38.334082861527548</v>
      </c>
      <c r="AS40" s="87">
        <v>67.687230518233406</v>
      </c>
      <c r="AT40" s="87">
        <v>17.837969235220228</v>
      </c>
      <c r="AU40" s="87">
        <v>29.366771507758244</v>
      </c>
      <c r="AV40" s="87">
        <v>32.060261925832776</v>
      </c>
      <c r="AW40" s="87">
        <v>129.84093657474705</v>
      </c>
      <c r="AX40" s="87">
        <v>119.34164863392235</v>
      </c>
      <c r="AY40" s="87">
        <v>101.10268653152664</v>
      </c>
      <c r="AZ40" s="87">
        <v>58.070984946227981</v>
      </c>
      <c r="BA40" s="87"/>
      <c r="BB40" s="87">
        <v>-44.475105103103331</v>
      </c>
      <c r="BC40" s="87">
        <v>-34.579739552629633</v>
      </c>
      <c r="BD40" s="87">
        <v>26.961865167013215</v>
      </c>
      <c r="BE40" s="87">
        <v>-9.5918974257303944</v>
      </c>
      <c r="BF40" s="87">
        <v>-71.760051402250426</v>
      </c>
      <c r="BG40" s="87">
        <v>-66.563705472495144</v>
      </c>
      <c r="BH40" s="87">
        <v>-10.699810609940215</v>
      </c>
      <c r="BI40" s="87">
        <v>3.0039487545797385</v>
      </c>
      <c r="BJ40" s="87">
        <v>-40.209324197851579</v>
      </c>
      <c r="BK40" s="87">
        <v>-36.53473574393329</v>
      </c>
      <c r="BL40" s="87">
        <v>-35.662053573910441</v>
      </c>
      <c r="BM40" s="87">
        <v>-86.684312181436781</v>
      </c>
      <c r="BN40" s="87"/>
      <c r="BO40" s="87">
        <v>-42.361230416396722</v>
      </c>
      <c r="BP40" s="87">
        <v>-10.523690001508299</v>
      </c>
      <c r="BQ40" s="87">
        <v>-34.37028114624286</v>
      </c>
      <c r="BR40" s="87">
        <v>-12.710217476785331</v>
      </c>
      <c r="BS40" s="87">
        <v>338.12072466703819</v>
      </c>
      <c r="BT40" s="87">
        <v>304.85315837576661</v>
      </c>
      <c r="BU40" s="87">
        <v>26.28145753596138</v>
      </c>
      <c r="BV40" s="87">
        <v>-3.254034387413185</v>
      </c>
      <c r="BW40" s="87">
        <v>-3.0427404588480869</v>
      </c>
      <c r="BX40" s="87">
        <v>-1.6814396764257822</v>
      </c>
      <c r="BY40" s="87">
        <v>57.63356154472396</v>
      </c>
      <c r="BZ40" s="87">
        <v>619.22107599221511</v>
      </c>
      <c r="CA40" s="87"/>
      <c r="CB40" s="87">
        <v>-9.7146858671646186</v>
      </c>
      <c r="CC40" s="87">
        <v>6.2932770857286187</v>
      </c>
      <c r="CD40" s="87">
        <v>13.822305152863507</v>
      </c>
      <c r="CE40" s="87">
        <v>24.903517548760988</v>
      </c>
      <c r="CF40" s="87">
        <v>-55.837099209404442</v>
      </c>
      <c r="CG40" s="87">
        <v>-4.8370813796406367</v>
      </c>
      <c r="CH40" s="87">
        <v>11.461701783314936</v>
      </c>
      <c r="CI40" s="87">
        <v>17.267815166347162</v>
      </c>
      <c r="CJ40" s="87">
        <v>11.600055715801389</v>
      </c>
      <c r="CK40" s="87">
        <v>9.6724118238816317</v>
      </c>
      <c r="CL40" s="87">
        <v>-19.021990834943352</v>
      </c>
      <c r="CM40" s="87">
        <v>-53.504512855593234</v>
      </c>
      <c r="CN40" s="87"/>
      <c r="CO40" s="87">
        <v>81.711865570710415</v>
      </c>
      <c r="CP40" s="87">
        <v>14.147398726404731</v>
      </c>
      <c r="CQ40" s="87">
        <v>9.3616942363326245</v>
      </c>
      <c r="CR40" s="87">
        <v>0.44284000194197404</v>
      </c>
      <c r="CS40" s="87">
        <v>-10.310712896307265</v>
      </c>
      <c r="CT40" s="87">
        <v>-7.4729818737377229</v>
      </c>
      <c r="CU40" s="87">
        <v>-7.6615709802515255</v>
      </c>
      <c r="CV40" s="87">
        <v>-8.2433107797131413</v>
      </c>
      <c r="CW40" s="85">
        <v>-9.4905756093546074</v>
      </c>
      <c r="CX40" s="85">
        <v>-11.303652260142115</v>
      </c>
      <c r="CY40" s="85">
        <v>-5.6911684510642715</v>
      </c>
      <c r="CZ40" s="85">
        <v>51.721833876455548</v>
      </c>
      <c r="DA40" s="85"/>
      <c r="DB40" s="85">
        <v>-31.476659161874707</v>
      </c>
      <c r="DC40" s="85">
        <v>12.14076713324026</v>
      </c>
      <c r="DD40" s="85">
        <v>94.449756786541997</v>
      </c>
      <c r="DE40" s="85">
        <v>21.801212319514946</v>
      </c>
      <c r="DF40" s="85">
        <v>205.37280424014853</v>
      </c>
      <c r="DG40" s="85">
        <v>24.275493349995259</v>
      </c>
      <c r="DH40" s="85">
        <v>4.7311398211862752</v>
      </c>
      <c r="DI40" s="85">
        <v>15.372581531597902</v>
      </c>
      <c r="DJ40" s="85">
        <v>32.171308720350623</v>
      </c>
      <c r="DK40" s="85">
        <v>11.248432895149449</v>
      </c>
      <c r="DL40" s="86" t="s">
        <v>32</v>
      </c>
      <c r="DM40" s="86" t="s">
        <v>32</v>
      </c>
      <c r="DN40" s="86"/>
      <c r="DO40" s="85">
        <v>134.20744962099479</v>
      </c>
      <c r="DP40" s="85">
        <v>-39.481728007835592</v>
      </c>
      <c r="DQ40" s="85">
        <v>31.137957529771711</v>
      </c>
      <c r="DR40" s="85">
        <v>260.96877612759408</v>
      </c>
      <c r="DS40" s="85">
        <v>-7.639915026993279</v>
      </c>
      <c r="DT40" s="85">
        <v>13.370184480222889</v>
      </c>
      <c r="DU40" s="85">
        <v>0.6707124164678504</v>
      </c>
      <c r="DV40" s="85">
        <v>-10.769959593879307</v>
      </c>
      <c r="DW40" s="85">
        <v>-14.795626648509568</v>
      </c>
      <c r="DX40" s="85">
        <v>-2.5279045459774068</v>
      </c>
      <c r="DY40" s="85">
        <v>4.2848285822440175</v>
      </c>
      <c r="DZ40" s="85">
        <v>34.351518591472598</v>
      </c>
      <c r="EA40" s="85"/>
      <c r="EB40" s="85">
        <v>-60.770174116450562</v>
      </c>
      <c r="EC40" s="85">
        <v>12.273168683236662</v>
      </c>
      <c r="ED40" s="85">
        <v>-69.243662874575364</v>
      </c>
      <c r="EE40" s="85">
        <v>-93.604416953222611</v>
      </c>
      <c r="EF40" s="85">
        <v>-77.085584049861453</v>
      </c>
      <c r="EG40" s="85">
        <v>-13.102992067083562</v>
      </c>
      <c r="EH40" s="85">
        <v>7.9447304123788882</v>
      </c>
      <c r="EI40" s="85">
        <v>10.901008967449414</v>
      </c>
      <c r="EJ40" s="85">
        <v>0.11981034852470884</v>
      </c>
      <c r="EK40" s="85">
        <v>3.1747203007849407</v>
      </c>
      <c r="EL40" s="85">
        <v>-0.74639472539118401</v>
      </c>
      <c r="EM40" s="85">
        <v>86.917873440615779</v>
      </c>
      <c r="EN40" s="85"/>
      <c r="EO40" s="85">
        <v>24.376652925618032</v>
      </c>
      <c r="EP40" s="85">
        <v>448.24100829776228</v>
      </c>
      <c r="EQ40" s="85">
        <v>377.3231079204532</v>
      </c>
      <c r="ER40" s="85">
        <v>805.78918288415503</v>
      </c>
      <c r="ES40" s="85">
        <v>867.3564671831565</v>
      </c>
      <c r="ET40" s="85">
        <v>23.256455734288721</v>
      </c>
      <c r="EU40" s="85">
        <v>12.396768605192051</v>
      </c>
      <c r="EV40" s="85">
        <v>15.686698370876002</v>
      </c>
      <c r="EW40" s="85">
        <v>23.154565275648167</v>
      </c>
      <c r="EX40" s="85">
        <v>35.394936918747476</v>
      </c>
      <c r="EY40" s="85">
        <v>54.838574035512551</v>
      </c>
      <c r="EZ40" s="85">
        <v>80.991638585662486</v>
      </c>
      <c r="FA40" s="85"/>
      <c r="FB40" s="85">
        <v>-55.748891344735497</v>
      </c>
      <c r="FC40" s="85">
        <v>8.6747654540199477</v>
      </c>
      <c r="FD40" s="85">
        <v>63.293984553016003</v>
      </c>
      <c r="FE40" s="85">
        <v>43.938541930227501</v>
      </c>
      <c r="FF40" s="85">
        <v>-63.618854412557432</v>
      </c>
      <c r="FG40" s="85">
        <v>-66.568512624807596</v>
      </c>
      <c r="FH40" s="85">
        <v>-36.28615460394483</v>
      </c>
      <c r="FI40" s="85">
        <v>1.0758147326605609</v>
      </c>
      <c r="FJ40" s="85">
        <v>-5.7974530618454736</v>
      </c>
      <c r="FK40" s="85">
        <v>-16.948382078528525</v>
      </c>
      <c r="FL40" s="85">
        <v>-27.240179999963573</v>
      </c>
      <c r="FM40" s="85">
        <v>-57.253838564881427</v>
      </c>
      <c r="FN40" s="85"/>
      <c r="FO40" s="85">
        <v>33.813803532812443</v>
      </c>
      <c r="FP40" s="85">
        <v>-24.781116471819985</v>
      </c>
      <c r="FQ40" s="85">
        <v>-61.06080012773036</v>
      </c>
      <c r="FR40" s="85">
        <v>-21.276574027161246</v>
      </c>
      <c r="FS40" s="85">
        <v>-7.2301836961658097</v>
      </c>
      <c r="FT40" s="85">
        <v>160.43426369314039</v>
      </c>
      <c r="FU40" s="85">
        <v>100.82387226100852</v>
      </c>
      <c r="FV40" s="85">
        <v>23.287334325156735</v>
      </c>
      <c r="FW40" s="85">
        <v>37.380126465395733</v>
      </c>
      <c r="FX40" s="85">
        <v>27.903561425305725</v>
      </c>
      <c r="FY40" s="85">
        <v>24.387542866912824</v>
      </c>
      <c r="FZ40" s="85">
        <v>78.512627155981704</v>
      </c>
      <c r="GA40" s="85"/>
      <c r="GB40" s="85">
        <v>-10.807666543619632</v>
      </c>
      <c r="GC40" s="85">
        <v>-17.190685036101755</v>
      </c>
      <c r="GD40" s="85">
        <v>17.697676638689401</v>
      </c>
      <c r="GE40" s="85">
        <v>7.518820097913931</v>
      </c>
      <c r="GF40" s="85">
        <v>19.140183587238255</v>
      </c>
      <c r="GG40" s="85">
        <v>7.0573440079632945</v>
      </c>
      <c r="GH40" s="85">
        <v>-26.598362017573777</v>
      </c>
      <c r="GI40" s="85">
        <v>-28.496825450792713</v>
      </c>
      <c r="GJ40" s="85">
        <v>-11.752063531309716</v>
      </c>
      <c r="GK40" s="85">
        <v>4.0600986761387503</v>
      </c>
      <c r="GL40" s="85">
        <v>12.131357910127832</v>
      </c>
      <c r="GM40" s="85">
        <v>-54.407957930580082</v>
      </c>
      <c r="GO40" s="85">
        <v>32.354218531322175</v>
      </c>
      <c r="GP40" s="85">
        <v>65.355227468286955</v>
      </c>
      <c r="GQ40" s="85">
        <v>86.841968073425306</v>
      </c>
      <c r="GR40" s="85">
        <v>72.530712292647195</v>
      </c>
      <c r="GS40" s="85">
        <v>124.20044265705747</v>
      </c>
      <c r="GT40" s="83">
        <v>49.4451265602425</v>
      </c>
      <c r="GU40" s="83">
        <v>31.713409600640489</v>
      </c>
      <c r="GV40" s="83">
        <v>50.462308077070304</v>
      </c>
      <c r="GW40" s="83">
        <v>18.371385212432358</v>
      </c>
      <c r="GX40" s="83">
        <v>13.783268196741091</v>
      </c>
      <c r="GY40" s="83">
        <v>1.5268002952103359</v>
      </c>
      <c r="GZ40" s="83">
        <v>-4.2555658627087212</v>
      </c>
      <c r="HA40" s="83"/>
      <c r="HB40" s="83">
        <v>-65.816024160362531</v>
      </c>
      <c r="HC40" s="83">
        <v>-29.516403760438124</v>
      </c>
      <c r="HD40" s="83">
        <v>-10.197166876092126</v>
      </c>
      <c r="HE40" s="83">
        <v>-36.474046380381942</v>
      </c>
      <c r="HF40" s="83">
        <v>-35.120707701717251</v>
      </c>
      <c r="HG40" s="83">
        <v>-35.352431190731878</v>
      </c>
      <c r="HH40" s="83">
        <v>-22.362626819355285</v>
      </c>
      <c r="HI40" s="83">
        <v>-18.994718318387385</v>
      </c>
      <c r="HJ40" s="83">
        <v>-23.27429448666112</v>
      </c>
      <c r="HK40" s="83">
        <v>-24.141189993949396</v>
      </c>
      <c r="HL40" s="83">
        <v>-22.249117552047437</v>
      </c>
      <c r="HM40" s="83">
        <v>23.896046387799046</v>
      </c>
      <c r="HO40" s="83">
        <v>236.58105504359133</v>
      </c>
      <c r="HP40" s="83">
        <v>-5.4965706525159419</v>
      </c>
      <c r="HQ40" s="83">
        <v>-38.621557436994102</v>
      </c>
      <c r="HR40" s="83">
        <v>-19.818227452523971</v>
      </c>
      <c r="HS40" s="83">
        <v>38.660711902190883</v>
      </c>
      <c r="HT40" s="83">
        <v>28.76190895380995</v>
      </c>
      <c r="HU40" s="83">
        <v>14.274342589538904</v>
      </c>
      <c r="HV40" s="83">
        <v>18.914388442901966</v>
      </c>
      <c r="HW40" s="83">
        <v>26.025942258888463</v>
      </c>
      <c r="HX40" s="83">
        <v>25.439034737254019</v>
      </c>
      <c r="HY40" s="83">
        <v>26.315868459408492</v>
      </c>
      <c r="HZ40" s="83">
        <v>96.448954861713332</v>
      </c>
      <c r="IA40" s="84"/>
      <c r="IB40" s="83">
        <v>-19.141422619594394</v>
      </c>
      <c r="IC40" s="83">
        <v>64.838772013139391</v>
      </c>
      <c r="ID40" s="83">
        <v>83.940796166640808</v>
      </c>
      <c r="IE40" s="83">
        <v>70.449126523431318</v>
      </c>
      <c r="IF40" s="83">
        <v>-28.232650760991902</v>
      </c>
      <c r="IG40" s="83">
        <v>3.7003464919205982</v>
      </c>
      <c r="IH40" s="83">
        <v>27.373747172140696</v>
      </c>
      <c r="II40" s="83">
        <v>16.631927389816354</v>
      </c>
      <c r="IJ40" s="83">
        <v>11.172668548428149</v>
      </c>
      <c r="IK40" s="83">
        <v>-9.3972500801363168</v>
      </c>
      <c r="IL40" s="83">
        <v>3.2726381526634043</v>
      </c>
      <c r="IM40" s="83">
        <v>-72.301807950785729</v>
      </c>
      <c r="IN40" s="83"/>
      <c r="IO40" s="83">
        <v>-35.786872035295204</v>
      </c>
      <c r="IP40" s="83">
        <v>-31.822072949945508</v>
      </c>
      <c r="IQ40" s="83">
        <v>-16.089214706093344</v>
      </c>
      <c r="IR40" s="83">
        <v>-20.719681571379695</v>
      </c>
      <c r="IS40" s="83">
        <v>-41.091769772493606</v>
      </c>
      <c r="IT40" s="83">
        <v>-25.860509526336131</v>
      </c>
      <c r="IU40" s="83">
        <v>-59.241347136158751</v>
      </c>
      <c r="IV40" s="83">
        <v>-70.482161611939105</v>
      </c>
      <c r="IW40" s="83">
        <v>-64.249221470251641</v>
      </c>
      <c r="IX40" s="83">
        <v>-51.715265966813426</v>
      </c>
      <c r="IY40" s="83">
        <v>-67.608491377665359</v>
      </c>
      <c r="IZ40" s="83">
        <v>-63.473908287560604</v>
      </c>
      <c r="JA40" s="83"/>
      <c r="JB40" s="83">
        <v>-19.745935023162986</v>
      </c>
      <c r="JC40" s="83">
        <v>-16.336919004136263</v>
      </c>
      <c r="JD40" s="82">
        <v>-10.831301544607769</v>
      </c>
      <c r="JE40" s="82">
        <v>-7.2378249491672193</v>
      </c>
      <c r="JF40" s="82">
        <v>-12.887776210683015</v>
      </c>
      <c r="JG40" s="82">
        <v>-25.293086128544331</v>
      </c>
      <c r="JH40" s="82">
        <v>-7.6714429731251528</v>
      </c>
      <c r="JI40" s="82">
        <v>-1.7528586863980706</v>
      </c>
      <c r="JJ40" s="82">
        <v>-1.5711684115652531</v>
      </c>
      <c r="JK40" s="82">
        <v>-6.6122328307812239</v>
      </c>
      <c r="JL40" s="82">
        <v>3.4056294027462002</v>
      </c>
      <c r="JM40" s="82">
        <v>26.736526143662772</v>
      </c>
      <c r="JN40" s="82"/>
      <c r="JO40" s="82">
        <v>7.9834151979877817</v>
      </c>
      <c r="JP40" s="82">
        <v>-1.9930601853826602</v>
      </c>
      <c r="JQ40" s="82">
        <v>0.72356007990836702</v>
      </c>
      <c r="JR40" s="82">
        <v>-0.4449395800392324</v>
      </c>
      <c r="JS40" s="82">
        <v>3.5516615312507014</v>
      </c>
      <c r="JT40" s="82">
        <v>27.640931495962889</v>
      </c>
    </row>
    <row r="41" spans="1:280" s="81" customFormat="1" ht="8.25" customHeight="1" x14ac:dyDescent="0.2">
      <c r="A41" s="89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/>
      <c r="AS41" s="87"/>
      <c r="AT41" s="87"/>
      <c r="AU41" s="87"/>
      <c r="AV41" s="87"/>
      <c r="AW41" s="87"/>
      <c r="AX41" s="87"/>
      <c r="AY41" s="87"/>
      <c r="AZ41" s="87"/>
      <c r="BA41" s="87"/>
      <c r="BB41" s="87"/>
      <c r="BC41" s="87"/>
      <c r="BD41" s="87"/>
      <c r="BE41" s="87"/>
      <c r="BF41" s="87"/>
      <c r="BG41" s="87"/>
      <c r="BH41" s="87"/>
      <c r="BI41" s="87"/>
      <c r="BJ41" s="87"/>
      <c r="BK41" s="87"/>
      <c r="BL41" s="87"/>
      <c r="BM41" s="87"/>
      <c r="BN41" s="87"/>
      <c r="BO41" s="87"/>
      <c r="BP41" s="87"/>
      <c r="BQ41" s="87"/>
      <c r="BR41" s="87"/>
      <c r="BS41" s="87"/>
      <c r="BT41" s="87"/>
      <c r="BU41" s="87"/>
      <c r="BV41" s="87"/>
      <c r="BW41" s="87"/>
      <c r="BX41" s="87"/>
      <c r="BY41" s="87"/>
      <c r="BZ41" s="87"/>
      <c r="CA41" s="87"/>
      <c r="CB41" s="87"/>
      <c r="CC41" s="87"/>
      <c r="CD41" s="87"/>
      <c r="CE41" s="87"/>
      <c r="CF41" s="87"/>
      <c r="CG41" s="87"/>
      <c r="CH41" s="87"/>
      <c r="CI41" s="87"/>
      <c r="CJ41" s="87"/>
      <c r="CK41" s="87"/>
      <c r="CL41" s="87"/>
      <c r="CM41" s="87"/>
      <c r="CN41" s="87"/>
      <c r="CO41" s="87"/>
      <c r="CP41" s="87"/>
      <c r="CQ41" s="87"/>
      <c r="CR41" s="87"/>
      <c r="CS41" s="87"/>
      <c r="CT41" s="87"/>
      <c r="CU41" s="87"/>
      <c r="CV41" s="87"/>
      <c r="CW41" s="85"/>
      <c r="CX41" s="85"/>
      <c r="CY41" s="85"/>
      <c r="CZ41" s="85"/>
      <c r="DA41" s="85"/>
      <c r="DB41" s="85"/>
      <c r="DC41" s="85"/>
      <c r="DD41" s="85"/>
      <c r="DE41" s="85"/>
      <c r="DF41" s="85"/>
      <c r="DG41" s="85"/>
      <c r="DH41" s="85"/>
      <c r="DI41" s="85"/>
      <c r="DJ41" s="85"/>
      <c r="DK41" s="85"/>
      <c r="DL41" s="86"/>
      <c r="DM41" s="86"/>
      <c r="DN41" s="86"/>
      <c r="DO41" s="85"/>
      <c r="DP41" s="85"/>
      <c r="DQ41" s="85"/>
      <c r="DR41" s="85"/>
      <c r="DS41" s="85"/>
      <c r="DT41" s="85"/>
      <c r="DU41" s="85"/>
      <c r="DV41" s="85"/>
      <c r="DW41" s="85"/>
      <c r="DX41" s="85"/>
      <c r="DY41" s="85"/>
      <c r="DZ41" s="85"/>
      <c r="EA41" s="85"/>
      <c r="EB41" s="85"/>
      <c r="EC41" s="85"/>
      <c r="ED41" s="85"/>
      <c r="EE41" s="85"/>
      <c r="EF41" s="85"/>
      <c r="EG41" s="85"/>
      <c r="EH41" s="85"/>
      <c r="EI41" s="85"/>
      <c r="EJ41" s="85"/>
      <c r="EK41" s="85"/>
      <c r="EL41" s="85"/>
      <c r="EM41" s="85"/>
      <c r="EN41" s="85"/>
      <c r="EO41" s="85"/>
      <c r="EP41" s="85"/>
      <c r="EQ41" s="85"/>
      <c r="ER41" s="85"/>
      <c r="ES41" s="85"/>
      <c r="ET41" s="85"/>
      <c r="EU41" s="85"/>
      <c r="EV41" s="85"/>
      <c r="EW41" s="85"/>
      <c r="EX41" s="85"/>
      <c r="EY41" s="85"/>
      <c r="EZ41" s="85"/>
      <c r="FA41" s="85"/>
      <c r="FB41" s="85"/>
      <c r="FC41" s="85"/>
      <c r="FD41" s="85"/>
      <c r="FE41" s="85"/>
      <c r="FF41" s="85"/>
      <c r="FG41" s="85"/>
      <c r="FH41" s="85"/>
      <c r="FI41" s="85"/>
      <c r="FJ41" s="85"/>
      <c r="FK41" s="85"/>
      <c r="FL41" s="85"/>
      <c r="FM41" s="85"/>
      <c r="FN41" s="85"/>
      <c r="FO41" s="85"/>
      <c r="FP41" s="85"/>
      <c r="FQ41" s="85"/>
      <c r="FR41" s="85"/>
      <c r="FS41" s="85"/>
      <c r="FT41" s="85"/>
      <c r="FU41" s="85"/>
      <c r="FV41" s="85"/>
      <c r="FW41" s="85"/>
      <c r="FX41" s="85"/>
      <c r="FY41" s="85"/>
      <c r="FZ41" s="85"/>
      <c r="GA41" s="85"/>
      <c r="GB41" s="85"/>
      <c r="GC41" s="85"/>
      <c r="GD41" s="85"/>
      <c r="GE41" s="85"/>
      <c r="GF41" s="85"/>
      <c r="GG41" s="85"/>
      <c r="GH41" s="85"/>
      <c r="GI41" s="85"/>
      <c r="GJ41" s="85"/>
      <c r="GK41" s="85"/>
      <c r="GL41" s="85"/>
      <c r="GM41" s="85"/>
      <c r="GO41" s="85"/>
      <c r="GP41" s="85"/>
      <c r="GQ41" s="85"/>
      <c r="GR41" s="85"/>
      <c r="GS41" s="85"/>
      <c r="GT41" s="83"/>
      <c r="GU41" s="83"/>
      <c r="GV41" s="83"/>
      <c r="GW41" s="83"/>
      <c r="GX41" s="83"/>
      <c r="GY41" s="83"/>
      <c r="GZ41" s="83"/>
      <c r="HA41" s="83"/>
      <c r="HB41" s="83"/>
      <c r="HC41" s="83"/>
      <c r="HD41" s="83"/>
      <c r="HE41" s="83"/>
      <c r="HF41" s="83"/>
      <c r="HG41" s="83"/>
      <c r="HH41" s="83"/>
      <c r="HI41" s="83"/>
      <c r="HJ41" s="83"/>
      <c r="HK41" s="83"/>
      <c r="HL41" s="83"/>
      <c r="HM41" s="83"/>
      <c r="HO41" s="83"/>
      <c r="HP41" s="83"/>
      <c r="HQ41" s="83"/>
      <c r="HR41" s="83"/>
      <c r="HS41" s="83"/>
      <c r="HT41" s="83"/>
      <c r="HU41" s="83"/>
      <c r="HV41" s="83"/>
      <c r="HW41" s="83"/>
      <c r="HX41" s="83"/>
      <c r="HY41" s="83"/>
      <c r="HZ41" s="83"/>
      <c r="IA41" s="84"/>
      <c r="IB41" s="83"/>
      <c r="IC41" s="83"/>
      <c r="ID41" s="83"/>
      <c r="IE41" s="83"/>
      <c r="IF41" s="83"/>
      <c r="IG41" s="83"/>
      <c r="IH41" s="83"/>
      <c r="II41" s="83"/>
      <c r="IJ41" s="83"/>
      <c r="IK41" s="83"/>
      <c r="IL41" s="83"/>
      <c r="IM41" s="83"/>
      <c r="IN41" s="83"/>
      <c r="IO41" s="83"/>
      <c r="IP41" s="83"/>
      <c r="IQ41" s="83"/>
      <c r="IR41" s="83"/>
      <c r="IS41" s="83"/>
      <c r="IT41" s="83"/>
      <c r="IU41" s="83"/>
      <c r="IV41" s="83"/>
      <c r="IW41" s="83"/>
      <c r="IX41" s="83"/>
      <c r="IY41" s="83"/>
      <c r="IZ41" s="83"/>
      <c r="JB41" s="92"/>
      <c r="JC41" s="92"/>
      <c r="JD41" s="91"/>
      <c r="JE41" s="91"/>
      <c r="JF41" s="91"/>
      <c r="JG41" s="91"/>
      <c r="JH41" s="90"/>
      <c r="JI41" s="90"/>
      <c r="JJ41" s="90"/>
      <c r="JK41" s="90"/>
      <c r="JL41" s="90"/>
      <c r="JM41" s="90"/>
      <c r="JN41" s="90"/>
      <c r="JO41" s="90"/>
      <c r="JP41" s="90"/>
      <c r="JQ41" s="90"/>
      <c r="JR41" s="90"/>
      <c r="JS41" s="90"/>
      <c r="JT41" s="90"/>
    </row>
    <row r="42" spans="1:280" s="81" customFormat="1" ht="11.25" customHeight="1" x14ac:dyDescent="0.2">
      <c r="A42" s="89" t="s">
        <v>34</v>
      </c>
      <c r="B42" s="88" t="s">
        <v>33</v>
      </c>
      <c r="C42" s="88" t="s">
        <v>33</v>
      </c>
      <c r="D42" s="88" t="s">
        <v>33</v>
      </c>
      <c r="E42" s="88" t="s">
        <v>33</v>
      </c>
      <c r="F42" s="88" t="s">
        <v>33</v>
      </c>
      <c r="G42" s="88" t="s">
        <v>33</v>
      </c>
      <c r="H42" s="88" t="s">
        <v>33</v>
      </c>
      <c r="I42" s="88" t="s">
        <v>33</v>
      </c>
      <c r="J42" s="88" t="s">
        <v>33</v>
      </c>
      <c r="K42" s="88" t="s">
        <v>33</v>
      </c>
      <c r="L42" s="88" t="s">
        <v>33</v>
      </c>
      <c r="M42" s="88" t="s">
        <v>33</v>
      </c>
      <c r="N42" s="87"/>
      <c r="O42" s="87">
        <v>1.0359147422186084</v>
      </c>
      <c r="P42" s="87">
        <v>1.3559821334495155</v>
      </c>
      <c r="Q42" s="87">
        <v>1.216348098875585</v>
      </c>
      <c r="R42" s="87">
        <v>-2.9758842575936484</v>
      </c>
      <c r="S42" s="87">
        <v>-0.93559350272568054</v>
      </c>
      <c r="T42" s="87">
        <v>-1.4829215930310795</v>
      </c>
      <c r="U42" s="87">
        <v>-2.0906915901738472</v>
      </c>
      <c r="V42" s="87">
        <v>-2.5666498877046706</v>
      </c>
      <c r="W42" s="87">
        <v>9.4455190168574177E-2</v>
      </c>
      <c r="X42" s="87">
        <v>-0.60794922134897433</v>
      </c>
      <c r="Y42" s="87">
        <v>-0.42423418029031268</v>
      </c>
      <c r="Z42" s="87">
        <v>-1.6158549806717843</v>
      </c>
      <c r="AA42" s="87"/>
      <c r="AB42" s="87">
        <v>-1.3809739985821636</v>
      </c>
      <c r="AC42" s="87">
        <v>-0.67482326631217404</v>
      </c>
      <c r="AD42" s="87">
        <v>-0.73798197046114922</v>
      </c>
      <c r="AE42" s="87">
        <v>2.2135950632095671</v>
      </c>
      <c r="AF42" s="87">
        <v>0.65241898221349004</v>
      </c>
      <c r="AG42" s="87">
        <v>-1.0123806046187411</v>
      </c>
      <c r="AH42" s="87">
        <v>-2.8096480438107392</v>
      </c>
      <c r="AI42" s="87">
        <v>-5.4483993045036669</v>
      </c>
      <c r="AJ42" s="87">
        <v>-4.7682384000915334</v>
      </c>
      <c r="AK42" s="87">
        <v>-3.3854801220732327</v>
      </c>
      <c r="AL42" s="87">
        <v>-3.9402764995885349</v>
      </c>
      <c r="AM42" s="87">
        <v>-4.7121896879731082</v>
      </c>
      <c r="AN42" s="87"/>
      <c r="AO42" s="87">
        <v>-3.0990143569876238</v>
      </c>
      <c r="AP42" s="87">
        <v>-0.45365476617611478</v>
      </c>
      <c r="AQ42" s="87">
        <v>-3.2323783213918631</v>
      </c>
      <c r="AR42" s="87">
        <v>-1.4404911593733942</v>
      </c>
      <c r="AS42" s="87">
        <v>-3.4331380611947395</v>
      </c>
      <c r="AT42" s="87">
        <v>-2.1993048946322205</v>
      </c>
      <c r="AU42" s="87">
        <v>5.1239475509818249</v>
      </c>
      <c r="AV42" s="87">
        <v>5.6373179250791168</v>
      </c>
      <c r="AW42" s="87">
        <v>6.2220217982577282</v>
      </c>
      <c r="AX42" s="87">
        <v>3.9521720094660537</v>
      </c>
      <c r="AY42" s="87">
        <v>4.3897216829712704</v>
      </c>
      <c r="AZ42" s="87">
        <v>5.7401439340131191</v>
      </c>
      <c r="BA42" s="87"/>
      <c r="BB42" s="87">
        <v>3.8395305743146793</v>
      </c>
      <c r="BC42" s="87">
        <v>-0.59487684101516436</v>
      </c>
      <c r="BD42" s="87">
        <v>2.3491255334844965</v>
      </c>
      <c r="BE42" s="87">
        <v>1.6688532872838948</v>
      </c>
      <c r="BF42" s="87">
        <v>4.8973863383204161</v>
      </c>
      <c r="BG42" s="87">
        <v>3.6061275949098786</v>
      </c>
      <c r="BH42" s="87">
        <v>-0.7957363449171595</v>
      </c>
      <c r="BI42" s="87">
        <v>3.1028299133772919</v>
      </c>
      <c r="BJ42" s="87">
        <v>1.9297055456694636</v>
      </c>
      <c r="BK42" s="87">
        <v>1.7235375315577244</v>
      </c>
      <c r="BL42" s="87">
        <v>1.872506159813625</v>
      </c>
      <c r="BM42" s="87">
        <v>-4.5530964690357223E-2</v>
      </c>
      <c r="BN42" s="87"/>
      <c r="BO42" s="87">
        <v>-1.756873349691972</v>
      </c>
      <c r="BP42" s="87">
        <v>0.8017682615620032</v>
      </c>
      <c r="BQ42" s="87">
        <v>2.5210147765076414</v>
      </c>
      <c r="BR42" s="87">
        <v>1.5508586741697314</v>
      </c>
      <c r="BS42" s="87">
        <v>0.14536324945173362</v>
      </c>
      <c r="BT42" s="87">
        <v>2.9686420034577168</v>
      </c>
      <c r="BU42" s="87">
        <v>1.5327301319264564</v>
      </c>
      <c r="BV42" s="87">
        <v>1.8225853380472614</v>
      </c>
      <c r="BW42" s="87">
        <v>2.0348446735470418</v>
      </c>
      <c r="BX42" s="87">
        <v>1.4065410217875183</v>
      </c>
      <c r="BY42" s="87">
        <v>0.71361163109493475</v>
      </c>
      <c r="BZ42" s="87">
        <v>2.9440693386461305</v>
      </c>
      <c r="CA42" s="87"/>
      <c r="CB42" s="87">
        <v>3.5064659662508859</v>
      </c>
      <c r="CC42" s="87">
        <v>1.7214398927399657</v>
      </c>
      <c r="CD42" s="87">
        <v>0.58298337268082889</v>
      </c>
      <c r="CE42" s="87">
        <v>7.1125144386186889E-2</v>
      </c>
      <c r="CF42" s="87">
        <v>1.6334236965834634</v>
      </c>
      <c r="CG42" s="87">
        <v>0.94403377519067533</v>
      </c>
      <c r="CH42" s="87">
        <v>0.11143789425169359</v>
      </c>
      <c r="CI42" s="87">
        <v>-2.1582419361127876</v>
      </c>
      <c r="CJ42" s="87">
        <v>-0.97262321072062718</v>
      </c>
      <c r="CK42" s="87">
        <v>-0.21812275750099275</v>
      </c>
      <c r="CL42" s="87">
        <v>-0.16590666689212696</v>
      </c>
      <c r="CM42" s="87">
        <v>-0.94260126296225621</v>
      </c>
      <c r="CN42" s="87"/>
      <c r="CO42" s="87">
        <v>-0.54272431952175282</v>
      </c>
      <c r="CP42" s="87">
        <v>-1.4957724364166154</v>
      </c>
      <c r="CQ42" s="87">
        <v>-0.31381982718136214</v>
      </c>
      <c r="CR42" s="87">
        <v>0.50986311228322734</v>
      </c>
      <c r="CS42" s="87">
        <v>0.42659030806242981</v>
      </c>
      <c r="CT42" s="87">
        <v>1.3019742970428467</v>
      </c>
      <c r="CU42" s="87">
        <v>1.3111761024010065</v>
      </c>
      <c r="CV42" s="87">
        <v>0.24522548296161517</v>
      </c>
      <c r="CW42" s="85">
        <v>-1.532062915403813</v>
      </c>
      <c r="CX42" s="85">
        <v>-1.7852046055485289</v>
      </c>
      <c r="CY42" s="85">
        <v>-1.3327769644316447</v>
      </c>
      <c r="CZ42" s="85">
        <v>-1.6484230750778863</v>
      </c>
      <c r="DA42" s="85"/>
      <c r="DB42" s="85">
        <v>3.3425081765287246E-2</v>
      </c>
      <c r="DC42" s="85">
        <v>0.72066336716538615</v>
      </c>
      <c r="DD42" s="85">
        <v>-1.0540232452215861</v>
      </c>
      <c r="DE42" s="85">
        <v>-1.0644458929764511</v>
      </c>
      <c r="DF42" s="85">
        <v>-1.9364296364850446</v>
      </c>
      <c r="DG42" s="85">
        <v>-3.0939526820087195</v>
      </c>
      <c r="DH42" s="85">
        <v>-1.3856592030597028</v>
      </c>
      <c r="DI42" s="85">
        <v>0.29498021783082606</v>
      </c>
      <c r="DJ42" s="85">
        <v>1.5952708588189211</v>
      </c>
      <c r="DK42" s="85">
        <v>1.6113441344339776</v>
      </c>
      <c r="DL42" s="86" t="s">
        <v>32</v>
      </c>
      <c r="DM42" s="86" t="s">
        <v>32</v>
      </c>
      <c r="DN42" s="86"/>
      <c r="DO42" s="85">
        <v>0.52936720392547443</v>
      </c>
      <c r="DP42" s="85">
        <v>0.16594878699550009</v>
      </c>
      <c r="DQ42" s="85">
        <v>-1.8782087076857579E-2</v>
      </c>
      <c r="DR42" s="85">
        <v>-5.8682146730944851E-2</v>
      </c>
      <c r="DS42" s="85">
        <v>0.74165937072623933</v>
      </c>
      <c r="DT42" s="85">
        <v>2.1670814951768165</v>
      </c>
      <c r="DU42" s="85">
        <v>0.7411282253620044</v>
      </c>
      <c r="DV42" s="85">
        <v>1.640317541372994</v>
      </c>
      <c r="DW42" s="85">
        <v>0.8060875579487714</v>
      </c>
      <c r="DX42" s="85">
        <v>2.461031836434671</v>
      </c>
      <c r="DY42" s="85">
        <v>3.1066900521193617</v>
      </c>
      <c r="DZ42" s="85">
        <v>1.4639746554218789</v>
      </c>
      <c r="EA42" s="85"/>
      <c r="EB42" s="85">
        <v>1.8552587836533547</v>
      </c>
      <c r="EC42" s="85">
        <v>3.2769708988309674</v>
      </c>
      <c r="ED42" s="85">
        <v>4.5253847818271851</v>
      </c>
      <c r="EE42" s="85">
        <v>5.5606172396062306</v>
      </c>
      <c r="EF42" s="85">
        <v>6.9428441254638216</v>
      </c>
      <c r="EG42" s="85">
        <v>5.8754466582223444</v>
      </c>
      <c r="EH42" s="85">
        <v>7.0217365901009856</v>
      </c>
      <c r="EI42" s="85">
        <v>5.6194156786175427</v>
      </c>
      <c r="EJ42" s="85">
        <v>4.543448304317792</v>
      </c>
      <c r="EK42" s="85">
        <v>2.3419872983772052</v>
      </c>
      <c r="EL42" s="85">
        <v>-0.21733566442465246</v>
      </c>
      <c r="EM42" s="85">
        <v>-1.6450438021289386</v>
      </c>
      <c r="EN42" s="85"/>
      <c r="EO42" s="85">
        <v>-3.6547371228705146</v>
      </c>
      <c r="EP42" s="85">
        <v>1.9498932617334646</v>
      </c>
      <c r="EQ42" s="85">
        <v>1.9556202333442343</v>
      </c>
      <c r="ER42" s="85">
        <v>1.0634885484143553</v>
      </c>
      <c r="ES42" s="85">
        <v>-1.0815491152422254</v>
      </c>
      <c r="ET42" s="85">
        <v>-2.8872687478100971</v>
      </c>
      <c r="EU42" s="85">
        <v>-3.562200834574611</v>
      </c>
      <c r="EV42" s="85">
        <v>-3.2521156503659086</v>
      </c>
      <c r="EW42" s="85">
        <v>-0.69174906918058809</v>
      </c>
      <c r="EX42" s="85">
        <v>0.27396311353817282</v>
      </c>
      <c r="EY42" s="85">
        <v>1.4380220949173435</v>
      </c>
      <c r="EZ42" s="85">
        <v>3.022468317219932</v>
      </c>
      <c r="FA42" s="85"/>
      <c r="FB42" s="85">
        <v>0.25657586186163428</v>
      </c>
      <c r="FC42" s="85">
        <v>-2.4870500124276447</v>
      </c>
      <c r="FD42" s="85">
        <v>-9.9934901562217249</v>
      </c>
      <c r="FE42" s="85">
        <v>-6.0412243722198156</v>
      </c>
      <c r="FF42" s="85">
        <v>-3.5834150924738566</v>
      </c>
      <c r="FG42" s="85">
        <v>-1.8795011967827264</v>
      </c>
      <c r="FH42" s="85">
        <v>-0.13243742425510163</v>
      </c>
      <c r="FI42" s="85">
        <v>-1.220783554937924</v>
      </c>
      <c r="FJ42" s="85">
        <v>-1.7670251893996323</v>
      </c>
      <c r="FK42" s="85">
        <v>1.2225221384111649</v>
      </c>
      <c r="FL42" s="85">
        <v>2.2235920771554305</v>
      </c>
      <c r="FM42" s="85">
        <v>1.6196417469083144</v>
      </c>
      <c r="FN42" s="85"/>
      <c r="FO42" s="85">
        <v>1.9676622916064304</v>
      </c>
      <c r="FP42" s="85">
        <v>2.2824715044109638</v>
      </c>
      <c r="FQ42" s="85">
        <v>10.06357629425932</v>
      </c>
      <c r="FR42" s="85">
        <v>6.7023183132566544</v>
      </c>
      <c r="FS42" s="85">
        <v>5.3070470229963291</v>
      </c>
      <c r="FT42" s="85">
        <v>3.6453301604542787</v>
      </c>
      <c r="FU42" s="85">
        <v>3.615952694978759</v>
      </c>
      <c r="FV42" s="85">
        <v>5.0949710792653491</v>
      </c>
      <c r="FW42" s="85">
        <v>5.0545565607626202</v>
      </c>
      <c r="FX42" s="85">
        <v>2.0809284843909666</v>
      </c>
      <c r="FY42" s="85">
        <v>1.8959345840311386</v>
      </c>
      <c r="FZ42" s="85">
        <v>4.4531921495551074</v>
      </c>
      <c r="GA42" s="85"/>
      <c r="GB42" s="85">
        <v>2.0109225815281491</v>
      </c>
      <c r="GC42" s="85">
        <v>5.3268654971788862</v>
      </c>
      <c r="GD42" s="85">
        <v>5.7959244794668905</v>
      </c>
      <c r="GE42" s="85">
        <v>3.120216032825013</v>
      </c>
      <c r="GF42" s="85">
        <v>2.2724758377905943</v>
      </c>
      <c r="GG42" s="85">
        <v>2.9530568861745365</v>
      </c>
      <c r="GH42" s="85">
        <v>1.2761570962643844</v>
      </c>
      <c r="GI42" s="85">
        <v>2.1710863369764724</v>
      </c>
      <c r="GJ42" s="85">
        <v>1.390906709720042</v>
      </c>
      <c r="GK42" s="85">
        <v>1.8798150332576427</v>
      </c>
      <c r="GL42" s="85">
        <v>2.8793515454671876</v>
      </c>
      <c r="GM42" s="85">
        <v>0.44462247695136625</v>
      </c>
      <c r="GO42" s="85">
        <v>3.3103502842044605</v>
      </c>
      <c r="GP42" s="85">
        <v>-0.24205175309892013</v>
      </c>
      <c r="GQ42" s="85">
        <v>-0.41446487610922134</v>
      </c>
      <c r="GR42" s="85">
        <v>-2.6287559921405403</v>
      </c>
      <c r="GS42" s="85">
        <v>0.24542694828495826</v>
      </c>
      <c r="GT42" s="83">
        <v>2.5816111507917583</v>
      </c>
      <c r="GU42" s="83">
        <v>4.1155825051549186</v>
      </c>
      <c r="GV42" s="83">
        <v>2.5014870458984149</v>
      </c>
      <c r="GW42" s="83">
        <v>1.6757656351275472</v>
      </c>
      <c r="GX42" s="83">
        <v>1.8074611005829837</v>
      </c>
      <c r="GY42" s="83">
        <v>-0.72717931616561771</v>
      </c>
      <c r="GZ42" s="83">
        <v>-1.5539912648375207</v>
      </c>
      <c r="HA42" s="83"/>
      <c r="HB42" s="83">
        <v>-2.2086538758037904</v>
      </c>
      <c r="HC42" s="83">
        <v>-3.4843283070751596</v>
      </c>
      <c r="HD42" s="83">
        <v>-1.208861295603981</v>
      </c>
      <c r="HE42" s="83">
        <v>4.8231479445917103E-3</v>
      </c>
      <c r="HF42" s="83">
        <v>-2.191489643915645</v>
      </c>
      <c r="HG42" s="83">
        <v>-2.4945114359231582</v>
      </c>
      <c r="HH42" s="83">
        <v>-1.4039518178869344</v>
      </c>
      <c r="HI42" s="83">
        <v>0.25767357864465623</v>
      </c>
      <c r="HJ42" s="83">
        <v>1.0816622834958451</v>
      </c>
      <c r="HK42" s="83">
        <v>2.1986162767297088</v>
      </c>
      <c r="HL42" s="83">
        <v>3.8844058090055569</v>
      </c>
      <c r="HM42" s="83">
        <v>4.5557971091221674</v>
      </c>
      <c r="HO42" s="83">
        <v>4.8341659228936749</v>
      </c>
      <c r="HP42" s="83">
        <v>5.0843154584333803</v>
      </c>
      <c r="HQ42" s="83">
        <v>3.765197291805805</v>
      </c>
      <c r="HR42" s="83">
        <v>4.2161755002349679</v>
      </c>
      <c r="HS42" s="83">
        <v>5.7195998956599396</v>
      </c>
      <c r="HT42" s="83">
        <v>6.8344303518701963</v>
      </c>
      <c r="HU42" s="83">
        <v>4.3630571077146527</v>
      </c>
      <c r="HV42" s="83">
        <v>3.560713719999768</v>
      </c>
      <c r="HW42" s="83">
        <v>2.4501354070106061</v>
      </c>
      <c r="HX42" s="83">
        <v>0.55838868630434035</v>
      </c>
      <c r="HY42" s="83">
        <v>0.12881222993419783</v>
      </c>
      <c r="HZ42" s="83">
        <v>1.1062456201404558</v>
      </c>
      <c r="IA42" s="84"/>
      <c r="IB42" s="83">
        <v>0.6286230755445672</v>
      </c>
      <c r="IC42" s="83">
        <v>2.0078786329000877</v>
      </c>
      <c r="ID42" s="83">
        <v>1.8470200252118474</v>
      </c>
      <c r="IE42" s="83">
        <v>5.183286900132785</v>
      </c>
      <c r="IF42" s="83">
        <v>3.5614020465030194</v>
      </c>
      <c r="IG42" s="83">
        <v>3.1440141066097596</v>
      </c>
      <c r="IH42" s="83">
        <v>4.4800203333871309</v>
      </c>
      <c r="II42" s="83">
        <v>4.0520858425182809</v>
      </c>
      <c r="IJ42" s="83">
        <v>2.9892274961306811</v>
      </c>
      <c r="IK42" s="83">
        <v>1.8862156101787377</v>
      </c>
      <c r="IL42" s="83">
        <v>2.161901166063501</v>
      </c>
      <c r="IM42" s="83">
        <v>2.1292957963484156</v>
      </c>
      <c r="IN42" s="83"/>
      <c r="IO42" s="83">
        <v>3.099767577332841</v>
      </c>
      <c r="IP42" s="83">
        <v>8.3298398131600919</v>
      </c>
      <c r="IQ42" s="83">
        <v>2.9125326529595696</v>
      </c>
      <c r="IR42" s="83">
        <v>1.6142637008110512</v>
      </c>
      <c r="IS42" s="83">
        <v>8.8864787311138116E-4</v>
      </c>
      <c r="IT42" s="83">
        <v>-2.1678130016404964</v>
      </c>
      <c r="IU42" s="83">
        <v>-2.8662227434280823</v>
      </c>
      <c r="IV42" s="83">
        <v>-2.477507140274767</v>
      </c>
      <c r="IW42" s="83">
        <v>-0.9102577150252813</v>
      </c>
      <c r="IX42" s="83">
        <v>0.53164969543584562</v>
      </c>
      <c r="IY42" s="83">
        <v>3.5141183862833714E-2</v>
      </c>
      <c r="IZ42" s="83">
        <v>-0.4569844419903859</v>
      </c>
      <c r="JA42" s="83"/>
      <c r="JB42" s="83">
        <v>-1.7257651150441689</v>
      </c>
      <c r="JC42" s="83">
        <v>-6.9057983651643724</v>
      </c>
      <c r="JD42" s="82">
        <v>-2.311070597668035</v>
      </c>
      <c r="JE42" s="82">
        <v>-2.4387646382337635</v>
      </c>
      <c r="JF42" s="82">
        <v>-0.5276323680829762</v>
      </c>
      <c r="JG42" s="82">
        <v>0.36890498745201228</v>
      </c>
      <c r="JH42" s="82">
        <v>2.1233929566112977</v>
      </c>
      <c r="JI42" s="82">
        <v>2.0993208922794508</v>
      </c>
      <c r="JJ42" s="82">
        <v>1.9133892620869517</v>
      </c>
      <c r="JK42" s="82">
        <v>1.5374983176483568</v>
      </c>
      <c r="JL42" s="82">
        <v>1.0428137531315826</v>
      </c>
      <c r="JM42" s="82">
        <v>-0.14843175191420244</v>
      </c>
      <c r="JN42" s="82"/>
      <c r="JO42" s="82">
        <v>1.1392855326669604</v>
      </c>
      <c r="JP42" s="82">
        <v>1.0574141993544117</v>
      </c>
      <c r="JQ42" s="82">
        <v>0.88661041115611283</v>
      </c>
      <c r="JR42" s="82">
        <v>1.2122549891195149</v>
      </c>
      <c r="JS42" s="82">
        <v>2.5333595429632538</v>
      </c>
      <c r="JT42" s="82">
        <v>3.9284704991778625</v>
      </c>
    </row>
    <row r="43" spans="1:280" ht="5.25" customHeight="1" x14ac:dyDescent="0.15">
      <c r="A43" s="80"/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79"/>
      <c r="AZ43" s="79"/>
      <c r="BA43" s="79"/>
      <c r="BB43" s="77"/>
      <c r="BC43" s="77"/>
      <c r="BD43" s="77"/>
      <c r="BE43" s="78"/>
      <c r="BF43" s="78"/>
      <c r="BG43" s="77"/>
      <c r="BH43" s="77"/>
      <c r="BI43" s="77"/>
      <c r="BJ43" s="78"/>
      <c r="BK43" s="78"/>
      <c r="BL43" s="78"/>
      <c r="BM43" s="78"/>
      <c r="BN43" s="78"/>
      <c r="BO43" s="78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7"/>
      <c r="CF43" s="77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7"/>
      <c r="CZ43" s="77"/>
      <c r="DA43" s="77"/>
      <c r="DB43" s="77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7"/>
      <c r="DT43" s="77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7"/>
      <c r="EN43" s="77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7"/>
      <c r="FI43" s="77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  <c r="FV43" s="77"/>
      <c r="FW43" s="77"/>
      <c r="FX43" s="77"/>
      <c r="FY43" s="77"/>
      <c r="FZ43" s="77"/>
      <c r="GA43" s="77"/>
      <c r="GB43" s="77"/>
      <c r="GC43" s="77"/>
      <c r="GD43" s="77"/>
      <c r="GE43" s="77"/>
      <c r="GF43" s="77"/>
      <c r="GG43" s="77"/>
      <c r="GH43" s="77"/>
      <c r="GI43" s="77"/>
      <c r="GJ43" s="77"/>
      <c r="GK43" s="77"/>
      <c r="GL43" s="77"/>
      <c r="GM43" s="77"/>
      <c r="GN43" s="77"/>
      <c r="GO43" s="77"/>
      <c r="GP43" s="77"/>
      <c r="GQ43" s="77"/>
      <c r="GR43" s="77"/>
      <c r="GS43" s="77"/>
      <c r="GT43" s="77"/>
      <c r="GU43" s="77"/>
      <c r="GV43" s="77"/>
      <c r="GW43" s="77"/>
      <c r="GX43" s="77"/>
      <c r="GY43" s="77"/>
      <c r="GZ43" s="77"/>
      <c r="HA43" s="77"/>
      <c r="HB43" s="77"/>
      <c r="HC43" s="77"/>
      <c r="HD43" s="77"/>
      <c r="HE43" s="77"/>
      <c r="HF43" s="77"/>
      <c r="HG43" s="77"/>
      <c r="HH43" s="77"/>
      <c r="HI43" s="77"/>
      <c r="HJ43" s="77"/>
      <c r="HK43" s="77"/>
      <c r="HL43" s="77"/>
      <c r="HM43" s="77"/>
      <c r="HN43" s="77"/>
      <c r="HO43" s="77"/>
      <c r="HP43" s="77"/>
      <c r="HQ43" s="77"/>
      <c r="HR43" s="77"/>
      <c r="HS43" s="77"/>
      <c r="HT43" s="77"/>
      <c r="HU43" s="77"/>
      <c r="HV43" s="76"/>
      <c r="HW43" s="76"/>
      <c r="HX43" s="76"/>
      <c r="HY43" s="76"/>
      <c r="HZ43" s="76"/>
      <c r="IA43" s="76"/>
      <c r="IB43" s="76"/>
      <c r="IC43" s="76"/>
      <c r="ID43" s="76"/>
      <c r="IE43" s="76"/>
      <c r="IF43" s="76"/>
      <c r="IG43" s="76"/>
      <c r="IH43" s="76"/>
      <c r="II43" s="76"/>
      <c r="IJ43" s="76"/>
      <c r="IK43" s="76"/>
      <c r="IL43" s="76"/>
      <c r="IM43" s="76"/>
      <c r="IN43" s="76"/>
      <c r="IO43" s="76"/>
      <c r="IP43" s="76"/>
      <c r="IQ43" s="76"/>
      <c r="IR43" s="76"/>
      <c r="IS43" s="76"/>
      <c r="IT43" s="76"/>
      <c r="IU43" s="76"/>
      <c r="IV43" s="76"/>
      <c r="IW43" s="76"/>
      <c r="IX43" s="76"/>
      <c r="IY43" s="76"/>
      <c r="IZ43" s="76"/>
      <c r="JA43" s="76"/>
      <c r="JB43" s="76"/>
      <c r="JC43" s="76"/>
      <c r="JD43" s="76"/>
      <c r="JE43" s="76"/>
      <c r="JF43" s="76"/>
      <c r="JG43" s="76"/>
      <c r="JH43" s="76"/>
      <c r="JI43" s="76"/>
      <c r="JJ43" s="76"/>
      <c r="JK43" s="76"/>
      <c r="JL43" s="76"/>
      <c r="JM43" s="76"/>
      <c r="JN43" s="76"/>
      <c r="JO43" s="76"/>
      <c r="JP43" s="76"/>
      <c r="JQ43" s="76"/>
      <c r="JR43" s="76"/>
      <c r="JS43" s="76"/>
      <c r="JT43" s="76"/>
    </row>
    <row r="44" spans="1:280" ht="9.9499999999999993" customHeight="1" x14ac:dyDescent="0.15">
      <c r="A44" s="75" t="s">
        <v>31</v>
      </c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74"/>
      <c r="BE44" s="10"/>
      <c r="BF44" s="10"/>
      <c r="BJ44" s="10"/>
      <c r="BK44" s="10"/>
      <c r="BL44" s="10"/>
      <c r="BM44" s="10"/>
      <c r="BN44" s="10"/>
      <c r="BO44" s="10"/>
    </row>
    <row r="45" spans="1:280" ht="12.75" customHeight="1" x14ac:dyDescent="0.15">
      <c r="A45" s="73" t="s">
        <v>30</v>
      </c>
      <c r="Q45" s="5"/>
      <c r="R45" s="5"/>
      <c r="S45" s="5"/>
      <c r="T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3"/>
      <c r="BJ45" s="10"/>
      <c r="BK45" s="10"/>
      <c r="BL45" s="10"/>
      <c r="BM45" s="10"/>
      <c r="BN45" s="10"/>
      <c r="BO45" s="10"/>
    </row>
    <row r="46" spans="1:280" s="51" customFormat="1" ht="37.5" hidden="1" customHeight="1" x14ac:dyDescent="0.15">
      <c r="A46" s="59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7"/>
      <c r="AP46" s="57"/>
      <c r="AQ46" s="57"/>
      <c r="AR46" s="57"/>
      <c r="AS46" s="57"/>
      <c r="AT46" s="57"/>
      <c r="BB46" s="72"/>
      <c r="BC46" s="70" t="s">
        <v>29</v>
      </c>
      <c r="BD46" s="69">
        <v>31</v>
      </c>
      <c r="BE46" s="69">
        <f>SUM(BD46)</f>
        <v>31</v>
      </c>
      <c r="BF46" s="71">
        <f>BE46*24*60*60</f>
        <v>2678400</v>
      </c>
      <c r="BG46" s="70" t="s">
        <v>29</v>
      </c>
      <c r="BH46" s="69">
        <v>31</v>
      </c>
      <c r="BI46" s="69">
        <f>SUM(BH46)</f>
        <v>31</v>
      </c>
      <c r="BJ46" s="68">
        <f>BI46*24*60*60</f>
        <v>2678400</v>
      </c>
    </row>
    <row r="47" spans="1:280" s="51" customFormat="1" ht="9" hidden="1" customHeight="1" x14ac:dyDescent="0.15">
      <c r="A47" s="59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7"/>
      <c r="AP47" s="57"/>
      <c r="AQ47" s="57"/>
      <c r="AR47" s="57"/>
      <c r="AS47" s="57"/>
      <c r="AT47" s="57"/>
      <c r="BB47" s="56"/>
      <c r="BC47" s="59"/>
      <c r="BD47" s="54"/>
      <c r="BE47" s="54"/>
      <c r="BF47" s="61"/>
      <c r="BG47" s="59"/>
      <c r="BH47" s="54"/>
      <c r="BI47" s="54"/>
      <c r="BJ47" s="60"/>
    </row>
    <row r="48" spans="1:280" s="51" customFormat="1" ht="9" hidden="1" customHeight="1" x14ac:dyDescent="0.15">
      <c r="A48" s="57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BB48" s="56"/>
      <c r="BC48" s="59" t="s">
        <v>28</v>
      </c>
      <c r="BD48" s="54">
        <v>28</v>
      </c>
      <c r="BE48" s="54">
        <f>SUM($BD$46:BD48)</f>
        <v>59</v>
      </c>
      <c r="BF48" s="61">
        <f>BE48*24*60*60</f>
        <v>5097600</v>
      </c>
      <c r="BG48" s="59" t="s">
        <v>28</v>
      </c>
      <c r="BH48" s="54">
        <v>29</v>
      </c>
      <c r="BI48" s="54">
        <f>SUM($BH$46:BH48)</f>
        <v>60</v>
      </c>
      <c r="BJ48" s="60">
        <f>BI48*24*60*60</f>
        <v>5184000</v>
      </c>
    </row>
    <row r="49" spans="1:159" s="51" customFormat="1" ht="32.25" hidden="1" customHeight="1" x14ac:dyDescent="0.15">
      <c r="A49" s="63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67"/>
      <c r="R49" s="67"/>
      <c r="S49" s="67"/>
      <c r="T49" s="67"/>
      <c r="U49" s="66"/>
      <c r="V49" s="55"/>
      <c r="W49" s="67"/>
      <c r="X49" s="6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BB49" s="56"/>
      <c r="BC49" s="59" t="s">
        <v>27</v>
      </c>
      <c r="BD49" s="54">
        <v>31</v>
      </c>
      <c r="BE49" s="54">
        <f>SUM($BD$46:BD49)</f>
        <v>90</v>
      </c>
      <c r="BF49" s="61">
        <f>BE49*24*60*60</f>
        <v>7776000</v>
      </c>
      <c r="BG49" s="59" t="s">
        <v>27</v>
      </c>
      <c r="BH49" s="54">
        <v>31</v>
      </c>
      <c r="BI49" s="54">
        <f>SUM($BH$46:BH49)</f>
        <v>91</v>
      </c>
      <c r="BJ49" s="60">
        <f>BI49*24*60*60</f>
        <v>7862400</v>
      </c>
    </row>
    <row r="50" spans="1:159" s="51" customFormat="1" hidden="1" x14ac:dyDescent="0.15">
      <c r="A50" s="63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7"/>
      <c r="R50" s="57"/>
      <c r="S50" s="57"/>
      <c r="T50" s="57"/>
      <c r="U50" s="58"/>
      <c r="V50" s="54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BB50" s="56"/>
      <c r="BC50" s="59" t="s">
        <v>24</v>
      </c>
      <c r="BD50" s="54">
        <v>30</v>
      </c>
      <c r="BE50" s="54">
        <f>SUM($BD$46:BD50)</f>
        <v>120</v>
      </c>
      <c r="BF50" s="61">
        <f>BE50*24*60*60</f>
        <v>10368000</v>
      </c>
      <c r="BG50" s="59" t="s">
        <v>24</v>
      </c>
      <c r="BH50" s="54">
        <v>30</v>
      </c>
      <c r="BI50" s="54">
        <f>SUM($BH$46:BH50)</f>
        <v>121</v>
      </c>
      <c r="BJ50" s="60">
        <f>BI50*24*60*60</f>
        <v>10454400</v>
      </c>
    </row>
    <row r="51" spans="1:159" s="51" customFormat="1" hidden="1" x14ac:dyDescent="0.15">
      <c r="A51" s="63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7"/>
      <c r="R51" s="57"/>
      <c r="S51" s="57"/>
      <c r="T51" s="57"/>
      <c r="U51" s="66"/>
      <c r="V51" s="54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BB51" s="56"/>
      <c r="BC51" s="59" t="s">
        <v>27</v>
      </c>
      <c r="BD51" s="54">
        <v>31</v>
      </c>
      <c r="BE51" s="54">
        <f>SUM($BD$46:BD51)</f>
        <v>151</v>
      </c>
      <c r="BF51" s="61">
        <f>BE51*24*60*60</f>
        <v>13046400</v>
      </c>
      <c r="BG51" s="64" t="s">
        <v>27</v>
      </c>
      <c r="BH51" s="63">
        <v>31</v>
      </c>
      <c r="BI51" s="63">
        <f>SUM($BH$46:BH51)</f>
        <v>152</v>
      </c>
      <c r="BJ51" s="62">
        <f>BI51*24*60*60</f>
        <v>13132800</v>
      </c>
    </row>
    <row r="52" spans="1:159" s="51" customFormat="1" hidden="1" x14ac:dyDescent="0.15">
      <c r="A52" s="63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7"/>
      <c r="R52" s="57"/>
      <c r="S52" s="57"/>
      <c r="T52" s="57"/>
      <c r="U52" s="58"/>
      <c r="V52" s="54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BB52" s="56"/>
      <c r="BC52" s="59" t="s">
        <v>26</v>
      </c>
      <c r="BD52" s="54">
        <v>30</v>
      </c>
      <c r="BE52" s="54">
        <f>SUM($BD$46:BD52)</f>
        <v>181</v>
      </c>
      <c r="BF52" s="61">
        <f>BE52*24*60*60</f>
        <v>15638400</v>
      </c>
      <c r="BG52" s="59" t="s">
        <v>26</v>
      </c>
      <c r="BH52" s="54">
        <v>30</v>
      </c>
      <c r="BI52" s="54">
        <f>SUM($BH$46:BH52)</f>
        <v>182</v>
      </c>
      <c r="BJ52" s="60">
        <f>BI52*24*60*60</f>
        <v>15724800</v>
      </c>
    </row>
    <row r="53" spans="1:159" s="51" customFormat="1" ht="15" hidden="1" customHeight="1" x14ac:dyDescent="0.15">
      <c r="A53" s="54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7"/>
      <c r="R53" s="57"/>
      <c r="S53" s="57"/>
      <c r="T53" s="57"/>
      <c r="U53" s="58"/>
      <c r="V53" s="54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BB53" s="56"/>
      <c r="BC53" s="59" t="s">
        <v>26</v>
      </c>
      <c r="BD53" s="54">
        <v>31</v>
      </c>
      <c r="BE53" s="54">
        <f>SUM($BD$46:BD53)</f>
        <v>212</v>
      </c>
      <c r="BF53" s="61">
        <f>BE53*24*60*60</f>
        <v>18316800</v>
      </c>
      <c r="BG53" s="59" t="s">
        <v>26</v>
      </c>
      <c r="BH53" s="54">
        <v>31</v>
      </c>
      <c r="BI53" s="54">
        <f>SUM($BH$46:BH53)</f>
        <v>213</v>
      </c>
      <c r="BJ53" s="60">
        <f>BI53*24*60*60</f>
        <v>18403200</v>
      </c>
      <c r="FC53" s="51" t="s">
        <v>25</v>
      </c>
    </row>
    <row r="54" spans="1:159" s="51" customFormat="1" hidden="1" x14ac:dyDescent="0.15">
      <c r="A54" s="54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7"/>
      <c r="R54" s="57"/>
      <c r="S54" s="57"/>
      <c r="T54" s="57"/>
      <c r="U54" s="58"/>
      <c r="V54" s="54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BB54" s="56"/>
      <c r="BC54" s="59" t="s">
        <v>24</v>
      </c>
      <c r="BD54" s="54">
        <v>31</v>
      </c>
      <c r="BE54" s="54">
        <f>SUM($BD$46:BD54)</f>
        <v>243</v>
      </c>
      <c r="BF54" s="61">
        <f>BE54*24*60*60</f>
        <v>20995200</v>
      </c>
      <c r="BG54" s="59" t="s">
        <v>24</v>
      </c>
      <c r="BH54" s="54">
        <v>31</v>
      </c>
      <c r="BI54" s="54">
        <f>SUM($BH$46:BH54)</f>
        <v>244</v>
      </c>
      <c r="BJ54" s="60">
        <f>BI54*24*60*60</f>
        <v>21081600</v>
      </c>
    </row>
    <row r="55" spans="1:159" s="51" customFormat="1" hidden="1" x14ac:dyDescent="0.15">
      <c r="A55" s="57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57"/>
      <c r="R55" s="57"/>
      <c r="S55" s="57"/>
      <c r="T55" s="57"/>
      <c r="U55" s="58"/>
      <c r="V55" s="54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BB55" s="56"/>
      <c r="BC55" s="59" t="s">
        <v>23</v>
      </c>
      <c r="BD55" s="54">
        <v>30</v>
      </c>
      <c r="BE55" s="54">
        <f>SUM($BD$46:BD55)</f>
        <v>273</v>
      </c>
      <c r="BF55" s="61">
        <f>BE55*24*60*60</f>
        <v>23587200</v>
      </c>
      <c r="BG55" s="64" t="s">
        <v>23</v>
      </c>
      <c r="BH55" s="63">
        <v>30</v>
      </c>
      <c r="BI55" s="54">
        <f>SUM($BH$46:BH55)</f>
        <v>274</v>
      </c>
      <c r="BJ55" s="60">
        <f>BI55*24*60*60</f>
        <v>23673600</v>
      </c>
    </row>
    <row r="56" spans="1:159" s="51" customFormat="1" hidden="1" x14ac:dyDescent="0.15">
      <c r="A56" s="57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7"/>
      <c r="R56" s="57"/>
      <c r="S56" s="57"/>
      <c r="T56" s="57"/>
      <c r="U56" s="58"/>
      <c r="V56" s="54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BB56" s="56"/>
      <c r="BC56" s="59" t="s">
        <v>22</v>
      </c>
      <c r="BD56" s="54">
        <v>31</v>
      </c>
      <c r="BE56" s="54">
        <f>SUM($BD$46:BD56)</f>
        <v>304</v>
      </c>
      <c r="BF56" s="61">
        <f>BE56*24*60*60</f>
        <v>26265600</v>
      </c>
      <c r="BG56" s="64" t="s">
        <v>22</v>
      </c>
      <c r="BH56" s="63">
        <v>31</v>
      </c>
      <c r="BI56" s="54">
        <f>SUM($BH$46:BH56)</f>
        <v>305</v>
      </c>
      <c r="BJ56" s="62">
        <f>BI56*24*60*60</f>
        <v>26352000</v>
      </c>
    </row>
    <row r="57" spans="1:159" s="51" customFormat="1" hidden="1" x14ac:dyDescent="0.15">
      <c r="A57" s="57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7"/>
      <c r="R57" s="57"/>
      <c r="S57" s="57"/>
      <c r="T57" s="57"/>
      <c r="U57" s="58"/>
      <c r="V57" s="54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BB57" s="56"/>
      <c r="BC57" s="59" t="s">
        <v>21</v>
      </c>
      <c r="BD57" s="54">
        <v>30</v>
      </c>
      <c r="BE57" s="54">
        <f>SUM($BD$46:BD57)</f>
        <v>334</v>
      </c>
      <c r="BF57" s="61">
        <f>BE57*24*60*60</f>
        <v>28857600</v>
      </c>
      <c r="BG57" s="59" t="s">
        <v>21</v>
      </c>
      <c r="BH57" s="54">
        <v>30</v>
      </c>
      <c r="BI57" s="54">
        <f>SUM($BH$46:BH57)</f>
        <v>335</v>
      </c>
      <c r="BJ57" s="60">
        <f>BI57*24*60*60</f>
        <v>28944000</v>
      </c>
    </row>
    <row r="58" spans="1:159" s="51" customFormat="1" hidden="1" x14ac:dyDescent="0.15">
      <c r="A58" s="57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7"/>
      <c r="R58" s="57"/>
      <c r="S58" s="57"/>
      <c r="T58" s="57"/>
      <c r="U58" s="58"/>
      <c r="V58" s="54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BB58" s="56"/>
      <c r="BC58" s="59" t="s">
        <v>20</v>
      </c>
      <c r="BD58" s="54">
        <v>31</v>
      </c>
      <c r="BE58" s="54">
        <f>SUM($BD$46:BD58)</f>
        <v>365</v>
      </c>
      <c r="BF58" s="61">
        <f>BE58*24*60*60</f>
        <v>31536000</v>
      </c>
      <c r="BG58" s="59" t="s">
        <v>20</v>
      </c>
      <c r="BH58" s="54">
        <v>31</v>
      </c>
      <c r="BI58" s="54">
        <f>SUM($BH$46:BH58)</f>
        <v>366</v>
      </c>
      <c r="BJ58" s="60">
        <f>BI58*24*60*60</f>
        <v>31622400</v>
      </c>
    </row>
    <row r="59" spans="1:159" s="51" customFormat="1" hidden="1" x14ac:dyDescent="0.15">
      <c r="A59" s="57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7"/>
      <c r="R59" s="57"/>
      <c r="S59" s="57"/>
      <c r="T59" s="57"/>
      <c r="U59" s="58"/>
      <c r="V59" s="54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BB59" s="56">
        <v>28</v>
      </c>
      <c r="BC59" s="59"/>
      <c r="BD59" s="54"/>
      <c r="BE59" s="54"/>
      <c r="BF59" s="54"/>
      <c r="BG59" s="53"/>
      <c r="BH59" s="53"/>
      <c r="BI59" s="53"/>
      <c r="BJ59" s="52"/>
    </row>
    <row r="60" spans="1:159" s="51" customFormat="1" hidden="1" x14ac:dyDescent="0.15">
      <c r="A60" s="57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7"/>
      <c r="R60" s="57"/>
      <c r="S60" s="57"/>
      <c r="T60" s="57"/>
      <c r="U60" s="58"/>
      <c r="V60" s="54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BB60" s="56">
        <v>31</v>
      </c>
      <c r="BC60" s="54"/>
      <c r="BD60" s="53"/>
      <c r="BE60" s="53"/>
      <c r="BF60" s="53"/>
      <c r="BG60" s="53"/>
      <c r="BH60" s="53"/>
      <c r="BI60" s="53"/>
      <c r="BJ60" s="52"/>
    </row>
    <row r="61" spans="1:159" s="51" customFormat="1" hidden="1" x14ac:dyDescent="0.15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7"/>
      <c r="R61" s="57"/>
      <c r="S61" s="57"/>
      <c r="T61" s="57"/>
      <c r="U61" s="58"/>
      <c r="V61" s="54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BB61" s="56">
        <v>30</v>
      </c>
      <c r="BC61" s="54"/>
      <c r="BD61" s="55"/>
      <c r="BE61" s="54"/>
      <c r="BF61" s="53"/>
      <c r="BG61" s="53"/>
      <c r="BH61" s="53"/>
      <c r="BI61" s="53"/>
      <c r="BJ61" s="52"/>
    </row>
    <row r="62" spans="1:159" s="51" customFormat="1" hidden="1" x14ac:dyDescent="0.15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7"/>
      <c r="R62" s="57"/>
      <c r="S62" s="57"/>
      <c r="T62" s="57"/>
      <c r="U62" s="58"/>
      <c r="V62" s="54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BB62" s="56">
        <v>31</v>
      </c>
      <c r="BC62" s="54"/>
      <c r="BD62" s="55"/>
      <c r="BE62" s="54"/>
      <c r="BF62" s="53"/>
      <c r="BG62" s="53"/>
      <c r="BH62" s="53"/>
      <c r="BI62" s="53"/>
      <c r="BJ62" s="52"/>
    </row>
    <row r="63" spans="1:159" s="51" customFormat="1" hidden="1" x14ac:dyDescent="0.15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7"/>
      <c r="R63" s="57"/>
      <c r="S63" s="57"/>
      <c r="T63" s="57"/>
      <c r="U63" s="58"/>
      <c r="V63" s="54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BB63" s="56">
        <v>30</v>
      </c>
      <c r="BC63" s="54" t="s">
        <v>5</v>
      </c>
      <c r="BD63" s="55">
        <f>+BE63/1000</f>
        <v>60.120683000000007</v>
      </c>
      <c r="BE63" s="54">
        <f>+O6</f>
        <v>60120.683000000005</v>
      </c>
      <c r="BF63" s="53"/>
      <c r="BG63" s="53"/>
      <c r="BH63" s="53"/>
      <c r="BI63" s="53"/>
      <c r="BJ63" s="52"/>
    </row>
    <row r="64" spans="1:159" s="51" customFormat="1" hidden="1" x14ac:dyDescent="0.15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7"/>
      <c r="R64" s="57"/>
      <c r="S64" s="57"/>
      <c r="T64" s="57"/>
      <c r="U64" s="58"/>
      <c r="V64" s="54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BB64" s="56">
        <v>31</v>
      </c>
      <c r="BC64" s="54" t="s">
        <v>4</v>
      </c>
      <c r="BD64" s="55">
        <f>+BE64/1000</f>
        <v>45.106656000000001</v>
      </c>
      <c r="BE64" s="54">
        <f>+O7</f>
        <v>45106.656000000003</v>
      </c>
      <c r="BF64" s="53"/>
      <c r="BG64" s="53"/>
      <c r="BH64" s="53"/>
      <c r="BI64" s="53"/>
      <c r="BJ64" s="52"/>
    </row>
    <row r="65" spans="1:259" s="51" customFormat="1" hidden="1" x14ac:dyDescent="0.15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7"/>
      <c r="R65" s="57"/>
      <c r="S65" s="57"/>
      <c r="T65" s="57"/>
      <c r="U65" s="58"/>
      <c r="V65" s="54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BB65" s="56"/>
      <c r="BC65" s="54" t="s">
        <v>1</v>
      </c>
      <c r="BD65" s="55">
        <f>+BE65/1000</f>
        <v>19.962026000000002</v>
      </c>
      <c r="BE65" s="54">
        <f>+O8</f>
        <v>19962.026000000002</v>
      </c>
      <c r="BF65" s="53"/>
      <c r="BG65" s="53"/>
      <c r="BH65" s="53"/>
      <c r="BI65" s="53"/>
      <c r="BJ65" s="52"/>
    </row>
    <row r="66" spans="1:259" s="51" customFormat="1" hidden="1" x14ac:dyDescent="0.15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7"/>
      <c r="R66" s="57"/>
      <c r="S66" s="57"/>
      <c r="T66" s="57"/>
      <c r="U66" s="58"/>
      <c r="V66" s="54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BB66" s="56"/>
      <c r="BC66" s="54" t="s">
        <v>2</v>
      </c>
      <c r="BD66" s="55">
        <f>+BE66/1000</f>
        <v>56.327285000000003</v>
      </c>
      <c r="BE66" s="54">
        <f>+R6</f>
        <v>56327.285000000003</v>
      </c>
      <c r="BF66" s="53"/>
      <c r="BG66" s="53"/>
      <c r="BH66" s="53"/>
      <c r="BI66" s="53"/>
      <c r="BJ66" s="52"/>
    </row>
    <row r="67" spans="1:259" s="51" customFormat="1" hidden="1" x14ac:dyDescent="0.15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7"/>
      <c r="R67" s="57"/>
      <c r="S67" s="57"/>
      <c r="T67" s="57"/>
      <c r="U67" s="58"/>
      <c r="V67" s="54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BB67" s="56"/>
      <c r="BC67" s="54" t="s">
        <v>1</v>
      </c>
      <c r="BD67" s="55">
        <f>+BE67/1000</f>
        <v>56.272489</v>
      </c>
      <c r="BE67" s="54">
        <f>+S6</f>
        <v>56272.489000000001</v>
      </c>
      <c r="BF67" s="53"/>
      <c r="BG67" s="53"/>
      <c r="BH67" s="53"/>
      <c r="BI67" s="53"/>
      <c r="BJ67" s="52"/>
    </row>
    <row r="68" spans="1:259" s="51" customFormat="1" hidden="1" x14ac:dyDescent="0.15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7"/>
      <c r="R68" s="57"/>
      <c r="S68" s="57"/>
      <c r="T68" s="57"/>
      <c r="U68" s="58"/>
      <c r="V68" s="54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BB68" s="56"/>
      <c r="BC68" s="54" t="s">
        <v>10</v>
      </c>
      <c r="BD68" s="55">
        <f>+BE68/1000</f>
        <v>52.55205380000001</v>
      </c>
      <c r="BE68" s="54">
        <f>+T6</f>
        <v>52552.053800000009</v>
      </c>
      <c r="BF68" s="53"/>
      <c r="BG68" s="53"/>
      <c r="BH68" s="53"/>
      <c r="BI68" s="53"/>
      <c r="BJ68" s="52"/>
    </row>
    <row r="69" spans="1:259" s="51" customFormat="1" hidden="1" x14ac:dyDescent="0.15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7"/>
      <c r="R69" s="57"/>
      <c r="S69" s="57"/>
      <c r="T69" s="57"/>
      <c r="U69" s="58"/>
      <c r="V69" s="54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BB69" s="56"/>
      <c r="BC69" s="54" t="s">
        <v>10</v>
      </c>
      <c r="BD69" s="55">
        <f>+BE69/1000</f>
        <v>52.920364999999997</v>
      </c>
      <c r="BE69" s="54">
        <f>+U6</f>
        <v>52920.364999999998</v>
      </c>
      <c r="BF69" s="53"/>
      <c r="BG69" s="53"/>
      <c r="BH69" s="53"/>
      <c r="BI69" s="53"/>
      <c r="BJ69" s="52"/>
    </row>
    <row r="70" spans="1:259" s="51" customFormat="1" hidden="1" x14ac:dyDescent="0.15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7"/>
      <c r="R70" s="57"/>
      <c r="S70" s="57"/>
      <c r="T70" s="57"/>
      <c r="U70" s="58"/>
      <c r="V70" s="54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BB70" s="56"/>
      <c r="BC70" s="54" t="s">
        <v>2</v>
      </c>
      <c r="BD70" s="55">
        <f>+BE70/1000</f>
        <v>52.76059699999999</v>
      </c>
      <c r="BE70" s="54">
        <f>+V6</f>
        <v>52760.596999999987</v>
      </c>
      <c r="BF70" s="53"/>
      <c r="BG70" s="53"/>
      <c r="BH70" s="53"/>
      <c r="BI70" s="53"/>
      <c r="BJ70" s="52"/>
    </row>
    <row r="71" spans="1:259" s="51" customFormat="1" hidden="1" x14ac:dyDescent="0.15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7"/>
      <c r="R71" s="57"/>
      <c r="S71" s="57"/>
      <c r="T71" s="57"/>
      <c r="U71" s="58"/>
      <c r="V71" s="54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  <c r="AT71" s="57"/>
      <c r="BB71" s="56"/>
      <c r="BC71" s="54" t="s">
        <v>9</v>
      </c>
      <c r="BD71" s="55">
        <f>+BE71/1000</f>
        <v>51.570449999999994</v>
      </c>
      <c r="BE71" s="54">
        <f>+W6</f>
        <v>51570.45</v>
      </c>
      <c r="BF71" s="53"/>
      <c r="BG71" s="53"/>
      <c r="BH71" s="53"/>
      <c r="BI71" s="53"/>
      <c r="BJ71" s="52"/>
    </row>
    <row r="72" spans="1:259" s="51" customFormat="1" hidden="1" x14ac:dyDescent="0.15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7"/>
      <c r="R72" s="57"/>
      <c r="S72" s="57"/>
      <c r="T72" s="57"/>
      <c r="U72" s="58"/>
      <c r="V72" s="54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BB72" s="56"/>
      <c r="BC72" s="54" t="s">
        <v>8</v>
      </c>
      <c r="BD72" s="55">
        <f>+BE72/1000</f>
        <v>54.167796999999986</v>
      </c>
      <c r="BE72" s="54">
        <f>+X6</f>
        <v>54167.796999999984</v>
      </c>
      <c r="BF72" s="53"/>
      <c r="BG72" s="53"/>
      <c r="BH72" s="53"/>
      <c r="BI72" s="53"/>
      <c r="BJ72" s="52"/>
    </row>
    <row r="73" spans="1:259" ht="8.25" hidden="1" customHeight="1" x14ac:dyDescent="0.2">
      <c r="BB73" s="50"/>
      <c r="BC73" s="49" t="s">
        <v>19</v>
      </c>
      <c r="BD73" s="48">
        <f>+BE73/1000</f>
        <v>53.760947999999999</v>
      </c>
      <c r="BE73" s="47">
        <f>+Y6</f>
        <v>53760.947999999997</v>
      </c>
      <c r="BF73" s="46"/>
      <c r="BG73" s="46"/>
      <c r="BH73" s="45"/>
      <c r="BI73" s="45"/>
      <c r="BJ73" s="44"/>
      <c r="BK73" s="10"/>
      <c r="BL73" s="10"/>
      <c r="BM73" s="10"/>
      <c r="BN73" s="10"/>
    </row>
    <row r="74" spans="1:259" x14ac:dyDescent="0.15">
      <c r="BB74" s="3"/>
      <c r="BC74" s="43" t="s">
        <v>18</v>
      </c>
      <c r="BD74" s="42">
        <f>+BE74/1000</f>
        <v>57.125646000000003</v>
      </c>
      <c r="BE74" s="41">
        <f>+Z6</f>
        <v>57125.646000000001</v>
      </c>
      <c r="BF74" s="10"/>
      <c r="BG74" s="10"/>
      <c r="BJ74" s="10"/>
      <c r="BK74" s="10"/>
      <c r="BL74" s="10"/>
      <c r="BM74" s="10"/>
      <c r="BN74" s="10"/>
    </row>
    <row r="75" spans="1:259" x14ac:dyDescent="0.15">
      <c r="BB75" s="3"/>
      <c r="BC75" s="3"/>
      <c r="BD75" s="8"/>
      <c r="BE75" s="4"/>
      <c r="BJ75" s="10"/>
      <c r="BK75" s="10"/>
      <c r="BL75" s="10"/>
      <c r="BM75" s="10"/>
      <c r="BN75" s="10"/>
    </row>
    <row r="76" spans="1:259" x14ac:dyDescent="0.15">
      <c r="BB76" s="3"/>
      <c r="BC76" s="3"/>
      <c r="BD76" s="8"/>
      <c r="BE76" s="4"/>
      <c r="BJ76" s="10"/>
      <c r="BK76" s="10"/>
      <c r="BL76" s="10"/>
      <c r="BM76" s="10"/>
      <c r="BN76" s="10"/>
    </row>
    <row r="77" spans="1:259" x14ac:dyDescent="0.15">
      <c r="BB77" s="3"/>
      <c r="BC77" s="3"/>
      <c r="BD77" s="8"/>
      <c r="BE77" s="4"/>
      <c r="BJ77" s="10"/>
      <c r="BK77" s="10"/>
      <c r="BL77" s="10"/>
      <c r="BM77" s="10"/>
      <c r="BN77" s="10"/>
    </row>
    <row r="78" spans="1:259" x14ac:dyDescent="0.15">
      <c r="BB78" s="3"/>
      <c r="BC78" s="3"/>
      <c r="BD78" s="8"/>
      <c r="BE78" s="4"/>
      <c r="BJ78" s="10"/>
      <c r="BK78" s="10"/>
      <c r="BL78" s="10"/>
      <c r="BM78" s="10"/>
      <c r="BN78" s="10"/>
      <c r="HV78" s="1"/>
      <c r="IW78" s="2"/>
      <c r="IX78" s="2"/>
      <c r="IY78" s="2"/>
    </row>
    <row r="79" spans="1:259" x14ac:dyDescent="0.15">
      <c r="BB79" s="3"/>
      <c r="BC79" s="3"/>
      <c r="BD79" s="8"/>
      <c r="BE79" s="4"/>
      <c r="BJ79" s="10"/>
      <c r="BK79" s="10"/>
      <c r="BL79" s="10"/>
      <c r="BM79" s="10"/>
      <c r="BN79" s="10"/>
      <c r="HV79" s="1"/>
      <c r="IW79" s="2"/>
      <c r="IX79" s="2"/>
      <c r="IY79" s="2"/>
    </row>
    <row r="80" spans="1:259" x14ac:dyDescent="0.15">
      <c r="BB80" s="3"/>
      <c r="BC80" s="3"/>
      <c r="BD80" s="8"/>
      <c r="BE80" s="4"/>
      <c r="BG80" s="10"/>
      <c r="BH80" s="10"/>
      <c r="BI80" s="10"/>
      <c r="BJ80" s="10"/>
      <c r="BK80" s="10"/>
      <c r="BL80" s="10"/>
      <c r="BM80" s="10"/>
      <c r="BN80" s="10"/>
      <c r="HV80" s="1"/>
      <c r="IW80" s="2"/>
      <c r="IX80" s="2"/>
      <c r="IY80" s="2"/>
    </row>
    <row r="81" spans="54:260" x14ac:dyDescent="0.15">
      <c r="BB81" s="3"/>
      <c r="BC81" s="3"/>
      <c r="BD81" s="8"/>
      <c r="BE81" s="4"/>
      <c r="BF81" s="4"/>
      <c r="BG81" s="10"/>
      <c r="BH81" s="6"/>
      <c r="BI81" s="10"/>
      <c r="BJ81" s="10"/>
      <c r="BK81" s="10"/>
      <c r="BL81" s="10"/>
      <c r="BM81" s="10"/>
      <c r="BN81" s="10"/>
      <c r="HV81" s="1"/>
      <c r="IW81" s="2"/>
      <c r="IX81" s="2"/>
      <c r="IY81" s="2"/>
    </row>
    <row r="82" spans="54:260" x14ac:dyDescent="0.15">
      <c r="BB82" s="3"/>
      <c r="BC82" s="3"/>
      <c r="BD82" s="8"/>
      <c r="BE82" s="4"/>
      <c r="BF82" s="4"/>
      <c r="BG82" s="10"/>
      <c r="BH82" s="6"/>
      <c r="BI82" s="10"/>
      <c r="BJ82" s="10"/>
      <c r="BK82" s="10"/>
      <c r="BL82" s="10"/>
      <c r="BM82" s="10"/>
      <c r="BN82" s="10"/>
      <c r="HV82" s="1"/>
      <c r="IW82" s="2"/>
      <c r="IX82" s="2"/>
      <c r="IY82" s="2"/>
    </row>
    <row r="83" spans="54:260" x14ac:dyDescent="0.15">
      <c r="BB83" s="3"/>
      <c r="BC83" s="3"/>
      <c r="BD83" s="8"/>
      <c r="BE83" s="4"/>
      <c r="BF83" s="4"/>
      <c r="BG83" s="10"/>
      <c r="BH83" s="6"/>
      <c r="BI83" s="10"/>
      <c r="BJ83" s="10"/>
      <c r="BK83" s="10"/>
      <c r="BL83" s="10"/>
      <c r="BM83" s="10"/>
      <c r="BN83" s="10"/>
      <c r="HV83" s="1"/>
      <c r="IW83" s="2"/>
      <c r="IX83" s="2"/>
      <c r="IY83" s="2"/>
    </row>
    <row r="84" spans="54:260" x14ac:dyDescent="0.15">
      <c r="BB84" s="3"/>
      <c r="BC84" s="3"/>
      <c r="BD84" s="8"/>
      <c r="BE84" s="4"/>
      <c r="BF84" s="4"/>
      <c r="BG84" s="10"/>
      <c r="BH84" s="6"/>
      <c r="BI84" s="10"/>
      <c r="BJ84" s="10"/>
      <c r="BK84" s="10"/>
      <c r="BL84" s="10"/>
      <c r="BM84" s="10"/>
      <c r="BN84" s="10"/>
      <c r="HV84" s="1"/>
      <c r="IW84" s="2"/>
      <c r="IX84" s="2"/>
      <c r="IY84" s="2"/>
    </row>
    <row r="85" spans="54:260" x14ac:dyDescent="0.15">
      <c r="BC85" s="3"/>
      <c r="BD85" s="8"/>
      <c r="BE85" s="4"/>
      <c r="BF85" s="4"/>
      <c r="BG85" s="10"/>
      <c r="BH85" s="6"/>
      <c r="BI85" s="10"/>
      <c r="BJ85" s="10"/>
      <c r="BK85" s="10"/>
      <c r="BL85" s="10"/>
      <c r="BM85" s="10"/>
      <c r="BN85" s="10"/>
      <c r="HV85" s="1"/>
      <c r="IW85" s="2"/>
      <c r="IX85" s="2"/>
      <c r="IY85" s="2"/>
    </row>
    <row r="86" spans="54:260" x14ac:dyDescent="0.15">
      <c r="BC86" s="3"/>
      <c r="BD86" s="8"/>
      <c r="BE86" s="4"/>
      <c r="BF86" s="4"/>
      <c r="BG86" s="10"/>
      <c r="BH86" s="6"/>
      <c r="BI86" s="10"/>
      <c r="BJ86" s="10"/>
      <c r="BK86" s="10"/>
      <c r="BL86" s="10"/>
      <c r="BM86" s="10"/>
      <c r="BN86" s="10"/>
      <c r="HV86" s="1"/>
      <c r="IW86" s="2"/>
      <c r="IX86" s="2"/>
      <c r="IY86" s="2"/>
    </row>
    <row r="87" spans="54:260" x14ac:dyDescent="0.15">
      <c r="BC87" s="3"/>
      <c r="BD87" s="8"/>
      <c r="BE87" s="4"/>
      <c r="BF87" s="4"/>
      <c r="BG87" s="10"/>
      <c r="BH87" s="6"/>
      <c r="BI87" s="10"/>
      <c r="BJ87" s="10"/>
      <c r="BK87" s="10"/>
      <c r="BL87" s="10"/>
      <c r="BM87" s="10"/>
      <c r="BN87" s="10"/>
      <c r="HV87" s="1"/>
      <c r="IW87" s="2"/>
      <c r="IX87" s="2"/>
      <c r="IY87" s="2"/>
    </row>
    <row r="88" spans="54:260" x14ac:dyDescent="0.15">
      <c r="BC88" s="3"/>
      <c r="BD88" s="8"/>
      <c r="BE88" s="4"/>
      <c r="BF88" s="4"/>
      <c r="BG88" s="10"/>
      <c r="BH88" s="6"/>
      <c r="BI88" s="10"/>
      <c r="BJ88" s="10"/>
      <c r="BK88" s="10"/>
      <c r="BL88" s="10"/>
      <c r="BM88" s="10"/>
      <c r="BN88" s="10"/>
    </row>
    <row r="89" spans="54:260" x14ac:dyDescent="0.15">
      <c r="BC89" s="3"/>
      <c r="BD89" s="8"/>
      <c r="BE89" s="4"/>
      <c r="BF89" s="4"/>
      <c r="BG89" s="10"/>
      <c r="BH89" s="6"/>
      <c r="BI89" s="10"/>
      <c r="BJ89" s="10"/>
      <c r="BK89" s="10"/>
      <c r="BL89" s="10"/>
      <c r="BM89" s="10"/>
      <c r="BN89" s="10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  <c r="IP89" s="9"/>
      <c r="IQ89" s="9"/>
      <c r="IR89" s="9"/>
      <c r="IS89" s="9"/>
      <c r="IT89" s="9"/>
      <c r="IU89" s="9"/>
      <c r="IV89" s="9"/>
      <c r="IW89" s="9"/>
      <c r="IX89" s="9"/>
      <c r="IY89" s="9"/>
      <c r="IZ89" s="9"/>
    </row>
    <row r="90" spans="54:260" x14ac:dyDescent="0.15">
      <c r="BC90" s="3"/>
      <c r="BD90" s="8"/>
      <c r="BE90" s="4"/>
      <c r="BF90" s="4"/>
      <c r="BG90" s="10"/>
      <c r="BH90" s="6"/>
      <c r="BI90" s="10"/>
      <c r="BJ90" s="10"/>
      <c r="BK90" s="10"/>
      <c r="BL90" s="10"/>
      <c r="BM90" s="10"/>
      <c r="BN90" s="10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  <c r="IT90" s="9"/>
      <c r="IU90" s="9"/>
      <c r="IV90" s="9"/>
      <c r="IW90" s="9"/>
      <c r="IX90" s="9"/>
      <c r="IY90" s="9"/>
      <c r="IZ90" s="9"/>
    </row>
    <row r="91" spans="54:260" x14ac:dyDescent="0.15">
      <c r="BC91" s="3"/>
      <c r="BD91" s="8"/>
      <c r="BE91" s="4"/>
      <c r="BF91" s="4"/>
      <c r="BG91" s="10"/>
      <c r="BH91" s="6"/>
      <c r="BI91" s="10"/>
      <c r="BJ91" s="10"/>
      <c r="BK91" s="10"/>
      <c r="BL91" s="10"/>
      <c r="BM91" s="10"/>
      <c r="BN91" s="10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  <c r="IT91" s="9"/>
      <c r="IU91" s="9"/>
      <c r="IV91" s="9"/>
      <c r="IW91" s="9"/>
      <c r="IX91" s="9"/>
      <c r="IY91" s="9"/>
      <c r="IZ91" s="9"/>
    </row>
    <row r="92" spans="54:260" x14ac:dyDescent="0.15">
      <c r="BC92" s="3"/>
      <c r="BD92" s="8"/>
      <c r="BE92" s="4"/>
      <c r="BF92" s="4"/>
      <c r="BG92" s="10"/>
      <c r="BH92" s="6"/>
      <c r="BI92" s="10"/>
      <c r="BJ92" s="10"/>
      <c r="BK92" s="10"/>
      <c r="BL92" s="10"/>
      <c r="BM92" s="10"/>
      <c r="BN92" s="10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  <c r="IT92" s="9"/>
      <c r="IU92" s="9"/>
      <c r="IV92" s="9"/>
      <c r="IW92" s="9"/>
      <c r="IX92" s="9"/>
      <c r="IY92" s="9"/>
      <c r="IZ92" s="9"/>
    </row>
    <row r="93" spans="54:260" x14ac:dyDescent="0.15">
      <c r="BC93" s="3"/>
      <c r="BD93" s="8"/>
      <c r="BE93" s="4"/>
      <c r="BF93" s="4"/>
      <c r="BG93" s="4"/>
      <c r="BH93" s="6"/>
      <c r="BI93" s="10"/>
      <c r="BJ93" s="10"/>
      <c r="BK93" s="10"/>
      <c r="BL93" s="10"/>
      <c r="BM93" s="10"/>
      <c r="BN93" s="10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  <c r="IP93" s="9"/>
      <c r="IQ93" s="9"/>
      <c r="IR93" s="9"/>
      <c r="IS93" s="9"/>
      <c r="IT93" s="9"/>
      <c r="IU93" s="9"/>
      <c r="IV93" s="9"/>
      <c r="IW93" s="9"/>
      <c r="IX93" s="9"/>
      <c r="IY93" s="9"/>
      <c r="IZ93" s="9"/>
    </row>
    <row r="94" spans="54:260" x14ac:dyDescent="0.15">
      <c r="BC94" s="3"/>
      <c r="BD94" s="8"/>
      <c r="BE94" s="4"/>
      <c r="BF94" s="4"/>
      <c r="BG94" s="4"/>
      <c r="BH94" s="6"/>
      <c r="BI94" s="10"/>
      <c r="BJ94" s="10"/>
      <c r="BK94" s="10"/>
      <c r="BL94" s="10"/>
      <c r="BM94" s="10"/>
      <c r="BN94" s="10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  <c r="IT94" s="9"/>
      <c r="IU94" s="9"/>
      <c r="IV94" s="9"/>
      <c r="IW94" s="9"/>
      <c r="IX94" s="9"/>
      <c r="IY94" s="9"/>
      <c r="IZ94" s="9"/>
    </row>
    <row r="95" spans="54:260" x14ac:dyDescent="0.15">
      <c r="BC95" s="3"/>
      <c r="BD95" s="8"/>
      <c r="BE95" s="4"/>
      <c r="BF95" s="4"/>
      <c r="BG95" s="4"/>
      <c r="BH95" s="6"/>
      <c r="BI95" s="10"/>
      <c r="BJ95" s="10"/>
      <c r="BK95" s="10"/>
      <c r="BL95" s="10"/>
      <c r="BM95" s="10"/>
      <c r="BN95" s="10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  <c r="IP95" s="9"/>
      <c r="IQ95" s="9"/>
      <c r="IR95" s="9"/>
      <c r="IS95" s="9"/>
      <c r="IT95" s="9"/>
      <c r="IU95" s="9"/>
      <c r="IV95" s="9"/>
      <c r="IW95" s="9"/>
      <c r="IX95" s="9"/>
      <c r="IY95" s="9"/>
      <c r="IZ95" s="9"/>
    </row>
    <row r="96" spans="54:260" x14ac:dyDescent="0.15">
      <c r="BB96" s="3"/>
      <c r="BC96" s="43" t="s">
        <v>17</v>
      </c>
      <c r="BD96" s="42">
        <f>+BE96/1000</f>
        <v>59.290432000000003</v>
      </c>
      <c r="BE96" s="41">
        <f>+AB6</f>
        <v>59290.432000000001</v>
      </c>
      <c r="BF96" s="10"/>
      <c r="BG96" s="10"/>
      <c r="BJ96" s="10"/>
      <c r="BK96" s="10"/>
      <c r="BL96" s="10"/>
      <c r="BM96" s="10"/>
      <c r="BN96" s="10"/>
    </row>
    <row r="97" spans="1:309" s="36" customFormat="1" x14ac:dyDescent="0.15">
      <c r="A97" s="3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3"/>
      <c r="R97" s="3"/>
      <c r="S97" s="3"/>
      <c r="T97" s="3"/>
      <c r="U97" s="5"/>
      <c r="V97" s="4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1"/>
      <c r="AV97" s="1"/>
      <c r="AW97" s="1"/>
      <c r="AX97" s="1"/>
      <c r="AY97" s="1"/>
      <c r="AZ97" s="1"/>
      <c r="BA97" s="1"/>
      <c r="BB97" s="3"/>
      <c r="BC97" s="43" t="s">
        <v>16</v>
      </c>
      <c r="BD97" s="42">
        <f>+BE97/1000</f>
        <v>55.464251399999995</v>
      </c>
      <c r="BE97" s="41">
        <f>+AC6</f>
        <v>55464.251399999994</v>
      </c>
      <c r="BF97" s="10"/>
      <c r="BG97" s="10"/>
      <c r="BH97" s="1"/>
      <c r="BI97" s="1"/>
      <c r="BJ97" s="10"/>
      <c r="BK97" s="10"/>
      <c r="BL97" s="10"/>
      <c r="BM97" s="10"/>
      <c r="BN97" s="10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40"/>
      <c r="GM97" s="40"/>
      <c r="GN97" s="40"/>
      <c r="GO97" s="40"/>
      <c r="GP97" s="40"/>
      <c r="GQ97" s="40"/>
      <c r="GR97" s="40"/>
      <c r="GS97" s="40"/>
      <c r="GT97" s="40"/>
      <c r="GU97" s="40"/>
      <c r="GV97" s="40"/>
      <c r="GW97" s="40"/>
      <c r="GX97" s="40"/>
      <c r="GY97" s="40"/>
      <c r="GZ97" s="40"/>
      <c r="HA97" s="40"/>
      <c r="HB97" s="40"/>
      <c r="HC97" s="40"/>
      <c r="HD97" s="40"/>
      <c r="HE97" s="40"/>
      <c r="HF97" s="40"/>
      <c r="HG97" s="40"/>
      <c r="HH97" s="40"/>
      <c r="HI97" s="40"/>
      <c r="HJ97" s="40"/>
      <c r="HK97" s="40"/>
      <c r="HL97" s="40"/>
      <c r="HM97" s="40"/>
      <c r="HN97" s="40"/>
      <c r="HO97" s="40"/>
      <c r="HP97" s="40"/>
      <c r="HQ97" s="39">
        <v>2019</v>
      </c>
      <c r="HR97" s="39"/>
      <c r="HS97" s="39"/>
      <c r="HT97" s="39"/>
      <c r="HU97" s="39"/>
      <c r="HV97" s="39"/>
      <c r="HW97" s="39"/>
      <c r="HX97" s="39"/>
      <c r="HY97" s="39"/>
      <c r="HZ97" s="39"/>
      <c r="IA97" s="39"/>
      <c r="IB97" s="39"/>
      <c r="IO97" s="38"/>
      <c r="IV97" s="37"/>
      <c r="IW97" s="37"/>
      <c r="IX97" s="37"/>
      <c r="IY97" s="37"/>
      <c r="IZ97" s="37"/>
      <c r="JA97" s="37"/>
      <c r="JB97" s="37"/>
      <c r="JC97" s="37"/>
      <c r="JD97" s="37"/>
      <c r="JE97" s="37"/>
      <c r="JF97" s="37"/>
      <c r="JG97" s="37"/>
      <c r="JQ97" s="1"/>
      <c r="JR97" s="1"/>
      <c r="JS97" s="1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G97" s="1"/>
    </row>
    <row r="98" spans="1:309" s="12" customFormat="1" ht="18" x14ac:dyDescent="0.15">
      <c r="A98" s="19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19"/>
      <c r="R98" s="19"/>
      <c r="S98" s="19"/>
      <c r="T98" s="19"/>
      <c r="U98" s="20"/>
      <c r="V98" s="17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BB98" s="19"/>
      <c r="BC98" s="19"/>
      <c r="BD98" s="18"/>
      <c r="BE98" s="35"/>
      <c r="BF98" s="34"/>
      <c r="BG98" s="34"/>
      <c r="BH98" s="34"/>
      <c r="BI98" s="34"/>
      <c r="BJ98" s="34"/>
      <c r="BK98" s="34"/>
      <c r="BL98" s="34"/>
      <c r="BM98" s="34"/>
      <c r="BN98" s="34"/>
      <c r="BO98" s="34"/>
      <c r="BP98" s="34"/>
      <c r="BQ98" s="34"/>
      <c r="BR98" s="34"/>
      <c r="BS98" s="34"/>
      <c r="BT98" s="34"/>
      <c r="BU98" s="34"/>
      <c r="BV98" s="34"/>
      <c r="BW98" s="34"/>
      <c r="BX98" s="34"/>
      <c r="BY98" s="34"/>
      <c r="BZ98" s="34"/>
      <c r="CA98" s="34"/>
      <c r="CB98" s="34"/>
      <c r="CC98" s="34"/>
      <c r="CD98" s="34"/>
      <c r="CE98" s="34"/>
      <c r="CF98" s="34"/>
      <c r="CG98" s="34"/>
      <c r="CH98" s="34"/>
      <c r="CI98" s="34"/>
      <c r="CJ98" s="34"/>
      <c r="CK98" s="34"/>
      <c r="CL98" s="34"/>
      <c r="CM98" s="35"/>
      <c r="CN98" s="35"/>
      <c r="CO98" s="35"/>
      <c r="CP98" s="35"/>
      <c r="CQ98" s="34"/>
      <c r="CR98" s="34"/>
      <c r="CS98" s="34"/>
      <c r="CT98" s="34"/>
      <c r="CU98" s="34"/>
      <c r="CV98" s="34"/>
      <c r="CW98" s="34"/>
      <c r="CX98" s="34"/>
      <c r="CY98" s="34"/>
      <c r="CZ98" s="34"/>
      <c r="DA98" s="34"/>
      <c r="DB98" s="35"/>
      <c r="DC98" s="35"/>
      <c r="DD98" s="35"/>
      <c r="DE98" s="35"/>
      <c r="DF98" s="35"/>
      <c r="DG98" s="35"/>
      <c r="DH98" s="35"/>
      <c r="DI98" s="35"/>
      <c r="DJ98" s="35"/>
      <c r="DK98" s="35"/>
      <c r="DL98" s="35"/>
      <c r="DM98" s="35"/>
      <c r="DN98" s="35"/>
      <c r="DO98" s="35"/>
      <c r="DP98" s="35"/>
      <c r="DQ98" s="35"/>
      <c r="DR98" s="35"/>
      <c r="DS98" s="35"/>
      <c r="DT98" s="35"/>
      <c r="DU98" s="35"/>
      <c r="DV98" s="35"/>
      <c r="DW98" s="35"/>
      <c r="DX98" s="35"/>
      <c r="DY98" s="35"/>
      <c r="DZ98" s="35"/>
      <c r="EA98" s="35"/>
      <c r="EB98" s="35"/>
      <c r="EC98" s="34"/>
      <c r="ED98" s="31"/>
      <c r="EE98" s="31"/>
      <c r="EF98" s="31"/>
      <c r="EG98" s="31"/>
      <c r="EH98" s="31"/>
      <c r="EI98" s="31"/>
      <c r="EJ98" s="31"/>
      <c r="EK98" s="31"/>
      <c r="EL98" s="31"/>
      <c r="EM98" s="31"/>
      <c r="EN98" s="31"/>
      <c r="EO98" s="31"/>
      <c r="EP98" s="29"/>
      <c r="EQ98" s="31"/>
      <c r="ER98" s="31"/>
      <c r="ES98" s="31"/>
      <c r="ET98" s="31"/>
      <c r="EU98" s="31"/>
      <c r="EV98" s="31"/>
      <c r="EW98" s="31"/>
      <c r="EX98" s="31"/>
      <c r="EY98" s="31"/>
      <c r="EZ98" s="31"/>
      <c r="FA98" s="31"/>
      <c r="FB98" s="31"/>
      <c r="FC98" s="29"/>
      <c r="FZ98" s="29"/>
      <c r="GA98" s="29"/>
      <c r="GB98" s="29"/>
      <c r="GC98" s="29"/>
      <c r="GD98" s="31"/>
      <c r="GE98" s="31"/>
      <c r="GF98" s="31"/>
      <c r="GG98" s="31"/>
      <c r="GH98" s="31"/>
      <c r="GI98" s="33"/>
      <c r="GJ98" s="33"/>
      <c r="GK98" s="33"/>
      <c r="GL98" s="29"/>
      <c r="GM98" s="29"/>
      <c r="GN98" s="29"/>
      <c r="GO98" s="29"/>
      <c r="GP98" s="29"/>
      <c r="GQ98" s="29"/>
      <c r="GR98" s="31"/>
      <c r="GS98" s="31"/>
      <c r="GT98" s="31"/>
      <c r="GU98" s="29"/>
      <c r="GV98" s="29"/>
      <c r="GW98" s="33"/>
      <c r="GX98" s="29"/>
      <c r="GY98" s="29"/>
      <c r="GZ98" s="29"/>
      <c r="HA98" s="29"/>
      <c r="HB98" s="29"/>
      <c r="HC98" s="29"/>
      <c r="HD98" s="29"/>
      <c r="HE98" s="29"/>
      <c r="HF98" s="29"/>
      <c r="HG98" s="29"/>
      <c r="HH98" s="29"/>
      <c r="HI98" s="29"/>
      <c r="HJ98" s="29"/>
      <c r="HK98" s="31"/>
      <c r="HL98" s="31"/>
      <c r="HM98" s="31"/>
      <c r="HN98" s="29"/>
      <c r="HO98" s="29"/>
      <c r="HP98" s="33"/>
      <c r="HQ98" s="29" t="s">
        <v>5</v>
      </c>
      <c r="HR98" s="29" t="s">
        <v>4</v>
      </c>
      <c r="HS98" s="29" t="s">
        <v>1</v>
      </c>
      <c r="HT98" s="29" t="s">
        <v>2</v>
      </c>
      <c r="HU98" s="29" t="s">
        <v>1</v>
      </c>
      <c r="HV98" s="29" t="s">
        <v>10</v>
      </c>
      <c r="HW98" s="31" t="s">
        <v>13</v>
      </c>
      <c r="HX98" s="31" t="s">
        <v>12</v>
      </c>
      <c r="HY98" s="31" t="s">
        <v>9</v>
      </c>
      <c r="HZ98" s="29" t="s">
        <v>8</v>
      </c>
      <c r="IA98" s="29" t="s">
        <v>7</v>
      </c>
      <c r="IB98" s="33" t="s">
        <v>15</v>
      </c>
      <c r="IC98" s="29" t="s">
        <v>5</v>
      </c>
      <c r="ID98" s="29" t="s">
        <v>4</v>
      </c>
      <c r="IE98" s="29" t="s">
        <v>1</v>
      </c>
      <c r="IF98" s="29" t="s">
        <v>2</v>
      </c>
      <c r="IG98" s="29" t="s">
        <v>1</v>
      </c>
      <c r="IH98" s="32" t="s">
        <v>14</v>
      </c>
      <c r="II98" s="31" t="s">
        <v>13</v>
      </c>
      <c r="IJ98" s="31" t="s">
        <v>12</v>
      </c>
      <c r="IK98" s="31"/>
      <c r="IL98" s="29"/>
      <c r="IM98" s="29"/>
      <c r="IN98" s="29"/>
      <c r="IO98" s="32"/>
      <c r="IP98" s="31"/>
      <c r="IQ98" s="31"/>
      <c r="IR98" s="30"/>
      <c r="IS98" s="29"/>
      <c r="IT98" s="29"/>
      <c r="IU98" s="30"/>
      <c r="IV98" s="29"/>
      <c r="IW98" s="29"/>
      <c r="IX98" s="28"/>
      <c r="IY98" s="29"/>
      <c r="IZ98" s="29"/>
      <c r="JA98" s="28"/>
      <c r="JB98" s="29"/>
      <c r="JC98" s="29"/>
      <c r="JD98" s="29"/>
      <c r="JE98" s="29"/>
      <c r="JF98" s="29"/>
      <c r="JG98" s="29"/>
      <c r="JH98" s="29"/>
      <c r="JI98" s="29"/>
      <c r="JJ98" s="28"/>
      <c r="JK98" s="29"/>
      <c r="JL98" s="29"/>
      <c r="JM98" s="29"/>
      <c r="JN98" s="29"/>
      <c r="JO98" s="29"/>
      <c r="JP98" s="28"/>
      <c r="JQ98" s="26"/>
      <c r="JR98" s="26"/>
      <c r="JS98" s="27"/>
      <c r="JT98" s="26"/>
      <c r="JU98" s="26"/>
      <c r="JV98" s="26"/>
      <c r="JW98" s="26"/>
      <c r="JX98" s="26"/>
      <c r="JY98" s="26"/>
      <c r="JZ98" s="26"/>
      <c r="KA98" s="26"/>
      <c r="KB98" s="27"/>
      <c r="KC98" s="26"/>
      <c r="KD98" s="26"/>
      <c r="KE98" s="26"/>
      <c r="KF98" s="26"/>
      <c r="KG98" s="26"/>
      <c r="KH98" s="26"/>
      <c r="KI98" s="26"/>
      <c r="KJ98" s="26"/>
      <c r="KK98" s="24" t="s">
        <v>11</v>
      </c>
      <c r="KL98" s="25" t="s">
        <v>10</v>
      </c>
      <c r="KM98" s="25" t="s">
        <v>2</v>
      </c>
      <c r="KN98" s="24" t="s">
        <v>9</v>
      </c>
      <c r="KO98" s="25" t="s">
        <v>8</v>
      </c>
      <c r="KP98" s="25" t="s">
        <v>7</v>
      </c>
      <c r="KQ98" s="24" t="s">
        <v>6</v>
      </c>
      <c r="KR98" s="25" t="s">
        <v>5</v>
      </c>
      <c r="KS98" s="25" t="s">
        <v>4</v>
      </c>
      <c r="KT98" s="25" t="s">
        <v>3</v>
      </c>
      <c r="KU98" s="25" t="s">
        <v>2</v>
      </c>
      <c r="KV98" s="25" t="s">
        <v>1</v>
      </c>
      <c r="KW98" s="24" t="s">
        <v>0</v>
      </c>
    </row>
    <row r="99" spans="1:309" s="12" customFormat="1" x14ac:dyDescent="0.15">
      <c r="A99" s="19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19"/>
      <c r="R99" s="19"/>
      <c r="S99" s="19"/>
      <c r="T99" s="19"/>
      <c r="U99" s="20"/>
      <c r="V99" s="17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BB99" s="19"/>
      <c r="BC99" s="19"/>
      <c r="BD99" s="18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7"/>
      <c r="CH99" s="17"/>
      <c r="CI99" s="17"/>
      <c r="CJ99" s="17"/>
      <c r="CK99" s="17"/>
      <c r="CL99" s="17"/>
      <c r="CM99" s="17"/>
      <c r="CN99" s="17"/>
      <c r="CO99" s="17"/>
      <c r="CP99" s="17"/>
      <c r="CQ99" s="17"/>
      <c r="CR99" s="17"/>
      <c r="CS99" s="17"/>
      <c r="CT99" s="17"/>
      <c r="CU99" s="17"/>
      <c r="CV99" s="17"/>
      <c r="CW99" s="17"/>
      <c r="CX99" s="17"/>
      <c r="CY99" s="17"/>
      <c r="CZ99" s="17"/>
      <c r="DA99" s="17"/>
      <c r="DB99" s="17"/>
      <c r="DC99" s="17"/>
      <c r="DD99" s="17"/>
      <c r="DE99" s="17"/>
      <c r="DF99" s="17"/>
      <c r="DG99" s="17"/>
      <c r="DH99" s="17"/>
      <c r="DI99" s="17"/>
      <c r="DJ99" s="17"/>
      <c r="DK99" s="17"/>
      <c r="DL99" s="17"/>
      <c r="DM99" s="17"/>
      <c r="DN99" s="17"/>
      <c r="DO99" s="17"/>
      <c r="DP99" s="17"/>
      <c r="DQ99" s="17"/>
      <c r="DR99" s="17"/>
      <c r="DS99" s="17"/>
      <c r="DT99" s="17"/>
      <c r="DU99" s="17"/>
      <c r="DV99" s="17"/>
      <c r="DW99" s="17"/>
      <c r="DX99" s="17"/>
      <c r="DY99" s="17"/>
      <c r="DZ99" s="17"/>
      <c r="EA99" s="17"/>
      <c r="EB99" s="17"/>
      <c r="EC99" s="17"/>
      <c r="ED99" s="17"/>
      <c r="EE99" s="17"/>
      <c r="EF99" s="17"/>
      <c r="EG99" s="17"/>
      <c r="EH99" s="17"/>
      <c r="EI99" s="17"/>
      <c r="EJ99" s="17"/>
      <c r="EK99" s="17"/>
      <c r="EL99" s="17"/>
      <c r="EM99" s="17"/>
      <c r="EN99" s="17"/>
      <c r="EO99" s="17"/>
      <c r="EP99" s="17"/>
      <c r="EQ99" s="17"/>
      <c r="ER99" s="17"/>
      <c r="ES99" s="17"/>
      <c r="ET99" s="17"/>
      <c r="EU99" s="17"/>
      <c r="EV99" s="17"/>
      <c r="EW99" s="17"/>
      <c r="EX99" s="17"/>
      <c r="EY99" s="17"/>
      <c r="EZ99" s="17"/>
      <c r="FA99" s="17"/>
      <c r="FB99" s="17"/>
      <c r="FC99" s="17"/>
      <c r="FZ99" s="17"/>
      <c r="GA99" s="17"/>
      <c r="GB99" s="17"/>
      <c r="GC99" s="17"/>
      <c r="GD99" s="17"/>
      <c r="GE99" s="17"/>
      <c r="GF99" s="17"/>
      <c r="GG99" s="17"/>
      <c r="GH99" s="17"/>
      <c r="GI99" s="17"/>
      <c r="GJ99" s="17"/>
      <c r="GK99" s="17"/>
      <c r="GL99" s="17"/>
      <c r="GM99" s="17"/>
      <c r="GN99" s="17"/>
      <c r="GO99" s="17"/>
      <c r="GP99" s="17"/>
      <c r="GQ99" s="17"/>
      <c r="GR99" s="17"/>
      <c r="GS99" s="17"/>
      <c r="GT99" s="17"/>
      <c r="GU99" s="17"/>
      <c r="GV99" s="17"/>
      <c r="GW99" s="17"/>
      <c r="GX99" s="17"/>
      <c r="GY99" s="17"/>
      <c r="GZ99" s="17"/>
      <c r="HA99" s="17"/>
      <c r="HB99" s="17"/>
      <c r="HC99" s="17"/>
      <c r="HD99" s="17"/>
      <c r="HE99" s="17"/>
      <c r="HF99" s="17"/>
      <c r="HG99" s="17"/>
      <c r="HH99" s="17"/>
      <c r="HI99" s="17"/>
      <c r="HJ99" s="17"/>
      <c r="HK99" s="17"/>
      <c r="HL99" s="17"/>
      <c r="HM99" s="17"/>
      <c r="HN99" s="17"/>
      <c r="HO99" s="17"/>
      <c r="HP99" s="17"/>
      <c r="HQ99" s="17">
        <v>64573.09659999999</v>
      </c>
      <c r="HR99" s="17">
        <v>61857.367600000005</v>
      </c>
      <c r="HS99" s="17">
        <v>68540.626191400006</v>
      </c>
      <c r="HT99" s="17">
        <v>64260.119269999996</v>
      </c>
      <c r="HU99" s="17">
        <v>63638.918775999991</v>
      </c>
      <c r="HV99" s="17">
        <v>59150.609599999996</v>
      </c>
      <c r="HW99" s="17">
        <v>59350.330799999996</v>
      </c>
      <c r="HX99" s="17">
        <v>59948.365999999995</v>
      </c>
      <c r="HY99" s="17">
        <v>58858.649799999999</v>
      </c>
      <c r="HZ99" s="17">
        <v>61856.595399999991</v>
      </c>
      <c r="IA99" s="17">
        <v>61540.666799999999</v>
      </c>
      <c r="IB99" s="17">
        <v>64916.251000000004</v>
      </c>
      <c r="IC99" s="17">
        <v>66714.352399999989</v>
      </c>
      <c r="ID99" s="17">
        <v>63914.862599999993</v>
      </c>
      <c r="IE99" s="17">
        <v>68260.085999999981</v>
      </c>
      <c r="IF99" s="17">
        <v>62574.070600000006</v>
      </c>
      <c r="IG99" s="17">
        <v>63798.079263393942</v>
      </c>
      <c r="IH99" s="17">
        <v>60681.04432400001</v>
      </c>
      <c r="II99" s="17">
        <v>61796.701916000013</v>
      </c>
      <c r="IJ99" s="17">
        <v>61451.818547999988</v>
      </c>
      <c r="IK99" s="17"/>
      <c r="IL99" s="17"/>
      <c r="IM99" s="17"/>
      <c r="IN99" s="17"/>
      <c r="IO99" s="17"/>
      <c r="IP99" s="17"/>
      <c r="IQ99" s="17"/>
      <c r="IR99" s="17"/>
      <c r="IS99" s="17"/>
      <c r="IT99" s="17"/>
      <c r="IU99" s="17"/>
      <c r="IV99" s="17"/>
      <c r="IW99" s="17"/>
      <c r="IX99" s="17"/>
      <c r="IY99" s="17"/>
      <c r="IZ99" s="17"/>
      <c r="JA99" s="17"/>
      <c r="JB99" s="17"/>
      <c r="JC99" s="17"/>
      <c r="JD99" s="17"/>
      <c r="JE99" s="17"/>
      <c r="JF99" s="17"/>
      <c r="JG99" s="23"/>
      <c r="JH99" s="23"/>
      <c r="JI99" s="23"/>
      <c r="JJ99" s="23"/>
      <c r="JK99" s="23"/>
      <c r="JL99" s="23"/>
      <c r="JM99" s="23"/>
      <c r="JN99" s="23"/>
      <c r="JO99" s="23"/>
      <c r="JP99" s="23"/>
      <c r="JQ99" s="22"/>
      <c r="JR99" s="22"/>
      <c r="JS99" s="22"/>
      <c r="JT99" s="22"/>
      <c r="JU99" s="22"/>
      <c r="JV99" s="22"/>
      <c r="JW99" s="22"/>
      <c r="JX99" s="22"/>
      <c r="JY99" s="22"/>
      <c r="JZ99" s="22"/>
      <c r="KA99" s="22"/>
      <c r="KB99" s="22"/>
      <c r="KC99" s="22"/>
      <c r="KD99" s="22"/>
      <c r="KE99" s="22"/>
      <c r="KF99" s="22"/>
      <c r="KG99" s="22"/>
      <c r="KH99" s="22"/>
      <c r="KI99" s="22"/>
      <c r="KJ99" s="22"/>
      <c r="KK99" s="21">
        <v>64020.391408000003</v>
      </c>
      <c r="KL99" s="21">
        <v>65902.267810000005</v>
      </c>
      <c r="KM99" s="21">
        <v>66103.710119999989</v>
      </c>
      <c r="KN99" s="21">
        <v>64456.156409999996</v>
      </c>
      <c r="KO99" s="21">
        <v>67309.077879999997</v>
      </c>
      <c r="KP99" s="21">
        <v>65621.925759999998</v>
      </c>
      <c r="KQ99" s="21">
        <v>68579.397639999996</v>
      </c>
      <c r="KR99" s="21">
        <v>70527.958394251604</v>
      </c>
      <c r="KS99" s="21">
        <v>65068.419869894737</v>
      </c>
      <c r="KT99" s="21">
        <v>72282.308130004007</v>
      </c>
      <c r="KU99" s="21">
        <v>68827.546740000005</v>
      </c>
      <c r="KV99" s="21">
        <v>69680.166937200003</v>
      </c>
      <c r="KW99" s="21">
        <v>66535.413597537234</v>
      </c>
    </row>
    <row r="100" spans="1:309" s="12" customFormat="1" x14ac:dyDescent="0.15">
      <c r="A100" s="19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19"/>
      <c r="R100" s="19"/>
      <c r="S100" s="19"/>
      <c r="T100" s="19"/>
      <c r="U100" s="20"/>
      <c r="V100" s="17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BB100" s="19"/>
      <c r="BC100" s="19"/>
      <c r="BD100" s="18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  <c r="DA100" s="16"/>
      <c r="DB100" s="16"/>
      <c r="DC100" s="16"/>
      <c r="DD100" s="16"/>
      <c r="DE100" s="1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16"/>
      <c r="DR100" s="16"/>
      <c r="DS100" s="16"/>
      <c r="DT100" s="16"/>
      <c r="DU100" s="16"/>
      <c r="DV100" s="16"/>
      <c r="DW100" s="16"/>
      <c r="DX100" s="16"/>
      <c r="DY100" s="16"/>
      <c r="DZ100" s="16"/>
      <c r="EA100" s="16"/>
      <c r="EB100" s="16"/>
      <c r="EC100" s="16"/>
      <c r="ED100" s="16"/>
      <c r="EE100" s="16"/>
      <c r="EF100" s="16"/>
      <c r="EG100" s="16"/>
      <c r="EH100" s="16"/>
      <c r="EI100" s="16"/>
      <c r="EJ100" s="16"/>
      <c r="EK100" s="16"/>
      <c r="EL100" s="16"/>
      <c r="EM100" s="16"/>
      <c r="EN100" s="16"/>
      <c r="EO100" s="16"/>
      <c r="EP100" s="16"/>
      <c r="EQ100" s="16"/>
      <c r="ER100" s="16"/>
      <c r="ES100" s="16"/>
      <c r="ET100" s="16"/>
      <c r="EU100" s="16"/>
      <c r="EV100" s="16"/>
      <c r="EW100" s="16"/>
      <c r="EX100" s="16"/>
      <c r="EY100" s="16"/>
      <c r="EZ100" s="16"/>
      <c r="FA100" s="16"/>
      <c r="FB100" s="16"/>
      <c r="FC100" s="16"/>
      <c r="FZ100" s="16"/>
      <c r="GA100" s="16"/>
      <c r="GB100" s="16"/>
      <c r="GC100" s="16"/>
      <c r="GD100" s="16"/>
      <c r="GE100" s="16"/>
      <c r="GF100" s="16"/>
      <c r="GG100" s="16"/>
      <c r="GH100" s="16"/>
      <c r="GI100" s="16"/>
      <c r="GJ100" s="16"/>
      <c r="GK100" s="16"/>
      <c r="GL100" s="16"/>
      <c r="GM100" s="16"/>
      <c r="GN100" s="17"/>
      <c r="GO100" s="17"/>
      <c r="GP100" s="17"/>
      <c r="GQ100" s="17"/>
      <c r="GR100" s="17"/>
      <c r="GS100" s="17"/>
      <c r="GT100" s="17"/>
      <c r="GU100" s="17"/>
      <c r="GV100" s="17"/>
      <c r="GW100" s="17"/>
      <c r="GX100" s="17"/>
      <c r="GY100" s="17"/>
      <c r="GZ100" s="17"/>
      <c r="HA100" s="17"/>
      <c r="HB100" s="17"/>
      <c r="HC100" s="17"/>
      <c r="HD100" s="17"/>
      <c r="HE100" s="17"/>
      <c r="HF100" s="17"/>
      <c r="HG100" s="17"/>
      <c r="HH100" s="17"/>
      <c r="HI100" s="17"/>
      <c r="HJ100" s="17"/>
      <c r="HK100" s="17"/>
      <c r="HL100" s="17"/>
      <c r="HM100" s="17"/>
      <c r="HN100" s="17"/>
      <c r="HO100" s="17"/>
      <c r="HP100" s="17"/>
      <c r="HQ100" s="17">
        <f>HQ99/1000</f>
        <v>64.573096599999985</v>
      </c>
      <c r="HR100" s="17">
        <f>HR99/1000</f>
        <v>61.857367600000003</v>
      </c>
      <c r="HS100" s="17">
        <f>HS99/1000</f>
        <v>68.540626191400008</v>
      </c>
      <c r="HT100" s="17">
        <f>HT99/1000</f>
        <v>64.26011926999999</v>
      </c>
      <c r="HU100" s="17">
        <f>HU99/1000</f>
        <v>63.63891877599999</v>
      </c>
      <c r="HV100" s="17">
        <f>HV99/1000</f>
        <v>59.150609599999996</v>
      </c>
      <c r="HW100" s="17">
        <f>HW99/1000</f>
        <v>59.350330799999995</v>
      </c>
      <c r="HX100" s="17">
        <f>HX99/1000</f>
        <v>59.948365999999993</v>
      </c>
      <c r="HY100" s="16">
        <f>HY99/1000</f>
        <v>58.858649800000002</v>
      </c>
      <c r="HZ100" s="16">
        <f>HZ99/1000</f>
        <v>61.856595399999989</v>
      </c>
      <c r="IA100" s="16">
        <f>IA99/1000</f>
        <v>61.540666799999997</v>
      </c>
      <c r="IB100" s="16">
        <f>IB99/1000</f>
        <v>64.916251000000003</v>
      </c>
      <c r="IC100" s="16">
        <f>IC99/1000</f>
        <v>66.714352399999996</v>
      </c>
      <c r="ID100" s="16">
        <f>ID99/1000</f>
        <v>63.914862599999992</v>
      </c>
      <c r="IE100" s="16">
        <f>IE99/1000</f>
        <v>68.260085999999987</v>
      </c>
      <c r="IF100" s="16">
        <f>IF99/1000</f>
        <v>62.574070600000006</v>
      </c>
      <c r="IG100" s="16">
        <f>IG99/1000</f>
        <v>63.798079263393944</v>
      </c>
      <c r="IH100" s="16">
        <f>IH99/1000</f>
        <v>60.681044324000013</v>
      </c>
      <c r="II100" s="16">
        <f>II99/1000</f>
        <v>61.796701916000011</v>
      </c>
      <c r="IJ100" s="16">
        <f>IJ99/1000</f>
        <v>61.451818547999991</v>
      </c>
      <c r="IK100" s="16"/>
      <c r="IL100" s="16"/>
      <c r="IM100" s="16"/>
      <c r="IN100" s="16"/>
      <c r="IO100" s="16"/>
      <c r="IP100" s="16"/>
      <c r="IQ100" s="16"/>
      <c r="IR100" s="16"/>
      <c r="IS100" s="16"/>
      <c r="IT100" s="16"/>
      <c r="IU100" s="16"/>
      <c r="IV100" s="16"/>
      <c r="IW100" s="16"/>
      <c r="IX100" s="16"/>
      <c r="IY100" s="16"/>
      <c r="IZ100" s="16"/>
      <c r="JA100" s="16"/>
      <c r="JB100" s="16"/>
      <c r="JC100" s="16"/>
      <c r="JD100" s="16"/>
      <c r="JE100" s="16"/>
      <c r="JF100" s="16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4"/>
      <c r="JR100" s="14"/>
      <c r="JS100" s="14"/>
      <c r="JT100" s="14"/>
      <c r="JU100" s="14"/>
      <c r="JV100" s="14"/>
      <c r="JW100" s="14"/>
      <c r="JX100" s="14"/>
      <c r="JY100" s="14"/>
      <c r="JZ100" s="14"/>
      <c r="KA100" s="14"/>
      <c r="KB100" s="14"/>
      <c r="KC100" s="14"/>
      <c r="KD100" s="14"/>
      <c r="KE100" s="14"/>
      <c r="KF100" s="14"/>
      <c r="KG100" s="14"/>
      <c r="KH100" s="14"/>
      <c r="KI100" s="14"/>
      <c r="KJ100" s="14"/>
      <c r="KK100" s="13">
        <v>64.020391408000009</v>
      </c>
      <c r="KL100" s="13">
        <v>65.902267809999998</v>
      </c>
      <c r="KM100" s="13">
        <v>66.103710119999988</v>
      </c>
      <c r="KN100" s="13">
        <v>64.456156409999991</v>
      </c>
      <c r="KO100" s="13">
        <v>67.309077880000004</v>
      </c>
      <c r="KP100" s="13">
        <v>65.621925759999996</v>
      </c>
      <c r="KQ100" s="13">
        <v>68.579397639999996</v>
      </c>
      <c r="KR100" s="13">
        <v>70.527958394251598</v>
      </c>
      <c r="KS100" s="13">
        <v>65.06841986989474</v>
      </c>
      <c r="KT100" s="13">
        <v>72.282308130004012</v>
      </c>
      <c r="KU100" s="13">
        <v>68.827546740000003</v>
      </c>
      <c r="KV100" s="13">
        <v>69.680166937199999</v>
      </c>
      <c r="KW100" s="13">
        <v>66.535413597537229</v>
      </c>
    </row>
    <row r="101" spans="1:309" x14ac:dyDescent="0.15">
      <c r="BB101" s="3"/>
      <c r="BC101" s="3"/>
      <c r="BD101" s="8"/>
      <c r="BE101" s="4"/>
      <c r="BJ101" s="10"/>
      <c r="BK101" s="10"/>
      <c r="BL101" s="10"/>
      <c r="BM101" s="10"/>
      <c r="BN101" s="10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</row>
    <row r="102" spans="1:309" x14ac:dyDescent="0.15">
      <c r="BB102" s="10"/>
      <c r="BC102" s="3"/>
      <c r="BD102" s="8"/>
      <c r="BE102" s="7"/>
      <c r="BF102" s="4"/>
      <c r="BG102" s="4"/>
      <c r="BH102" s="6"/>
      <c r="BI102" s="10"/>
      <c r="BJ102" s="10"/>
      <c r="BK102" s="10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  <c r="IT102" s="9"/>
      <c r="IU102" s="9"/>
      <c r="IV102" s="9"/>
      <c r="IW102" s="9"/>
      <c r="IX102" s="9"/>
      <c r="IY102" s="9"/>
      <c r="IZ102" s="9"/>
    </row>
    <row r="103" spans="1:309" x14ac:dyDescent="0.15">
      <c r="BB103" s="10"/>
      <c r="BC103" s="3"/>
      <c r="BD103" s="8"/>
      <c r="BE103" s="7"/>
      <c r="BF103" s="4"/>
      <c r="BG103" s="4"/>
      <c r="BH103" s="6"/>
      <c r="BI103" s="10"/>
      <c r="BJ103" s="10"/>
      <c r="BK103" s="10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  <c r="IT103" s="9"/>
      <c r="IU103" s="9"/>
      <c r="IV103" s="9"/>
      <c r="IW103" s="9"/>
      <c r="IX103" s="9"/>
      <c r="IY103" s="9"/>
      <c r="IZ103" s="9"/>
    </row>
    <row r="104" spans="1:309" x14ac:dyDescent="0.15">
      <c r="BC104" s="3"/>
      <c r="BD104" s="8"/>
      <c r="BE104" s="7"/>
      <c r="BF104" s="4"/>
      <c r="BH104" s="6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  <c r="IT104" s="9"/>
      <c r="IU104" s="9"/>
      <c r="IV104" s="9"/>
      <c r="IW104" s="9"/>
      <c r="IX104" s="9"/>
      <c r="IY104" s="9"/>
      <c r="IZ104" s="9"/>
    </row>
    <row r="105" spans="1:309" x14ac:dyDescent="0.15">
      <c r="BC105" s="3"/>
      <c r="BD105" s="8"/>
      <c r="BE105" s="7"/>
      <c r="BF105" s="4"/>
      <c r="BH105" s="6"/>
    </row>
    <row r="106" spans="1:309" x14ac:dyDescent="0.15">
      <c r="BC106" s="3"/>
      <c r="BD106" s="8"/>
      <c r="BE106" s="7"/>
      <c r="BF106" s="4"/>
      <c r="BH106" s="6"/>
    </row>
    <row r="107" spans="1:309" x14ac:dyDescent="0.15">
      <c r="BC107" s="3"/>
      <c r="BD107" s="8"/>
      <c r="BE107" s="7"/>
      <c r="BF107" s="4"/>
      <c r="BH107" s="6"/>
    </row>
    <row r="108" spans="1:309" x14ac:dyDescent="0.15">
      <c r="BC108" s="3"/>
      <c r="BD108" s="8"/>
      <c r="BE108" s="7"/>
      <c r="BF108" s="4"/>
      <c r="BH108" s="6"/>
    </row>
    <row r="109" spans="1:309" x14ac:dyDescent="0.15">
      <c r="BC109" s="3"/>
      <c r="BD109" s="8"/>
      <c r="BE109" s="7"/>
      <c r="BF109" s="4"/>
      <c r="BH109" s="6"/>
    </row>
    <row r="110" spans="1:309" x14ac:dyDescent="0.15">
      <c r="BC110" s="3"/>
      <c r="BD110" s="8"/>
      <c r="BE110" s="7"/>
      <c r="BF110" s="4"/>
      <c r="BH110" s="6"/>
    </row>
    <row r="111" spans="1:309" x14ac:dyDescent="0.15">
      <c r="BC111" s="3"/>
      <c r="BD111" s="8"/>
      <c r="BE111" s="7"/>
      <c r="BH111" s="6"/>
    </row>
    <row r="112" spans="1:309" x14ac:dyDescent="0.15">
      <c r="BC112" s="3"/>
      <c r="BD112" s="8"/>
      <c r="BE112" s="7"/>
      <c r="BH112" s="6"/>
    </row>
    <row r="113" spans="55:60" x14ac:dyDescent="0.15">
      <c r="BC113" s="3"/>
      <c r="BD113" s="8"/>
      <c r="BE113" s="7"/>
      <c r="BH113" s="6"/>
    </row>
    <row r="114" spans="55:60" x14ac:dyDescent="0.15">
      <c r="BC114" s="3"/>
      <c r="BD114" s="8"/>
      <c r="BE114" s="7"/>
      <c r="BH114" s="6"/>
    </row>
    <row r="115" spans="55:60" x14ac:dyDescent="0.15">
      <c r="BC115" s="3"/>
    </row>
  </sheetData>
  <mergeCells count="30">
    <mergeCell ref="B31:JT31"/>
    <mergeCell ref="A1:JT1"/>
    <mergeCell ref="DB3:DM3"/>
    <mergeCell ref="DO3:DZ3"/>
    <mergeCell ref="CO3:CZ3"/>
    <mergeCell ref="EO3:EZ3"/>
    <mergeCell ref="B3:M3"/>
    <mergeCell ref="BO3:BZ3"/>
    <mergeCell ref="A3:A4"/>
    <mergeCell ref="O3:Z3"/>
    <mergeCell ref="HO3:HZ3"/>
    <mergeCell ref="IB3:IM3"/>
    <mergeCell ref="IO3:IZ3"/>
    <mergeCell ref="JB3:JM3"/>
    <mergeCell ref="AO3:AZ3"/>
    <mergeCell ref="B18:JT18"/>
    <mergeCell ref="B5:JT5"/>
    <mergeCell ref="AB3:AM3"/>
    <mergeCell ref="BB3:BM3"/>
    <mergeCell ref="EB3:EM3"/>
    <mergeCell ref="FB3:FM3"/>
    <mergeCell ref="CB3:CM3"/>
    <mergeCell ref="JO3:JT3"/>
    <mergeCell ref="HQ97:IB97"/>
    <mergeCell ref="GB3:GM3"/>
    <mergeCell ref="GL97:GW97"/>
    <mergeCell ref="FO3:FZ3"/>
    <mergeCell ref="GX97:HP97"/>
    <mergeCell ref="GO3:GZ3"/>
    <mergeCell ref="HB3:HM3"/>
  </mergeCells>
  <printOptions horizontalCentered="1"/>
  <pageMargins left="0.39370078740157483" right="0.39370078740157483" top="0.9055118110236221" bottom="0.78740157480314965" header="0.51181102362204722" footer="0.51181102362204722"/>
  <pageSetup paperSize="9" scale="1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IECM1605</vt:lpstr>
      <vt:lpstr>IECM1605!Área_de_impresión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Jhunior Gutierrez  Diaz</dc:creator>
  <cp:lastModifiedBy>Jhunior Gutierrez  Diaz</cp:lastModifiedBy>
  <dcterms:created xsi:type="dcterms:W3CDTF">2026-10-27T21:20:35Z</dcterms:created>
  <dcterms:modified xsi:type="dcterms:W3CDTF">2026-10-27T21:20:52Z</dcterms:modified>
</cp:coreProperties>
</file>